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PMs" sheetId="2" r:id="rId5"/>
    <sheet state="visible" name="All project data" sheetId="3" r:id="rId6"/>
    <sheet state="visible" name="Without TC" sheetId="4" r:id="rId7"/>
    <sheet state="visible" name="TC" sheetId="5" r:id="rId8"/>
  </sheets>
  <definedNames>
    <definedName name="Epics">TC!$N$2:$N$27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25">
      <text>
        <t xml:space="preserve">Не было EPIC / Нет ТС, АТ и US
	-Юлия P</t>
      </text>
    </comment>
    <comment authorId="0" ref="F250">
      <text>
        <t xml:space="preserve">Нет ТС, АТ и US
	-Юлия P</t>
      </text>
    </comment>
    <comment authorId="0" ref="F249">
      <text>
        <t xml:space="preserve">Нет ТС, АТ и US
	-Юлия P</t>
      </text>
    </comment>
    <comment authorId="0" ref="F248">
      <text>
        <t xml:space="preserve">Нет ТС, АТ и US
	-Юлия P</t>
      </text>
    </comment>
    <comment authorId="0" ref="E11">
      <text>
        <t xml:space="preserve">Есть только сам тест
	-Jenn</t>
      </text>
    </comment>
    <comment authorId="0" ref="E10">
      <text>
        <t xml:space="preserve">Есть только сам тест
	-Jenn</t>
      </text>
    </comment>
    <comment authorId="0" ref="E9">
      <text>
        <t xml:space="preserve">Есть только сам тест
	-Jenn</t>
      </text>
    </comment>
    <comment authorId="0" ref="E8">
      <text>
        <t xml:space="preserve">Есть только сам тест
	-Jenn</t>
      </text>
    </comment>
    <comment authorId="0" ref="E315">
      <text>
        <t xml:space="preserve">Есть только сам тест
	-Jenn
Тест перемещен из NewItemTest в DashboardTest
	-Jenn</t>
      </text>
    </comment>
    <comment authorId="0" ref="E14">
      <text>
        <t xml:space="preserve">Есть только сам тест
	-Jenn</t>
      </text>
    </comment>
    <comment authorId="0" ref="E132">
      <text>
        <t xml:space="preserve">нет TC, AT
	-Елена Пахомова</t>
      </text>
    </comment>
    <comment authorId="0" ref="E131">
      <text>
        <t xml:space="preserve">нет TC, AT
	-Елена Пахомова</t>
      </text>
    </comment>
    <comment authorId="0" ref="E130">
      <text>
        <t xml:space="preserve">нет TC, AT
	-Елена Пахомова</t>
      </text>
    </comment>
    <comment authorId="0" ref="E129">
      <text>
        <t xml:space="preserve">нет TC, AT
	-Елена Пахомова</t>
      </text>
    </comment>
    <comment authorId="0" ref="E128">
      <text>
        <t xml:space="preserve">нет TC, AT
	-Елена Пахомова</t>
      </text>
    </comment>
    <comment authorId="0" ref="E115">
      <text>
        <t xml:space="preserve">нет TC, AT
	-Елена Пахомова</t>
      </text>
    </comment>
    <comment authorId="0" ref="E113">
      <text>
        <t xml:space="preserve">нет TC, AT
	-Елена Пахомова</t>
      </text>
    </comment>
    <comment authorId="0" ref="E112">
      <text>
        <t xml:space="preserve">нет TC, AT
	-Елена Пахомова</t>
      </text>
    </comment>
    <comment authorId="0" ref="E111">
      <text>
        <t xml:space="preserve">нет TC, AT
	-Елена Пахомова</t>
      </text>
    </comment>
    <comment authorId="0" ref="E151">
      <text>
        <t xml:space="preserve">В классе FolderTest данный тест отсутствует
	-Jenn</t>
      </text>
    </comment>
    <comment authorId="0" ref="E170">
      <text>
        <t xml:space="preserve">Есть только сам тест
	-Jenn</t>
      </text>
    </comment>
    <comment authorId="0" ref="E158">
      <text>
        <t xml:space="preserve">Есть только сам тест
	-Jenn</t>
      </text>
    </comment>
    <comment authorId="0" ref="E157">
      <text>
        <t xml:space="preserve">Есть только сам тест
	-Jenn</t>
      </text>
    </comment>
    <comment authorId="0" ref="E48">
      <text>
        <t xml:space="preserve">Есть только сам тест
	-Jenn</t>
      </text>
    </comment>
    <comment authorId="0" ref="F247">
      <text>
        <t xml:space="preserve">Нет ТС, АТ и US
	-Yevgeny N</t>
      </text>
    </comment>
    <comment authorId="0" ref="F246">
      <text>
        <t xml:space="preserve">Нет ТС, АТ и US
	-Yevgeny N</t>
      </text>
    </comment>
    <comment authorId="0" ref="F245">
      <text>
        <t xml:space="preserve">Нет ТС, АТ и US
	-Yevgeny N</t>
      </text>
    </comment>
    <comment authorId="0" ref="F244">
      <text>
        <t xml:space="preserve">Нет ТС, АТ и US
	-Yevgeny N</t>
      </text>
    </comment>
    <comment authorId="0" ref="F243">
      <text>
        <t xml:space="preserve">Нет ТС, АТ и US
	-Yevgeny N</t>
      </text>
    </comment>
    <comment authorId="0" ref="F236">
      <text>
        <t xml:space="preserve">Нет ТС и АТ
	-Yevgeny N</t>
      </text>
    </comment>
    <comment authorId="0" ref="F235">
      <text>
        <t xml:space="preserve">Нет ТС и АТ
	-Yevgeny N</t>
      </text>
    </comment>
    <comment authorId="0" ref="F240">
      <text>
        <t xml:space="preserve">Нет ТС и АТ
	-Yevgeny N</t>
      </text>
    </comment>
    <comment authorId="0" ref="E178">
      <text>
        <t xml:space="preserve">Есть только сам тест
	-Jenn</t>
      </text>
    </comment>
    <comment authorId="0" ref="E41">
      <text>
        <t xml:space="preserve">Ничего нет кроме реально написанного теста
	-Yevgeny N</t>
      </text>
    </comment>
    <comment authorId="0" ref="E40">
      <text>
        <t xml:space="preserve">Ничего нет кроме реально написанного теста
	-Yevgeny N</t>
      </text>
    </comment>
    <comment authorId="0" ref="E39">
      <text>
        <t xml:space="preserve">Ничего нет кроме реально написанного теста
	-Yevgeny N</t>
      </text>
    </comment>
    <comment authorId="0" ref="E38">
      <text>
        <t xml:space="preserve">Ничего нет кроме реально написанного теста
	-Yevgeny N</t>
      </text>
    </comment>
    <comment authorId="0" ref="F242">
      <text>
        <t xml:space="preserve">Нет TC и AT
	-Наталья Шимкив</t>
      </text>
    </comment>
    <comment authorId="0" ref="F220">
      <text>
        <t xml:space="preserve">Нет TC и AT
	-Наталья Шимкив</t>
      </text>
    </comment>
    <comment authorId="0" ref="F221">
      <text>
        <t xml:space="preserve">Нет TC и AT
	-Наталья Шимкив</t>
      </text>
    </comment>
    <comment authorId="0" ref="F172">
      <text>
        <t xml:space="preserve">TC есть
https://github.com/RedRoverSchool/JenkinsQA_2024_fall/issues/1141#issue-2700789051
AT нет
	-Наталья Шимкив
назывался testExistingFolderWithNoDescription, переименован в testAddDescription
	-Jenn</t>
      </text>
    </comment>
    <comment authorId="0" ref="F145">
      <text>
        <t xml:space="preserve">Есть TC
https://github.com/RedRoverSchool/JenkinsQA_2024_fall/issues/993#issue-2688695797
AT нет
	-Наталья Шимкив</t>
      </text>
    </comment>
    <comment authorId="0" ref="F136">
      <text>
        <t xml:space="preserve">Нет TC и AT
	-Наталья Шимкив</t>
      </text>
    </comment>
    <comment authorId="0" ref="F135">
      <text>
        <t xml:space="preserve">Нет TC и AT
	-Наталья Шимкив</t>
      </text>
    </comment>
    <comment authorId="0" ref="F134">
      <text>
        <t xml:space="preserve">Нет TC  и AT
	-Наталья Шимкив</t>
      </text>
    </comment>
    <comment authorId="0" ref="F119">
      <text>
        <t xml:space="preserve">Полностью дублирует TC 02.005.01
Удалить
	-Наталья Шимкив</t>
      </text>
    </comment>
    <comment authorId="0" ref="F108">
      <text>
        <t xml:space="preserve">Есть TC нет AT
https://github.com/RedRoverSchool/JenkinsQA_2024_fall/issues/1079
	-Наталья Шимкив</t>
      </text>
    </comment>
    <comment authorId="0" ref="F107">
      <text>
        <t xml:space="preserve">Есть TC, нет AT
https://github.com/RedRoverSchool/JenkinsQA_2024_fall/issues/1010#issue-2691279901
	-Наталья Шимкив</t>
      </text>
    </comment>
    <comment authorId="0" ref="H85">
      <text>
        <t xml:space="preserve">Есть ли возможность объединить в один тест?
	-Наталья Шимкив</t>
      </text>
    </comment>
    <comment authorId="0" ref="F61">
      <text>
        <t xml:space="preserve">Тест был, не переведен на POM
	-Наталья Шимкив</t>
      </text>
    </comment>
    <comment authorId="0" ref="H62">
      <text>
        <t xml:space="preserve">В методе шаг editDescription
Не логичнее ли назвать его enterDescription?
	-Наталья Шимкив</t>
      </text>
    </comment>
    <comment authorId="0" ref="F51">
      <text>
        <t xml:space="preserve">Тест был
Надо проверить, 
возможно был удален
	-Наталья Шимкив</t>
      </text>
    </comment>
    <comment authorId="0" ref="F47">
      <text>
        <t xml:space="preserve">TC и AT нет
	-Наталья Шимкив</t>
      </text>
    </comment>
    <comment authorId="0" ref="F33">
      <text>
        <t xml:space="preserve">Такого AT нет
	-Наталья Шимкив
В классе Folder testCreateNewItemFromFolderPage
	-Jenn</t>
      </text>
    </comment>
    <comment authorId="0" ref="F32">
      <text>
        <t xml:space="preserve">Такого TC и AT нет
Удалить
	-Наталья Шимкив</t>
      </text>
    </comment>
    <comment authorId="0" ref="F30">
      <text>
        <t xml:space="preserve">Полностью дублирует TC 00.002.01
Удалить
	-Наталья Шимкив</t>
      </text>
    </comment>
    <comment authorId="0" ref="F3">
      <text>
        <t xml:space="preserve">testCreateProjectViaContentBlockButton из класса FreestyleProjectTest можно удалить
	-Наталья Шимкив</t>
      </text>
    </comment>
    <comment authorId="0" ref="F21">
      <text>
        <t xml:space="preserve">Полностью дублирует TC 00.001.05
Удалить
	-Наталья Шимкив</t>
      </text>
    </comment>
    <comment authorId="0" ref="F20">
      <text>
        <t xml:space="preserve">Тест был, был переведен на POM 
Видимо был удален по ошибке
Необходимо восстановить
	-Наталья Шимкив</t>
      </text>
    </comment>
    <comment authorId="0" ref="F17">
      <text>
        <t xml:space="preserve">Полностью дублирует TC 00.001.03
Есть смысл удалить
	-Наталья Шимкив</t>
      </text>
    </comment>
    <comment authorId="0" ref="F15">
      <text>
        <t xml:space="preserve">Автотест был, видимо не перевели на POM
Возможно удалили
	-Наталья Шимкив</t>
      </text>
    </comment>
    <comment authorId="0" ref="G14">
      <text>
        <t xml:space="preserve">Назвать класс CreateFreestyleProjectTest
Логично?
	-Наталья Шимкив</t>
      </text>
    </comment>
    <comment authorId="0" ref="F7">
      <text>
        <t xml:space="preserve">Такого автотеста нет
	-Наталья Шимкив</t>
      </text>
    </comment>
    <comment authorId="0" ref="G4">
      <text>
        <t xml:space="preserve">Название теста testWithButton? Почему?
	-Наталья Шимкив</t>
      </text>
    </comment>
    <comment authorId="0" ref="G3">
      <text>
        <t xml:space="preserve">Кнопка NewItem названа в FindBy "newJob"
А кнопка NewJob названа "newJobContentBlock"
Почему?
	-Наталья Шимкив</t>
      </text>
    </comment>
  </commentList>
</comments>
</file>

<file path=xl/sharedStrings.xml><?xml version="1.0" encoding="utf-8"?>
<sst xmlns="http://schemas.openxmlformats.org/spreadsheetml/2006/main" count="1828" uniqueCount="1154">
  <si>
    <t>Epic</t>
  </si>
  <si>
    <t>US id</t>
  </si>
  <si>
    <t>US name</t>
  </si>
  <si>
    <t>TC id</t>
  </si>
  <si>
    <t>TC title</t>
  </si>
  <si>
    <t>Class in Project</t>
  </si>
  <si>
    <t>Name of test</t>
  </si>
  <si>
    <t>PM (US author)</t>
  </si>
  <si>
    <t>US card link</t>
  </si>
  <si>
    <t>00</t>
  </si>
  <si>
    <t>New item</t>
  </si>
  <si>
    <t>00.000</t>
  </si>
  <si>
    <t>Create New item</t>
  </si>
  <si>
    <t>00.000.01</t>
  </si>
  <si>
    <t>Create new item from the "My views" link in the left sidebar</t>
  </si>
  <si>
    <t xml:space="preserve">CreateNewItemTest </t>
  </si>
  <si>
    <t>testCreateFromMyViews</t>
  </si>
  <si>
    <t>Nataliia Diekmann</t>
  </si>
  <si>
    <t>https://github.com/RedRoverSchool/JenkinsQA_2024_fall/issues/506</t>
  </si>
  <si>
    <t>00.000.02</t>
  </si>
  <si>
    <t>Create a new item using the "Create Task" button on the main page</t>
  </si>
  <si>
    <t>testWithButton</t>
  </si>
  <si>
    <t>00.000.03</t>
  </si>
  <si>
    <t>Create new item from the "New item" link in the left sidebar</t>
  </si>
  <si>
    <t>testWithLinkInSidebar</t>
  </si>
  <si>
    <t>00.000.04</t>
  </si>
  <si>
    <t>Checking the uniqueness of the item name</t>
  </si>
  <si>
    <t>testCheckUniqueItemName</t>
  </si>
  <si>
    <t>00.000.05</t>
  </si>
  <si>
    <t>Invalid item name entered</t>
  </si>
  <si>
    <t>testCheckInvalidName</t>
  </si>
  <si>
    <t>00.000.06</t>
  </si>
  <si>
    <t>Create two items with the same name</t>
  </si>
  <si>
    <t>00.000.07</t>
  </si>
  <si>
    <t>Verify the number of available item types</t>
  </si>
  <si>
    <t>NewItemTest</t>
  </si>
  <si>
    <t>testCountItemTypes</t>
  </si>
  <si>
    <t>00.000.08</t>
  </si>
  <si>
    <t>Verify the names of available item types</t>
  </si>
  <si>
    <t>testItemTypesNames</t>
  </si>
  <si>
    <t>00.000.09</t>
  </si>
  <si>
    <t>Warning message is displayed when no item name is inserted and user clicks anywhere on the page</t>
  </si>
  <si>
    <t>testWarningMessageWhenClickingAnywhereOnPageWithNoItemNameInserted</t>
  </si>
  <si>
    <t>00.000.10</t>
  </si>
  <si>
    <t>Ok' button is disabled when no item name is inserted</t>
  </si>
  <si>
    <t>testOKButtonDisabledWhenNoItemNameInserted</t>
  </si>
  <si>
    <t>00.000.11</t>
  </si>
  <si>
    <t>Ok' button is disabled when no item type is selected</t>
  </si>
  <si>
    <t>testOKButtonDisabledWhenNoItemTypeSelected</t>
  </si>
  <si>
    <t>00.000.12</t>
  </si>
  <si>
    <t>Warning message is displayed when creating project with empty name field</t>
  </si>
  <si>
    <t>testCreateNewItemWithEmptyNameField</t>
  </si>
  <si>
    <t>00.001</t>
  </si>
  <si>
    <t>Create Freestyle Project</t>
  </si>
  <si>
    <t>00.001.01</t>
  </si>
  <si>
    <t>Create Freestyle Project with duplicate name via sidebar</t>
  </si>
  <si>
    <t>FreestyleProjectTest</t>
  </si>
  <si>
    <t>testCreateFreestyleProjectWithDuplicateName</t>
  </si>
  <si>
    <t>https://github.com/RedRoverSchool/JenkinsQA_2024_fall/issues/510</t>
  </si>
  <si>
    <t>00.001.02</t>
  </si>
  <si>
    <t>Create Freestyle Project with special symbols</t>
  </si>
  <si>
    <t>00.001.03</t>
  </si>
  <si>
    <t xml:space="preserve">Create Freestyle Project  with valid name via sidebar
</t>
  </si>
  <si>
    <t>testCreateProjectViaSidebarMenu</t>
  </si>
  <si>
    <t>00.001.04</t>
  </si>
  <si>
    <t>Create new “Freestyle Project” by selecting "New Item" from the left sidebar menu.</t>
  </si>
  <si>
    <t>00.001.05</t>
  </si>
  <si>
    <t>Verify error when create the project without name.</t>
  </si>
  <si>
    <t>testCreateFreestyleProjectWithEmptyName</t>
  </si>
  <si>
    <t>00.001.06</t>
  </si>
  <si>
    <t>Validation that error message shown when invalid characters are entered in the projects name field</t>
  </si>
  <si>
    <t>testErrorMessageDisplayedForInvalidCharactersInProjectName</t>
  </si>
  <si>
    <t>00.001.07</t>
  </si>
  <si>
    <t>Create project with existing name.</t>
  </si>
  <si>
    <t>00.001.08</t>
  </si>
  <si>
    <t>Create project via content block button</t>
  </si>
  <si>
    <t>testCreateProjectViaContentBlockButton</t>
  </si>
  <si>
    <t>00.001.09</t>
  </si>
  <si>
    <t>Create from MyViews</t>
  </si>
  <si>
    <t>00.001.10</t>
  </si>
  <si>
    <t>Create with duration checkbox</t>
  </si>
  <si>
    <t>testCreateFreestyleProjectWithDurationCheckbox</t>
  </si>
  <si>
    <t>00.001.11</t>
  </si>
  <si>
    <t>Verify that projects are sorted alphabetically</t>
  </si>
  <si>
    <t>testJobNameSorting</t>
  </si>
  <si>
    <t>00.001.12</t>
  </si>
  <si>
    <t>Create project from existing</t>
  </si>
  <si>
    <t>testCreateFreestyleProjectFromExistingOne</t>
  </si>
  <si>
    <t>00.002</t>
  </si>
  <si>
    <t>Create Pipeline Project</t>
  </si>
  <si>
    <t>00.002.01</t>
  </si>
  <si>
    <t>Create Pipeline Project with valid name via sidepanel</t>
  </si>
  <si>
    <t>PipelineProjectTest</t>
  </si>
  <si>
    <t>testCreateProjectWithValidNameViaSidebar</t>
  </si>
  <si>
    <t>Ira Napilnikova</t>
  </si>
  <si>
    <t>https://github.com/RedRoverSchool/JenkinsQA_2024_fall/issues/516</t>
  </si>
  <si>
    <t>00.002.02</t>
  </si>
  <si>
    <t>Create Pipeline Project with empty name via sidepanel</t>
  </si>
  <si>
    <t>testCreateWithEmptyName</t>
  </si>
  <si>
    <t>00.002.03</t>
  </si>
  <si>
    <t>Create Pipeline Project with unsafe characters in name via sidepanel</t>
  </si>
  <si>
    <t>testCreateWithUnsafeCharactersInName</t>
  </si>
  <si>
    <t>00.002.04</t>
  </si>
  <si>
    <t>Create Pipeline Project with duplicate name via sidebar</t>
  </si>
  <si>
    <t>testCreateWithDuplicateName</t>
  </si>
  <si>
    <t>00.003</t>
  </si>
  <si>
    <t>Create Multiconfiguration project</t>
  </si>
  <si>
    <t>00.003.00</t>
  </si>
  <si>
    <t>Create Multiconfiguration project with left sidebar button</t>
  </si>
  <si>
    <t>MultiConfigurationProjectTest</t>
  </si>
  <si>
    <t>testCreateProjectWithoutDescription</t>
  </si>
  <si>
    <t>https://github.com/RedRoverSchool/JenkinsQA_2024_fall/issues/531</t>
  </si>
  <si>
    <t>00.003.01</t>
  </si>
  <si>
    <t>Create Multiconfiguration project without name</t>
  </si>
  <si>
    <t>testCreateProjectWithoutName</t>
  </si>
  <si>
    <t>00.004</t>
  </si>
  <si>
    <t>Create new item from other existing</t>
  </si>
  <si>
    <t>00.004.01</t>
  </si>
  <si>
    <t>Create new item from folder by chevron</t>
  </si>
  <si>
    <t>FolderTest</t>
  </si>
  <si>
    <t>testCreateNewItemByChevron</t>
  </si>
  <si>
    <t>Oleksandr Drobiazko</t>
  </si>
  <si>
    <t>https://github.com/RedRoverSchool/JenkinsQA_2024_fall/issues/492</t>
  </si>
  <si>
    <t>00.004.02</t>
  </si>
  <si>
    <t>Create new item from folder page</t>
  </si>
  <si>
    <t>testCreateNewItemFromFolderPage</t>
  </si>
  <si>
    <t>00.004.03</t>
  </si>
  <si>
    <t>Create Freestyle project from existing one</t>
  </si>
  <si>
    <t>00.004.04</t>
  </si>
  <si>
    <t>Create Pipeline project from existing one</t>
  </si>
  <si>
    <t>testCreatePipelineFromExistingOne</t>
  </si>
  <si>
    <t>00.005</t>
  </si>
  <si>
    <t>Create Multibranch Pipeline</t>
  </si>
  <si>
    <t>00.005.01</t>
  </si>
  <si>
    <t>Create Multibranch Pipeline with valid name via sidepanel</t>
  </si>
  <si>
    <t>MultibranchPipelineTest</t>
  </si>
  <si>
    <t>testCreate</t>
  </si>
  <si>
    <t>Denis Prokofyev</t>
  </si>
  <si>
    <t>https://github.com/RedRoverSchool/JenkinsQA_2024_fall/issues/638</t>
  </si>
  <si>
    <t>00.005.02</t>
  </si>
  <si>
    <t>Selecting Triggers Scan Period From Config Page Multibranch Pipeline</t>
  </si>
  <si>
    <t>testSelectingTriggersScanPeriodFromConfigPage</t>
  </si>
  <si>
    <t>00.005.03</t>
  </si>
  <si>
    <t>Verify error message when create with same name</t>
  </si>
  <si>
    <t>testVerifyErrorMessageWhenCreateWithSameName</t>
  </si>
  <si>
    <t>00.005.04</t>
  </si>
  <si>
    <t>Verify error message when create with dot</t>
  </si>
  <si>
    <t>testVerifyErrorMessageWhenCreateWithDot</t>
  </si>
  <si>
    <t>00.005.05</t>
  </si>
  <si>
    <t>Verify error message when create with empty name</t>
  </si>
  <si>
    <t>testVerifyErrorMessageWhenCreateWithEmptyName</t>
  </si>
  <si>
    <t>00.005.06</t>
  </si>
  <si>
    <t>Create Multibranch Pipeline with unsafe characters in name</t>
  </si>
  <si>
    <t>testEnterInvalidNameAndSeesAppropriateMessages</t>
  </si>
  <si>
    <t>00.006</t>
  </si>
  <si>
    <t>Create Folder</t>
  </si>
  <si>
    <t>00.006.01</t>
  </si>
  <si>
    <t>Create Folder with min name length</t>
  </si>
  <si>
    <t>testCreateWithMinNameLength</t>
  </si>
  <si>
    <t>Michael</t>
  </si>
  <si>
    <t>https://github.com/RedRoverSchool/JenkinsQA_2024_fall/issues/543</t>
  </si>
  <si>
    <t>00.006.02</t>
  </si>
  <si>
    <t>Create Folder with max name length</t>
  </si>
  <si>
    <t>testCreateWithMaxNameLength</t>
  </si>
  <si>
    <t>00.006.03</t>
  </si>
  <si>
    <t>Error message when trying to create a folder with dot in the end of name</t>
  </si>
  <si>
    <t>testErrorDuringCreationWithDotInEnd</t>
  </si>
  <si>
    <t>00.006.04</t>
  </si>
  <si>
    <t>Forbidden to create a folder with empty name</t>
  </si>
  <si>
    <t>testErrorEmptyNameCreation</t>
  </si>
  <si>
    <t>00.006.05</t>
  </si>
  <si>
    <t>Forbidden to create a folder with duplicate name</t>
  </si>
  <si>
    <t>testErrorDuplicateNameCreation</t>
  </si>
  <si>
    <t>00.006.06</t>
  </si>
  <si>
    <t>Succesful creating folder workflow check</t>
  </si>
  <si>
    <t>00.006.07</t>
  </si>
  <si>
    <t>Error message after trying to create a folder with dot in the end of name</t>
  </si>
  <si>
    <t>testErrorAfterCreationWithDotInEnd</t>
  </si>
  <si>
    <t>00.006.08</t>
  </si>
  <si>
    <t>Create Project in Folder</t>
  </si>
  <si>
    <t>00.007</t>
  </si>
  <si>
    <t>Create Organization Folder</t>
  </si>
  <si>
    <t>00.007.01</t>
  </si>
  <si>
    <t>Create "New Item" of type "Organization Folder"</t>
  </si>
  <si>
    <t>OrganizationFolderTest</t>
  </si>
  <si>
    <t>https://github.com/RedRoverSchool/JenkinsQA_2024_fall/issues/544</t>
  </si>
  <si>
    <t>00.007.02</t>
  </si>
  <si>
    <t>Configure the project "Organization Folder"</t>
  </si>
  <si>
    <t>00.007.03</t>
  </si>
  <si>
    <t>Add "Description" to the created project of type "Organization Folder"</t>
  </si>
  <si>
    <t>testAddDescription</t>
  </si>
  <si>
    <t>00.007.04</t>
  </si>
  <si>
    <t>Create Organization  Folder with min name length</t>
  </si>
  <si>
    <t>createWithMinLength</t>
  </si>
  <si>
    <t>00.007.05</t>
  </si>
  <si>
    <t>Create Organization Folder with the same name</t>
  </si>
  <si>
    <t>OrganizationFolderApiTest</t>
  </si>
  <si>
    <t>testCreateSameName(API)</t>
  </si>
  <si>
    <t>00.007.06</t>
  </si>
  <si>
    <t>Create Organization folder without name</t>
  </si>
  <si>
    <t>testCreateWithoutName(API)</t>
  </si>
  <si>
    <t>00.007.07</t>
  </si>
  <si>
    <t>Create Organization folder without mode</t>
  </si>
  <si>
    <t>testCreateWithoutMode</t>
  </si>
  <si>
    <t>00.007.08</t>
  </si>
  <si>
    <t>Create Organization folder with unsafe Characters</t>
  </si>
  <si>
    <t>testCreateWithUnsafeCharacters</t>
  </si>
  <si>
    <t>00.007.09</t>
  </si>
  <si>
    <t>Create Organization folder with project mode</t>
  </si>
  <si>
    <t>testCreateWithMode</t>
  </si>
  <si>
    <t>00.007.10</t>
  </si>
  <si>
    <t>Create Organization folder with configurations</t>
  </si>
  <si>
    <t>testCreateWithConfigurations</t>
  </si>
  <si>
    <t>01</t>
  </si>
  <si>
    <t>FreestyleProject</t>
  </si>
  <si>
    <t>01.001</t>
  </si>
  <si>
    <t>Add description</t>
  </si>
  <si>
    <t>01.001.01</t>
  </si>
  <si>
    <t>Add description to a new FreestyleProject</t>
  </si>
  <si>
    <t>https://github.com/RedRoverSchool/JenkinsQA_2024_fall/issues/513</t>
  </si>
  <si>
    <t>01.001.02</t>
  </si>
  <si>
    <t>Add description to an existing FreestyleProject</t>
  </si>
  <si>
    <t>01.001.03</t>
  </si>
  <si>
    <t>Add description on configure page</t>
  </si>
  <si>
    <t>testAddDescriptionOnConfigPageViaItemDropdown</t>
  </si>
  <si>
    <t>01.00.04</t>
  </si>
  <si>
    <t>Verify description preview</t>
  </si>
  <si>
    <t>testFreestyleProjectDescriptionPreview</t>
  </si>
  <si>
    <t>01.002</t>
  </si>
  <si>
    <t>Rename Project</t>
  </si>
  <si>
    <t>01.002.01</t>
  </si>
  <si>
    <t>Rename FreestyleProject with correct name</t>
  </si>
  <si>
    <t>testRenameProjectViaSidebarMenu</t>
  </si>
  <si>
    <t>https://github.com/RedRoverSchool/JenkinsQA_2024_fall/issues/545</t>
  </si>
  <si>
    <t>01.002.02</t>
  </si>
  <si>
    <t>Rename FreestyleProject with incorrect symbols</t>
  </si>
  <si>
    <t>testRenameWithIncorrectSymbols</t>
  </si>
  <si>
    <t>01.002.03</t>
  </si>
  <si>
    <t>Rename FreestyleProject with empty name</t>
  </si>
  <si>
    <t>testRenameEmptyName</t>
  </si>
  <si>
    <t>01.002.04</t>
  </si>
  <si>
    <t>Rename FreestyleProject with the same name</t>
  </si>
  <si>
    <t>testTheSameName</t>
  </si>
  <si>
    <t>01.002.05</t>
  </si>
  <si>
    <t>Rename via Breadcrumb dropdown</t>
  </si>
  <si>
    <t>testRenameProjectViaBreadcrumbDropdown</t>
  </si>
  <si>
    <t>Alla Bird</t>
  </si>
  <si>
    <t>01.002.06</t>
  </si>
  <si>
    <t>Rename via item dropdown with valid name</t>
  </si>
  <si>
    <t>testRenameProjectViaDropdown</t>
  </si>
  <si>
    <t>01.003</t>
  </si>
  <si>
    <t>Disable/Enable Project</t>
  </si>
  <si>
    <t>01.003.01</t>
  </si>
  <si>
    <t>Disability default state</t>
  </si>
  <si>
    <t>testDefaultState</t>
  </si>
  <si>
    <t>https://github.com/RedRoverSchool/JenkinsQA_2024_fall/issues/546</t>
  </si>
  <si>
    <t>01.003.02</t>
  </si>
  <si>
    <t>FreestyleProject can be disabled</t>
  </si>
  <si>
    <t>testDisableEnabled</t>
  </si>
  <si>
    <t>01.003.03</t>
  </si>
  <si>
    <t>Disabled FreestyleProject can be enabled from project's page</t>
  </si>
  <si>
    <t>testEnabledFromProjectPage</t>
  </si>
  <si>
    <t>01.003.04</t>
  </si>
  <si>
    <t>Disabled FreestyleProject can be enabled via indicator</t>
  </si>
  <si>
    <t>testEnableWithIndicator</t>
  </si>
  <si>
    <t>01.004</t>
  </si>
  <si>
    <t>Delete Project</t>
  </si>
  <si>
    <t>01.004.01</t>
  </si>
  <si>
    <t>Delete the project from the workspace</t>
  </si>
  <si>
    <t>testDeleteFirstProjectViaChevron</t>
  </si>
  <si>
    <t>https://github.com/RedRoverSchool/JenkinsQA_2024_fall/issues/547</t>
  </si>
  <si>
    <t>01.004.02</t>
  </si>
  <si>
    <t>Delete the project from sidebar</t>
  </si>
  <si>
    <t>testDeleteProjectViaSidebarMenuOnProjectPage</t>
  </si>
  <si>
    <t>01.004.03</t>
  </si>
  <si>
    <t>Delete the project via project dropdown</t>
  </si>
  <si>
    <t>testDeleteProjectViaDropdown</t>
  </si>
  <si>
    <t>01.004.04</t>
  </si>
  <si>
    <t>Delete the project via breadcrumb dropdown</t>
  </si>
  <si>
    <t>testDeleteViaBreadcrumbDropdown</t>
  </si>
  <si>
    <t>01.005</t>
  </si>
  <si>
    <t>View build changes</t>
  </si>
  <si>
    <t>01.005.01</t>
  </si>
  <si>
    <t>Build history updates after configuration changes and execution</t>
  </si>
  <si>
    <t>testUpdateAfterExecutingBuild</t>
  </si>
  <si>
    <t>https://github.com/RedRoverSchool/JenkinsQA_2024_fall/issues/493</t>
  </si>
  <si>
    <t>01.005.02</t>
  </si>
  <si>
    <t>Verify build history updates after configuration change and executing another build</t>
  </si>
  <si>
    <t>testUpdateAfterChangingConfig</t>
  </si>
  <si>
    <t>01.005.03</t>
  </si>
  <si>
    <t>Verify the last build is opened and displayed correctly</t>
  </si>
  <si>
    <t>testLastBuildIsOpened</t>
  </si>
  <si>
    <t>01.006</t>
  </si>
  <si>
    <t>Workspace view</t>
  </si>
  <si>
    <t>01.006.01</t>
  </si>
  <si>
    <t xml:space="preserve"> Verify workspace is opened and displayed correctly</t>
  </si>
  <si>
    <t>testWorkspaceIsOpened</t>
  </si>
  <si>
    <t>https://github.com/RedRoverSchool/JenkinsQA_2024_fall/issues/497</t>
  </si>
  <si>
    <t>01.007</t>
  </si>
  <si>
    <t>Workspace delete</t>
  </si>
  <si>
    <t>01.007.01</t>
  </si>
  <si>
    <t>Workspace is empty after deletion</t>
  </si>
  <si>
    <t>testDeleteWorkspace</t>
  </si>
  <si>
    <t>https://github.com/RedRoverSchool/JenkinsQA_2024_fall/issues/494</t>
  </si>
  <si>
    <t>01.007.02</t>
  </si>
  <si>
    <t xml:space="preserve">Workspace confirmation options are displayed before deletion </t>
  </si>
  <si>
    <t>testDeleteWorkspaceConfirmationOptions</t>
  </si>
  <si>
    <t>01.008</t>
  </si>
  <si>
    <t>Build item</t>
  </si>
  <si>
    <t>01.008.01</t>
  </si>
  <si>
    <t xml:space="preserve">Run the build </t>
  </si>
  <si>
    <t>testNotificationBarAppears 
testCounterOfRunsIncrease
testStatusOnHomePageIsSuccess</t>
  </si>
  <si>
    <t>https://github.com/RedRoverSchool/JenkinsQA_2024_fall/issues/498</t>
  </si>
  <si>
    <t>01.008.02</t>
  </si>
  <si>
    <t>Verify display name is added and reflected in build title</t>
  </si>
  <si>
    <t>testAddBuildDisplayName</t>
  </si>
  <si>
    <t>01.008.03</t>
  </si>
  <si>
    <t xml:space="preserve"> Verify build display name is edited and reflected in build title</t>
  </si>
  <si>
    <t>testEditBuildDisplayName</t>
  </si>
  <si>
    <t>01.008.04</t>
  </si>
  <si>
    <t>Add description to the build</t>
  </si>
  <si>
    <t>testAddBuildDescription</t>
  </si>
  <si>
    <t>01.008.05</t>
  </si>
  <si>
    <t>Edit description to the build</t>
  </si>
  <si>
    <t>testEditBuildDescription</t>
  </si>
  <si>
    <t>01.008.06</t>
  </si>
  <si>
    <t>Delete the build</t>
  </si>
  <si>
    <t>testDeleteLastBuild</t>
  </si>
  <si>
    <t>01.008.07</t>
  </si>
  <si>
    <t xml:space="preserve">Verify total build time for project build </t>
  </si>
  <si>
    <t>testTotalBuildTimeForProjectsBuild</t>
  </si>
  <si>
    <t>01.008.08</t>
  </si>
  <si>
    <t>Verify notification bar appears after performing a build</t>
  </si>
  <si>
    <t xml:space="preserve"> testNotificationBarAppears</t>
  </si>
  <si>
    <t>01.008.09</t>
  </si>
  <si>
    <t>Verify counter of runs increases after new build is triggered</t>
  </si>
  <si>
    <t>testCounterOfRunsIncrease</t>
  </si>
  <si>
    <t>01.008.10</t>
  </si>
  <si>
    <t xml:space="preserve"> Verify status on home page displays 'Success' after successful build</t>
  </si>
  <si>
    <t>testStatusOnHomePageIsSuccess</t>
  </si>
  <si>
    <t>01.008.11</t>
  </si>
  <si>
    <t xml:space="preserve"> Verify build history is empty for newly created project</t>
  </si>
  <si>
    <t>01.009</t>
  </si>
  <si>
    <t>Configure item</t>
  </si>
  <si>
    <t>01.009.01</t>
  </si>
  <si>
    <t>Configure description FreestyleProject by chevron</t>
  </si>
  <si>
    <t>https://github.com/RedRoverSchool/JenkinsQA_2024_fall/issues/499</t>
  </si>
  <si>
    <t>01.010</t>
  </si>
  <si>
    <t>Edit description</t>
  </si>
  <si>
    <t>01.010.01</t>
  </si>
  <si>
    <t>Edit existed description with new one</t>
  </si>
  <si>
    <t>testEditDescriptionOnProjectPage</t>
  </si>
  <si>
    <t>01.011</t>
  </si>
  <si>
    <t>Delete description</t>
  </si>
  <si>
    <t>01.011.01</t>
  </si>
  <si>
    <t>Delete existed description for the project</t>
  </si>
  <si>
    <t>testDeleteDescription</t>
  </si>
  <si>
    <t>01.012</t>
  </si>
  <si>
    <t xml:space="preserve"> Sidebar Menu Verification</t>
  </si>
  <si>
    <t>01.012.01</t>
  </si>
  <si>
    <t xml:space="preserve"> Verify Sidebar Menu Items</t>
  </si>
  <si>
    <t xml:space="preserve"> testCheckSidebarMenuItemsOnProjectPage</t>
  </si>
  <si>
    <t>01.013</t>
  </si>
  <si>
    <t>Add Execute Shell Command</t>
  </si>
  <si>
    <t>01.013.01</t>
  </si>
  <si>
    <t xml:space="preserve">Verify Shell Command is Added and Displayed </t>
  </si>
  <si>
    <t>testConfigureProjectAddBuildStepsExecuteShellCommand</t>
  </si>
  <si>
    <t>02</t>
  </si>
  <si>
    <t>Pipeline</t>
  </si>
  <si>
    <t>02.001</t>
  </si>
  <si>
    <t>View pipeline page</t>
  </si>
  <si>
    <t>02.001.01</t>
  </si>
  <si>
    <t>Verify list of sidebar items</t>
  </si>
  <si>
    <t>testVerifySidebarItemsOnProjectPage</t>
  </si>
  <si>
    <t>https://github.com/RedRoverSchool/JenkinsQA_2024_fall/issues/553</t>
  </si>
  <si>
    <t>02.001.02</t>
  </si>
  <si>
    <t>Add Project description on the Project page</t>
  </si>
  <si>
    <t>testAddDescriptionToProject</t>
  </si>
  <si>
    <t>02.002</t>
  </si>
  <si>
    <t>View changes</t>
  </si>
  <si>
    <t>https://github.com/RedRoverSchool/JenkinsQA_2024_fall/issues/554</t>
  </si>
  <si>
    <t>02.003</t>
  </si>
  <si>
    <t>Build now</t>
  </si>
  <si>
    <t>02.003.01</t>
  </si>
  <si>
    <t>Pipline.Console output .Build status</t>
  </si>
  <si>
    <t>https://github.com/RedRoverSchool/JenkinsQA_2024_fall/issues/555</t>
  </si>
  <si>
    <t>02.003.02</t>
  </si>
  <si>
    <t>Run by clicking the “Build Now” button on the pipeline page</t>
  </si>
  <si>
    <t>02.003.03</t>
  </si>
  <si>
    <t>Build with valid pipeline script</t>
  </si>
  <si>
    <t>testBuildWithValidPipelineScript</t>
  </si>
  <si>
    <t>02.003.04</t>
  </si>
  <si>
    <t>Build with invalid pipeline script</t>
  </si>
  <si>
    <t>testBuildWithInvalidPipelineScript</t>
  </si>
  <si>
    <t>02.003.05</t>
  </si>
  <si>
    <t>Display the list of permalinks on the Project page after running at least one build</t>
  </si>
  <si>
    <t>testGetPermalinksInformationUponSuccessfulBuild</t>
  </si>
  <si>
    <t>02.003.06</t>
  </si>
  <si>
    <t>Display tooltip Success by hovering over the icon next to the Project name</t>
  </si>
  <si>
    <t>testGetSuccessTooltipDisplayedWhenHoverOverGreenMark</t>
  </si>
  <si>
    <t>02.003.07</t>
  </si>
  <si>
    <t xml:space="preserve">Not display sidebar button Delete Build #  if keep toggle 'Don't keep this build forever' </t>
  </si>
  <si>
    <t>testKeepBuildForever</t>
  </si>
  <si>
    <t>02.004</t>
  </si>
  <si>
    <t>Pipeline Configuration</t>
  </si>
  <si>
    <t>02.004.01</t>
  </si>
  <si>
    <t>Disabled Pipeline tooltip is displayed on HomePage</t>
  </si>
  <si>
    <t>testPipelineDisabledTooltipOnHomePage</t>
  </si>
  <si>
    <t>https://github.com/RedRoverSchool/JenkinsQA_2024_fall/issues/556</t>
  </si>
  <si>
    <t>02.004.02</t>
  </si>
  <si>
    <t>Verify tooltip text in the options list on the Configure page</t>
  </si>
  <si>
    <t>testVerifyCheckboxTooltipsContainCorrectText</t>
  </si>
  <si>
    <t>02.005</t>
  </si>
  <si>
    <t>Delete Pipeline</t>
  </si>
  <si>
    <t>02.005.01</t>
  </si>
  <si>
    <t>Delete Pipeline by sidebar on the project page</t>
  </si>
  <si>
    <t>testDeleteProjectViaSidebar</t>
  </si>
  <si>
    <t>https://github.com/RedRoverSchool/JenkinsQA_2024_fall/issues/557</t>
  </si>
  <si>
    <t>02.005.02</t>
  </si>
  <si>
    <t>Delete Pipeline via the chevron drop-down menu on the Dashboard</t>
  </si>
  <si>
    <t>testDeleteViaChevron</t>
  </si>
  <si>
    <t>02.005.03</t>
  </si>
  <si>
    <t>Delete Pipeline via the chevron drop-down menu  in breadcrumb</t>
  </si>
  <si>
    <t>testDeleteByChevronBreadcrumb</t>
  </si>
  <si>
    <t>02.006</t>
  </si>
  <si>
    <t>Stages</t>
  </si>
  <si>
    <t>02.006.01</t>
  </si>
  <si>
    <t>List of recent builds is displayed on Stages page</t>
  </si>
  <si>
    <t>testListOfRecentBuildsISDisplayedOnStages</t>
  </si>
  <si>
    <t>https://github.com/RedRoverSchool/JenkinsQA_2024_fall/issues/624</t>
  </si>
  <si>
    <t>02.006.02</t>
  </si>
  <si>
    <t>Pipeline stages are displayed in pipeline graph</t>
  </si>
  <si>
    <t>testStagesAreDisplayedInPipelineGraph</t>
  </si>
  <si>
    <t>02.006.03</t>
  </si>
  <si>
    <t>Pipeline status icons are displayed in pipeline graph</t>
  </si>
  <si>
    <t>testStatusIconsAreDisplayedInPipelineGraph</t>
  </si>
  <si>
    <t>02.006.04</t>
  </si>
  <si>
    <t>Status icons color</t>
  </si>
  <si>
    <t>testStatusIconsColor</t>
  </si>
  <si>
    <t>02.007</t>
  </si>
  <si>
    <t>Rename</t>
  </si>
  <si>
    <t>02.007.01</t>
  </si>
  <si>
    <t>Warning message is displayed under "New Name" field on the project renaming page</t>
  </si>
  <si>
    <t>testWarningMessageOnRenameProjectPage</t>
  </si>
  <si>
    <t>https://github.com/RedRoverSchool/JenkinsQA_2024_fall/issues/625</t>
  </si>
  <si>
    <t>02.007.02</t>
  </si>
  <si>
    <t>Rename Pipeline via the chevron drop-down menu on the Dashboard</t>
  </si>
  <si>
    <t>testRenameByChevronDashboard
testRenameByChevronDisplayedOnHomePageWithCorrectName</t>
  </si>
  <si>
    <t>02.007.03</t>
  </si>
  <si>
    <t>Rename Pipeline via sidebar on the Project page</t>
  </si>
  <si>
    <t>testRenameProjectViaSidebar
testRenameProjectViaSidebar2</t>
  </si>
  <si>
    <t>02.007.04</t>
  </si>
  <si>
    <t>Error message when new project name matches an existing one</t>
  </si>
  <si>
    <t>testErrorMessageRenameDuplicateName</t>
  </si>
  <si>
    <t>02.008</t>
  </si>
  <si>
    <t>Pipeline Syntax</t>
  </si>
  <si>
    <t>02.008.01</t>
  </si>
  <si>
    <t>Selecting and applying a new script via Sample Step</t>
  </si>
  <si>
    <t>testSelectScript</t>
  </si>
  <si>
    <t>https://github.com/RedRoverSchool/JenkinsQA_2024_fall/issues/626</t>
  </si>
  <si>
    <t>02.008.02</t>
  </si>
  <si>
    <t>Verify Breadcrumb text on the Pipeline Syntax page</t>
  </si>
  <si>
    <t>testPipelineSyntaxPageIsPresen</t>
  </si>
  <si>
    <t>02.008.03</t>
  </si>
  <si>
    <t>Generate script and insert into script block on Сonfigure page</t>
  </si>
  <si>
    <t>testCopyAndPasteScript</t>
  </si>
  <si>
    <t>02.009</t>
  </si>
  <si>
    <t>02.009.01</t>
  </si>
  <si>
    <t>Disable project via toggle on the Configure page</t>
  </si>
  <si>
    <t>testGetWarningMessageWhenDisableProject</t>
  </si>
  <si>
    <t>02.009.02</t>
  </si>
  <si>
    <t>Verify icon on the Dashboard for disabled project</t>
  </si>
  <si>
    <t>02.009.03</t>
  </si>
  <si>
    <t>Enable project via toggle on the Project page</t>
  </si>
  <si>
    <t>03</t>
  </si>
  <si>
    <t>Multiconfiguration project</t>
  </si>
  <si>
    <t>03.001</t>
  </si>
  <si>
    <t>Add/edit description</t>
  </si>
  <si>
    <t>03.001.01</t>
  </si>
  <si>
    <t>Add description to the Multiconfiguration project</t>
  </si>
  <si>
    <t>testAddDescriptions</t>
  </si>
  <si>
    <t>Pavel</t>
  </si>
  <si>
    <t>https://github.com/RedRoverSchool/JenkinsQA_2024_fall/issues/528</t>
  </si>
  <si>
    <t>03.001.02</t>
  </si>
  <si>
    <t>Edit the existing Multiconfiguration project description</t>
  </si>
  <si>
    <t>03.001.03</t>
  </si>
  <si>
    <t>Active "Preview" option below desctiption's field</t>
  </si>
  <si>
    <t>03.001.04</t>
  </si>
  <si>
    <t>Hide "Preview" option via "Hide preview" button</t>
  </si>
  <si>
    <t>03.002</t>
  </si>
  <si>
    <t>Enable / Disable project</t>
  </si>
  <si>
    <t>03.002.01</t>
  </si>
  <si>
    <t>Disable Project</t>
  </si>
  <si>
    <t>https://github.com/RedRoverSchool/JenkinsQA_2024_fall/issues/530</t>
  </si>
  <si>
    <t>03.002.02</t>
  </si>
  <si>
    <t>Enable disable Project</t>
  </si>
  <si>
    <t>03.003</t>
  </si>
  <si>
    <t>Delete project</t>
  </si>
  <si>
    <t>03.003.01</t>
  </si>
  <si>
    <t>Delete Multiconfiguration project from the main page via "Dropdown menu"</t>
  </si>
  <si>
    <t>testDeleteViaDropDownMenu</t>
  </si>
  <si>
    <t>https://github.com/RedRoverSchool/JenkinsQA_2024_fall/issues/535</t>
  </si>
  <si>
    <t>03.003.02</t>
  </si>
  <si>
    <t>Delete project directly from project's page</t>
  </si>
  <si>
    <t>testDeleteProjectFromProjectPage</t>
  </si>
  <si>
    <t>03.003.03</t>
  </si>
  <si>
    <t>Confirmation popup appears when deleting a project on the project page</t>
  </si>
  <si>
    <t>testDeletionPopupAppearsOnProjectPage</t>
  </si>
  <si>
    <t>03.003.04</t>
  </si>
  <si>
    <t>Delete Multiconfiguration project  from "My views" page via "Dropdown menu"</t>
  </si>
  <si>
    <t>testDeleteFromMyViewsPage</t>
  </si>
  <si>
    <t>03.003.05</t>
  </si>
  <si>
    <t>Confirmation popup appears when deleting a project from the main page via dropdown menu</t>
  </si>
  <si>
    <t>testDeletionPopupAppearsOnMainPage</t>
  </si>
  <si>
    <t>03.003.06</t>
  </si>
  <si>
    <t xml:space="preserve">Confirmation popup appears when deleting a project from "My views" page </t>
  </si>
  <si>
    <t>testDeletionPopupAppearsOnMyViews</t>
  </si>
  <si>
    <t>03.003.07</t>
  </si>
  <si>
    <t>Delete Multi-configuration project window via "Yes" button</t>
  </si>
  <si>
    <t>03.003.08</t>
  </si>
  <si>
    <t>Cancel deleting in "Delete Multi-configuration project" window via "Cancel" button</t>
  </si>
  <si>
    <t>testCancelDeleteProjectFromProjectPage</t>
  </si>
  <si>
    <t>03.004</t>
  </si>
  <si>
    <t>Build</t>
  </si>
  <si>
    <t>03.004.01</t>
  </si>
  <si>
    <t>Check the select time period throttle builds</t>
  </si>
  <si>
    <t>testSelectTimePeriodThrottleBuilds</t>
  </si>
  <si>
    <t>03.005</t>
  </si>
  <si>
    <t>03.005.01</t>
  </si>
  <si>
    <t>03.005.02</t>
  </si>
  <si>
    <t>Rename Project with the same name</t>
  </si>
  <si>
    <t>04</t>
  </si>
  <si>
    <t>Folder</t>
  </si>
  <si>
    <t>04.001</t>
  </si>
  <si>
    <t>Rename Folder</t>
  </si>
  <si>
    <t>04.001.01</t>
  </si>
  <si>
    <t>Rename Folder from the Dashboard via "Drop-down menu".</t>
  </si>
  <si>
    <t>https://github.com/RedRoverSchool/JenkinsQA_2024_fall/issues/482</t>
  </si>
  <si>
    <t>04.001.02</t>
  </si>
  <si>
    <t>Rename Folder from the Dashboard directly via folder's page.</t>
  </si>
  <si>
    <t>testRenameFolderFromDashboardViaFolderPage</t>
  </si>
  <si>
    <t>04.001.03</t>
  </si>
  <si>
    <t>Rename Folder from the My Views via "Drop-down menu".</t>
  </si>
  <si>
    <t>testRenameFolderFromMyViewsViaDropdownMenu</t>
  </si>
  <si>
    <t>04.001.04</t>
  </si>
  <si>
    <t>Rename Folder from the My Views directly via folder's page.</t>
  </si>
  <si>
    <t>testRenameFolderFromMyViewsViaFolderPage</t>
  </si>
  <si>
    <t>04.001.05</t>
  </si>
  <si>
    <t>Validate Error message, if New Folder Name is the same as Old Name.</t>
  </si>
  <si>
    <t>testErrorMessageOnRenameFolderWithSameName</t>
  </si>
  <si>
    <t>04.001.06</t>
  </si>
  <si>
    <t>Validate Error message, if New Folder Name contains special characters.</t>
  </si>
  <si>
    <t>testRenameFolderWithUnsafeCharactersInName</t>
  </si>
  <si>
    <t>04.001.07</t>
  </si>
  <si>
    <t>Validate Error message, if New Folder Name is empty.</t>
  </si>
  <si>
    <t>testRenameFolderToEmptyName</t>
  </si>
  <si>
    <t>04.001.08</t>
  </si>
  <si>
    <t>Rename Folder using sidebar menu</t>
  </si>
  <si>
    <t>testRenameViaSidebar</t>
  </si>
  <si>
    <t>04.001.09</t>
  </si>
  <si>
    <t>Rename Folder using breadcrumbs dropdown</t>
  </si>
  <si>
    <t>testRenameViaBreadcrumbDropdown</t>
  </si>
  <si>
    <t>04.002</t>
  </si>
  <si>
    <t>Move Folder to Folder</t>
  </si>
  <si>
    <t>04.002.01</t>
  </si>
  <si>
    <t>Move directly from folder's page</t>
  </si>
  <si>
    <t>testMoveFromFoldersPage</t>
  </si>
  <si>
    <t>https://github.com/RedRoverSchool/JenkinsQA_2024_fall/issues/487</t>
  </si>
  <si>
    <t>04.002.02</t>
  </si>
  <si>
    <t>Move from the main page via "Dropdown menu"</t>
  </si>
  <si>
    <t>testMoveViaChevronMainPage</t>
  </si>
  <si>
    <t>04.002.03</t>
  </si>
  <si>
    <t>Move from "My views" page via "Dropdown menu"</t>
  </si>
  <si>
    <t>testMoveViaChevronMyView</t>
  </si>
  <si>
    <t>04.002.04</t>
  </si>
  <si>
    <t>Move folders which are on the same level</t>
  </si>
  <si>
    <t>testMoveFromTheSameLevel</t>
  </si>
  <si>
    <t>04.002.05</t>
  </si>
  <si>
    <t>Move from lower level to upper level</t>
  </si>
  <si>
    <t>testMoveOnTheHigherLevel</t>
  </si>
  <si>
    <t>04.002.06</t>
  </si>
  <si>
    <t>No possibility to move parent folder to child folder</t>
  </si>
  <si>
    <t>testNoOptionsToMoveParentIntoChild</t>
  </si>
  <si>
    <t>04.002.07</t>
  </si>
  <si>
    <t>No possibility to move to the same place</t>
  </si>
  <si>
    <t>testTryToMoveInTheSamePlace</t>
  </si>
  <si>
    <t>04.003</t>
  </si>
  <si>
    <t>Delete Folder</t>
  </si>
  <si>
    <t>04.003.01</t>
  </si>
  <si>
    <t>Delete from the main page via "Dropdown menu"</t>
  </si>
  <si>
    <t>testDeleteViaMainPageChevron</t>
  </si>
  <si>
    <t>https://github.com/RedRoverSchool/JenkinsQA_2024_fall/issues/483</t>
  </si>
  <si>
    <t>04.003.02</t>
  </si>
  <si>
    <t>Delete directly from folder's page</t>
  </si>
  <si>
    <t>testDeleteViaSidebarFromProjectPage</t>
  </si>
  <si>
    <t>04.003.03</t>
  </si>
  <si>
    <t>Delete from "My views" page via "Dropdown menu"</t>
  </si>
  <si>
    <t>testDeleteViaMyViewChevron</t>
  </si>
  <si>
    <t>04.003.04</t>
  </si>
  <si>
    <t>Cancel deleting in "Delete folder" window</t>
  </si>
  <si>
    <t>testCancelDeletingViaSidebarProjectPage</t>
  </si>
  <si>
    <t>04.003.05</t>
  </si>
  <si>
    <t>Delete folder Via breadcrumbs dropdown</t>
  </si>
  <si>
    <t>04.003.06</t>
  </si>
  <si>
    <t>Delete folder with project inside</t>
  </si>
  <si>
    <t>04.004</t>
  </si>
  <si>
    <t xml:space="preserve">Add and edit description of the folder </t>
  </si>
  <si>
    <t>04.004.01</t>
  </si>
  <si>
    <t>Add description to the folder</t>
  </si>
  <si>
    <t>https://github.com/RedRoverSchool/JenkinsQA_2024_fall/issues/527</t>
  </si>
  <si>
    <t>04.004.02</t>
  </si>
  <si>
    <t>Edit an existing folder's description</t>
  </si>
  <si>
    <t>testEditExistingDescription</t>
  </si>
  <si>
    <t>04.004.03</t>
  </si>
  <si>
    <t>Clear folder's description</t>
  </si>
  <si>
    <t>testClearDescription</t>
  </si>
  <si>
    <t>04.004.04</t>
  </si>
  <si>
    <t>Activate "Preview" option while adding a description</t>
  </si>
  <si>
    <t>testDescriptionsPreviewButton</t>
  </si>
  <si>
    <t>04.005</t>
  </si>
  <si>
    <t>Configure folder</t>
  </si>
  <si>
    <t>04.005.01</t>
  </si>
  <si>
    <t>Configure name by chevron</t>
  </si>
  <si>
    <t>testConfigureNameByChevron</t>
  </si>
  <si>
    <t>04.005.02</t>
  </si>
  <si>
    <t>Configure description by chevron</t>
  </si>
  <si>
    <t>testConfigureDescriptionByChevron</t>
  </si>
  <si>
    <t>04.005.03</t>
  </si>
  <si>
    <t>Configure name by Sidebar menu</t>
  </si>
  <si>
    <t>testAddDisplayName</t>
  </si>
  <si>
    <t>04.006</t>
  </si>
  <si>
    <t>Folder Buil History</t>
  </si>
  <si>
    <t>04.006.01</t>
  </si>
  <si>
    <t>Open Build history by chevron</t>
  </si>
  <si>
    <t>testOpenBuildHistoryByChevron</t>
  </si>
  <si>
    <t>05</t>
  </si>
  <si>
    <t xml:space="preserve">Multibranch pipeline </t>
  </si>
  <si>
    <t>05.001</t>
  </si>
  <si>
    <t>Rename Multibranch pipeline</t>
  </si>
  <si>
    <t>05.001.01</t>
  </si>
  <si>
    <t>Rename its title using sidebar (EM)</t>
  </si>
  <si>
    <t>testRenameMultibranchViaSideBar</t>
  </si>
  <si>
    <t>https://github.com/RedRoverSchool/JenkinsQA_2024_fall/issues/639</t>
  </si>
  <si>
    <t>05.001.02</t>
  </si>
  <si>
    <t>Rename its title using dropdown in the breadcrumb trail (EM)</t>
  </si>
  <si>
    <t>testRenameProjectViaBreadcrumbChevron</t>
  </si>
  <si>
    <t>05.001.03</t>
  </si>
  <si>
    <t>Rename its title using dropdown on the dashboard  (EM)</t>
  </si>
  <si>
    <t>testRenameProjectViaDashboardChevron</t>
  </si>
  <si>
    <t>05.002</t>
  </si>
  <si>
    <t>View Multibranch pipeline page &gt; Sidebar &gt; Visibility, clickability, redirection</t>
  </si>
  <si>
    <t>https://github.com/RedRoverSchool/JenkinsQA_2024_fall/issues/1480</t>
  </si>
  <si>
    <t>05.003</t>
  </si>
  <si>
    <t>Enable Multibranch pipeline</t>
  </si>
  <si>
    <t>05.004</t>
  </si>
  <si>
    <t>Disable Multibranch pipeline</t>
  </si>
  <si>
    <t>05.005</t>
  </si>
  <si>
    <t>Delete Multibranch pipeline</t>
  </si>
  <si>
    <t>05.005.01</t>
  </si>
  <si>
    <t>Delete Multibranch pipeline from Status page</t>
  </si>
  <si>
    <t>https://github.com/RedRoverSchool/JenkinsQA_2024_fall/issues/640</t>
  </si>
  <si>
    <t>05.005.02</t>
  </si>
  <si>
    <t>Delete Multibranch pipeline using sidebar status page</t>
  </si>
  <si>
    <t>testDeleteJobUsingSidebarStatusPage</t>
  </si>
  <si>
    <t>05.005.03</t>
  </si>
  <si>
    <t>Delete Multibranch pipeline using item dropdown on dashboard</t>
  </si>
  <si>
    <t>testDeleteJobUsingItemDropdownOnDashboard</t>
  </si>
  <si>
    <t>05.005.04</t>
  </si>
  <si>
    <t>Delete Multibranch pipeline using dropdown breadcrumb on job page</t>
  </si>
  <si>
    <t>testDeleteJobUsingDropdownBreadcrumbJobPage</t>
  </si>
  <si>
    <t>05.006</t>
  </si>
  <si>
    <t>05.006.01</t>
  </si>
  <si>
    <t>Add description while creating Multibranch Pipeline</t>
  </si>
  <si>
    <t>testAddDescriptionCreatingProject</t>
  </si>
  <si>
    <t>https://github.com/RedRoverSchool/JenkinsQA_2024_fall/issues/913</t>
  </si>
  <si>
    <t>06</t>
  </si>
  <si>
    <t>Organization folder</t>
  </si>
  <si>
    <t>06.001</t>
  </si>
  <si>
    <t>Configuration</t>
  </si>
  <si>
    <t>06.001.01</t>
  </si>
  <si>
    <t>Check left sidebar menu consisting of 7 anchor links</t>
  </si>
  <si>
    <t>https://github.com/RedRoverSchool/JenkinsQA_2024_fall/issues/1482</t>
  </si>
  <si>
    <t>06.001.02</t>
  </si>
  <si>
    <t>See tooltip upon hovering on display name question mark</t>
  </si>
  <si>
    <t>06.001.03</t>
  </si>
  <si>
    <t>Get tooltip text upon hovering on display name question mark</t>
  </si>
  <si>
    <t>06.001.04</t>
  </si>
  <si>
    <t>Change configurations</t>
  </si>
  <si>
    <t>testChangeProjectConfigurations</t>
  </si>
  <si>
    <t>06.002</t>
  </si>
  <si>
    <t>Scan Organization Folder Log</t>
  </si>
  <si>
    <t>06.003</t>
  </si>
  <si>
    <t>Organization Folder Events</t>
  </si>
  <si>
    <t>06.004</t>
  </si>
  <si>
    <t>Delete organization folder</t>
  </si>
  <si>
    <t>06.004.01</t>
  </si>
  <si>
    <t>Delete organization folder using sidebar menu</t>
  </si>
  <si>
    <t>06.005</t>
  </si>
  <si>
    <t xml:space="preserve">Rename </t>
  </si>
  <si>
    <t>06.005.01</t>
  </si>
  <si>
    <t>Rename with valid name</t>
  </si>
  <si>
    <t>testRename(API)</t>
  </si>
  <si>
    <t>06.005.02</t>
  </si>
  <si>
    <t xml:space="preserve">Delete Organization folder </t>
  </si>
  <si>
    <t>testDelete(API)</t>
  </si>
  <si>
    <t>06.006</t>
  </si>
  <si>
    <t>View</t>
  </si>
  <si>
    <t>06.006.01</t>
  </si>
  <si>
    <t>Create List view for Organization Folder</t>
  </si>
  <si>
    <t>testAddJobListView(API)</t>
  </si>
  <si>
    <t>07</t>
  </si>
  <si>
    <t>People</t>
  </si>
  <si>
    <t>07.001</t>
  </si>
  <si>
    <t>View people</t>
  </si>
  <si>
    <t>НЕТ ТАКОГО US</t>
  </si>
  <si>
    <t>07.002</t>
  </si>
  <si>
    <t>Sort people</t>
  </si>
  <si>
    <t>08</t>
  </si>
  <si>
    <t>Build history</t>
  </si>
  <si>
    <t>08.001</t>
  </si>
  <si>
    <t>Start to build a project</t>
  </si>
  <si>
    <t>08.002</t>
  </si>
  <si>
    <t>Take information about a project built</t>
  </si>
  <si>
    <t>08.003</t>
  </si>
  <si>
    <t>Use filter in build history</t>
  </si>
  <si>
    <t>https://github.com/RedRoverSchool/JenkinsQA_2024_fall/issues/533</t>
  </si>
  <si>
    <t>08.004</t>
  </si>
  <si>
    <t>See build time</t>
  </si>
  <si>
    <t>08.004.01</t>
  </si>
  <si>
    <t>https://github.com/RedRoverSchool/JenkinsQA_2024_fall/issues/536</t>
  </si>
  <si>
    <t>08.005</t>
  </si>
  <si>
    <t>See build trends</t>
  </si>
  <si>
    <t>08.005.01</t>
  </si>
  <si>
    <t>Displaying successful build</t>
  </si>
  <si>
    <t>BuildHistoryTest</t>
  </si>
  <si>
    <t>testDisplaySuccessBuild</t>
  </si>
  <si>
    <t>https://github.com/RedRoverSchool/JenkinsQA_2024_fall/issues/534</t>
  </si>
  <si>
    <t>08.005.02</t>
  </si>
  <si>
    <t>Displaying first failed build with status "broken since this build"</t>
  </si>
  <si>
    <t>testDisplayFirstFailedBuild</t>
  </si>
  <si>
    <t>08.005.03</t>
  </si>
  <si>
    <t>Displaying next failed build with status "broken for a long time"</t>
  </si>
  <si>
    <t>testDisplayNextFailedBuild</t>
  </si>
  <si>
    <t>08.005.04</t>
  </si>
  <si>
    <t>Displaying first successful build after failed with status "back to normal"</t>
  </si>
  <si>
    <t>testDisplayFirstSuccessfulBuildAfterFailed</t>
  </si>
  <si>
    <t>08.005.05</t>
  </si>
  <si>
    <t>Displaying next successful build after successful with status "stable"</t>
  </si>
  <si>
    <t>testDisplayNextSuccessfulBuildAfterSuccessful</t>
  </si>
  <si>
    <t>08.005.06</t>
  </si>
  <si>
    <t>Check console output of successful build</t>
  </si>
  <si>
    <t>testSuccessfulBuildConsoleOutputCheck</t>
  </si>
  <si>
    <t>08.005.07</t>
  </si>
  <si>
    <t>Check console output of failed build</t>
  </si>
  <si>
    <t>testFailedBuildConsoleOutputCheck</t>
  </si>
  <si>
    <t>08.005.08</t>
  </si>
  <si>
    <t>Open build of freestyle project</t>
  </si>
  <si>
    <t>08.005.09</t>
  </si>
  <si>
    <t>Open build of pipeline project</t>
  </si>
  <si>
    <t>08.006</t>
  </si>
  <si>
    <t>Edit build information</t>
  </si>
  <si>
    <t>https://github.com/RedRoverSchool/JenkinsQA_2024_fall/issues/537</t>
  </si>
  <si>
    <t>08.007</t>
  </si>
  <si>
    <t>Delete build</t>
  </si>
  <si>
    <t>08.008</t>
  </si>
  <si>
    <t>Look next build</t>
  </si>
  <si>
    <t>08.009</t>
  </si>
  <si>
    <t>Look previous build</t>
  </si>
  <si>
    <t>08.010</t>
  </si>
  <si>
    <t>Sort builds</t>
  </si>
  <si>
    <t>09</t>
  </si>
  <si>
    <t>Manage Jenkins</t>
  </si>
  <si>
    <t>09.001</t>
  </si>
  <si>
    <t>Search settings</t>
  </si>
  <si>
    <t>09.001.01</t>
  </si>
  <si>
    <t>Check no result message</t>
  </si>
  <si>
    <t>ManageJenkinsTest</t>
  </si>
  <si>
    <t>testSearchSettingsWithNoResult</t>
  </si>
  <si>
    <t>https://github.com/RedRoverSchool/JenkinsQA_2024_fall/issues/641</t>
  </si>
  <si>
    <t>09.001.02</t>
  </si>
  <si>
    <t>Check redirection after press enter</t>
  </si>
  <si>
    <t>testRedirectToFirstItemAfterPressEnter</t>
  </si>
  <si>
    <t>09.001.03</t>
  </si>
  <si>
    <t>Check Search Setting tooltip is displayed</t>
  </si>
  <si>
    <t>testSearchSettingTooltip</t>
  </si>
  <si>
    <t>09.001.04</t>
  </si>
  <si>
    <t>Check shortcut switch focus to search setting field</t>
  </si>
  <si>
    <t>testShortcutMovesFocusToSearchSettingsField</t>
  </si>
  <si>
    <t>09.001.05</t>
  </si>
  <si>
    <t>Check visibility of search settings field</t>
  </si>
  <si>
    <t>testSearchSettingsFieldIsDisplayed</t>
  </si>
  <si>
    <t>09.001.06</t>
  </si>
  <si>
    <t>Search result list</t>
  </si>
  <si>
    <t>testSearchResultsList</t>
  </si>
  <si>
    <t>09.001.07</t>
  </si>
  <si>
    <t>Redirection to selected item</t>
  </si>
  <si>
    <t>testRedirectToSelectedItemFromResultList</t>
  </si>
  <si>
    <t>09.001.08</t>
  </si>
  <si>
    <t>Check search field placeholder</t>
  </si>
  <si>
    <t>testManageJenkinsTabSearch</t>
  </si>
  <si>
    <t>09.001.09</t>
  </si>
  <si>
    <t>Check search system configuration items</t>
  </si>
  <si>
    <t>testSearchSystemConfigurationAllItemsAreFound</t>
  </si>
  <si>
    <t>09.002</t>
  </si>
  <si>
    <t>View "Manage Jenkins" page &gt; Visibility and clickability</t>
  </si>
  <si>
    <t>09.002.01</t>
  </si>
  <si>
    <t>Check the five manage jenkins sections are displayed</t>
  </si>
  <si>
    <t>testManageJenkinsSections</t>
  </si>
  <si>
    <t>https://github.com/RedRoverSchool/JenkinsQA_2024_fall/issues/1483</t>
  </si>
  <si>
    <t>09.002.02</t>
  </si>
  <si>
    <t>Check items of System Configuration section</t>
  </si>
  <si>
    <t>testManageJenkinsSystemConfigurationItems</t>
  </si>
  <si>
    <t>09.003</t>
  </si>
  <si>
    <t>View "Manage Jenkins" page &gt; Redirection</t>
  </si>
  <si>
    <t>09.003.01</t>
  </si>
  <si>
    <t>Manage Jenkins System Configure Breadcrumbs</t>
  </si>
  <si>
    <t>testManageJenkinsSystemConfigureBreadcrumbs</t>
  </si>
  <si>
    <t>https://github.com/RedRoverSchool/JenkinsQA_2024_fall/issues/1484</t>
  </si>
  <si>
    <t>09.003.02</t>
  </si>
  <si>
    <t>Redirect to 'Manage Jenkins' page</t>
  </si>
  <si>
    <t>testRedirectionToManage</t>
  </si>
  <si>
    <t>09.004</t>
  </si>
  <si>
    <t>View "Manage Jenkins" page &gt; Users</t>
  </si>
  <si>
    <t>09.004.01</t>
  </si>
  <si>
    <t>Manage Jenkins Users page</t>
  </si>
  <si>
    <t>testCheckTitle</t>
  </si>
  <si>
    <t>09.005</t>
  </si>
  <si>
    <t>Settings</t>
  </si>
  <si>
    <t>09.005.01</t>
  </si>
  <si>
    <t>Check themes on page</t>
  </si>
  <si>
    <t>testThemesOnPage</t>
  </si>
  <si>
    <t>09.005.02</t>
  </si>
  <si>
    <t>Check pick dark theme</t>
  </si>
  <si>
    <t>testPickDarkTheme</t>
  </si>
  <si>
    <t>09.005.03</t>
  </si>
  <si>
    <t>Check dark theme</t>
  </si>
  <si>
    <t>testThemesDark</t>
  </si>
  <si>
    <t>09.005.04</t>
  </si>
  <si>
    <t>Check default theme</t>
  </si>
  <si>
    <t>testThemesDefault</t>
  </si>
  <si>
    <t>09.005.05</t>
  </si>
  <si>
    <t>Check system theme</t>
  </si>
  <si>
    <t>testThemesSystem</t>
  </si>
  <si>
    <t>09.006</t>
  </si>
  <si>
    <t>Plugin</t>
  </si>
  <si>
    <t>09.006.01</t>
  </si>
  <si>
    <t>Check number of update plugin</t>
  </si>
  <si>
    <t>PluginTest</t>
  </si>
  <si>
    <t>testNumberOfUpdatePlugin</t>
  </si>
  <si>
    <t>09.006.02</t>
  </si>
  <si>
    <t>Check number of all update plugin</t>
  </si>
  <si>
    <t>testNumberOfAllUpdatePlugin</t>
  </si>
  <si>
    <t>09.006.03</t>
  </si>
  <si>
    <t>Search plugin via tag</t>
  </si>
  <si>
    <t>testSearchPluginViaTag</t>
  </si>
  <si>
    <t>09.006.04</t>
  </si>
  <si>
    <t>Verify installed plugins</t>
  </si>
  <si>
    <t>PluginsAPITest</t>
  </si>
  <si>
    <t>testVerifyPluginsInstalled</t>
  </si>
  <si>
    <t>11</t>
  </si>
  <si>
    <t>Breadcrumb</t>
  </si>
  <si>
    <t>11.001</t>
  </si>
  <si>
    <t>Breadcrumb dropdown-menu</t>
  </si>
  <si>
    <t>Eduard Mickel</t>
  </si>
  <si>
    <t>12</t>
  </si>
  <si>
    <t>Footer</t>
  </si>
  <si>
    <t>12.001</t>
  </si>
  <si>
    <t>Jenkins version</t>
  </si>
  <si>
    <t>12.001.01</t>
  </si>
  <si>
    <t>Verify the current Jenkins version number in the footer of the Jenkins dashboard.</t>
  </si>
  <si>
    <t>FooterTest</t>
  </si>
  <si>
    <t>https://github.com/RedRoverSchool/JenkinsQA_2024_fall/issues/515</t>
  </si>
  <si>
    <t>12.001.02</t>
  </si>
  <si>
    <t>Verify version button clickability and display of "About Jenkins" in dropdown menu.</t>
  </si>
  <si>
    <t>13</t>
  </si>
  <si>
    <t xml:space="preserve">User </t>
  </si>
  <si>
    <t>13.001</t>
  </si>
  <si>
    <t>Create User</t>
  </si>
  <si>
    <t>13.001.01</t>
  </si>
  <si>
    <t>Can Create User with valid data</t>
  </si>
  <si>
    <t>UserTest</t>
  </si>
  <si>
    <t>testCreateNewUser</t>
  </si>
  <si>
    <t>https://github.com/RedRoverSchool/JenkinsQA_2024_fall/issues/1481</t>
  </si>
  <si>
    <t>13.001.02</t>
  </si>
  <si>
    <t>Can't Create User with empty fields</t>
  </si>
  <si>
    <t>testImpossiblyToCreateNewUserWithEmptyFields</t>
  </si>
  <si>
    <t>13.002</t>
  </si>
  <si>
    <t>Delete User</t>
  </si>
  <si>
    <t>13.002.01</t>
  </si>
  <si>
    <t>Can Delete User Via Delete Button On Users Page</t>
  </si>
  <si>
    <t>testDeleteUserViaDeleteButtonOnUsersPage</t>
  </si>
  <si>
    <t>https://github.com/RedRoverSchool/JenkinsQA_2024_fall/issues/1564</t>
  </si>
  <si>
    <t>13.002.03</t>
  </si>
  <si>
    <t>Can Delete User Via Configure User Page</t>
  </si>
  <si>
    <t>testDeleteUserViaConfigureUserPage</t>
  </si>
  <si>
    <t>13.003</t>
  </si>
  <si>
    <t>Modify User</t>
  </si>
  <si>
    <t>13.003.01</t>
  </si>
  <si>
    <t>Can Add Description For User</t>
  </si>
  <si>
    <t>testAddDescriptionForUser</t>
  </si>
  <si>
    <t>https://github.com/RedRoverSchool/JenkinsQA_2024_fall/issues/1565</t>
  </si>
  <si>
    <t>13.003.03</t>
  </si>
  <si>
    <t>Add Time Zone For User</t>
  </si>
  <si>
    <t>testAddTimeZoneForUser</t>
  </si>
  <si>
    <t>14</t>
  </si>
  <si>
    <t>Header</t>
  </si>
  <si>
    <t>14.001</t>
  </si>
  <si>
    <t>Return to the dashboard page with one click</t>
  </si>
  <si>
    <t>https://github.com/RedRoverSchool/JenkinsQA_2024_fall/issues/517</t>
  </si>
  <si>
    <t>14.002</t>
  </si>
  <si>
    <t>Search box</t>
  </si>
  <si>
    <t>14.002.01</t>
  </si>
  <si>
    <t>Display and type in search field</t>
  </si>
  <si>
    <t>https://github.com/RedRoverSchool/JenkinsQA_2024_fall/issues/520</t>
  </si>
  <si>
    <t>14.002.02</t>
  </si>
  <si>
    <t>Redirect based on search results</t>
  </si>
  <si>
    <t>14.002.03</t>
  </si>
  <si>
    <t>No results are found</t>
  </si>
  <si>
    <t>14.003</t>
  </si>
  <si>
    <t>Question in search box</t>
  </si>
  <si>
    <t>14.003.01</t>
  </si>
  <si>
    <t>Click on the guestion in search box</t>
  </si>
  <si>
    <t>OlgaAn8</t>
  </si>
  <si>
    <t>https://github.com/RedRoverSchool/JenkinsQA_2024_fall/issues/939</t>
  </si>
  <si>
    <t>14.004</t>
  </si>
  <si>
    <t>Logo</t>
  </si>
  <si>
    <t>https://github.com/RedRoverSchool/JenkinsQA_2024_fall/issues/518</t>
  </si>
  <si>
    <t>15</t>
  </si>
  <si>
    <t>Nodes</t>
  </si>
  <si>
    <t>15.001</t>
  </si>
  <si>
    <t>Create new node</t>
  </si>
  <si>
    <t>15.001.01</t>
  </si>
  <si>
    <t>Create New Agent</t>
  </si>
  <si>
    <t>https://github.com/RedRoverSchool/JenkinsQA_2024_fall/issues/735</t>
  </si>
  <si>
    <t>15.002</t>
  </si>
  <si>
    <t>Delete node</t>
  </si>
  <si>
    <t>15.002.02</t>
  </si>
  <si>
    <t>Delete Agent (Node) on Status page</t>
  </si>
  <si>
    <t>https://github.com/RedRoverSchool/JenkinsQA_2024_fall/issues/736</t>
  </si>
  <si>
    <t>15.002.03</t>
  </si>
  <si>
    <t>Delete Agent (Node) via dropdown menu from block build executors status</t>
  </si>
  <si>
    <t>16</t>
  </si>
  <si>
    <t>Dashboard</t>
  </si>
  <si>
    <t>16.001</t>
  </si>
  <si>
    <t>Sort Items</t>
  </si>
  <si>
    <t>16.001.01</t>
  </si>
  <si>
    <t>Verify that items are sorted by Name in ascending order by default</t>
  </si>
  <si>
    <t>Нефедова Наталия</t>
  </si>
  <si>
    <t>https://github.com/RedRoverSchool/JenkinsQA_2024_fall/issues/596</t>
  </si>
  <si>
    <t>16.001.02</t>
  </si>
  <si>
    <t>Verify that items are sorted by Status in descending order by clicking on the status column header</t>
  </si>
  <si>
    <t>16.001.03</t>
  </si>
  <si>
    <t>Verify that items are sorted by Status in ascending order by default</t>
  </si>
  <si>
    <t>16.001.04</t>
  </si>
  <si>
    <t xml:space="preserve">Verify that items are sorted by Name in descending order </t>
  </si>
  <si>
    <t>16.001.05</t>
  </si>
  <si>
    <t>Verify display icon down arrow next to name by default</t>
  </si>
  <si>
    <t>16.001.06</t>
  </si>
  <si>
    <t>Verify display down arrow on selected column name</t>
  </si>
  <si>
    <t>16.010</t>
  </si>
  <si>
    <t>Log out</t>
  </si>
  <si>
    <t>16.010.01</t>
  </si>
  <si>
    <t xml:space="preserve">Check the log out available </t>
  </si>
  <si>
    <t>16.011</t>
  </si>
  <si>
    <t>Dropdown menu of user</t>
  </si>
  <si>
    <t>16.011.01</t>
  </si>
  <si>
    <t>Verify status ID description</t>
  </si>
  <si>
    <t>16.011.02</t>
  </si>
  <si>
    <t>Check navigate credentials menu</t>
  </si>
  <si>
    <t>16.011.03</t>
  </si>
  <si>
    <t>Check user field on credentials page</t>
  </si>
  <si>
    <t>16.011.04</t>
  </si>
  <si>
    <t>Check displayed domain element dropdown</t>
  </si>
  <si>
    <t>16.002</t>
  </si>
  <si>
    <t>Create View</t>
  </si>
  <si>
    <t>16.002.01</t>
  </si>
  <si>
    <t>Create My View</t>
  </si>
  <si>
    <t>NewViewDashboardTest</t>
  </si>
  <si>
    <t>testAddNewMyView</t>
  </si>
  <si>
    <t>https://github.com/RedRoverSchool/JenkinsQA_2024_fall/issues/595</t>
  </si>
  <si>
    <t>16.002.02</t>
  </si>
  <si>
    <t>Create basic List View</t>
  </si>
  <si>
    <t>testAddNewListView</t>
  </si>
  <si>
    <t>16.002.03</t>
  </si>
  <si>
    <t>Create New View Default form</t>
  </si>
  <si>
    <t>16.003</t>
  </si>
  <si>
    <t>Item context Menu &gt; Check content</t>
  </si>
  <si>
    <t>16.003.01</t>
  </si>
  <si>
    <t>New Item' button is present in the 'Dashboard' dropdown options</t>
  </si>
  <si>
    <t>DashboardTest</t>
  </si>
  <si>
    <t>testPossibilityOfCreatingNewItemFromBreadcrumbBar</t>
  </si>
  <si>
    <t>16.004</t>
  </si>
  <si>
    <t>Delete view</t>
  </si>
  <si>
    <t>16.004.01</t>
  </si>
  <si>
    <t>Delete 'My View'</t>
  </si>
  <si>
    <t>testDeleteMyView</t>
  </si>
  <si>
    <t>https://github.com/RedRoverSchool/JenkinsQA_2024_fall/issues/1314</t>
  </si>
  <si>
    <t>16.004.02</t>
  </si>
  <si>
    <t>Delete 'List View'</t>
  </si>
  <si>
    <t>testDeleteListView</t>
  </si>
  <si>
    <t>16.005</t>
  </si>
  <si>
    <t>Edit view</t>
  </si>
  <si>
    <t>16.005.01</t>
  </si>
  <si>
    <t>Edit view by adding a description</t>
  </si>
  <si>
    <t>16.006</t>
  </si>
  <si>
    <t>16.007</t>
  </si>
  <si>
    <t>Add Description</t>
  </si>
  <si>
    <t>16.007.01</t>
  </si>
  <si>
    <t>Add Description at home page</t>
  </si>
  <si>
    <t>Natasha Shimkiv</t>
  </si>
  <si>
    <t>https://github.com/RedRoverSchool/JenkinsQA_2024_fall/issues/1097</t>
  </si>
  <si>
    <t>16.007.02</t>
  </si>
  <si>
    <t>Check preview function</t>
  </si>
  <si>
    <t>16.008</t>
  </si>
  <si>
    <t>Edit Description</t>
  </si>
  <si>
    <t>16.008.01</t>
  </si>
  <si>
    <t>Edit Description at home page</t>
  </si>
  <si>
    <t>https://github.com/RedRoverSchool/JenkinsQA_2024_fall/issues/1098</t>
  </si>
  <si>
    <t>16.009</t>
  </si>
  <si>
    <t>Delete Description</t>
  </si>
  <si>
    <t>16.009.01</t>
  </si>
  <si>
    <t>Delete Description from home page</t>
  </si>
  <si>
    <t>https://github.com/RedRoverSchool/JenkinsQA_2024_fall/issues/1099</t>
  </si>
  <si>
    <t>17</t>
  </si>
  <si>
    <t>Start Page</t>
  </si>
  <si>
    <t>17.001</t>
  </si>
  <si>
    <t>17.001.01</t>
  </si>
  <si>
    <t>Start page main panel content</t>
  </si>
  <si>
    <t>StartPageTest</t>
  </si>
  <si>
    <t>testStartPageMainPanelContent</t>
  </si>
  <si>
    <t>17.001.02</t>
  </si>
  <si>
    <t>Start page side panel task content</t>
  </si>
  <si>
    <t>testStartPageSidePanelTaskContent</t>
  </si>
  <si>
    <t>17.001.03</t>
  </si>
  <si>
    <t>Check links side panel</t>
  </si>
  <si>
    <t>testCheckLinksSidePanel</t>
  </si>
  <si>
    <t>17.001.04</t>
  </si>
  <si>
    <t>Check build queue message</t>
  </si>
  <si>
    <t>testCheckBuildQueueMessage</t>
  </si>
  <si>
    <t>Adelina (manager)</t>
  </si>
  <si>
    <t>Natalya Voronova</t>
  </si>
  <si>
    <t>Alexander Petrovsky</t>
  </si>
  <si>
    <t>IrinaSM</t>
  </si>
  <si>
    <t>Xenia T</t>
  </si>
  <si>
    <t>MaryK</t>
  </si>
  <si>
    <t>Anna Limutsina</t>
  </si>
  <si>
    <t>Талай</t>
  </si>
  <si>
    <r>
      <rPr>
        <color rgb="FF1155CC"/>
        <u/>
      </rPr>
      <t>OlgaAn8</t>
    </r>
  </si>
  <si>
    <t>US</t>
  </si>
  <si>
    <t>TC</t>
  </si>
  <si>
    <t>PR</t>
  </si>
  <si>
    <t>AT</t>
  </si>
  <si>
    <t>PR RF</t>
  </si>
  <si>
    <t>RF</t>
  </si>
  <si>
    <t>PR RF2</t>
  </si>
  <si>
    <t>RF2</t>
  </si>
  <si>
    <t>ERR</t>
  </si>
  <si>
    <t>00.002.05</t>
  </si>
  <si>
    <t>00.003.02</t>
  </si>
  <si>
    <t>02.002.01</t>
  </si>
  <si>
    <t>02.005.04</t>
  </si>
  <si>
    <t>08.011</t>
  </si>
  <si>
    <t>15.001.02</t>
  </si>
  <si>
    <t>17.002.01</t>
  </si>
  <si>
    <t>1184
1197</t>
  </si>
  <si>
    <t>17.003.01</t>
  </si>
  <si>
    <t>Class</t>
  </si>
  <si>
    <t>ID</t>
  </si>
  <si>
    <t>Feature</t>
  </si>
  <si>
    <t>Title</t>
  </si>
  <si>
    <t>Preconditions</t>
  </si>
  <si>
    <t>Steps</t>
  </si>
  <si>
    <t>Expected results</t>
  </si>
  <si>
    <t>Features</t>
  </si>
  <si>
    <t>001</t>
  </si>
  <si>
    <t>Create Freestyle project with valid name</t>
  </si>
  <si>
    <t>1. Jenkins is up and running.
2. User is authenticated and has permissions to create projects.
3. Create-empty-freestyle-project.xml file contains a valid configuration for creating a freestyle project.
4. A unique project name is set in the PROJECT_NAME variable.</t>
  </si>
  <si>
    <t>1. Send a POST request to the endpoint createItem with the following details:
    - Query parameter name with the value of PROJECT_NAME.
    - Header specifying the uploaded content type as XML.
    - Request body containing the XML configuration from the resource file.
2. Send a GET request to the endpoint job/PROJECT_NAME/api/json to confirm the creation of the project with the name PROJECT_NAME.</t>
  </si>
  <si>
    <t>1.1. The POST request is successfully sent.
1.2. Status code 200 is returned.
2.1. The GET request is successfully sent.
2.2. Status code 200 is returned.
2.3. JSON response contains field "fullName" with value PROJECT_NAME.
2.4. JSON response contains field "description" is null.
2.5. JSON response contains field "_class" is "hudson.model.FreeStyleProject".
2.4. Response header Content-Type is "application/json;charset=utf-8".
2.7. JSON response is matched to JSON schema
2.8. Server response time is no more than 500 milliseconds.</t>
  </si>
  <si>
    <t>002</t>
  </si>
  <si>
    <t>Create Folder with valid name</t>
  </si>
  <si>
    <t>1. Jenkins is up and running.
2. User is authenticated and has permissions to create projects.</t>
  </si>
  <si>
    <t>1. Send a POST request to the endpoint createItem with the following details:
    - Header Conten-type is application/x-www-form-urlencoded
    - Request body containing FOLDER_NAME, mode.
2. Send a GET request to the endpoint job/FOLDER_NAME/api/json to confirm the creation of the project with the name FOLDER_NAME.
3. Send a GET request to the endpoint api/json</t>
  </si>
  <si>
    <t>1.1. The POST request is successfully sent.
1.2. Status code 302 is returned.
2.1. The GET request is successfully sent.
2.2. Status code 200 is returned.
2.3. The JSON response contains the field "fullName" with the value FOLDER_NAME.
2.4 The JSON response contains the field "description" with the value null
3.1 Status code 200 is returned
3.2. Project List is contain FOLDER_NAME</t>
  </si>
  <si>
    <t>003</t>
  </si>
  <si>
    <t>Create Folder with valid name (XML)</t>
  </si>
  <si>
    <t>1. Jenkins is up and running.
2. User is authenticated and has permissions to create projects.
3. Create-empty-folder.xml file contains a valid configuration for creating a folder.
4. A unique folder name is set in the FOLDER_NAME variable.</t>
  </si>
  <si>
    <t>1. Send a POST request to the endpoint createItem with the following details:
    - Query parameter name with the value of FOLDER_NAME.
    - Header specifying the uploaded content type as XML.
    - Request body containing the XML configuration from the resource file.
2. Send a GET request to the endpoint job/FOLDER_NAME/api/json to confirm the creation of the project with the name FOLDER_NAME.
3. Send a GET request to the endpoint api/json?pretty=true</t>
  </si>
  <si>
    <t>1.1. The POST request is successfully sent.
1.2. Status code 200 is returned.
2.1. The GET request is successfully sent.
2.2. Status code 200 is returned.
2.3. The JSON response contains the field "fullName" with the value FOLDER_NAME.
2.4. The response header Content-Type is application/json;charset=utf-8.
3.1 Status code 200 is returned
3.2. Project List is contain FOLDER_NAME</t>
  </si>
  <si>
    <t>004</t>
  </si>
  <si>
    <t>1. Jenkins is up and running.
2. User is authenticated and has permissions to create projects.
3. At least one folder created</t>
  </si>
  <si>
    <t>1. Send a DELETE request to the endpoint job/FOLDER_NAME/
2. Send a GET request to the endpoint job/FOLDER_NAME/api/json
3. Send a GET request to the endpoint api/json?pretty=true</t>
  </si>
  <si>
    <t xml:space="preserve">1.1 Status code 204 is returned
2.1 Staus code 404 is returned
3.1 Status code 200 is returned
3.2. Project List doesn't contain FOLDER_NAME
</t>
  </si>
  <si>
    <t>005</t>
  </si>
  <si>
    <t>Rename Freestyle Project</t>
  </si>
  <si>
    <t>1. Jenkins is up and running.
2. User is authenticated and has permissions to create projects.
3. At least one frestyle project created</t>
  </si>
  <si>
    <t>1. Send a POST request to the endpoint renameItem with the following details:
    - Query parameter name with the value of RENAMED_FREESTYLE_PROJECT
    - Header Content-type: application/x-www-form-urlencoded
2. Send a GET request to the endpoint  job/RENAMED_FREESTYLE_PROJECT/api/json to confirm the renaming of the project.</t>
  </si>
  <si>
    <t>1.1 The POST request is successfully sent.
1.2 Status code 200 is returned.
2.1 Status 302 is returned
2.2 The Project list contain RENAMED_FREESTYLE_PROJECT</t>
  </si>
  <si>
    <t>006</t>
  </si>
  <si>
    <t>Delete Freestyle Project</t>
  </si>
  <si>
    <t xml:space="preserve">
1. Jenkins is up and running.
2. User is authenticated and has permissions to create projects.
3. At least one frestyle project created
</t>
  </si>
  <si>
    <t>1.Send a DELETE request to the endpoint job/RENAMED_FREESTYLE_PROJECT/
2. Send a GET request to the endpoint job/RENAMED_FREESTYLE_PROJECT/api/json</t>
  </si>
  <si>
    <t>1. Status code 204 is returned
2. Ststus code 404 is returned</t>
  </si>
  <si>
    <t>007</t>
  </si>
  <si>
    <t>Add Description to Folder</t>
  </si>
  <si>
    <t>1. Send POST request to the endpoint job/FOLDER_NAME/submitDescription with the following details;
    - Header Authorization
    - Header Conten-type: application/x-www-form-urlencoded
    - Request body "description=" + description
2. Send a GET request to the endpoint job/FOLDER_NAME/api/json with the following details:
    - Header Authorization</t>
  </si>
  <si>
    <t>1.1 Status code 302 is returned
2.1 Status code 200 is retirned
2.2 The JSON response contains the field "description" with value description</t>
  </si>
  <si>
    <t>008</t>
  </si>
  <si>
    <t>1. Send POST request to the endpoint job/FOLDER_NAME/confirmRename with details:
    - Header Authorization
    - Header Content-type: application/x-www-form-urlencoded
    - Request body "newName=" + NEW_FOLDER_NAME
2. Send GET requestto the endpoint api/json with details:
    - Header Authorization</t>
  </si>
  <si>
    <t>1.1 Status code 302 is returned
2.1 Status code 200 is returned
2.2 Project list contains NEW_FOLDER_NAME
2.3  Project list doesn't contain FOLDER_NAME</t>
  </si>
  <si>
    <t>009</t>
  </si>
  <si>
    <t>Create Multi-Configuration Project with valid name</t>
  </si>
  <si>
    <t>1. Send a POST request to the endpoint createItem with the following details:
    - Header Conten-type is application/x-www-form-urlencoded
    - Request body containing MULTICONFIGURATION_NAME, MULTICONFIGURATION_MODE.
2. Send a GET request to the endpoint job/MULTICONFIGURATION_NAME/api/json to confirm the creation of the project with the name MULTICONFIGURATION_NAME.
3. Send a GET request to the endpoint api/json?pretty=true</t>
  </si>
  <si>
    <t>1.1. The POST request is successfully sent.
1.2. Status code 302 is returned.
2.1. The GET request is successfully sent.
2.2. Status code 200 is returned.
2.3. The JSON response contains the field "fullName" with the value MULTICONFIGURATION_NAME.
2.4 The JSON response contains the field "description" with the value null
2.5 The JSON response contains the field "_class" with the value MULTICONFIGURATION_MODE
3.1 Status code 200 is returned
3.2. Project List is contain MULTICONFIGURATION_NAME</t>
  </si>
  <si>
    <t>User</t>
  </si>
  <si>
    <t>010</t>
  </si>
  <si>
    <t>Create Pipeline project with valid name</t>
  </si>
  <si>
    <t>1. Jenkins is running and working.
2. User is authenticated and has project creation rights.
3. Create-empty-pipeline-project.xml file contains the valid configuration for creating a freestyle-project.
4. PROJECT_NAME variable accepts one of the following values:
- Ordinary wildcard unique name (for example, "ValidProject").
- Minimum name allowed (for example, "A").
- Maximum allowed name (for example, a 255 character string if this is a Jenkins constraint).</t>
  </si>
  <si>
    <t>Send POST-request to /createItem endpoint with the following parameters:
- query parameter: name = PROJECT_NAME.
- header: Content-Type: application/xml.
- request body: XML-configuration from resource file.</t>
  </si>
  <si>
    <t>1. Request sent successfully.
2. Status Code 200.
3. Server response time does not exceed 500 ms.</t>
  </si>
  <si>
    <t>011</t>
  </si>
  <si>
    <t>Get Pipeline project by name</t>
  </si>
  <si>
    <t>Send a GET request to the endpoint job/PROJECT_NAME/api/json to confirm the creation of the project with the name PROJECT_NAME.</t>
  </si>
  <si>
    <t>1. GET request is successfully sent.
2. Status code 200 is returned.
3. JSON response contains field "fullName" with value PROJECT_NAME.
4. JSON response contains field "description" is empty.
5. JSON response contains field "_class" is "org.jenkinsci.plugins.workflow.job.WorkflowJob".
6. Response header Content-Type is "application/json;charset=utf-8".
7. JSON response is matched to JSON schema
8. Server response time is no more than 500 milliseconds.</t>
  </si>
  <si>
    <t>012</t>
  </si>
  <si>
    <t xml:space="preserve">
Create Pipeline project with empty name
</t>
  </si>
  <si>
    <t>1. Jenkins is running and working.
2. User is authenticated and has project creation rights.
3. Create-empty-pipeline-project.xml file contains the valid configuration for creating a freestyle-project.
4. PROJECT_NAME variable is empty</t>
  </si>
  <si>
    <t>Send POST-request to /createItem endpoint with the following parameters:
- query parameter name is empty.
- header: Content-Type: application/xml.
- request body: XML-configuration from resource file.</t>
  </si>
  <si>
    <t>1. Request sent successfully.
2. Status Code 400.
3. Server response time does not exceed 500 ms.
4. Response header: X-Error=No name is specified.</t>
  </si>
  <si>
    <t>013</t>
  </si>
  <si>
    <t>Rename Pipeline project</t>
  </si>
  <si>
    <t>1. Jenkins is running and working.
2. User is authenticated and has project creation rights.
3. Created project OLD_PROJECT_NAME with valid name.
4. NEW_PROJECT_NAME variable accepts one of the following values:
- Ordinary wildcard unique name (for example, "ValidProject").
- Minimum name allowed (for example, "A").
- Maximum allowed name (for example, a 255 character string if this is a Jenkins constraint).</t>
  </si>
  <si>
    <t>Send POST-request to the/job/OLD_PROJECT_NAME/doRename endpoint with parameters:
- header: Content-Type: application/x-www-form-urlencoded.
- request body: newName=NEW_PROJECT_NAME.</t>
  </si>
  <si>
    <t>1. Request sent successfully.
2. Status Code 302.
3. Server response time does not exceed 500 ms.</t>
  </si>
  <si>
    <t>014</t>
  </si>
  <si>
    <t>Create Pipeline project with unsafe character</t>
  </si>
  <si>
    <t>1. Jenkins is running and working.
2. User is authenticated and has project creation rights.
3. Create-empty-pipeline-project.xml file contains the valid configuration for creating a freestyle-project.
4. PROJECT_NAME variable is list of unsafe characters: \ ] : # &amp; ? ! @ $ % ^ * | / &lt; &gt; [ ; .</t>
  </si>
  <si>
    <t>Send POST-request to /createItem endpoint with the following parameters:
- query parameter name is unsafe character.
- header: Content-Type: application/xml.
- request body: XML-configuration from resource file.</t>
  </si>
  <si>
    <t>1. Request sent successfully.
2. Status Code 400.
3. Server response time does not exceed 500 ms.
4. Response header: X-Error=&lt;unsafe character&gt;  is an unsafe character.</t>
  </si>
  <si>
    <t>015</t>
  </si>
  <si>
    <t>Create Folder with empty name</t>
  </si>
  <si>
    <t>1. Send a POST request to the endpoint createItem with the following details:
    - Header Conten-type is application/x-www-form-urlencoded
    - Request body containing field name is empty, mode.</t>
  </si>
  <si>
    <t>1. Status Code 400.
2. Response header: X-Error=No name is specified</t>
  </si>
  <si>
    <t>016</t>
  </si>
  <si>
    <t>Create Folder by copy from another folder</t>
  </si>
  <si>
    <t>1. Send a POST request to the endpoint createItem with the following details:
    - Header Conten-type is application/x-www-form-urlencoded
    - Request body containing name=FOLDER_NAME_COPY_FROM, mode=copy, from=FOLDER_NAME.
2. Send a GET request to the endpoint job/FOLDER_NAME_COPY_FROM/api/json to confirm the creation of the project with the name FOLDER_NAME_COPY_FROM.
3. Send a GET request to the endpoint api/json</t>
  </si>
  <si>
    <t>1.1. The POST request is successfully sent.
1.2. Status code 302 is returned.
2.1. The GET request is successfully sent.
2.2. Status code 200 is returned.
2.3. The JSON response contains the field "fullName" with the value FOLDER_NAME_COPY_FROM.
2.4 The JSON response contains the field "description" with the value null
3.1 Status code 200 is returned
3.2. Project List is contain FOLDER_NAME_COPY_FROM</t>
  </si>
  <si>
    <t>017</t>
  </si>
  <si>
    <t>Create Folder with unsafe character</t>
  </si>
  <si>
    <t>1. Jenkins is up and running.
2. User is authenticated and has permissions to create projects
3. FOLDER_NAME variable is list of unsafe characters: \ ] : # &amp; ? ! @ $ % ^ * | / &lt; &gt; [ ; .</t>
  </si>
  <si>
    <t>Send POST-request to /createItem endpoint with the following parameters:
      - header: Conten-type is application/x-www-form-urlencoded
      - request body: unsave character, FOLDER_MODE</t>
  </si>
  <si>
    <t>1. Status Code 400.
2. Response header: X-Error=&lt;unsafe character&gt;  is an unsafe character.</t>
  </si>
  <si>
    <t>018</t>
  </si>
  <si>
    <t>Create Multibranch pipeline with valid name</t>
  </si>
</sst>
</file>

<file path=xl/styles.xml><?xml version="1.0" encoding="utf-8"?>
<styleSheet xmlns="http://schemas.openxmlformats.org/spreadsheetml/2006/main" xmlns:x14ac="http://schemas.microsoft.com/office/spreadsheetml/2009/9/ac" xmlns:mc="http://schemas.openxmlformats.org/markup-compatibility/2006">
  <fonts count="56">
    <font>
      <sz val="10.0"/>
      <color rgb="FF000000"/>
      <name val="Arial"/>
      <scheme val="minor"/>
    </font>
    <font>
      <b/>
      <color theme="1"/>
      <name val="Arial"/>
    </font>
    <font>
      <b/>
      <color theme="1"/>
      <name val="Arial"/>
      <scheme val="minor"/>
    </font>
    <font>
      <color theme="1"/>
      <name val="Arial"/>
      <scheme val="minor"/>
    </font>
    <font>
      <color rgb="FF000000"/>
      <name val="Arial"/>
    </font>
    <font>
      <u/>
      <color rgb="FF0000FF"/>
      <name val="Arial"/>
    </font>
    <font>
      <color theme="1"/>
      <name val="Arial"/>
    </font>
    <font>
      <color rgb="FF131313"/>
      <name val="Arial"/>
      <scheme val="minor"/>
    </font>
    <font>
      <u/>
      <color rgb="FF0000FF"/>
      <name val="Arial"/>
    </font>
    <font>
      <color rgb="FF000000"/>
      <name val="Arial"/>
      <scheme val="minor"/>
    </font>
    <font>
      <color rgb="FFFF00FF"/>
      <name val="Arial"/>
      <scheme val="minor"/>
    </font>
    <font>
      <color rgb="FF000000"/>
      <name val="&quot;JetBrains Mono&quot;"/>
    </font>
    <font>
      <sz val="10.0"/>
      <color rgb="FF1F2328"/>
      <name val="Arial"/>
      <scheme val="minor"/>
    </font>
    <font>
      <strike/>
      <color theme="1"/>
      <name val="Arial"/>
      <scheme val="minor"/>
    </font>
    <font>
      <sz val="11.0"/>
      <color theme="1"/>
      <name val="Arial"/>
    </font>
    <font>
      <u/>
      <color rgb="FF0000FF"/>
      <name val="Arial"/>
    </font>
    <font>
      <u/>
      <color rgb="FF0000FF"/>
      <name val="Arial"/>
    </font>
    <font>
      <sz val="11.0"/>
      <color rgb="FF1D1C1D"/>
      <name val="Slack-Lato"/>
    </font>
    <font>
      <sz val="11.0"/>
      <color rgb="FF1D1C1D"/>
      <name val="Arial"/>
    </font>
    <font>
      <sz val="11.0"/>
      <color rgb="FF000000"/>
      <name val="Arial"/>
    </font>
    <font>
      <sz val="11.0"/>
      <color rgb="FF1F1F1F"/>
      <name val="&quot;Google Sans&quot;"/>
    </font>
    <font>
      <u/>
      <color rgb="FF0000FF"/>
    </font>
    <font>
      <u/>
      <color rgb="FF1155CC"/>
    </font>
    <font>
      <u/>
      <color rgb="FF0000FF"/>
    </font>
    <font>
      <u/>
      <color rgb="FF0000FF"/>
    </font>
    <font>
      <u/>
      <color rgb="FF0000FF"/>
    </font>
    <font>
      <u/>
      <color rgb="FF0000FF"/>
    </font>
    <font>
      <u/>
      <color rgb="FF1155CC"/>
      <name val="Arial"/>
      <scheme val="minor"/>
    </font>
    <font>
      <u/>
      <color rgb="FF0000FF"/>
    </font>
    <font>
      <color rgb="FF38761D"/>
      <name val="Arial"/>
      <scheme val="minor"/>
    </font>
    <font>
      <u/>
      <color rgb="FF1155CC"/>
      <name val="Arial"/>
    </font>
    <font>
      <u/>
      <color rgb="FF1155CC"/>
      <name val="Arial"/>
    </font>
    <font>
      <u/>
      <color rgb="FF1155CC"/>
      <name val="Arial"/>
    </font>
    <font>
      <u/>
      <color rgb="FF0000FF"/>
    </font>
    <font>
      <u/>
      <color rgb="FF0000FF"/>
    </font>
    <font>
      <u/>
      <color rgb="FF1155CC"/>
      <name val="Arial"/>
    </font>
    <font>
      <u/>
      <color rgb="FF0000FF"/>
    </font>
    <font>
      <u/>
      <color rgb="FF1155CC"/>
      <name val="Arial"/>
    </font>
    <font>
      <u/>
      <color rgb="FF1155CC"/>
      <name val="Arial"/>
      <scheme val="minor"/>
    </font>
    <font>
      <u/>
      <color rgb="FF1155CC"/>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s>
  <fills count="28">
    <fill>
      <patternFill patternType="none"/>
    </fill>
    <fill>
      <patternFill patternType="lightGray"/>
    </fill>
    <fill>
      <patternFill patternType="solid">
        <fgColor rgb="FFD9D2E9"/>
        <bgColor rgb="FFD9D2E9"/>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theme="0"/>
        <bgColor theme="0"/>
      </patternFill>
    </fill>
    <fill>
      <patternFill patternType="solid">
        <fgColor rgb="FFD5A6BD"/>
        <bgColor rgb="FFD5A6BD"/>
      </patternFill>
    </fill>
    <fill>
      <patternFill patternType="solid">
        <fgColor rgb="FFFCE5CD"/>
        <bgColor rgb="FFFCE5CD"/>
      </patternFill>
    </fill>
    <fill>
      <patternFill patternType="solid">
        <fgColor rgb="FFD9EAD3"/>
        <bgColor rgb="FFD9EAD3"/>
      </patternFill>
    </fill>
    <fill>
      <patternFill patternType="solid">
        <fgColor rgb="FFA2C4C9"/>
        <bgColor rgb="FFA2C4C9"/>
      </patternFill>
    </fill>
    <fill>
      <patternFill patternType="solid">
        <fgColor rgb="FFD9D3E9"/>
        <bgColor rgb="FFD9D3E9"/>
      </patternFill>
    </fill>
    <fill>
      <patternFill patternType="solid">
        <fgColor rgb="FFCFE2F3"/>
        <bgColor rgb="FFCFE2F3"/>
      </patternFill>
    </fill>
    <fill>
      <patternFill patternType="solid">
        <fgColor rgb="FFE6B8AF"/>
        <bgColor rgb="FFE6B8AF"/>
      </patternFill>
    </fill>
    <fill>
      <patternFill patternType="solid">
        <fgColor rgb="FFEAD1DC"/>
        <bgColor rgb="FFEAD1DC"/>
      </patternFill>
    </fill>
    <fill>
      <patternFill patternType="solid">
        <fgColor rgb="FFFF00FF"/>
        <bgColor rgb="FFFF00FF"/>
      </patternFill>
    </fill>
    <fill>
      <patternFill patternType="solid">
        <fgColor rgb="FFA4C2F4"/>
        <bgColor rgb="FFA4C2F4"/>
      </patternFill>
    </fill>
    <fill>
      <patternFill patternType="solid">
        <fgColor rgb="FFCCCCCC"/>
        <bgColor rgb="FFCCCCCC"/>
      </patternFill>
    </fill>
    <fill>
      <patternFill patternType="solid">
        <fgColor theme="6"/>
        <bgColor theme="6"/>
      </patternFill>
    </fill>
    <fill>
      <patternFill patternType="solid">
        <fgColor rgb="FFFBBC04"/>
        <bgColor rgb="FFFBBC04"/>
      </patternFill>
    </fill>
    <fill>
      <patternFill patternType="solid">
        <fgColor rgb="FFEA9999"/>
        <bgColor rgb="FFEA9999"/>
      </patternFill>
    </fill>
    <fill>
      <patternFill patternType="solid">
        <fgColor rgb="FF93C47D"/>
        <bgColor rgb="FF93C47D"/>
      </patternFill>
    </fill>
    <fill>
      <patternFill patternType="solid">
        <fgColor rgb="FFFFD966"/>
        <bgColor rgb="FFFFD966"/>
      </patternFill>
    </fill>
    <fill>
      <patternFill patternType="solid">
        <fgColor rgb="FFC9DAF8"/>
        <bgColor rgb="FFC9DAF8"/>
      </patternFill>
    </fill>
    <fill>
      <patternFill patternType="solid">
        <fgColor rgb="FFB7E1CD"/>
        <bgColor rgb="FFB7E1CD"/>
      </patternFill>
    </fill>
    <fill>
      <patternFill patternType="solid">
        <fgColor rgb="FFD0E0E3"/>
        <bgColor rgb="FFD0E0E3"/>
      </patternFill>
    </fill>
    <fill>
      <patternFill patternType="solid">
        <fgColor rgb="FFFF9900"/>
        <bgColor rgb="FFFF9900"/>
      </patternFill>
    </fill>
    <fill>
      <patternFill patternType="solid">
        <fgColor rgb="FF9FC5E8"/>
        <bgColor rgb="FF9FC5E8"/>
      </patternFill>
    </fill>
  </fills>
  <borders count="1">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0" fillId="2" fontId="1" numFmtId="49" xfId="0" applyAlignment="1" applyFill="1" applyFont="1" applyNumberFormat="1">
      <alignment readingOrder="0"/>
    </xf>
    <xf borderId="0" fillId="2" fontId="2" numFmtId="49" xfId="0" applyAlignment="1" applyFont="1" applyNumberFormat="1">
      <alignment readingOrder="0"/>
    </xf>
    <xf borderId="0" fillId="2" fontId="2" numFmtId="49" xfId="0" applyAlignment="1" applyFont="1" applyNumberFormat="1">
      <alignment horizontal="center" readingOrder="0" vertical="center"/>
    </xf>
    <xf borderId="0" fillId="2" fontId="2" numFmtId="49" xfId="0" applyAlignment="1" applyFont="1" applyNumberFormat="1">
      <alignment horizontal="center" readingOrder="0" shrinkToFit="0" vertical="center" wrapText="1"/>
    </xf>
    <xf borderId="0" fillId="2" fontId="2" numFmtId="0" xfId="0" applyAlignment="1" applyFont="1">
      <alignment horizontal="center" readingOrder="0" shrinkToFit="0" vertical="center" wrapText="1"/>
    </xf>
    <xf borderId="0" fillId="2" fontId="1" numFmtId="49" xfId="0" applyAlignment="1" applyFont="1" applyNumberFormat="1">
      <alignment horizontal="center"/>
    </xf>
    <xf borderId="0" fillId="2" fontId="1" numFmtId="49" xfId="0" applyAlignment="1" applyFont="1" applyNumberFormat="1">
      <alignment horizontal="center" readingOrder="0"/>
    </xf>
    <xf borderId="0" fillId="0" fontId="3" numFmtId="49" xfId="0" applyFont="1" applyNumberFormat="1"/>
    <xf borderId="0" fillId="3" fontId="3" numFmtId="49" xfId="0" applyAlignment="1" applyFill="1" applyFont="1" applyNumberFormat="1">
      <alignment readingOrder="0"/>
    </xf>
    <xf borderId="0" fillId="3" fontId="3" numFmtId="49" xfId="0" applyAlignment="1" applyFont="1" applyNumberFormat="1">
      <alignment readingOrder="0" shrinkToFit="0" wrapText="1"/>
    </xf>
    <xf borderId="0" fillId="3" fontId="4" numFmtId="49" xfId="0" applyAlignment="1" applyFont="1" applyNumberFormat="1">
      <alignment horizontal="left" readingOrder="0"/>
    </xf>
    <xf borderId="0" fillId="2" fontId="4" numFmtId="49" xfId="0" applyAlignment="1" applyFont="1" applyNumberFormat="1">
      <alignment horizontal="left" readingOrder="0"/>
    </xf>
    <xf borderId="0" fillId="2" fontId="5" numFmtId="0" xfId="0" applyAlignment="1" applyFont="1">
      <alignment readingOrder="0"/>
    </xf>
    <xf borderId="0" fillId="3" fontId="6" numFmtId="49" xfId="0" applyAlignment="1" applyFont="1" applyNumberFormat="1">
      <alignment readingOrder="0" shrinkToFit="0" vertical="bottom" wrapText="1"/>
    </xf>
    <xf borderId="0" fillId="4" fontId="6" numFmtId="49" xfId="0" applyAlignment="1" applyFill="1" applyFont="1" applyNumberFormat="1">
      <alignment readingOrder="0" shrinkToFit="0" vertical="bottom" wrapText="1"/>
    </xf>
    <xf borderId="0" fillId="4" fontId="3" numFmtId="49" xfId="0" applyAlignment="1" applyFont="1" applyNumberFormat="1">
      <alignment readingOrder="0"/>
    </xf>
    <xf borderId="0" fillId="2" fontId="6" numFmtId="0" xfId="0" applyAlignment="1" applyFont="1">
      <alignment readingOrder="0"/>
    </xf>
    <xf quotePrefix="1" borderId="0" fillId="4" fontId="6" numFmtId="49" xfId="0" applyAlignment="1" applyFont="1" applyNumberFormat="1">
      <alignment readingOrder="0" shrinkToFit="0" vertical="bottom" wrapText="1"/>
    </xf>
    <xf borderId="0" fillId="3" fontId="7" numFmtId="49" xfId="0" applyAlignment="1" applyFont="1" applyNumberFormat="1">
      <alignment readingOrder="0" shrinkToFit="0" wrapText="1"/>
    </xf>
    <xf borderId="0" fillId="5" fontId="6" numFmtId="49" xfId="0" applyAlignment="1" applyFill="1" applyFont="1" applyNumberFormat="1">
      <alignment readingOrder="0" shrinkToFit="0" vertical="bottom" wrapText="1"/>
    </xf>
    <xf borderId="0" fillId="2" fontId="6" numFmtId="49" xfId="0" applyAlignment="1" applyFont="1" applyNumberFormat="1">
      <alignment readingOrder="0" vertical="bottom"/>
    </xf>
    <xf borderId="0" fillId="2" fontId="6" numFmtId="0" xfId="0" applyAlignment="1" applyFont="1">
      <alignment readingOrder="0"/>
    </xf>
    <xf borderId="0" fillId="2" fontId="8" numFmtId="0" xfId="0" applyAlignment="1" applyFont="1">
      <alignment readingOrder="0"/>
    </xf>
    <xf borderId="0" fillId="3" fontId="9" numFmtId="49" xfId="0" applyAlignment="1" applyFont="1" applyNumberFormat="1">
      <alignment readingOrder="0"/>
    </xf>
    <xf borderId="0" fillId="3" fontId="9" numFmtId="49" xfId="0" applyAlignment="1" applyFont="1" applyNumberFormat="1">
      <alignment readingOrder="0" shrinkToFit="0" wrapText="1"/>
    </xf>
    <xf borderId="0" fillId="3" fontId="7" numFmtId="49" xfId="0" applyAlignment="1" applyFont="1" applyNumberFormat="1">
      <alignment readingOrder="0" shrinkToFit="0" wrapText="1"/>
    </xf>
    <xf borderId="0" fillId="3" fontId="10" numFmtId="49" xfId="0" applyAlignment="1" applyFont="1" applyNumberFormat="1">
      <alignment readingOrder="0"/>
    </xf>
    <xf borderId="0" fillId="3" fontId="4" numFmtId="49" xfId="0" applyAlignment="1" applyFont="1" applyNumberFormat="1">
      <alignment readingOrder="0" shrinkToFit="0" vertical="bottom" wrapText="1"/>
    </xf>
    <xf borderId="0" fillId="3" fontId="9" numFmtId="0" xfId="0" applyAlignment="1" applyFont="1">
      <alignment readingOrder="0"/>
    </xf>
    <xf borderId="0" fillId="4" fontId="4" numFmtId="49" xfId="0" applyAlignment="1" applyFont="1" applyNumberFormat="1">
      <alignment readingOrder="0" shrinkToFit="0" vertical="bottom" wrapText="1"/>
    </xf>
    <xf borderId="0" fillId="4" fontId="7" numFmtId="49" xfId="0" applyAlignment="1" applyFont="1" applyNumberFormat="1">
      <alignment readingOrder="0" shrinkToFit="0" wrapText="1"/>
    </xf>
    <xf borderId="0" fillId="3" fontId="3" numFmtId="0" xfId="0" applyAlignment="1" applyFont="1">
      <alignment readingOrder="0"/>
    </xf>
    <xf borderId="0" fillId="3" fontId="3" numFmtId="49" xfId="0" applyAlignment="1" applyFont="1" applyNumberFormat="1">
      <alignment readingOrder="0" shrinkToFit="0" vertical="center" wrapText="1"/>
    </xf>
    <xf borderId="0" fillId="3" fontId="3" numFmtId="49" xfId="0" applyAlignment="1" applyFont="1" applyNumberFormat="1">
      <alignment horizontal="left" readingOrder="0" vertical="center"/>
    </xf>
    <xf borderId="0" fillId="3" fontId="3" numFmtId="49" xfId="0" applyAlignment="1" applyFont="1" applyNumberFormat="1">
      <alignment readingOrder="0" shrinkToFit="0" wrapText="1"/>
    </xf>
    <xf borderId="0" fillId="3" fontId="6" numFmtId="0" xfId="0" applyAlignment="1" applyFont="1">
      <alignment readingOrder="0"/>
    </xf>
    <xf borderId="0" fillId="6" fontId="3" numFmtId="49" xfId="0" applyFill="1" applyFont="1" applyNumberFormat="1"/>
    <xf borderId="0" fillId="7" fontId="3" numFmtId="49" xfId="0" applyAlignment="1" applyFill="1" applyFont="1" applyNumberFormat="1">
      <alignment readingOrder="0"/>
    </xf>
    <xf borderId="0" fillId="7" fontId="3" numFmtId="49" xfId="0" applyAlignment="1" applyFont="1" applyNumberFormat="1">
      <alignment readingOrder="0" shrinkToFit="0" vertical="center" wrapText="1"/>
    </xf>
    <xf borderId="0" fillId="7" fontId="3" numFmtId="49" xfId="0" applyAlignment="1" applyFont="1" applyNumberFormat="1">
      <alignment horizontal="left" readingOrder="0" vertical="center"/>
    </xf>
    <xf borderId="0" fillId="7" fontId="3" numFmtId="49" xfId="0" applyAlignment="1" applyFont="1" applyNumberFormat="1">
      <alignment readingOrder="0" shrinkToFit="0" wrapText="1"/>
    </xf>
    <xf borderId="0" fillId="4" fontId="3" numFmtId="49" xfId="0" applyAlignment="1" applyFont="1" applyNumberFormat="1">
      <alignment readingOrder="0" shrinkToFit="0" wrapText="1"/>
    </xf>
    <xf borderId="0" fillId="7" fontId="3" numFmtId="0" xfId="0" applyFont="1"/>
    <xf borderId="0" fillId="7" fontId="3" numFmtId="49" xfId="0" applyAlignment="1" applyFont="1" applyNumberFormat="1">
      <alignment readingOrder="0" shrinkToFit="0" wrapText="1"/>
    </xf>
    <xf borderId="0" fillId="7" fontId="4" numFmtId="49" xfId="0" applyAlignment="1" applyFont="1" applyNumberFormat="1">
      <alignment horizontal="left" readingOrder="0"/>
    </xf>
    <xf borderId="0" fillId="7" fontId="11" numFmtId="49" xfId="0" applyAlignment="1" applyFont="1" applyNumberFormat="1">
      <alignment readingOrder="0"/>
    </xf>
    <xf borderId="0" fillId="7" fontId="3" numFmtId="0" xfId="0" applyAlignment="1" applyFont="1">
      <alignment readingOrder="0"/>
    </xf>
    <xf borderId="0" fillId="8" fontId="3" numFmtId="49" xfId="0" applyAlignment="1" applyFill="1" applyFont="1" applyNumberFormat="1">
      <alignment readingOrder="0"/>
    </xf>
    <xf borderId="0" fillId="8" fontId="3" numFmtId="49" xfId="0" applyAlignment="1" applyFont="1" applyNumberFormat="1">
      <alignment readingOrder="0" shrinkToFit="0" wrapText="1"/>
    </xf>
    <xf borderId="0" fillId="8" fontId="3" numFmtId="49" xfId="0" applyAlignment="1" applyFont="1" applyNumberFormat="1">
      <alignment readingOrder="0" shrinkToFit="0" wrapText="1"/>
    </xf>
    <xf borderId="0" fillId="4" fontId="3" numFmtId="49" xfId="0" applyAlignment="1" applyFont="1" applyNumberFormat="1">
      <alignment readingOrder="0" shrinkToFit="0" wrapText="1"/>
    </xf>
    <xf borderId="0" fillId="8" fontId="4" numFmtId="49" xfId="0" applyAlignment="1" applyFont="1" applyNumberFormat="1">
      <alignment horizontal="left" readingOrder="0"/>
    </xf>
    <xf borderId="0" fillId="5" fontId="3" numFmtId="49" xfId="0" applyAlignment="1" applyFont="1" applyNumberFormat="1">
      <alignment readingOrder="0"/>
    </xf>
    <xf borderId="0" fillId="5" fontId="3" numFmtId="49" xfId="0" applyAlignment="1" applyFont="1" applyNumberFormat="1">
      <alignment readingOrder="0" shrinkToFit="0" wrapText="1"/>
    </xf>
    <xf borderId="0" fillId="5" fontId="3" numFmtId="49" xfId="0" applyAlignment="1" applyFont="1" applyNumberFormat="1">
      <alignment readingOrder="0" shrinkToFit="0" wrapText="1"/>
    </xf>
    <xf borderId="0" fillId="5" fontId="3" numFmtId="49" xfId="0" applyAlignment="1" applyFont="1" applyNumberFormat="1">
      <alignment horizontal="left" readingOrder="0" vertical="center"/>
    </xf>
    <xf borderId="0" fillId="5" fontId="12" numFmtId="49" xfId="0" applyAlignment="1" applyFont="1" applyNumberFormat="1">
      <alignment readingOrder="0"/>
    </xf>
    <xf borderId="0" fillId="5" fontId="3" numFmtId="49" xfId="0" applyAlignment="1" applyFont="1" applyNumberFormat="1">
      <alignment horizontal="left" readingOrder="0" shrinkToFit="0" vertical="center" wrapText="1"/>
    </xf>
    <xf borderId="0" fillId="5" fontId="4" numFmtId="49" xfId="0" applyAlignment="1" applyFont="1" applyNumberFormat="1">
      <alignment horizontal="left" readingOrder="0"/>
    </xf>
    <xf borderId="0" fillId="2" fontId="6" numFmtId="49" xfId="0" applyAlignment="1" applyFont="1" applyNumberFormat="1">
      <alignment vertical="bottom"/>
    </xf>
    <xf borderId="0" fillId="5" fontId="3" numFmtId="49" xfId="0" applyAlignment="1" applyFont="1" applyNumberFormat="1">
      <alignment shrinkToFit="0" wrapText="1"/>
    </xf>
    <xf borderId="0" fillId="9" fontId="3" numFmtId="49" xfId="0" applyAlignment="1" applyFill="1" applyFont="1" applyNumberFormat="1">
      <alignment readingOrder="0"/>
    </xf>
    <xf borderId="0" fillId="9" fontId="3" numFmtId="49" xfId="0" applyAlignment="1" applyFont="1" applyNumberFormat="1">
      <alignment readingOrder="0" shrinkToFit="0" wrapText="1"/>
    </xf>
    <xf borderId="0" fillId="4" fontId="4" numFmtId="49" xfId="0" applyAlignment="1" applyFont="1" applyNumberFormat="1">
      <alignment horizontal="left" readingOrder="0"/>
    </xf>
    <xf borderId="0" fillId="9" fontId="9" numFmtId="49" xfId="0" applyAlignment="1" applyFont="1" applyNumberFormat="1">
      <alignment readingOrder="0" shrinkToFit="0" wrapText="1"/>
    </xf>
    <xf borderId="0" fillId="9" fontId="4" numFmtId="49" xfId="0" applyAlignment="1" applyFont="1" applyNumberFormat="1">
      <alignment horizontal="left" readingOrder="0"/>
    </xf>
    <xf borderId="0" fillId="9" fontId="9" numFmtId="49" xfId="0" applyAlignment="1" applyFont="1" applyNumberFormat="1">
      <alignment readingOrder="0"/>
    </xf>
    <xf borderId="0" fillId="9" fontId="9" numFmtId="49" xfId="0" applyAlignment="1" applyFont="1" applyNumberFormat="1">
      <alignment readingOrder="0" shrinkToFit="0" wrapText="1"/>
    </xf>
    <xf borderId="0" fillId="9" fontId="10" numFmtId="49" xfId="0" applyAlignment="1" applyFont="1" applyNumberFormat="1">
      <alignment readingOrder="0"/>
    </xf>
    <xf borderId="0" fillId="9" fontId="10" numFmtId="49" xfId="0" applyAlignment="1" applyFont="1" applyNumberFormat="1">
      <alignment readingOrder="0" shrinkToFit="0" wrapText="1"/>
    </xf>
    <xf borderId="0" fillId="4" fontId="9" numFmtId="49" xfId="0" applyAlignment="1" applyFont="1" applyNumberFormat="1">
      <alignment readingOrder="0"/>
    </xf>
    <xf borderId="0" fillId="10" fontId="3" numFmtId="49" xfId="0" applyAlignment="1" applyFill="1" applyFont="1" applyNumberFormat="1">
      <alignment readingOrder="0"/>
    </xf>
    <xf borderId="0" fillId="10" fontId="3" numFmtId="49" xfId="0" applyAlignment="1" applyFont="1" applyNumberFormat="1">
      <alignment readingOrder="0" shrinkToFit="0" wrapText="1"/>
    </xf>
    <xf borderId="0" fillId="2" fontId="3" numFmtId="49" xfId="0" applyAlignment="1" applyFont="1" applyNumberFormat="1">
      <alignment readingOrder="0"/>
    </xf>
    <xf borderId="0" fillId="2" fontId="3" numFmtId="49" xfId="0" applyAlignment="1" applyFont="1" applyNumberFormat="1">
      <alignment readingOrder="0" shrinkToFit="0" wrapText="1"/>
    </xf>
    <xf borderId="0" fillId="11" fontId="3" numFmtId="49" xfId="0" applyAlignment="1" applyFill="1" applyFont="1" applyNumberFormat="1">
      <alignment readingOrder="0" shrinkToFit="0" wrapText="1"/>
    </xf>
    <xf borderId="0" fillId="12" fontId="3" numFmtId="49" xfId="0" applyAlignment="1" applyFill="1" applyFont="1" applyNumberFormat="1">
      <alignment readingOrder="0"/>
    </xf>
    <xf borderId="0" fillId="12" fontId="3" numFmtId="49" xfId="0" applyAlignment="1" applyFont="1" applyNumberFormat="1">
      <alignment readingOrder="0" shrinkToFit="0" wrapText="1"/>
    </xf>
    <xf borderId="0" fillId="12" fontId="3" numFmtId="49" xfId="0" applyFont="1" applyNumberFormat="1"/>
    <xf borderId="0" fillId="13" fontId="3" numFmtId="49" xfId="0" applyAlignment="1" applyFill="1" applyFont="1" applyNumberFormat="1">
      <alignment readingOrder="0"/>
    </xf>
    <xf borderId="0" fillId="13" fontId="3" numFmtId="49" xfId="0" applyAlignment="1" applyFont="1" applyNumberFormat="1">
      <alignment readingOrder="0" vertical="top"/>
    </xf>
    <xf borderId="0" fillId="13" fontId="3" numFmtId="49" xfId="0" applyAlignment="1" applyFont="1" applyNumberFormat="1">
      <alignment readingOrder="0" shrinkToFit="0" vertical="bottom" wrapText="1"/>
    </xf>
    <xf borderId="0" fillId="13" fontId="3" numFmtId="49" xfId="0" applyAlignment="1" applyFont="1" applyNumberFormat="1">
      <alignment readingOrder="0" shrinkToFit="0" wrapText="1"/>
    </xf>
    <xf borderId="0" fillId="13" fontId="3" numFmtId="49" xfId="0" applyAlignment="1" applyFont="1" applyNumberFormat="1">
      <alignment readingOrder="0" shrinkToFit="0" vertical="top" wrapText="1"/>
    </xf>
    <xf borderId="0" fillId="13" fontId="3" numFmtId="49" xfId="0" applyAlignment="1" applyFont="1" applyNumberFormat="1">
      <alignment readingOrder="0" shrinkToFit="0" wrapText="1"/>
    </xf>
    <xf borderId="0" fillId="13" fontId="3" numFmtId="49" xfId="0" applyFont="1" applyNumberFormat="1"/>
    <xf borderId="0" fillId="14" fontId="3" numFmtId="49" xfId="0" applyAlignment="1" applyFill="1" applyFont="1" applyNumberFormat="1">
      <alignment readingOrder="0"/>
    </xf>
    <xf borderId="0" fillId="14" fontId="3" numFmtId="49" xfId="0" applyAlignment="1" applyFont="1" applyNumberFormat="1">
      <alignment readingOrder="0" shrinkToFit="0" wrapText="1"/>
    </xf>
    <xf borderId="0" fillId="14" fontId="4" numFmtId="49" xfId="0" applyAlignment="1" applyFont="1" applyNumberFormat="1">
      <alignment horizontal="left" readingOrder="0"/>
    </xf>
    <xf borderId="0" fillId="15" fontId="3" numFmtId="49" xfId="0" applyAlignment="1" applyFill="1" applyFont="1" applyNumberFormat="1">
      <alignment readingOrder="0" shrinkToFit="0" wrapText="1"/>
    </xf>
    <xf borderId="0" fillId="16" fontId="3" numFmtId="49" xfId="0" applyAlignment="1" applyFill="1" applyFont="1" applyNumberFormat="1">
      <alignment readingOrder="0"/>
    </xf>
    <xf borderId="0" fillId="16" fontId="13" numFmtId="49" xfId="0" applyAlignment="1" applyFont="1" applyNumberFormat="1">
      <alignment readingOrder="0" shrinkToFit="0" wrapText="1"/>
    </xf>
    <xf borderId="0" fillId="16" fontId="3" numFmtId="49" xfId="0" applyAlignment="1" applyFont="1" applyNumberFormat="1">
      <alignment readingOrder="0" shrinkToFit="0" wrapText="1"/>
    </xf>
    <xf borderId="0" fillId="17" fontId="3" numFmtId="49" xfId="0" applyAlignment="1" applyFill="1" applyFont="1" applyNumberFormat="1">
      <alignment readingOrder="0"/>
    </xf>
    <xf borderId="0" fillId="17" fontId="3" numFmtId="49" xfId="0" applyAlignment="1" applyFont="1" applyNumberFormat="1">
      <alignment readingOrder="0" shrinkToFit="0" wrapText="1"/>
    </xf>
    <xf borderId="0" fillId="18" fontId="3" numFmtId="49" xfId="0" applyAlignment="1" applyFill="1" applyFont="1" applyNumberFormat="1">
      <alignment readingOrder="0"/>
    </xf>
    <xf borderId="0" fillId="18" fontId="3" numFmtId="49" xfId="0" applyAlignment="1" applyFont="1" applyNumberFormat="1">
      <alignment readingOrder="0" shrinkToFit="0" wrapText="1"/>
    </xf>
    <xf borderId="0" fillId="19" fontId="9" numFmtId="49" xfId="0" applyAlignment="1" applyFill="1" applyFont="1" applyNumberFormat="1">
      <alignment readingOrder="0" shrinkToFit="0" wrapText="1"/>
    </xf>
    <xf borderId="0" fillId="18" fontId="3" numFmtId="49" xfId="0" applyFont="1" applyNumberFormat="1"/>
    <xf borderId="0" fillId="19" fontId="7" numFmtId="49" xfId="0" applyAlignment="1" applyFont="1" applyNumberFormat="1">
      <alignment readingOrder="0" shrinkToFit="0" wrapText="1"/>
    </xf>
    <xf borderId="0" fillId="19" fontId="3" numFmtId="49" xfId="0" applyAlignment="1" applyFont="1" applyNumberFormat="1">
      <alignment readingOrder="0" shrinkToFit="0" wrapText="1"/>
    </xf>
    <xf borderId="0" fillId="20" fontId="3" numFmtId="49" xfId="0" applyAlignment="1" applyFill="1" applyFont="1" applyNumberFormat="1">
      <alignment readingOrder="0"/>
    </xf>
    <xf borderId="0" fillId="20" fontId="3" numFmtId="49" xfId="0" applyAlignment="1" applyFont="1" applyNumberFormat="1">
      <alignment readingOrder="0" shrinkToFit="0" wrapText="1"/>
    </xf>
    <xf borderId="0" fillId="20" fontId="3" numFmtId="49" xfId="0" applyFont="1" applyNumberFormat="1"/>
    <xf borderId="0" fillId="20" fontId="4" numFmtId="49" xfId="0" applyAlignment="1" applyFont="1" applyNumberFormat="1">
      <alignment horizontal="left" readingOrder="0"/>
    </xf>
    <xf borderId="0" fillId="20" fontId="3" numFmtId="49" xfId="0" applyAlignment="1" applyFont="1" applyNumberFormat="1">
      <alignment shrinkToFit="0" wrapText="1"/>
    </xf>
    <xf borderId="0" fillId="21" fontId="3" numFmtId="49" xfId="0" applyAlignment="1" applyFill="1" applyFont="1" applyNumberFormat="1">
      <alignment readingOrder="0"/>
    </xf>
    <xf borderId="0" fillId="21" fontId="3" numFmtId="49" xfId="0" applyAlignment="1" applyFont="1" applyNumberFormat="1">
      <alignment readingOrder="0" shrinkToFit="0" wrapText="1"/>
    </xf>
    <xf borderId="0" fillId="21" fontId="3" numFmtId="0" xfId="0" applyFont="1"/>
    <xf borderId="0" fillId="21" fontId="6" numFmtId="49" xfId="0" applyAlignment="1" applyFont="1" applyNumberFormat="1">
      <alignment readingOrder="0" vertical="bottom"/>
    </xf>
    <xf borderId="0" fillId="21" fontId="6" numFmtId="49" xfId="0" applyAlignment="1" applyFont="1" applyNumberFormat="1">
      <alignment shrinkToFit="0" vertical="bottom" wrapText="1"/>
    </xf>
    <xf borderId="0" fillId="22" fontId="3" numFmtId="49" xfId="0" applyAlignment="1" applyFill="1" applyFont="1" applyNumberFormat="1">
      <alignment readingOrder="0"/>
    </xf>
    <xf borderId="0" fillId="22" fontId="3" numFmtId="49" xfId="0" applyAlignment="1" applyFont="1" applyNumberFormat="1">
      <alignment readingOrder="0" shrinkToFit="0" wrapText="1"/>
    </xf>
    <xf borderId="0" fillId="22" fontId="3" numFmtId="0" xfId="0" applyAlignment="1" applyFont="1">
      <alignment readingOrder="0"/>
    </xf>
    <xf borderId="0" fillId="22" fontId="3" numFmtId="49" xfId="0" applyFont="1" applyNumberFormat="1"/>
    <xf borderId="0" fillId="22" fontId="4" numFmtId="49" xfId="0" applyAlignment="1" applyFont="1" applyNumberFormat="1">
      <alignment horizontal="left" readingOrder="0"/>
    </xf>
    <xf borderId="0" fillId="2" fontId="14" numFmtId="49" xfId="0" applyAlignment="1" applyFont="1" applyNumberFormat="1">
      <alignment readingOrder="0" vertical="bottom"/>
    </xf>
    <xf quotePrefix="1" borderId="0" fillId="4" fontId="3" numFmtId="49" xfId="0" applyAlignment="1" applyFont="1" applyNumberFormat="1">
      <alignment readingOrder="0" shrinkToFit="0" wrapText="1"/>
    </xf>
    <xf borderId="0" fillId="2" fontId="14" numFmtId="0" xfId="0" applyAlignment="1" applyFont="1">
      <alignment readingOrder="0"/>
    </xf>
    <xf borderId="0" fillId="22" fontId="3" numFmtId="49" xfId="0" applyAlignment="1" applyFont="1" applyNumberFormat="1">
      <alignment shrinkToFit="0" wrapText="1"/>
    </xf>
    <xf borderId="0" fillId="22" fontId="6" numFmtId="49" xfId="0" applyAlignment="1" applyFont="1" applyNumberFormat="1">
      <alignment readingOrder="0" vertical="bottom"/>
    </xf>
    <xf borderId="0" fillId="22" fontId="6" numFmtId="0" xfId="0" applyAlignment="1" applyFont="1">
      <alignment readingOrder="0"/>
    </xf>
    <xf borderId="0" fillId="22" fontId="15" numFmtId="0" xfId="0" applyAlignment="1" applyFont="1">
      <alignment readingOrder="0"/>
    </xf>
    <xf borderId="0" fillId="22" fontId="16" numFmtId="0" xfId="0" applyAlignment="1" applyFont="1">
      <alignment readingOrder="0"/>
    </xf>
    <xf borderId="0" fillId="22" fontId="6" numFmtId="49" xfId="0" applyAlignment="1" applyFont="1" applyNumberFormat="1">
      <alignment vertical="bottom"/>
    </xf>
    <xf borderId="0" fillId="4" fontId="3" numFmtId="49" xfId="0" applyFont="1" applyNumberFormat="1"/>
    <xf borderId="0" fillId="4" fontId="3" numFmtId="49" xfId="0" applyAlignment="1" applyFont="1" applyNumberFormat="1">
      <alignment shrinkToFit="0" wrapText="1"/>
    </xf>
    <xf borderId="0" fillId="0" fontId="3" numFmtId="49" xfId="0" applyAlignment="1" applyFont="1" applyNumberFormat="1">
      <alignment shrinkToFit="0" wrapText="1"/>
    </xf>
    <xf borderId="0" fillId="2" fontId="17" numFmtId="49" xfId="0" applyAlignment="1" applyFont="1" applyNumberFormat="1">
      <alignment horizontal="left" readingOrder="0"/>
    </xf>
    <xf borderId="0" fillId="2" fontId="18" numFmtId="49" xfId="0" applyAlignment="1" applyFont="1" applyNumberFormat="1">
      <alignment readingOrder="0"/>
    </xf>
    <xf borderId="0" fillId="2" fontId="6" numFmtId="0" xfId="0" applyAlignment="1" applyFont="1">
      <alignment readingOrder="0" vertical="bottom"/>
    </xf>
    <xf borderId="0" fillId="2" fontId="19" numFmtId="49" xfId="0" applyAlignment="1" applyFont="1" applyNumberFormat="1">
      <alignment readingOrder="0"/>
    </xf>
    <xf borderId="0" fillId="2" fontId="20" numFmtId="49" xfId="0" applyAlignment="1" applyFont="1" applyNumberFormat="1">
      <alignment readingOrder="0"/>
    </xf>
    <xf borderId="0" fillId="0" fontId="21" numFmtId="49" xfId="0" applyAlignment="1" applyFont="1" applyNumberFormat="1">
      <alignment readingOrder="0"/>
    </xf>
    <xf borderId="0" fillId="0" fontId="1" numFmtId="0" xfId="0" applyAlignment="1" applyFont="1">
      <alignment vertical="bottom"/>
    </xf>
    <xf borderId="0" fillId="0" fontId="3" numFmtId="0" xfId="0" applyAlignment="1" applyFont="1">
      <alignment readingOrder="0"/>
    </xf>
    <xf borderId="0" fillId="0" fontId="6" numFmtId="49" xfId="0" applyAlignment="1" applyFont="1" applyNumberFormat="1">
      <alignment readingOrder="0" vertical="bottom"/>
    </xf>
    <xf borderId="0" fillId="23" fontId="2" numFmtId="0" xfId="0" applyAlignment="1" applyFill="1" applyFont="1">
      <alignment horizontal="center" readingOrder="0"/>
    </xf>
    <xf borderId="0" fillId="0" fontId="2" numFmtId="0" xfId="0" applyAlignment="1" applyFont="1">
      <alignment horizontal="center"/>
    </xf>
    <xf borderId="0" fillId="5" fontId="2" numFmtId="0" xfId="0" applyAlignment="1" applyFont="1">
      <alignment horizontal="center" readingOrder="0"/>
    </xf>
    <xf borderId="0" fillId="0" fontId="2" numFmtId="0" xfId="0" applyAlignment="1" applyFont="1">
      <alignment horizontal="center" readingOrder="0"/>
    </xf>
    <xf quotePrefix="1" borderId="0" fillId="0" fontId="22" numFmtId="0" xfId="0" applyAlignment="1" applyFont="1">
      <alignment horizontal="center" readingOrder="0"/>
    </xf>
    <xf borderId="0" fillId="0" fontId="23" numFmtId="0" xfId="0" applyAlignment="1" applyFont="1">
      <alignment horizontal="center" readingOrder="0" vertical="top"/>
    </xf>
    <xf borderId="0" fillId="0" fontId="24" numFmtId="0" xfId="0" applyAlignment="1" applyFont="1">
      <alignment readingOrder="0" vertical="top"/>
    </xf>
    <xf borderId="0" fillId="5" fontId="25" numFmtId="0" xfId="0" applyAlignment="1" applyFont="1">
      <alignment horizontal="center" readingOrder="0" vertical="top"/>
    </xf>
    <xf borderId="0" fillId="0" fontId="26" numFmtId="0" xfId="0" applyAlignment="1" applyFont="1">
      <alignment horizontal="center" readingOrder="0"/>
    </xf>
    <xf borderId="0" fillId="0" fontId="3" numFmtId="0" xfId="0" applyAlignment="1" applyFont="1">
      <alignment horizontal="center"/>
    </xf>
    <xf borderId="0" fillId="0" fontId="27" numFmtId="0" xfId="0" applyAlignment="1" applyFont="1">
      <alignment horizontal="center" readingOrder="0"/>
    </xf>
    <xf borderId="0" fillId="0" fontId="3" numFmtId="0" xfId="0" applyAlignment="1" applyFont="1">
      <alignment horizontal="center" readingOrder="0" vertical="top"/>
    </xf>
    <xf borderId="0" fillId="0" fontId="28" numFmtId="0" xfId="0" applyAlignment="1" applyFont="1">
      <alignment horizontal="center" readingOrder="0" vertical="top"/>
    </xf>
    <xf borderId="0" fillId="0" fontId="29" numFmtId="0" xfId="0" applyAlignment="1" applyFont="1">
      <alignment horizontal="center"/>
    </xf>
    <xf borderId="0" fillId="5" fontId="3" numFmtId="0" xfId="0" applyAlignment="1" applyFont="1">
      <alignment horizontal="center" readingOrder="0" vertical="top"/>
    </xf>
    <xf borderId="0" fillId="0" fontId="3" numFmtId="0" xfId="0" applyAlignment="1" applyFont="1">
      <alignment horizontal="center" readingOrder="0" vertical="top"/>
    </xf>
    <xf borderId="0" fillId="24" fontId="30" numFmtId="0" xfId="0" applyAlignment="1" applyFill="1" applyFont="1">
      <alignment vertical="top"/>
    </xf>
    <xf borderId="0" fillId="9" fontId="31" numFmtId="0" xfId="0" applyAlignment="1" applyFont="1">
      <alignment horizontal="center" vertical="top"/>
    </xf>
    <xf borderId="0" fillId="9" fontId="32" numFmtId="0" xfId="0" applyAlignment="1" applyFont="1">
      <alignment horizontal="center" vertical="top"/>
    </xf>
    <xf borderId="0" fillId="23" fontId="33" numFmtId="0" xfId="0" applyAlignment="1" applyFont="1">
      <alignment horizontal="center" readingOrder="0" vertical="top"/>
    </xf>
    <xf borderId="0" fillId="25" fontId="34" numFmtId="0" xfId="0" applyAlignment="1" applyFill="1" applyFont="1">
      <alignment horizontal="center" readingOrder="0" vertical="top"/>
    </xf>
    <xf borderId="0" fillId="9" fontId="35" numFmtId="0" xfId="0" applyAlignment="1" applyFont="1">
      <alignment horizontal="center" vertical="bottom"/>
    </xf>
    <xf borderId="0" fillId="0" fontId="36" numFmtId="0" xfId="0" applyAlignment="1" applyFont="1">
      <alignment horizontal="left" readingOrder="0" vertical="top"/>
    </xf>
    <xf borderId="0" fillId="0" fontId="3" numFmtId="0" xfId="0" applyAlignment="1" applyFont="1">
      <alignment horizontal="center" readingOrder="0"/>
    </xf>
    <xf borderId="0" fillId="5" fontId="3" numFmtId="0" xfId="0" applyAlignment="1" applyFont="1">
      <alignment horizontal="center" vertical="top"/>
    </xf>
    <xf borderId="0" fillId="24" fontId="37" numFmtId="49" xfId="0" applyAlignment="1" applyFont="1" applyNumberFormat="1">
      <alignment vertical="top"/>
    </xf>
    <xf borderId="0" fillId="0" fontId="38" numFmtId="0" xfId="0" applyAlignment="1" applyFont="1">
      <alignment horizontal="center" readingOrder="0" vertical="top"/>
    </xf>
    <xf quotePrefix="1" borderId="0" fillId="0" fontId="39" numFmtId="0" xfId="0" applyAlignment="1" applyFont="1">
      <alignment horizontal="center" readingOrder="0" vertical="top"/>
    </xf>
    <xf borderId="0" fillId="5" fontId="3" numFmtId="0" xfId="0" applyAlignment="1" applyFont="1">
      <alignment horizontal="center" readingOrder="0" vertical="top"/>
    </xf>
    <xf borderId="0" fillId="0" fontId="40" numFmtId="0" xfId="0" applyAlignment="1" applyFont="1">
      <alignment horizontal="center" readingOrder="0" vertical="top"/>
    </xf>
    <xf borderId="0" fillId="3" fontId="6" numFmtId="0" xfId="0" applyAlignment="1" applyFont="1">
      <alignment vertical="top"/>
    </xf>
    <xf borderId="0" fillId="0" fontId="3" numFmtId="0" xfId="0" applyAlignment="1" applyFont="1">
      <alignment readingOrder="0" vertical="top"/>
    </xf>
    <xf borderId="0" fillId="0" fontId="41" numFmtId="0" xfId="0" applyAlignment="1" applyFont="1">
      <alignment vertical="top"/>
    </xf>
    <xf borderId="0" fillId="0" fontId="42" numFmtId="0" xfId="0" applyAlignment="1" applyFont="1">
      <alignment readingOrder="0" vertical="top"/>
    </xf>
    <xf borderId="0" fillId="24" fontId="43" numFmtId="0" xfId="0" applyAlignment="1" applyFont="1">
      <alignment vertical="top"/>
    </xf>
    <xf borderId="0" fillId="24" fontId="44" numFmtId="0" xfId="0" applyAlignment="1" applyFont="1">
      <alignment readingOrder="0" vertical="top"/>
    </xf>
    <xf quotePrefix="1" borderId="0" fillId="0" fontId="45" numFmtId="0" xfId="0" applyAlignment="1" applyFont="1">
      <alignment vertical="top"/>
    </xf>
    <xf borderId="0" fillId="9" fontId="46" numFmtId="0" xfId="0" applyAlignment="1" applyFont="1">
      <alignment horizontal="center" readingOrder="0" vertical="top"/>
    </xf>
    <xf borderId="0" fillId="0" fontId="47" numFmtId="0" xfId="0" applyAlignment="1" applyFont="1">
      <alignment horizontal="center" vertical="bottom"/>
    </xf>
    <xf borderId="0" fillId="24" fontId="48" numFmtId="49" xfId="0" applyAlignment="1" applyFont="1" applyNumberFormat="1">
      <alignment readingOrder="0" vertical="top"/>
    </xf>
    <xf borderId="0" fillId="0" fontId="3" numFmtId="0" xfId="0" applyFont="1"/>
    <xf borderId="0" fillId="0" fontId="3" numFmtId="0" xfId="0" applyAlignment="1" applyFont="1">
      <alignment horizontal="center" vertical="top"/>
    </xf>
    <xf borderId="0" fillId="5" fontId="49" numFmtId="0" xfId="0" applyAlignment="1" applyFont="1">
      <alignment horizontal="center" vertical="top"/>
    </xf>
    <xf borderId="0" fillId="25" fontId="50" numFmtId="0" xfId="0" applyAlignment="1" applyFont="1">
      <alignment horizontal="center" vertical="top"/>
    </xf>
    <xf borderId="0" fillId="5" fontId="51" numFmtId="0" xfId="0" applyAlignment="1" applyFont="1">
      <alignment horizontal="center" vertical="top"/>
    </xf>
    <xf borderId="0" fillId="24" fontId="52" numFmtId="0" xfId="0" applyAlignment="1" applyFont="1">
      <alignment horizontal="center" vertical="top"/>
    </xf>
    <xf borderId="0" fillId="24" fontId="53" numFmtId="0" xfId="0" applyAlignment="1" applyFont="1">
      <alignment horizontal="center" vertical="top"/>
    </xf>
    <xf quotePrefix="1" borderId="0" fillId="3" fontId="3" numFmtId="0" xfId="0" applyAlignment="1" applyFont="1">
      <alignment horizontal="center" readingOrder="0" vertical="top"/>
    </xf>
    <xf borderId="0" fillId="0" fontId="3" numFmtId="0" xfId="0" applyAlignment="1" applyFont="1">
      <alignment vertical="top"/>
    </xf>
    <xf borderId="0" fillId="3" fontId="3" numFmtId="0" xfId="0" applyAlignment="1" applyFont="1">
      <alignment horizontal="center" readingOrder="0" vertical="top"/>
    </xf>
    <xf borderId="0" fillId="3" fontId="3" numFmtId="0" xfId="0" applyAlignment="1" applyFont="1">
      <alignment horizontal="center" vertical="top"/>
    </xf>
    <xf borderId="0" fillId="0" fontId="54" numFmtId="0" xfId="0" applyAlignment="1" applyFont="1">
      <alignment readingOrder="0" vertical="top"/>
    </xf>
    <xf borderId="0" fillId="0" fontId="3" numFmtId="0" xfId="0" applyAlignment="1" applyFont="1">
      <alignment readingOrder="0" vertical="top"/>
    </xf>
    <xf borderId="0" fillId="9" fontId="55" numFmtId="0" xfId="0" applyAlignment="1" applyFont="1">
      <alignment horizontal="center" readingOrder="0" vertical="top"/>
    </xf>
    <xf borderId="0" fillId="3" fontId="3" numFmtId="0" xfId="0" applyFont="1"/>
    <xf borderId="0" fillId="25" fontId="6" numFmtId="0" xfId="0" applyAlignment="1" applyFont="1">
      <alignment vertical="bottom"/>
    </xf>
    <xf borderId="0" fillId="25" fontId="6" numFmtId="0" xfId="0" applyAlignment="1" applyFont="1">
      <alignment vertical="center"/>
    </xf>
    <xf borderId="0" fillId="25" fontId="6" numFmtId="0" xfId="0" applyAlignment="1" applyFont="1">
      <alignment shrinkToFit="0" vertical="center" wrapText="1"/>
    </xf>
    <xf borderId="0" fillId="25" fontId="6" numFmtId="0" xfId="0" applyAlignment="1" applyFont="1">
      <alignment shrinkToFit="0" vertical="top" wrapText="1"/>
    </xf>
    <xf borderId="0" fillId="25" fontId="6" numFmtId="0" xfId="0" applyAlignment="1" applyFont="1">
      <alignment shrinkToFit="0" vertical="bottom" wrapText="1"/>
    </xf>
    <xf borderId="0" fillId="26" fontId="6" numFmtId="0" xfId="0" applyAlignment="1" applyFill="1" applyFont="1">
      <alignment vertical="bottom"/>
    </xf>
    <xf borderId="0" fillId="9" fontId="6" numFmtId="49" xfId="0" applyAlignment="1" applyFont="1" applyNumberFormat="1">
      <alignment shrinkToFit="0" vertical="top" wrapText="1"/>
    </xf>
    <xf borderId="0" fillId="9" fontId="6" numFmtId="0" xfId="0" applyAlignment="1" applyFont="1">
      <alignment shrinkToFit="0" vertical="center" wrapText="1"/>
    </xf>
    <xf borderId="0" fillId="9" fontId="6" numFmtId="0" xfId="0" applyAlignment="1" applyFont="1">
      <alignment shrinkToFit="0" vertical="top" wrapText="1"/>
    </xf>
    <xf borderId="0" fillId="9" fontId="6" numFmtId="0" xfId="0" applyAlignment="1" applyFont="1">
      <alignment readingOrder="0" shrinkToFit="0" vertical="top" wrapText="1"/>
    </xf>
    <xf borderId="0" fillId="9" fontId="6" numFmtId="49" xfId="0" applyAlignment="1" applyFont="1" applyNumberFormat="1">
      <alignment readingOrder="0" shrinkToFit="0" vertical="top" wrapText="1"/>
    </xf>
    <xf borderId="0" fillId="9" fontId="3" numFmtId="0" xfId="0" applyAlignment="1" applyFont="1">
      <alignment readingOrder="0" vertical="center"/>
    </xf>
    <xf borderId="0" fillId="9" fontId="3" numFmtId="0" xfId="0" applyAlignment="1" applyFont="1">
      <alignment readingOrder="0" shrinkToFit="0" vertical="center" wrapText="1"/>
    </xf>
    <xf borderId="0" fillId="9" fontId="3" numFmtId="0" xfId="0" applyAlignment="1" applyFont="1">
      <alignment readingOrder="0" shrinkToFit="0" vertical="top" wrapText="1"/>
    </xf>
    <xf borderId="0" fillId="9" fontId="3" numFmtId="0" xfId="0" applyAlignment="1" applyFont="1">
      <alignment readingOrder="0" shrinkToFit="0" wrapText="1"/>
    </xf>
    <xf borderId="0" fillId="0" fontId="6" numFmtId="49" xfId="0" applyAlignment="1" applyFont="1" applyNumberFormat="1">
      <alignment readingOrder="0" shrinkToFit="0" vertical="top" wrapText="1"/>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readingOrder="0" shrinkToFit="0" vertical="top" wrapText="1"/>
    </xf>
    <xf borderId="0" fillId="0" fontId="3" numFmtId="0" xfId="0" applyAlignment="1" applyFont="1">
      <alignment readingOrder="0" shrinkToFit="0" wrapText="1"/>
    </xf>
    <xf borderId="0" fillId="9" fontId="6" numFmtId="0" xfId="0" applyAlignment="1" applyFont="1">
      <alignment readingOrder="0" shrinkToFit="0" vertical="center" wrapText="1"/>
    </xf>
    <xf borderId="0" fillId="26" fontId="3" numFmtId="0" xfId="0" applyAlignment="1" applyFont="1">
      <alignment readingOrder="0"/>
    </xf>
    <xf borderId="0" fillId="26" fontId="3" numFmtId="0" xfId="0" applyFont="1"/>
    <xf borderId="0" fillId="27" fontId="6" numFmtId="49" xfId="0" applyAlignment="1" applyFill="1" applyFont="1" applyNumberFormat="1">
      <alignment readingOrder="0" shrinkToFit="0" vertical="top" wrapText="1"/>
    </xf>
    <xf borderId="0" fillId="27" fontId="3" numFmtId="0" xfId="0" applyAlignment="1" applyFont="1">
      <alignment readingOrder="0" vertical="center"/>
    </xf>
    <xf borderId="0" fillId="27" fontId="3" numFmtId="0" xfId="0" applyAlignment="1" applyFont="1">
      <alignment readingOrder="0" shrinkToFit="0" vertical="center" wrapText="1"/>
    </xf>
    <xf borderId="0" fillId="27" fontId="3" numFmtId="0" xfId="0" applyAlignment="1" applyFont="1">
      <alignment readingOrder="0" shrinkToFit="0" vertical="top" wrapText="1"/>
    </xf>
    <xf borderId="0" fillId="27" fontId="3" numFmtId="0" xfId="0" applyAlignment="1" applyFont="1">
      <alignment shrinkToFit="0" wrapText="1"/>
    </xf>
    <xf borderId="0" fillId="0" fontId="6" numFmtId="49" xfId="0" applyAlignment="1" applyFont="1" applyNumberFormat="1">
      <alignment shrinkToFit="0" vertical="top" wrapText="1"/>
    </xf>
    <xf borderId="0" fillId="0" fontId="3" numFmtId="0" xfId="0" applyAlignment="1" applyFont="1">
      <alignment vertical="center"/>
    </xf>
    <xf borderId="0" fillId="0" fontId="3" numFmtId="0" xfId="0" applyAlignment="1" applyFont="1">
      <alignment shrinkToFit="0" vertical="center" wrapText="1"/>
    </xf>
    <xf borderId="0" fillId="0" fontId="3" numFmtId="0" xfId="0" applyAlignment="1" applyFont="1">
      <alignment shrinkToFit="0" vertical="top" wrapText="1"/>
    </xf>
    <xf borderId="0" fillId="0" fontId="3" numFmtId="0" xfId="0" applyAlignment="1" applyFont="1">
      <alignment shrinkToFit="0" wrapText="1"/>
    </xf>
  </cellXfs>
  <cellStyles count="1">
    <cellStyle xfId="0" name="Normal" builtinId="0"/>
  </cellStyles>
  <dxfs count="4">
    <dxf>
      <font/>
      <fill>
        <patternFill patternType="solid">
          <fgColor rgb="FFFF00FF"/>
          <bgColor rgb="FFFF00FF"/>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RedRoverSchool/JenkinsQA_2024_fall/issues/545" TargetMode="External"/><Relationship Id="rId42" Type="http://schemas.openxmlformats.org/officeDocument/2006/relationships/hyperlink" Target="https://github.com/RedRoverSchool/JenkinsQA_2024_fall/issues/546" TargetMode="External"/><Relationship Id="rId41" Type="http://schemas.openxmlformats.org/officeDocument/2006/relationships/hyperlink" Target="https://github.com/RedRoverSchool/JenkinsQA_2024_fall/issues/545" TargetMode="External"/><Relationship Id="rId44" Type="http://schemas.openxmlformats.org/officeDocument/2006/relationships/hyperlink" Target="https://github.com/RedRoverSchool/JenkinsQA_2024_fall/issues/546" TargetMode="External"/><Relationship Id="rId43" Type="http://schemas.openxmlformats.org/officeDocument/2006/relationships/hyperlink" Target="https://github.com/RedRoverSchool/JenkinsQA_2024_fall/issues/546" TargetMode="External"/><Relationship Id="rId46" Type="http://schemas.openxmlformats.org/officeDocument/2006/relationships/hyperlink" Target="https://github.com/RedRoverSchool/JenkinsQA_2024_fall/issues/547" TargetMode="External"/><Relationship Id="rId45" Type="http://schemas.openxmlformats.org/officeDocument/2006/relationships/hyperlink" Target="https://github.com/RedRoverSchool/JenkinsQA_2024_fall/issues/546" TargetMode="External"/><Relationship Id="rId107" Type="http://schemas.openxmlformats.org/officeDocument/2006/relationships/hyperlink" Target="https://github.com/RedRoverSchool/JenkinsQA_2024_fall/issues/527" TargetMode="External"/><Relationship Id="rId106" Type="http://schemas.openxmlformats.org/officeDocument/2006/relationships/hyperlink" Target="https://github.com/RedRoverSchool/JenkinsQA_2024_fall/issues/527" TargetMode="External"/><Relationship Id="rId105" Type="http://schemas.openxmlformats.org/officeDocument/2006/relationships/hyperlink" Target="https://github.com/RedRoverSchool/JenkinsQA_2024_fall/issues/527" TargetMode="External"/><Relationship Id="rId104" Type="http://schemas.openxmlformats.org/officeDocument/2006/relationships/hyperlink" Target="https://github.com/RedRoverSchool/JenkinsQA_2024_fall/issues/527" TargetMode="External"/><Relationship Id="rId109" Type="http://schemas.openxmlformats.org/officeDocument/2006/relationships/hyperlink" Target="https://github.com/RedRoverSchool/JenkinsQA_2024_fall/issues/639" TargetMode="External"/><Relationship Id="rId108" Type="http://schemas.openxmlformats.org/officeDocument/2006/relationships/hyperlink" Target="https://github.com/RedRoverSchool/JenkinsQA_2024_fall/issues/639" TargetMode="External"/><Relationship Id="rId48" Type="http://schemas.openxmlformats.org/officeDocument/2006/relationships/hyperlink" Target="https://github.com/RedRoverSchool/JenkinsQA_2024_fall/issues/497" TargetMode="External"/><Relationship Id="rId47" Type="http://schemas.openxmlformats.org/officeDocument/2006/relationships/hyperlink" Target="https://github.com/RedRoverSchool/JenkinsQA_2024_fall/issues/493" TargetMode="External"/><Relationship Id="rId49" Type="http://schemas.openxmlformats.org/officeDocument/2006/relationships/hyperlink" Target="https://github.com/RedRoverSchool/JenkinsQA_2024_fall/issues/494" TargetMode="External"/><Relationship Id="rId103" Type="http://schemas.openxmlformats.org/officeDocument/2006/relationships/hyperlink" Target="https://github.com/RedRoverSchool/JenkinsQA_2024_fall/issues/483" TargetMode="External"/><Relationship Id="rId102" Type="http://schemas.openxmlformats.org/officeDocument/2006/relationships/hyperlink" Target="https://github.com/RedRoverSchool/JenkinsQA_2024_fall/issues/483" TargetMode="External"/><Relationship Id="rId101" Type="http://schemas.openxmlformats.org/officeDocument/2006/relationships/hyperlink" Target="https://github.com/RedRoverSchool/JenkinsQA_2024_fall/issues/483" TargetMode="External"/><Relationship Id="rId100" Type="http://schemas.openxmlformats.org/officeDocument/2006/relationships/hyperlink" Target="https://github.com/RedRoverSchool/JenkinsQA_2024_fall/issues/483" TargetMode="External"/><Relationship Id="rId31" Type="http://schemas.openxmlformats.org/officeDocument/2006/relationships/hyperlink" Target="https://github.com/RedRoverSchool/JenkinsQA_2024_fall/issues/543" TargetMode="External"/><Relationship Id="rId30" Type="http://schemas.openxmlformats.org/officeDocument/2006/relationships/hyperlink" Target="https://github.com/RedRoverSchool/JenkinsQA_2024_fall/issues/543" TargetMode="External"/><Relationship Id="rId33" Type="http://schemas.openxmlformats.org/officeDocument/2006/relationships/hyperlink" Target="https://github.com/RedRoverSchool/JenkinsQA_2024_fall/issues/544" TargetMode="External"/><Relationship Id="rId32" Type="http://schemas.openxmlformats.org/officeDocument/2006/relationships/hyperlink" Target="https://github.com/RedRoverSchool/JenkinsQA_2024_fall/issues/544" TargetMode="External"/><Relationship Id="rId35" Type="http://schemas.openxmlformats.org/officeDocument/2006/relationships/hyperlink" Target="https://github.com/RedRoverSchool/JenkinsQA_2024_fall/issues/513" TargetMode="External"/><Relationship Id="rId34" Type="http://schemas.openxmlformats.org/officeDocument/2006/relationships/hyperlink" Target="https://github.com/RedRoverSchool/JenkinsQA_2024_fall/issues/544" TargetMode="External"/><Relationship Id="rId37" Type="http://schemas.openxmlformats.org/officeDocument/2006/relationships/hyperlink" Target="https://github.com/RedRoverSchool/JenkinsQA_2024_fall/issues/545" TargetMode="External"/><Relationship Id="rId36" Type="http://schemas.openxmlformats.org/officeDocument/2006/relationships/hyperlink" Target="https://github.com/RedRoverSchool/JenkinsQA_2024_fall/issues/513" TargetMode="External"/><Relationship Id="rId39" Type="http://schemas.openxmlformats.org/officeDocument/2006/relationships/hyperlink" Target="https://github.com/RedRoverSchool/JenkinsQA_2024_fall/issues/545" TargetMode="External"/><Relationship Id="rId38" Type="http://schemas.openxmlformats.org/officeDocument/2006/relationships/hyperlink" Target="https://github.com/RedRoverSchool/JenkinsQA_2024_fall/issues/545" TargetMode="External"/><Relationship Id="rId20" Type="http://schemas.openxmlformats.org/officeDocument/2006/relationships/hyperlink" Target="https://github.com/RedRoverSchool/JenkinsQA_2024_fall/issues/492" TargetMode="External"/><Relationship Id="rId22" Type="http://schemas.openxmlformats.org/officeDocument/2006/relationships/hyperlink" Target="https://github.com/RedRoverSchool/JenkinsQA_2024_fall/issues/492" TargetMode="External"/><Relationship Id="rId21" Type="http://schemas.openxmlformats.org/officeDocument/2006/relationships/hyperlink" Target="https://github.com/RedRoverSchool/JenkinsQA_2024_fall/issues/492" TargetMode="External"/><Relationship Id="rId24" Type="http://schemas.openxmlformats.org/officeDocument/2006/relationships/hyperlink" Target="https://github.com/RedRoverSchool/JenkinsQA_2024_fall/issues/638" TargetMode="External"/><Relationship Id="rId23" Type="http://schemas.openxmlformats.org/officeDocument/2006/relationships/hyperlink" Target="https://github.com/RedRoverSchool/JenkinsQA_2024_fall/issues/492" TargetMode="External"/><Relationship Id="rId129" Type="http://schemas.openxmlformats.org/officeDocument/2006/relationships/hyperlink" Target="https://github.com/RedRoverSchool/JenkinsQA_2024_fall/issues/534" TargetMode="External"/><Relationship Id="rId128" Type="http://schemas.openxmlformats.org/officeDocument/2006/relationships/hyperlink" Target="https://github.com/RedRoverSchool/JenkinsQA_2024_fall/issues/534" TargetMode="External"/><Relationship Id="rId127" Type="http://schemas.openxmlformats.org/officeDocument/2006/relationships/hyperlink" Target="https://github.com/RedRoverSchool/JenkinsQA_2024_fall/issues/534" TargetMode="External"/><Relationship Id="rId126" Type="http://schemas.openxmlformats.org/officeDocument/2006/relationships/hyperlink" Target="https://github.com/RedRoverSchool/JenkinsQA_2024_fall/issues/534" TargetMode="External"/><Relationship Id="rId26" Type="http://schemas.openxmlformats.org/officeDocument/2006/relationships/hyperlink" Target="https://github.com/RedRoverSchool/JenkinsQA_2024_fall/issues/543" TargetMode="External"/><Relationship Id="rId121" Type="http://schemas.openxmlformats.org/officeDocument/2006/relationships/hyperlink" Target="https://github.com/RedRoverSchool/JenkinsQA_2024_fall/issues/536" TargetMode="External"/><Relationship Id="rId25" Type="http://schemas.openxmlformats.org/officeDocument/2006/relationships/hyperlink" Target="https://github.com/RedRoverSchool/JenkinsQA_2024_fall/issues/638" TargetMode="External"/><Relationship Id="rId120" Type="http://schemas.openxmlformats.org/officeDocument/2006/relationships/hyperlink" Target="https://github.com/RedRoverSchool/JenkinsQA_2024_fall/issues/533" TargetMode="External"/><Relationship Id="rId28" Type="http://schemas.openxmlformats.org/officeDocument/2006/relationships/hyperlink" Target="https://github.com/RedRoverSchool/JenkinsQA_2024_fall/issues/543" TargetMode="External"/><Relationship Id="rId27" Type="http://schemas.openxmlformats.org/officeDocument/2006/relationships/hyperlink" Target="https://github.com/RedRoverSchool/JenkinsQA_2024_fall/issues/543" TargetMode="External"/><Relationship Id="rId125" Type="http://schemas.openxmlformats.org/officeDocument/2006/relationships/hyperlink" Target="https://github.com/RedRoverSchool/JenkinsQA_2024_fall/issues/534" TargetMode="External"/><Relationship Id="rId29" Type="http://schemas.openxmlformats.org/officeDocument/2006/relationships/hyperlink" Target="https://github.com/RedRoverSchool/JenkinsQA_2024_fall/issues/543" TargetMode="External"/><Relationship Id="rId124" Type="http://schemas.openxmlformats.org/officeDocument/2006/relationships/hyperlink" Target="https://github.com/RedRoverSchool/JenkinsQA_2024_fall/issues/534" TargetMode="External"/><Relationship Id="rId123" Type="http://schemas.openxmlformats.org/officeDocument/2006/relationships/hyperlink" Target="https://github.com/RedRoverSchool/JenkinsQA_2024_fall/issues/534" TargetMode="External"/><Relationship Id="rId122" Type="http://schemas.openxmlformats.org/officeDocument/2006/relationships/hyperlink" Target="https://github.com/RedRoverSchool/JenkinsQA_2024_fall/issues/534" TargetMode="External"/><Relationship Id="rId95" Type="http://schemas.openxmlformats.org/officeDocument/2006/relationships/hyperlink" Target="https://github.com/RedRoverSchool/JenkinsQA_2024_fall/issues/487" TargetMode="External"/><Relationship Id="rId94" Type="http://schemas.openxmlformats.org/officeDocument/2006/relationships/hyperlink" Target="https://github.com/RedRoverSchool/JenkinsQA_2024_fall/issues/487" TargetMode="External"/><Relationship Id="rId97" Type="http://schemas.openxmlformats.org/officeDocument/2006/relationships/hyperlink" Target="https://github.com/RedRoverSchool/JenkinsQA_2024_fall/issues/487" TargetMode="External"/><Relationship Id="rId96" Type="http://schemas.openxmlformats.org/officeDocument/2006/relationships/hyperlink" Target="https://github.com/RedRoverSchool/JenkinsQA_2024_fall/issues/487" TargetMode="External"/><Relationship Id="rId11" Type="http://schemas.openxmlformats.org/officeDocument/2006/relationships/hyperlink" Target="https://github.com/RedRoverSchool/JenkinsQA_2024_fall/issues/510" TargetMode="External"/><Relationship Id="rId99" Type="http://schemas.openxmlformats.org/officeDocument/2006/relationships/hyperlink" Target="https://github.com/RedRoverSchool/JenkinsQA_2024_fall/issues/487" TargetMode="External"/><Relationship Id="rId10" Type="http://schemas.openxmlformats.org/officeDocument/2006/relationships/hyperlink" Target="https://github.com/RedRoverSchool/JenkinsQA_2024_fall/issues/510" TargetMode="External"/><Relationship Id="rId98" Type="http://schemas.openxmlformats.org/officeDocument/2006/relationships/hyperlink" Target="https://github.com/RedRoverSchool/JenkinsQA_2024_fall/issues/487" TargetMode="External"/><Relationship Id="rId13" Type="http://schemas.openxmlformats.org/officeDocument/2006/relationships/hyperlink" Target="https://github.com/RedRoverSchool/JenkinsQA_2024_fall/issues/510" TargetMode="External"/><Relationship Id="rId12" Type="http://schemas.openxmlformats.org/officeDocument/2006/relationships/hyperlink" Target="https://github.com/RedRoverSchool/JenkinsQA_2024_fall/issues/510" TargetMode="External"/><Relationship Id="rId91" Type="http://schemas.openxmlformats.org/officeDocument/2006/relationships/hyperlink" Target="https://github.com/RedRoverSchool/JenkinsQA_2024_fall/issues/482" TargetMode="External"/><Relationship Id="rId90" Type="http://schemas.openxmlformats.org/officeDocument/2006/relationships/hyperlink" Target="https://github.com/RedRoverSchool/JenkinsQA_2024_fall/issues/482" TargetMode="External"/><Relationship Id="rId93" Type="http://schemas.openxmlformats.org/officeDocument/2006/relationships/hyperlink" Target="https://github.com/RedRoverSchool/JenkinsQA_2024_fall/issues/487" TargetMode="External"/><Relationship Id="rId92" Type="http://schemas.openxmlformats.org/officeDocument/2006/relationships/hyperlink" Target="https://github.com/RedRoverSchool/JenkinsQA_2024_fall/issues/482" TargetMode="External"/><Relationship Id="rId118" Type="http://schemas.openxmlformats.org/officeDocument/2006/relationships/hyperlink" Target="https://github.com/RedRoverSchool/JenkinsQA_2024_fall/issues/1482" TargetMode="External"/><Relationship Id="rId117" Type="http://schemas.openxmlformats.org/officeDocument/2006/relationships/hyperlink" Target="https://github.com/RedRoverSchool/JenkinsQA_2024_fall/issues/1482" TargetMode="External"/><Relationship Id="rId116" Type="http://schemas.openxmlformats.org/officeDocument/2006/relationships/hyperlink" Target="https://github.com/RedRoverSchool/JenkinsQA_2024_fall/issues/913" TargetMode="External"/><Relationship Id="rId115" Type="http://schemas.openxmlformats.org/officeDocument/2006/relationships/hyperlink" Target="https://github.com/RedRoverSchool/JenkinsQA_2024_fall/issues/640" TargetMode="External"/><Relationship Id="rId119" Type="http://schemas.openxmlformats.org/officeDocument/2006/relationships/hyperlink" Target="https://github.com/RedRoverSchool/JenkinsQA_2024_fall/issues/1482" TargetMode="External"/><Relationship Id="rId15" Type="http://schemas.openxmlformats.org/officeDocument/2006/relationships/hyperlink" Target="https://github.com/RedRoverSchool/JenkinsQA_2024_fall/issues/516" TargetMode="External"/><Relationship Id="rId110" Type="http://schemas.openxmlformats.org/officeDocument/2006/relationships/hyperlink" Target="https://github.com/RedRoverSchool/JenkinsQA_2024_fall/issues/639" TargetMode="External"/><Relationship Id="rId14" Type="http://schemas.openxmlformats.org/officeDocument/2006/relationships/hyperlink" Target="https://github.com/RedRoverSchool/JenkinsQA_2024_fall/issues/510" TargetMode="External"/><Relationship Id="rId17" Type="http://schemas.openxmlformats.org/officeDocument/2006/relationships/hyperlink" Target="https://github.com/RedRoverSchool/JenkinsQA_2024_fall/issues/516" TargetMode="External"/><Relationship Id="rId16" Type="http://schemas.openxmlformats.org/officeDocument/2006/relationships/hyperlink" Target="https://github.com/RedRoverSchool/JenkinsQA_2024_fall/issues/516" TargetMode="External"/><Relationship Id="rId19" Type="http://schemas.openxmlformats.org/officeDocument/2006/relationships/hyperlink" Target="https://github.com/RedRoverSchool/JenkinsQA_2024_fall/issues/531" TargetMode="External"/><Relationship Id="rId114" Type="http://schemas.openxmlformats.org/officeDocument/2006/relationships/hyperlink" Target="https://github.com/RedRoverSchool/JenkinsQA_2024_fall/issues/640" TargetMode="External"/><Relationship Id="rId18" Type="http://schemas.openxmlformats.org/officeDocument/2006/relationships/hyperlink" Target="https://github.com/RedRoverSchool/JenkinsQA_2024_fall/issues/516" TargetMode="External"/><Relationship Id="rId113" Type="http://schemas.openxmlformats.org/officeDocument/2006/relationships/hyperlink" Target="https://github.com/RedRoverSchool/JenkinsQA_2024_fall/issues/640" TargetMode="External"/><Relationship Id="rId112" Type="http://schemas.openxmlformats.org/officeDocument/2006/relationships/hyperlink" Target="https://github.com/RedRoverSchool/JenkinsQA_2024_fall/issues/640" TargetMode="External"/><Relationship Id="rId111" Type="http://schemas.openxmlformats.org/officeDocument/2006/relationships/hyperlink" Target="https://github.com/RedRoverSchool/JenkinsQA_2024_fall/issues/1480" TargetMode="External"/><Relationship Id="rId84" Type="http://schemas.openxmlformats.org/officeDocument/2006/relationships/hyperlink" Target="https://github.com/RedRoverSchool/JenkinsQA_2024_fall/issues/535" TargetMode="External"/><Relationship Id="rId83" Type="http://schemas.openxmlformats.org/officeDocument/2006/relationships/hyperlink" Target="https://github.com/RedRoverSchool/JenkinsQA_2024_fall/issues/535" TargetMode="External"/><Relationship Id="rId86" Type="http://schemas.openxmlformats.org/officeDocument/2006/relationships/hyperlink" Target="https://github.com/RedRoverSchool/JenkinsQA_2024_fall/issues/482" TargetMode="External"/><Relationship Id="rId85" Type="http://schemas.openxmlformats.org/officeDocument/2006/relationships/hyperlink" Target="https://github.com/RedRoverSchool/JenkinsQA_2024_fall/issues/535" TargetMode="External"/><Relationship Id="rId88" Type="http://schemas.openxmlformats.org/officeDocument/2006/relationships/hyperlink" Target="https://github.com/RedRoverSchool/JenkinsQA_2024_fall/issues/482" TargetMode="External"/><Relationship Id="rId150" Type="http://schemas.openxmlformats.org/officeDocument/2006/relationships/hyperlink" Target="https://github.com/RedRoverSchool/JenkinsQA_2024_fall/issues/520" TargetMode="External"/><Relationship Id="rId87" Type="http://schemas.openxmlformats.org/officeDocument/2006/relationships/hyperlink" Target="https://github.com/RedRoverSchool/JenkinsQA_2024_fall/issues/482" TargetMode="External"/><Relationship Id="rId89" Type="http://schemas.openxmlformats.org/officeDocument/2006/relationships/hyperlink" Target="https://github.com/RedRoverSchool/JenkinsQA_2024_fall/issues/482" TargetMode="External"/><Relationship Id="rId80" Type="http://schemas.openxmlformats.org/officeDocument/2006/relationships/hyperlink" Target="https://github.com/RedRoverSchool/JenkinsQA_2024_fall/issues/535" TargetMode="External"/><Relationship Id="rId82" Type="http://schemas.openxmlformats.org/officeDocument/2006/relationships/hyperlink" Target="https://github.com/RedRoverSchool/JenkinsQA_2024_fall/issues/535" TargetMode="External"/><Relationship Id="rId81" Type="http://schemas.openxmlformats.org/officeDocument/2006/relationships/hyperlink" Target="https://github.com/RedRoverSchool/JenkinsQA_2024_fall/issues/535" TargetMode="External"/><Relationship Id="rId1" Type="http://schemas.openxmlformats.org/officeDocument/2006/relationships/comments" Target="../comments1.xml"/><Relationship Id="rId2" Type="http://schemas.openxmlformats.org/officeDocument/2006/relationships/hyperlink" Target="https://github.com/RedRoverSchool/JenkinsQA_2024_fall/issues/506" TargetMode="External"/><Relationship Id="rId3" Type="http://schemas.openxmlformats.org/officeDocument/2006/relationships/hyperlink" Target="https://github.com/RedRoverSchool/JenkinsQA_2024_fall/issues/506" TargetMode="External"/><Relationship Id="rId149" Type="http://schemas.openxmlformats.org/officeDocument/2006/relationships/hyperlink" Target="https://github.com/RedRoverSchool/JenkinsQA_2024_fall/issues/520" TargetMode="External"/><Relationship Id="rId4" Type="http://schemas.openxmlformats.org/officeDocument/2006/relationships/hyperlink" Target="https://github.com/RedRoverSchool/JenkinsQA_2024_fall/issues/506" TargetMode="External"/><Relationship Id="rId148" Type="http://schemas.openxmlformats.org/officeDocument/2006/relationships/hyperlink" Target="https://github.com/RedRoverSchool/JenkinsQA_2024_fall/issues/520" TargetMode="External"/><Relationship Id="rId9" Type="http://schemas.openxmlformats.org/officeDocument/2006/relationships/hyperlink" Target="https://github.com/RedRoverSchool/JenkinsQA_2024_fall/issues/510" TargetMode="External"/><Relationship Id="rId143" Type="http://schemas.openxmlformats.org/officeDocument/2006/relationships/hyperlink" Target="https://github.com/RedRoverSchool/JenkinsQA_2024_fall/issues/515" TargetMode="External"/><Relationship Id="rId142" Type="http://schemas.openxmlformats.org/officeDocument/2006/relationships/hyperlink" Target="https://github.com/RedRoverSchool/JenkinsQA_2024_fall/issues/515" TargetMode="External"/><Relationship Id="rId141" Type="http://schemas.openxmlformats.org/officeDocument/2006/relationships/hyperlink" Target="https://github.com/RedRoverSchool/JenkinsQA_2024_fall/issues/1484" TargetMode="External"/><Relationship Id="rId140" Type="http://schemas.openxmlformats.org/officeDocument/2006/relationships/hyperlink" Target="https://github.com/RedRoverSchool/JenkinsQA_2024_fall/issues/1483" TargetMode="External"/><Relationship Id="rId5" Type="http://schemas.openxmlformats.org/officeDocument/2006/relationships/hyperlink" Target="https://github.com/RedRoverSchool/JenkinsQA_2024_fall/issues/506" TargetMode="External"/><Relationship Id="rId147" Type="http://schemas.openxmlformats.org/officeDocument/2006/relationships/hyperlink" Target="https://github.com/RedRoverSchool/JenkinsQA_2024_fall/issues/517" TargetMode="External"/><Relationship Id="rId6" Type="http://schemas.openxmlformats.org/officeDocument/2006/relationships/hyperlink" Target="https://github.com/RedRoverSchool/JenkinsQA_2024_fall/issues/506" TargetMode="External"/><Relationship Id="rId146" Type="http://schemas.openxmlformats.org/officeDocument/2006/relationships/hyperlink" Target="https://github.com/RedRoverSchool/JenkinsQA_2024_fall/issues/1565" TargetMode="External"/><Relationship Id="rId7" Type="http://schemas.openxmlformats.org/officeDocument/2006/relationships/hyperlink" Target="https://github.com/RedRoverSchool/JenkinsQA_2024_fall/issues/506" TargetMode="External"/><Relationship Id="rId145" Type="http://schemas.openxmlformats.org/officeDocument/2006/relationships/hyperlink" Target="https://github.com/RedRoverSchool/JenkinsQA_2024_fall/issues/1564" TargetMode="External"/><Relationship Id="rId8" Type="http://schemas.openxmlformats.org/officeDocument/2006/relationships/hyperlink" Target="https://github.com/RedRoverSchool/JenkinsQA_2024_fall/issues/510" TargetMode="External"/><Relationship Id="rId144" Type="http://schemas.openxmlformats.org/officeDocument/2006/relationships/hyperlink" Target="https://github.com/RedRoverSchool/JenkinsQA_2024_fall/issues/1481" TargetMode="External"/><Relationship Id="rId73" Type="http://schemas.openxmlformats.org/officeDocument/2006/relationships/hyperlink" Target="https://github.com/RedRoverSchool/JenkinsQA_2024_fall/issues/528" TargetMode="External"/><Relationship Id="rId72" Type="http://schemas.openxmlformats.org/officeDocument/2006/relationships/hyperlink" Target="https://github.com/RedRoverSchool/JenkinsQA_2024_fall/issues/626" TargetMode="External"/><Relationship Id="rId75" Type="http://schemas.openxmlformats.org/officeDocument/2006/relationships/hyperlink" Target="https://github.com/RedRoverSchool/JenkinsQA_2024_fall/issues/528" TargetMode="External"/><Relationship Id="rId74" Type="http://schemas.openxmlformats.org/officeDocument/2006/relationships/hyperlink" Target="https://github.com/RedRoverSchool/JenkinsQA_2024_fall/issues/528" TargetMode="External"/><Relationship Id="rId77" Type="http://schemas.openxmlformats.org/officeDocument/2006/relationships/hyperlink" Target="https://github.com/RedRoverSchool/JenkinsQA_2024_fall/issues/530" TargetMode="External"/><Relationship Id="rId76" Type="http://schemas.openxmlformats.org/officeDocument/2006/relationships/hyperlink" Target="https://github.com/RedRoverSchool/JenkinsQA_2024_fall/issues/528" TargetMode="External"/><Relationship Id="rId79" Type="http://schemas.openxmlformats.org/officeDocument/2006/relationships/hyperlink" Target="https://github.com/RedRoverSchool/JenkinsQA_2024_fall/issues/535" TargetMode="External"/><Relationship Id="rId78" Type="http://schemas.openxmlformats.org/officeDocument/2006/relationships/hyperlink" Target="https://github.com/RedRoverSchool/JenkinsQA_2024_fall/issues/535" TargetMode="External"/><Relationship Id="rId71" Type="http://schemas.openxmlformats.org/officeDocument/2006/relationships/hyperlink" Target="https://github.com/RedRoverSchool/JenkinsQA_2024_fall/issues/625" TargetMode="External"/><Relationship Id="rId70" Type="http://schemas.openxmlformats.org/officeDocument/2006/relationships/hyperlink" Target="https://github.com/RedRoverSchool/JenkinsQA_2024_fall/issues/625" TargetMode="External"/><Relationship Id="rId139" Type="http://schemas.openxmlformats.org/officeDocument/2006/relationships/hyperlink" Target="https://github.com/RedRoverSchool/JenkinsQA_2024_fall/issues/1483" TargetMode="External"/><Relationship Id="rId138" Type="http://schemas.openxmlformats.org/officeDocument/2006/relationships/hyperlink" Target="https://github.com/RedRoverSchool/JenkinsQA_2024_fall/issues/641" TargetMode="External"/><Relationship Id="rId137" Type="http://schemas.openxmlformats.org/officeDocument/2006/relationships/hyperlink" Target="https://github.com/RedRoverSchool/JenkinsQA_2024_fall/issues/641" TargetMode="External"/><Relationship Id="rId132" Type="http://schemas.openxmlformats.org/officeDocument/2006/relationships/hyperlink" Target="https://github.com/RedRoverSchool/JenkinsQA_2024_fall/issues/641" TargetMode="External"/><Relationship Id="rId131" Type="http://schemas.openxmlformats.org/officeDocument/2006/relationships/hyperlink" Target="https://github.com/RedRoverSchool/JenkinsQA_2024_fall/issues/537" TargetMode="External"/><Relationship Id="rId130" Type="http://schemas.openxmlformats.org/officeDocument/2006/relationships/hyperlink" Target="https://github.com/RedRoverSchool/JenkinsQA_2024_fall/issues/534" TargetMode="External"/><Relationship Id="rId136" Type="http://schemas.openxmlformats.org/officeDocument/2006/relationships/hyperlink" Target="https://github.com/RedRoverSchool/JenkinsQA_2024_fall/issues/641" TargetMode="External"/><Relationship Id="rId135" Type="http://schemas.openxmlformats.org/officeDocument/2006/relationships/hyperlink" Target="https://github.com/RedRoverSchool/JenkinsQA_2024_fall/issues/641" TargetMode="External"/><Relationship Id="rId134" Type="http://schemas.openxmlformats.org/officeDocument/2006/relationships/hyperlink" Target="https://github.com/RedRoverSchool/JenkinsQA_2024_fall/issues/641" TargetMode="External"/><Relationship Id="rId133" Type="http://schemas.openxmlformats.org/officeDocument/2006/relationships/hyperlink" Target="https://github.com/RedRoverSchool/JenkinsQA_2024_fall/issues/641" TargetMode="External"/><Relationship Id="rId62" Type="http://schemas.openxmlformats.org/officeDocument/2006/relationships/hyperlink" Target="https://github.com/RedRoverSchool/JenkinsQA_2024_fall/issues/557" TargetMode="External"/><Relationship Id="rId61" Type="http://schemas.openxmlformats.org/officeDocument/2006/relationships/hyperlink" Target="https://github.com/RedRoverSchool/JenkinsQA_2024_fall/issues/557" TargetMode="External"/><Relationship Id="rId64" Type="http://schemas.openxmlformats.org/officeDocument/2006/relationships/hyperlink" Target="https://github.com/RedRoverSchool/JenkinsQA_2024_fall/issues/624" TargetMode="External"/><Relationship Id="rId63" Type="http://schemas.openxmlformats.org/officeDocument/2006/relationships/hyperlink" Target="https://github.com/RedRoverSchool/JenkinsQA_2024_fall/issues/557" TargetMode="External"/><Relationship Id="rId66" Type="http://schemas.openxmlformats.org/officeDocument/2006/relationships/hyperlink" Target="https://github.com/RedRoverSchool/JenkinsQA_2024_fall/issues/624" TargetMode="External"/><Relationship Id="rId65" Type="http://schemas.openxmlformats.org/officeDocument/2006/relationships/hyperlink" Target="https://github.com/RedRoverSchool/JenkinsQA_2024_fall/issues/624" TargetMode="External"/><Relationship Id="rId68" Type="http://schemas.openxmlformats.org/officeDocument/2006/relationships/hyperlink" Target="https://github.com/RedRoverSchool/JenkinsQA_2024_fall/issues/625" TargetMode="External"/><Relationship Id="rId67" Type="http://schemas.openxmlformats.org/officeDocument/2006/relationships/hyperlink" Target="https://github.com/RedRoverSchool/JenkinsQA_2024_fall/issues/624" TargetMode="External"/><Relationship Id="rId60" Type="http://schemas.openxmlformats.org/officeDocument/2006/relationships/hyperlink" Target="https://github.com/RedRoverSchool/JenkinsQA_2024_fall/issues/556" TargetMode="External"/><Relationship Id="rId165" Type="http://schemas.openxmlformats.org/officeDocument/2006/relationships/vmlDrawing" Target="../drawings/vmlDrawing1.vml"/><Relationship Id="rId69" Type="http://schemas.openxmlformats.org/officeDocument/2006/relationships/hyperlink" Target="https://github.com/RedRoverSchool/JenkinsQA_2024_fall/issues/625" TargetMode="External"/><Relationship Id="rId164" Type="http://schemas.openxmlformats.org/officeDocument/2006/relationships/drawing" Target="../drawings/drawing1.xml"/><Relationship Id="rId163" Type="http://schemas.openxmlformats.org/officeDocument/2006/relationships/hyperlink" Target="https://github.com/RedRoverSchool/JenkinsQA_2024_fall/issues/1099" TargetMode="External"/><Relationship Id="rId162" Type="http://schemas.openxmlformats.org/officeDocument/2006/relationships/hyperlink" Target="https://github.com/RedRoverSchool/JenkinsQA_2024_fall/issues/1098" TargetMode="External"/><Relationship Id="rId51" Type="http://schemas.openxmlformats.org/officeDocument/2006/relationships/hyperlink" Target="https://github.com/RedRoverSchool/JenkinsQA_2024_fall/issues/498" TargetMode="External"/><Relationship Id="rId50" Type="http://schemas.openxmlformats.org/officeDocument/2006/relationships/hyperlink" Target="https://github.com/RedRoverSchool/JenkinsQA_2024_fall/issues/494" TargetMode="External"/><Relationship Id="rId53" Type="http://schemas.openxmlformats.org/officeDocument/2006/relationships/hyperlink" Target="https://github.com/RedRoverSchool/JenkinsQA_2024_fall/issues/553" TargetMode="External"/><Relationship Id="rId52" Type="http://schemas.openxmlformats.org/officeDocument/2006/relationships/hyperlink" Target="https://github.com/RedRoverSchool/JenkinsQA_2024_fall/issues/499" TargetMode="External"/><Relationship Id="rId55" Type="http://schemas.openxmlformats.org/officeDocument/2006/relationships/hyperlink" Target="https://github.com/RedRoverSchool/JenkinsQA_2024_fall/issues/554" TargetMode="External"/><Relationship Id="rId161" Type="http://schemas.openxmlformats.org/officeDocument/2006/relationships/hyperlink" Target="https://github.com/RedRoverSchool/JenkinsQA_2024_fall/issues/1097" TargetMode="External"/><Relationship Id="rId54" Type="http://schemas.openxmlformats.org/officeDocument/2006/relationships/hyperlink" Target="https://github.com/RedRoverSchool/JenkinsQA_2024_fall/issues/553" TargetMode="External"/><Relationship Id="rId160" Type="http://schemas.openxmlformats.org/officeDocument/2006/relationships/hyperlink" Target="https://github.com/RedRoverSchool/JenkinsQA_2024_fall/issues/1314" TargetMode="External"/><Relationship Id="rId57" Type="http://schemas.openxmlformats.org/officeDocument/2006/relationships/hyperlink" Target="https://github.com/RedRoverSchool/JenkinsQA_2024_fall/issues/555" TargetMode="External"/><Relationship Id="rId56" Type="http://schemas.openxmlformats.org/officeDocument/2006/relationships/hyperlink" Target="https://github.com/RedRoverSchool/JenkinsQA_2024_fall/issues/555" TargetMode="External"/><Relationship Id="rId159" Type="http://schemas.openxmlformats.org/officeDocument/2006/relationships/hyperlink" Target="https://github.com/RedRoverSchool/JenkinsQA_2024_fall/issues/595" TargetMode="External"/><Relationship Id="rId59" Type="http://schemas.openxmlformats.org/officeDocument/2006/relationships/hyperlink" Target="https://github.com/RedRoverSchool/JenkinsQA_2024_fall/issues/555" TargetMode="External"/><Relationship Id="rId154" Type="http://schemas.openxmlformats.org/officeDocument/2006/relationships/hyperlink" Target="https://github.com/RedRoverSchool/JenkinsQA_2024_fall/issues/736" TargetMode="External"/><Relationship Id="rId58" Type="http://schemas.openxmlformats.org/officeDocument/2006/relationships/hyperlink" Target="https://github.com/RedRoverSchool/JenkinsQA_2024_fall/issues/555" TargetMode="External"/><Relationship Id="rId153" Type="http://schemas.openxmlformats.org/officeDocument/2006/relationships/hyperlink" Target="https://github.com/RedRoverSchool/JenkinsQA_2024_fall/issues/735" TargetMode="External"/><Relationship Id="rId152" Type="http://schemas.openxmlformats.org/officeDocument/2006/relationships/hyperlink" Target="https://github.com/RedRoverSchool/JenkinsQA_2024_fall/issues/518" TargetMode="External"/><Relationship Id="rId151" Type="http://schemas.openxmlformats.org/officeDocument/2006/relationships/hyperlink" Target="https://github.com/RedRoverSchool/JenkinsQA_2024_fall/issues/939" TargetMode="External"/><Relationship Id="rId158" Type="http://schemas.openxmlformats.org/officeDocument/2006/relationships/hyperlink" Target="https://github.com/RedRoverSchool/JenkinsQA_2024_fall/issues/595" TargetMode="External"/><Relationship Id="rId157" Type="http://schemas.openxmlformats.org/officeDocument/2006/relationships/hyperlink" Target="https://github.com/RedRoverSchool/JenkinsQA_2024_fall/issues/595" TargetMode="External"/><Relationship Id="rId156" Type="http://schemas.openxmlformats.org/officeDocument/2006/relationships/hyperlink" Target="https://github.com/RedRoverSchool/JenkinsQA_2024_fall/issues/596" TargetMode="External"/><Relationship Id="rId155" Type="http://schemas.openxmlformats.org/officeDocument/2006/relationships/hyperlink" Target="https://github.com/RedRoverSchool/JenkinsQA_2024_fall/issues/59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lgaAn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ithub.com/RedRoverSchool/JenkinsQA_2024_fall/issues/1263" TargetMode="External"/><Relationship Id="rId194" Type="http://schemas.openxmlformats.org/officeDocument/2006/relationships/hyperlink" Target="https://github.com/RedRoverSchool/JenkinsQA_2024_fall/issues/921" TargetMode="External"/><Relationship Id="rId193" Type="http://schemas.openxmlformats.org/officeDocument/2006/relationships/hyperlink" Target="https://github.com/RedRoverSchool/JenkinsQA_2024_fall/issues/921" TargetMode="External"/><Relationship Id="rId192" Type="http://schemas.openxmlformats.org/officeDocument/2006/relationships/hyperlink" Target="https://github.com/orgs/RedRoverSchool/projects/3/views/1?pane=issue&amp;itemId=86097210&amp;issue=RedRoverSchool%7CJenkinsQA_2024_fall%7C546" TargetMode="External"/><Relationship Id="rId191" Type="http://schemas.openxmlformats.org/officeDocument/2006/relationships/hyperlink" Target="https://github.com/orgs/RedRoverSchool/projects/3/views/1?pane=issue&amp;itemId=86097210&amp;issue=RedRoverSchool%7CJenkinsQA_2024_fall%7C546" TargetMode="External"/><Relationship Id="rId187" Type="http://schemas.openxmlformats.org/officeDocument/2006/relationships/hyperlink" Target="https://github.com/RedRoverSchool/JenkinsQA_2024_fall/issues/920" TargetMode="External"/><Relationship Id="rId186" Type="http://schemas.openxmlformats.org/officeDocument/2006/relationships/hyperlink" Target="https://github.com/RedRoverSchool/JenkinsQA_2024_fall/issues/1262" TargetMode="External"/><Relationship Id="rId185" Type="http://schemas.openxmlformats.org/officeDocument/2006/relationships/hyperlink" Target="https://github.com/RedRoverSchool/JenkinsQA_2024_fall/pull/1264" TargetMode="External"/><Relationship Id="rId184" Type="http://schemas.openxmlformats.org/officeDocument/2006/relationships/hyperlink" Target="https://github.com/RedRoverSchool/JenkinsQA_2024_fall/issues/919" TargetMode="External"/><Relationship Id="rId189" Type="http://schemas.openxmlformats.org/officeDocument/2006/relationships/hyperlink" Target="https://github.com/RedRoverSchool/JenkinsQA_2024_fall/pull/1264" TargetMode="External"/><Relationship Id="rId188" Type="http://schemas.openxmlformats.org/officeDocument/2006/relationships/hyperlink" Target="https://github.com/RedRoverSchool/JenkinsQA_2024_fall/issues/920" TargetMode="External"/><Relationship Id="rId183" Type="http://schemas.openxmlformats.org/officeDocument/2006/relationships/hyperlink" Target="https://github.com/RedRoverSchool/JenkinsQA_2024_fall/issues/919" TargetMode="External"/><Relationship Id="rId182" Type="http://schemas.openxmlformats.org/officeDocument/2006/relationships/hyperlink" Target="https://github.com/RedRoverSchool/JenkinsQA_2024_fall/issues/1261" TargetMode="External"/><Relationship Id="rId181" Type="http://schemas.openxmlformats.org/officeDocument/2006/relationships/hyperlink" Target="https://github.com/RedRoverSchool/JenkinsQA_2024_fall/pull/1264" TargetMode="External"/><Relationship Id="rId180" Type="http://schemas.openxmlformats.org/officeDocument/2006/relationships/hyperlink" Target="https://github.com/RedRoverSchool/JenkinsQA_2024_fall/issues/918" TargetMode="External"/><Relationship Id="rId176" Type="http://schemas.openxmlformats.org/officeDocument/2006/relationships/hyperlink" Target="https://github.com/orgs/RedRoverSchool/projects/3/views/1?filterQuery=01.002.01&amp;pane=issue&amp;itemId=88176720&amp;issue=RedRoverSchool%7CJenkinsQA_2024_fall%7C821" TargetMode="External"/><Relationship Id="rId297" Type="http://schemas.openxmlformats.org/officeDocument/2006/relationships/hyperlink" Target="https://github.com/orgs/RedRoverSchool/projects/3/views/1?filterQuery=02.006.02&amp;pane=issue&amp;itemId=88439772&amp;issue=RedRoverSchool%7CJenkinsQA_2024_fall%7C989" TargetMode="External"/><Relationship Id="rId175" Type="http://schemas.openxmlformats.org/officeDocument/2006/relationships/hyperlink" Target="https://github.com/orgs/RedRoverSchool/projects/3/views/1?filterQuery=01.002.01&amp;pane=issue&amp;itemId=88176720&amp;issue=RedRoverSchool%7CJenkinsQA_2024_fall%7C821" TargetMode="External"/><Relationship Id="rId296" Type="http://schemas.openxmlformats.org/officeDocument/2006/relationships/hyperlink" Target="https://github.com/orgs/RedRoverSchool/projects/3/views/1?filterQuery=983&amp;pane=issue&amp;itemId=88440505&amp;issue=RedRoverSchool%7CJenkinsQA_2024_fall%7C987" TargetMode="External"/><Relationship Id="rId174" Type="http://schemas.openxmlformats.org/officeDocument/2006/relationships/hyperlink" Target="https://github.com/RedRoverSchool/JenkinsQA_2024_fall/issues/819" TargetMode="External"/><Relationship Id="rId295" Type="http://schemas.openxmlformats.org/officeDocument/2006/relationships/hyperlink" Target="https://github.com/RedRoverSchool/JenkinsQA_2024_fall/pull/983" TargetMode="External"/><Relationship Id="rId173" Type="http://schemas.openxmlformats.org/officeDocument/2006/relationships/hyperlink" Target="https://github.com/RedRoverSchool/JenkinsQA_2024_fall/pull/820" TargetMode="External"/><Relationship Id="rId294" Type="http://schemas.openxmlformats.org/officeDocument/2006/relationships/hyperlink" Target="https://github.com/orgs/RedRoverSchool/projects/3/views/1?filterQuery=02.006&amp;pane=issue&amp;itemId=88439118&amp;issue=RedRoverSchool%7CJenkinsQA_2024_fall%7C988" TargetMode="External"/><Relationship Id="rId179" Type="http://schemas.openxmlformats.org/officeDocument/2006/relationships/hyperlink" Target="https://github.com/RedRoverSchool/JenkinsQA_2024_fall/issues/918" TargetMode="External"/><Relationship Id="rId178" Type="http://schemas.openxmlformats.org/officeDocument/2006/relationships/hyperlink" Target="https://github.com/RedRoverSchool/JenkinsQA_2024_fall/issues/1260" TargetMode="External"/><Relationship Id="rId299" Type="http://schemas.openxmlformats.org/officeDocument/2006/relationships/hyperlink" Target="https://github.com/RedRoverSchool/JenkinsQA_2024_fall/pull/983" TargetMode="External"/><Relationship Id="rId177" Type="http://schemas.openxmlformats.org/officeDocument/2006/relationships/hyperlink" Target="https://github.com/RedRoverSchool/JenkinsQA_2024_fall/pull/1264" TargetMode="External"/><Relationship Id="rId298" Type="http://schemas.openxmlformats.org/officeDocument/2006/relationships/hyperlink" Target="https://github.com/orgs/RedRoverSchool/projects/3/views/1?filterQuery=02.006.02&amp;pane=issue&amp;itemId=88439772&amp;issue=RedRoverSchool%7CJenkinsQA_2024_fall%7C989" TargetMode="External"/><Relationship Id="rId198" Type="http://schemas.openxmlformats.org/officeDocument/2006/relationships/hyperlink" Target="https://github.com/RedRoverSchool/JenkinsQA_2024_fall/issues/922" TargetMode="External"/><Relationship Id="rId197" Type="http://schemas.openxmlformats.org/officeDocument/2006/relationships/hyperlink" Target="https://github.com/RedRoverSchool/JenkinsQA_2024_fall/issues/922" TargetMode="External"/><Relationship Id="rId196" Type="http://schemas.openxmlformats.org/officeDocument/2006/relationships/hyperlink" Target="https://github.com/RedRoverSchool/JenkinsQA_2024_fall/issues/1017" TargetMode="External"/><Relationship Id="rId195" Type="http://schemas.openxmlformats.org/officeDocument/2006/relationships/hyperlink" Target="https://github.com/RedRoverSchool/JenkinsQA_2024_fall/pull/1018" TargetMode="External"/><Relationship Id="rId199" Type="http://schemas.openxmlformats.org/officeDocument/2006/relationships/hyperlink" Target="https://github.com/RedRoverSchool/JenkinsQA_2024_fall/pull/1018" TargetMode="External"/><Relationship Id="rId150" Type="http://schemas.openxmlformats.org/officeDocument/2006/relationships/hyperlink" Target="https://github.com/RedRoverSchool/JenkinsQA_2024_fall/issues/1003" TargetMode="External"/><Relationship Id="rId271" Type="http://schemas.openxmlformats.org/officeDocument/2006/relationships/hyperlink" Target="https://github.com/RedRoverSchool/JenkinsQA_2024_fall/issues/1085" TargetMode="External"/><Relationship Id="rId392" Type="http://schemas.openxmlformats.org/officeDocument/2006/relationships/hyperlink" Target="https://github.com/RedRoverSchool/JenkinsQA_2024_fall/pull/1140" TargetMode="External"/><Relationship Id="rId270" Type="http://schemas.openxmlformats.org/officeDocument/2006/relationships/hyperlink" Target="https://github.com/RedRoverSchool/JenkinsQA_2024_fall/issues/1085" TargetMode="External"/><Relationship Id="rId391" Type="http://schemas.openxmlformats.org/officeDocument/2006/relationships/hyperlink" Target="https://github.com/RedRoverSchool/JenkinsQA_2024_fall/issues/934" TargetMode="External"/><Relationship Id="rId390" Type="http://schemas.openxmlformats.org/officeDocument/2006/relationships/hyperlink" Target="https://github.com/RedRoverSchool/JenkinsQA_2024_fall/issues/934" TargetMode="External"/><Relationship Id="rId1" Type="http://schemas.openxmlformats.org/officeDocument/2006/relationships/hyperlink" Target="https://github.com/orgs/RedRoverSchool/projects/3/views/1?pane=issue&amp;itemId=85958742" TargetMode="External"/><Relationship Id="rId2" Type="http://schemas.openxmlformats.org/officeDocument/2006/relationships/hyperlink" Target="https://github.com/orgs/RedRoverSchool/projects/3/views/1?pane=issue&amp;itemId=85958742" TargetMode="External"/><Relationship Id="rId3" Type="http://schemas.openxmlformats.org/officeDocument/2006/relationships/hyperlink" Target="https://github.com/orgs/RedRoverSchool/projects/3/views/1?filterQuery=00.000.01&amp;pane=issue&amp;itemId=88292372&amp;issue=RedRoverSchool%7CJenkinsQA_2024_fall%7C888" TargetMode="External"/><Relationship Id="rId149" Type="http://schemas.openxmlformats.org/officeDocument/2006/relationships/hyperlink" Target="https://github.com/orgs/RedRoverSchool/projects/3/views/1?pane=issue&amp;itemId=86095209&amp;issue=RedRoverSchool%7CJenkinsQA_2024_fall%7C544" TargetMode="External"/><Relationship Id="rId4" Type="http://schemas.openxmlformats.org/officeDocument/2006/relationships/hyperlink" Target="https://github.com/orgs/RedRoverSchool/projects/3/views/1?filterQuery=00.000.01&amp;pane=issue&amp;itemId=88292372&amp;issue=RedRoverSchool%7CJenkinsQA_2024_fall%7C888" TargetMode="External"/><Relationship Id="rId148" Type="http://schemas.openxmlformats.org/officeDocument/2006/relationships/hyperlink" Target="https://github.com/orgs/RedRoverSchool/projects/3/views/1?pane=issue&amp;itemId=86095209&amp;issue=RedRoverSchool%7CJenkinsQA_2024_fall%7C544" TargetMode="External"/><Relationship Id="rId269" Type="http://schemas.openxmlformats.org/officeDocument/2006/relationships/hyperlink" Target="https://github.com/orgs/RedRoverSchool/projects/3/views/1?pane=issue&amp;itemId=86133981&amp;issue=RedRoverSchool%7CJenkinsQA_2024_fall%7C556" TargetMode="External"/><Relationship Id="rId9" Type="http://schemas.openxmlformats.org/officeDocument/2006/relationships/hyperlink" Target="https://github.com/orgs/RedRoverSchool/projects/3/views/1?filterQuery=00.000.02&amp;pane=issue&amp;itemId=88144923&amp;issue=RedRoverSchool%7CJenkinsQA_2024_fall%7C812" TargetMode="External"/><Relationship Id="rId143" Type="http://schemas.openxmlformats.org/officeDocument/2006/relationships/hyperlink" Target="https://github.com/RedRoverSchool/JenkinsQA_2024_fall/pull/1058" TargetMode="External"/><Relationship Id="rId264" Type="http://schemas.openxmlformats.org/officeDocument/2006/relationships/hyperlink" Target="https://github.com/RedRoverSchool/JenkinsQA_2024_fall/issues/1174" TargetMode="External"/><Relationship Id="rId385" Type="http://schemas.openxmlformats.org/officeDocument/2006/relationships/hyperlink" Target="https://github.com/RedRoverSchool/JenkinsQA_2024_fall/issues/1108" TargetMode="External"/><Relationship Id="rId142" Type="http://schemas.openxmlformats.org/officeDocument/2006/relationships/hyperlink" Target="https://github.com/orgs/RedRoverSchool/projects/3/views/3?filterQuery=&amp;pane=issue&amp;itemId=88616254&amp;issue=RedRoverSchool%7CJenkinsQA_2024_fall%7C1056" TargetMode="External"/><Relationship Id="rId263" Type="http://schemas.openxmlformats.org/officeDocument/2006/relationships/hyperlink" Target="https://github.com/RedRoverSchool/JenkinsQA_2024_fall/pull/1175" TargetMode="External"/><Relationship Id="rId384" Type="http://schemas.openxmlformats.org/officeDocument/2006/relationships/hyperlink" Target="https://github.com/RedRoverSchool/JenkinsQA_2024_fall/pull/1114" TargetMode="External"/><Relationship Id="rId141" Type="http://schemas.openxmlformats.org/officeDocument/2006/relationships/hyperlink" Target="https://github.com/orgs/RedRoverSchool/projects/3/views/3?filterQuery=&amp;pane=issue&amp;itemId=88616254&amp;issue=RedRoverSchool%7CJenkinsQA_2024_fall%7C1056" TargetMode="External"/><Relationship Id="rId262" Type="http://schemas.openxmlformats.org/officeDocument/2006/relationships/hyperlink" Target="https://github.com/RedRoverSchool/JenkinsQA_2024_fall/pull/1179" TargetMode="External"/><Relationship Id="rId383" Type="http://schemas.openxmlformats.org/officeDocument/2006/relationships/hyperlink" Target="https://github.com/RedRoverSchool/JenkinsQA_2024_fall/issues/931" TargetMode="External"/><Relationship Id="rId140" Type="http://schemas.openxmlformats.org/officeDocument/2006/relationships/hyperlink" Target="https://github.com/RedRoverSchool/JenkinsQA_2024_fall/issues/1053" TargetMode="External"/><Relationship Id="rId261" Type="http://schemas.openxmlformats.org/officeDocument/2006/relationships/hyperlink" Target="https://github.com/RedRoverSchool/JenkinsQA_2024_fall/issues/1173" TargetMode="External"/><Relationship Id="rId382" Type="http://schemas.openxmlformats.org/officeDocument/2006/relationships/hyperlink" Target="https://github.com/RedRoverSchool/JenkinsQA_2024_fall/issues/931" TargetMode="External"/><Relationship Id="rId5" Type="http://schemas.openxmlformats.org/officeDocument/2006/relationships/hyperlink" Target="https://github.com/RedRoverSchool/JenkinsQA_2024_fall/pull/1233" TargetMode="External"/><Relationship Id="rId147" Type="http://schemas.openxmlformats.org/officeDocument/2006/relationships/hyperlink" Target="https://github.com/RedRoverSchool/JenkinsQA_2024_fall/issues/1126" TargetMode="External"/><Relationship Id="rId268" Type="http://schemas.openxmlformats.org/officeDocument/2006/relationships/hyperlink" Target="https://github.com/orgs/RedRoverSchool/projects/3/views/1?pane=issue&amp;itemId=86133981&amp;issue=RedRoverSchool%7CJenkinsQA_2024_fall%7C556" TargetMode="External"/><Relationship Id="rId389" Type="http://schemas.openxmlformats.org/officeDocument/2006/relationships/hyperlink" Target="https://github.com/RedRoverSchool/JenkinsQA_2024_fall/issues/1137" TargetMode="External"/><Relationship Id="rId6" Type="http://schemas.openxmlformats.org/officeDocument/2006/relationships/hyperlink" Target="https://github.com/RedRoverSchool/JenkinsQA_2024_fall/issues/1232" TargetMode="External"/><Relationship Id="rId146" Type="http://schemas.openxmlformats.org/officeDocument/2006/relationships/hyperlink" Target="https://github.com/RedRoverSchool/JenkinsQA_2024_fall/issues/1125" TargetMode="External"/><Relationship Id="rId267" Type="http://schemas.openxmlformats.org/officeDocument/2006/relationships/hyperlink" Target="https://github.com/RedRoverSchool/JenkinsQA_2024_fall/issues/1176" TargetMode="External"/><Relationship Id="rId388" Type="http://schemas.openxmlformats.org/officeDocument/2006/relationships/hyperlink" Target="https://github.com/RedRoverSchool/JenkinsQA_2024_fall/pull/1140" TargetMode="External"/><Relationship Id="rId7" Type="http://schemas.openxmlformats.org/officeDocument/2006/relationships/hyperlink" Target="https://github.com/RedRoverSchool/JenkinsQA_2024_fall/pull/908" TargetMode="External"/><Relationship Id="rId145" Type="http://schemas.openxmlformats.org/officeDocument/2006/relationships/hyperlink" Target="https://github.com/RedRoverSchool/JenkinsQA_2024_fall/issues/1125" TargetMode="External"/><Relationship Id="rId266" Type="http://schemas.openxmlformats.org/officeDocument/2006/relationships/hyperlink" Target="https://github.com/RedRoverSchool/JenkinsQA_2024_fall/pull/1185" TargetMode="External"/><Relationship Id="rId387" Type="http://schemas.openxmlformats.org/officeDocument/2006/relationships/hyperlink" Target="https://github.com/RedRoverSchool/JenkinsQA_2024_fall/issues/933" TargetMode="External"/><Relationship Id="rId8" Type="http://schemas.openxmlformats.org/officeDocument/2006/relationships/hyperlink" Target="https://github.com/orgs/RedRoverSchool/projects/3/views/1?filterQuery=00.000.01&amp;pane=issue&amp;itemId=88368405&amp;issue=RedRoverSchool%7CJenkinsQA_2024_fall%7C909" TargetMode="External"/><Relationship Id="rId144" Type="http://schemas.openxmlformats.org/officeDocument/2006/relationships/hyperlink" Target="https://github.com/RedRoverSchool/JenkinsQA_2024_fall/issues/1057" TargetMode="External"/><Relationship Id="rId265" Type="http://schemas.openxmlformats.org/officeDocument/2006/relationships/hyperlink" Target="https://github.com/RedRoverSchool/JenkinsQA_2024_fall/issues/1174" TargetMode="External"/><Relationship Id="rId386" Type="http://schemas.openxmlformats.org/officeDocument/2006/relationships/hyperlink" Target="https://github.com/RedRoverSchool/JenkinsQA_2024_fall/issues/933" TargetMode="External"/><Relationship Id="rId260" Type="http://schemas.openxmlformats.org/officeDocument/2006/relationships/hyperlink" Target="https://github.com/RedRoverSchool/JenkinsQA_2024_fall/issues/1173" TargetMode="External"/><Relationship Id="rId381" Type="http://schemas.openxmlformats.org/officeDocument/2006/relationships/hyperlink" Target="https://github.com/orgs/RedRoverSchool/projects/3/views/1?pane=issue&amp;itemId=85910751&amp;issue=RedRoverSchool%7CJenkinsQA_2024_fall%7C487" TargetMode="External"/><Relationship Id="rId380" Type="http://schemas.openxmlformats.org/officeDocument/2006/relationships/hyperlink" Target="https://github.com/orgs/RedRoverSchool/projects/3/views/1?pane=issue&amp;itemId=85910751&amp;issue=RedRoverSchool%7CJenkinsQA_2024_fall%7C487" TargetMode="External"/><Relationship Id="rId139" Type="http://schemas.openxmlformats.org/officeDocument/2006/relationships/hyperlink" Target="https://github.com/RedRoverSchool/JenkinsQA_2024_fall/pull/1058" TargetMode="External"/><Relationship Id="rId138" Type="http://schemas.openxmlformats.org/officeDocument/2006/relationships/hyperlink" Target="https://github.com/orgs/RedRoverSchool/projects/3/views/3?filterQuery=&amp;pane=issue&amp;itemId=88615752&amp;issue=RedRoverSchool%7CJenkinsQA_2024_fall%7C1052" TargetMode="External"/><Relationship Id="rId259" Type="http://schemas.openxmlformats.org/officeDocument/2006/relationships/hyperlink" Target="https://github.com/RedRoverSchool/JenkinsQA_2024_fall/issues/1079" TargetMode="External"/><Relationship Id="rId137" Type="http://schemas.openxmlformats.org/officeDocument/2006/relationships/hyperlink" Target="https://github.com/orgs/RedRoverSchool/projects/3/views/3?filterQuery=&amp;pane=issue&amp;itemId=88615752&amp;issue=RedRoverSchool%7CJenkinsQA_2024_fall%7C1052" TargetMode="External"/><Relationship Id="rId258" Type="http://schemas.openxmlformats.org/officeDocument/2006/relationships/hyperlink" Target="https://github.com/RedRoverSchool/JenkinsQA_2024_fall/issues/1079" TargetMode="External"/><Relationship Id="rId379" Type="http://schemas.openxmlformats.org/officeDocument/2006/relationships/hyperlink" Target="https://github.com/RedRoverSchool/JenkinsQA_2024_fall/issues/860" TargetMode="External"/><Relationship Id="rId132" Type="http://schemas.openxmlformats.org/officeDocument/2006/relationships/hyperlink" Target="https://github.com/RedRoverSchool/JenkinsQA_2024_fall/issues/846" TargetMode="External"/><Relationship Id="rId253" Type="http://schemas.openxmlformats.org/officeDocument/2006/relationships/hyperlink" Target="https://github.com/orgs/RedRoverSchool/projects/3/views/1?pane=issue&amp;itemId=86132758&amp;issue=RedRoverSchool%7CJenkinsQA_2024_fall%7C554" TargetMode="External"/><Relationship Id="rId374" Type="http://schemas.openxmlformats.org/officeDocument/2006/relationships/hyperlink" Target="https://github.com/RedRoverSchool/JenkinsQA_2024_fall/issues/858" TargetMode="External"/><Relationship Id="rId495" Type="http://schemas.openxmlformats.org/officeDocument/2006/relationships/hyperlink" Target="https://github.com/orgs/RedRoverSchool/projects/3/views/1?pane=issue&amp;itemId=86077517&amp;issue=RedRoverSchool%7CJenkinsQA_2024_fall%7C534" TargetMode="External"/><Relationship Id="rId131" Type="http://schemas.openxmlformats.org/officeDocument/2006/relationships/hyperlink" Target="https://github.com/RedRoverSchool/JenkinsQA_2024_fall/pull/842" TargetMode="External"/><Relationship Id="rId252" Type="http://schemas.openxmlformats.org/officeDocument/2006/relationships/hyperlink" Target="https://github.com/orgs/RedRoverSchool/projects/3/views/1?pane=issue&amp;itemId=86132758&amp;issue=RedRoverSchool%7CJenkinsQA_2024_fall%7C554" TargetMode="External"/><Relationship Id="rId373" Type="http://schemas.openxmlformats.org/officeDocument/2006/relationships/hyperlink" Target="https://github.com/RedRoverSchool/JenkinsQA_2024_fall/issues/857" TargetMode="External"/><Relationship Id="rId494" Type="http://schemas.openxmlformats.org/officeDocument/2006/relationships/hyperlink" Target="https://github.com/orgs/RedRoverSchool/projects/3/views/1?pane=issue&amp;itemId=86077517&amp;issue=RedRoverSchool%7CJenkinsQA_2024_fall%7C534" TargetMode="External"/><Relationship Id="rId130" Type="http://schemas.openxmlformats.org/officeDocument/2006/relationships/hyperlink" Target="https://github.com/orgs/RedRoverSchool/projects/3/views/1?pane=issue&amp;itemId=88221645&amp;issue=RedRoverSchool%7CJenkinsQA_2024_fall%7C845" TargetMode="External"/><Relationship Id="rId251" Type="http://schemas.openxmlformats.org/officeDocument/2006/relationships/hyperlink" Target="https://github.com/RedRoverSchool/JenkinsQA_2024_fall/issues/1177" TargetMode="External"/><Relationship Id="rId372" Type="http://schemas.openxmlformats.org/officeDocument/2006/relationships/hyperlink" Target="https://github.com/RedRoverSchool/JenkinsQA_2024_fall/issues/857" TargetMode="External"/><Relationship Id="rId493" Type="http://schemas.openxmlformats.org/officeDocument/2006/relationships/hyperlink" Target="https://github.com/orgs/RedRoverSchool/projects/3/views/1?pane=issue&amp;itemId=86078866&amp;issue=RedRoverSchool%7CJenkinsQA_2024_fall%7C536" TargetMode="External"/><Relationship Id="rId250" Type="http://schemas.openxmlformats.org/officeDocument/2006/relationships/hyperlink" Target="https://github.com/RedRoverSchool/JenkinsQA_2024_fall/issues/1172" TargetMode="External"/><Relationship Id="rId371" Type="http://schemas.openxmlformats.org/officeDocument/2006/relationships/hyperlink" Target="https://github.com/RedRoverSchool/JenkinsQA_2024_fall/issues/856" TargetMode="External"/><Relationship Id="rId492" Type="http://schemas.openxmlformats.org/officeDocument/2006/relationships/hyperlink" Target="https://github.com/orgs/RedRoverSchool/projects/3/views/1?pane=issue&amp;itemId=86078866&amp;issue=RedRoverSchool%7CJenkinsQA_2024_fall%7C536" TargetMode="External"/><Relationship Id="rId136" Type="http://schemas.openxmlformats.org/officeDocument/2006/relationships/hyperlink" Target="https://github.com/RedRoverSchool/JenkinsQA_2024_fall/issues/1051" TargetMode="External"/><Relationship Id="rId257" Type="http://schemas.openxmlformats.org/officeDocument/2006/relationships/hyperlink" Target="https://github.com/RedRoverSchool/JenkinsQA_2024_fall/issues/1010" TargetMode="External"/><Relationship Id="rId378" Type="http://schemas.openxmlformats.org/officeDocument/2006/relationships/hyperlink" Target="https://github.com/RedRoverSchool/JenkinsQA_2024_fall/issues/860" TargetMode="External"/><Relationship Id="rId499" Type="http://schemas.openxmlformats.org/officeDocument/2006/relationships/hyperlink" Target="https://github.com/orgs/RedRoverSchool/projects/3/views/1?pane=issue&amp;itemId=86641421&amp;issue=RedRoverSchool%7CJenkinsQA_2024_fall%7C641" TargetMode="External"/><Relationship Id="rId135" Type="http://schemas.openxmlformats.org/officeDocument/2006/relationships/hyperlink" Target="https://github.com/RedRoverSchool/JenkinsQA_2024_fall/pull/1058" TargetMode="External"/><Relationship Id="rId256" Type="http://schemas.openxmlformats.org/officeDocument/2006/relationships/hyperlink" Target="https://github.com/RedRoverSchool/JenkinsQA_2024_fall/issues/1010" TargetMode="External"/><Relationship Id="rId377" Type="http://schemas.openxmlformats.org/officeDocument/2006/relationships/hyperlink" Target="https://github.com/RedRoverSchool/JenkinsQA_2024_fall/issues/859" TargetMode="External"/><Relationship Id="rId498" Type="http://schemas.openxmlformats.org/officeDocument/2006/relationships/hyperlink" Target="https://github.com/orgs/RedRoverSchool/projects/3/views/1?pane=issue&amp;itemId=86641421&amp;issue=RedRoverSchool%7CJenkinsQA_2024_fall%7C641" TargetMode="External"/><Relationship Id="rId134" Type="http://schemas.openxmlformats.org/officeDocument/2006/relationships/hyperlink" Target="https://github.com/orgs/RedRoverSchool/projects/3/views/3?filterQuery=&amp;pane=issue&amp;itemId=88614751&amp;issue=RedRoverSchool%7CJenkinsQA_2024_fall%7C1050" TargetMode="External"/><Relationship Id="rId255" Type="http://schemas.openxmlformats.org/officeDocument/2006/relationships/hyperlink" Target="https://github.com/orgs/RedRoverSchool/projects/3/views/1?pane=issue&amp;itemId=86133056&amp;issue=RedRoverSchool%7CJenkinsQA_2024_fall%7C555" TargetMode="External"/><Relationship Id="rId376" Type="http://schemas.openxmlformats.org/officeDocument/2006/relationships/hyperlink" Target="https://github.com/RedRoverSchool/JenkinsQA_2024_fall/issues/859" TargetMode="External"/><Relationship Id="rId497" Type="http://schemas.openxmlformats.org/officeDocument/2006/relationships/hyperlink" Target="https://github.com/orgs/RedRoverSchool/projects/3/views/1?pane=issue&amp;itemId=86081569&amp;issue=RedRoverSchool%7CJenkinsQA_2024_fall%7C537" TargetMode="External"/><Relationship Id="rId133" Type="http://schemas.openxmlformats.org/officeDocument/2006/relationships/hyperlink" Target="https://github.com/orgs/RedRoverSchool/projects/3/views/3?filterQuery=&amp;pane=issue&amp;itemId=88614751&amp;issue=RedRoverSchool%7CJenkinsQA_2024_fall%7C1050" TargetMode="External"/><Relationship Id="rId254" Type="http://schemas.openxmlformats.org/officeDocument/2006/relationships/hyperlink" Target="https://github.com/orgs/RedRoverSchool/projects/3/views/1?pane=issue&amp;itemId=86133056&amp;issue=RedRoverSchool%7CJenkinsQA_2024_fall%7C555" TargetMode="External"/><Relationship Id="rId375" Type="http://schemas.openxmlformats.org/officeDocument/2006/relationships/hyperlink" Target="https://github.com/RedRoverSchool/JenkinsQA_2024_fall/issues/858" TargetMode="External"/><Relationship Id="rId496" Type="http://schemas.openxmlformats.org/officeDocument/2006/relationships/hyperlink" Target="https://github.com/orgs/RedRoverSchool/projects/3/views/1?pane=issue&amp;itemId=86081569&amp;issue=RedRoverSchool%7CJenkinsQA_2024_fall%7C537" TargetMode="External"/><Relationship Id="rId172" Type="http://schemas.openxmlformats.org/officeDocument/2006/relationships/hyperlink" Target="https://github.com/orgs/RedRoverSchool/projects/3/views/1?pane=issue&amp;itemId=88162026&amp;issue=RedRoverSchool%7CJenkinsQA_2024_fall%7C816" TargetMode="External"/><Relationship Id="rId293" Type="http://schemas.openxmlformats.org/officeDocument/2006/relationships/hyperlink" Target="https://github.com/orgs/RedRoverSchool/projects/3/views/1?filterQuery=02.006&amp;pane=issue&amp;itemId=88439118&amp;issue=RedRoverSchool%7CJenkinsQA_2024_fall%7C988" TargetMode="External"/><Relationship Id="rId171" Type="http://schemas.openxmlformats.org/officeDocument/2006/relationships/hyperlink" Target="https://github.com/orgs/RedRoverSchool/projects/3/views/1?pane=issue&amp;itemId=88162026&amp;issue=RedRoverSchool%7CJenkinsQA_2024_fall%7C816" TargetMode="External"/><Relationship Id="rId292" Type="http://schemas.openxmlformats.org/officeDocument/2006/relationships/hyperlink" Target="https://github.com/orgs/RedRoverSchool/projects/3/views/1?pane=issue&amp;itemId=86612303&amp;issue=RedRoverSchool%7CJenkinsQA_2024_fall%7C624" TargetMode="External"/><Relationship Id="rId170" Type="http://schemas.openxmlformats.org/officeDocument/2006/relationships/hyperlink" Target="https://github.com/orgs/RedRoverSchool/projects/3/views/1?pane=issue&amp;itemId=86096885&amp;issue=RedRoverSchool%7CJenkinsQA_2024_fall%7C545" TargetMode="External"/><Relationship Id="rId291" Type="http://schemas.openxmlformats.org/officeDocument/2006/relationships/hyperlink" Target="https://github.com/orgs/RedRoverSchool/projects/3/views/1?pane=issue&amp;itemId=86612303&amp;issue=RedRoverSchool%7CJenkinsQA_2024_fall%7C624" TargetMode="External"/><Relationship Id="rId290" Type="http://schemas.openxmlformats.org/officeDocument/2006/relationships/hyperlink" Target="https://github.com/RedRoverSchool/JenkinsQA_2024_fall/issues/1047" TargetMode="External"/><Relationship Id="rId165" Type="http://schemas.openxmlformats.org/officeDocument/2006/relationships/hyperlink" Target="https://github.com/orgs/RedRoverSchool/projects/3/views/1?pane=issue&amp;itemId=88016401&amp;issue=RedRoverSchool%7CJenkinsQA_2024_fall%7C794" TargetMode="External"/><Relationship Id="rId286" Type="http://schemas.openxmlformats.org/officeDocument/2006/relationships/hyperlink" Target="https://github.com/RedRoverSchool/JenkinsQA_2024_fall/issues/950" TargetMode="External"/><Relationship Id="rId164" Type="http://schemas.openxmlformats.org/officeDocument/2006/relationships/hyperlink" Target="https://github.com/RedRoverSchool/JenkinsQA_2024_fall/issues/1194" TargetMode="External"/><Relationship Id="rId285" Type="http://schemas.openxmlformats.org/officeDocument/2006/relationships/hyperlink" Target="https://github.com/RedRoverSchool/JenkinsQA_2024_fall/pull/951" TargetMode="External"/><Relationship Id="rId163" Type="http://schemas.openxmlformats.org/officeDocument/2006/relationships/hyperlink" Target="https://github.com/RedRoverSchool/JenkinsQA_2024_fall/issues/1193" TargetMode="External"/><Relationship Id="rId284" Type="http://schemas.openxmlformats.org/officeDocument/2006/relationships/hyperlink" Target="https://github.com/RedRoverSchool/JenkinsQA_2024_fall/issues/864" TargetMode="External"/><Relationship Id="rId162" Type="http://schemas.openxmlformats.org/officeDocument/2006/relationships/hyperlink" Target="https://github.com/RedRoverSchool/JenkinsQA_2024_fall/issues/1193" TargetMode="External"/><Relationship Id="rId283" Type="http://schemas.openxmlformats.org/officeDocument/2006/relationships/hyperlink" Target="https://github.com/RedRoverSchool/JenkinsQA_2024_fall/issues/864" TargetMode="External"/><Relationship Id="rId169" Type="http://schemas.openxmlformats.org/officeDocument/2006/relationships/hyperlink" Target="https://github.com/orgs/RedRoverSchool/projects/3/views/1?pane=issue&amp;itemId=86096885&amp;issue=RedRoverSchool%7CJenkinsQA_2024_fall%7C545" TargetMode="External"/><Relationship Id="rId168" Type="http://schemas.openxmlformats.org/officeDocument/2006/relationships/hyperlink" Target="https://github.com/RedRoverSchool/JenkinsQA_2024_fall/issues/814" TargetMode="External"/><Relationship Id="rId289" Type="http://schemas.openxmlformats.org/officeDocument/2006/relationships/hyperlink" Target="https://github.com/RedRoverSchool/JenkinsQA_2024_fall/pull/1044" TargetMode="External"/><Relationship Id="rId167" Type="http://schemas.openxmlformats.org/officeDocument/2006/relationships/hyperlink" Target="https://github.com/RedRoverSchool/JenkinsQA_2024_fall/pull/815" TargetMode="External"/><Relationship Id="rId288" Type="http://schemas.openxmlformats.org/officeDocument/2006/relationships/hyperlink" Target="https://github.com/RedRoverSchool/JenkinsQA_2024_fall/issues/1043" TargetMode="External"/><Relationship Id="rId166" Type="http://schemas.openxmlformats.org/officeDocument/2006/relationships/hyperlink" Target="https://github.com/orgs/RedRoverSchool/projects/3/views/1?pane=issue&amp;itemId=88016401&amp;issue=RedRoverSchool%7CJenkinsQA_2024_fall%7C794" TargetMode="External"/><Relationship Id="rId287" Type="http://schemas.openxmlformats.org/officeDocument/2006/relationships/hyperlink" Target="https://github.com/RedRoverSchool/JenkinsQA_2024_fall/issues/1043" TargetMode="External"/><Relationship Id="rId161" Type="http://schemas.openxmlformats.org/officeDocument/2006/relationships/hyperlink" Target="https://github.com/RedRoverSchool/JenkinsQA_2024_fall/issues/1008" TargetMode="External"/><Relationship Id="rId282" Type="http://schemas.openxmlformats.org/officeDocument/2006/relationships/hyperlink" Target="https://github.com/RedRoverSchool/JenkinsQA_2024_fall/issues/865" TargetMode="External"/><Relationship Id="rId160" Type="http://schemas.openxmlformats.org/officeDocument/2006/relationships/hyperlink" Target="https://github.com/RedRoverSchool/JenkinsQA_2024_fall/pull/1065" TargetMode="External"/><Relationship Id="rId281" Type="http://schemas.openxmlformats.org/officeDocument/2006/relationships/hyperlink" Target="https://github.com/RedRoverSchool/JenkinsQA_2024_fall/pull/866" TargetMode="External"/><Relationship Id="rId280" Type="http://schemas.openxmlformats.org/officeDocument/2006/relationships/hyperlink" Target="https://github.com/RedRoverSchool/JenkinsQA_2024_fall/issues/863" TargetMode="External"/><Relationship Id="rId159" Type="http://schemas.openxmlformats.org/officeDocument/2006/relationships/hyperlink" Target="https://github.com/RedRoverSchool/JenkinsQA_2024_fall/issues/1007" TargetMode="External"/><Relationship Id="rId154" Type="http://schemas.openxmlformats.org/officeDocument/2006/relationships/hyperlink" Target="https://github.com/RedRoverSchool/JenkinsQA_2024_fall/pull/1162" TargetMode="External"/><Relationship Id="rId275" Type="http://schemas.openxmlformats.org/officeDocument/2006/relationships/hyperlink" Target="https://github.com/orgs/RedRoverSchool/projects/3/views/1?pane=issue&amp;itemId=88029234&amp;issue=RedRoverSchool%7CJenkinsQA_2024_fall%7C798" TargetMode="External"/><Relationship Id="rId396" Type="http://schemas.openxmlformats.org/officeDocument/2006/relationships/hyperlink" Target="https://github.com/RedRoverSchool/JenkinsQA_2024_fall/pull/1114" TargetMode="External"/><Relationship Id="rId153" Type="http://schemas.openxmlformats.org/officeDocument/2006/relationships/hyperlink" Target="https://github.com/RedRoverSchool/JenkinsQA_2024_fall/issues/1004" TargetMode="External"/><Relationship Id="rId274" Type="http://schemas.openxmlformats.org/officeDocument/2006/relationships/hyperlink" Target="https://github.com/orgs/RedRoverSchool/projects/3/views/1?filterQuery=02.005&amp;pane=issue&amp;itemId=86134047&amp;issue=RedRoverSchool%7CJenkinsQA_2024_fall%7C557" TargetMode="External"/><Relationship Id="rId395" Type="http://schemas.openxmlformats.org/officeDocument/2006/relationships/hyperlink" Target="https://github.com/RedRoverSchool/JenkinsQA_2024_fall/issues/935" TargetMode="External"/><Relationship Id="rId152" Type="http://schemas.openxmlformats.org/officeDocument/2006/relationships/hyperlink" Target="https://github.com/RedRoverSchool/JenkinsQA_2024_fall/pull/1005" TargetMode="External"/><Relationship Id="rId273" Type="http://schemas.openxmlformats.org/officeDocument/2006/relationships/hyperlink" Target="https://github.com/orgs/RedRoverSchool/projects/3/views/1?filterQuery=02.005&amp;pane=issue&amp;itemId=86134047&amp;issue=RedRoverSchool%7CJenkinsQA_2024_fall%7C557" TargetMode="External"/><Relationship Id="rId394" Type="http://schemas.openxmlformats.org/officeDocument/2006/relationships/hyperlink" Target="https://github.com/RedRoverSchool/JenkinsQA_2024_fall/issues/935" TargetMode="External"/><Relationship Id="rId151" Type="http://schemas.openxmlformats.org/officeDocument/2006/relationships/hyperlink" Target="https://github.com/RedRoverSchool/JenkinsQA_2024_fall/issues/1003" TargetMode="External"/><Relationship Id="rId272" Type="http://schemas.openxmlformats.org/officeDocument/2006/relationships/hyperlink" Target="https://github.com/RedRoverSchool/JenkinsQA_2024_fall/issues/1084" TargetMode="External"/><Relationship Id="rId393" Type="http://schemas.openxmlformats.org/officeDocument/2006/relationships/hyperlink" Target="https://github.com/RedRoverSchool/JenkinsQA_2024_fall/issues/1136" TargetMode="External"/><Relationship Id="rId158" Type="http://schemas.openxmlformats.org/officeDocument/2006/relationships/hyperlink" Target="https://github.com/RedRoverSchool/JenkinsQA_2024_fall/issues/1007" TargetMode="External"/><Relationship Id="rId279" Type="http://schemas.openxmlformats.org/officeDocument/2006/relationships/hyperlink" Target="https://github.com/RedRoverSchool/JenkinsQA_2024_fall/issues/863" TargetMode="External"/><Relationship Id="rId157" Type="http://schemas.openxmlformats.org/officeDocument/2006/relationships/hyperlink" Target="https://github.com/orgs/RedRoverSchool/projects/3/views/1?pane=issue&amp;itemId=85975282&amp;issue=RedRoverSchool%7CJenkinsQA_2024_fall%7C513" TargetMode="External"/><Relationship Id="rId278" Type="http://schemas.openxmlformats.org/officeDocument/2006/relationships/hyperlink" Target="https://github.com/RedRoverSchool/JenkinsQA_2024_fall/issues/970" TargetMode="External"/><Relationship Id="rId399" Type="http://schemas.openxmlformats.org/officeDocument/2006/relationships/hyperlink" Target="https://github.com/RedRoverSchool/JenkinsQA_2024_fall/issues/936" TargetMode="External"/><Relationship Id="rId156" Type="http://schemas.openxmlformats.org/officeDocument/2006/relationships/hyperlink" Target="https://github.com/orgs/RedRoverSchool/projects/3/views/1?pane=issue&amp;itemId=85975282&amp;issue=RedRoverSchool%7CJenkinsQA_2024_fall%7C513" TargetMode="External"/><Relationship Id="rId277" Type="http://schemas.openxmlformats.org/officeDocument/2006/relationships/hyperlink" Target="https://github.com/RedRoverSchool/JenkinsQA_2024_fall/pull/522" TargetMode="External"/><Relationship Id="rId398" Type="http://schemas.openxmlformats.org/officeDocument/2006/relationships/hyperlink" Target="https://github.com/RedRoverSchool/JenkinsQA_2024_fall/issues/936" TargetMode="External"/><Relationship Id="rId155" Type="http://schemas.openxmlformats.org/officeDocument/2006/relationships/hyperlink" Target="https://github.com/RedRoverSchool/JenkinsQA_JS_2024_fall/issues/426" TargetMode="External"/><Relationship Id="rId276" Type="http://schemas.openxmlformats.org/officeDocument/2006/relationships/hyperlink" Target="https://github.com/orgs/RedRoverSchool/projects/3/views/1?pane=issue&amp;itemId=88029234&amp;issue=RedRoverSchool%7CJenkinsQA_2024_fall%7C798" TargetMode="External"/><Relationship Id="rId397" Type="http://schemas.openxmlformats.org/officeDocument/2006/relationships/hyperlink" Target="https://github.com/RedRoverSchool/JenkinsQA_2024_fall/issues/1112" TargetMode="External"/><Relationship Id="rId40" Type="http://schemas.openxmlformats.org/officeDocument/2006/relationships/hyperlink" Target="https://github.com/orgs/RedRoverSchool/projects/3/views/1?pane=issue&amp;itemId=88203752&amp;issue=RedRoverSchool%7CJenkinsQA_2024_fall%7C836" TargetMode="External"/><Relationship Id="rId42" Type="http://schemas.openxmlformats.org/officeDocument/2006/relationships/hyperlink" Target="https://github.com/RedRoverSchool/JenkinsQA_2024_fall/issues/1200" TargetMode="External"/><Relationship Id="rId41" Type="http://schemas.openxmlformats.org/officeDocument/2006/relationships/hyperlink" Target="https://github.com/RedRoverSchool/JenkinsQA_2024_fall/issues/1200" TargetMode="External"/><Relationship Id="rId44" Type="http://schemas.openxmlformats.org/officeDocument/2006/relationships/hyperlink" Target="https://github.com/orgs/RedRoverSchool/projects/3/views/1?filterQuery=00.001&amp;pane=issue&amp;itemId=88408187&amp;issue=RedRoverSchool%7CJenkinsQA_2024_fall%7C958" TargetMode="External"/><Relationship Id="rId43" Type="http://schemas.openxmlformats.org/officeDocument/2006/relationships/hyperlink" Target="https://github.com/RedRoverSchool/JenkinsQA_2024_fall/issues/1201" TargetMode="External"/><Relationship Id="rId46" Type="http://schemas.openxmlformats.org/officeDocument/2006/relationships/hyperlink" Target="https://github.com/RedRoverSchool/JenkinsQA_2024_fall/pull/959" TargetMode="External"/><Relationship Id="rId45" Type="http://schemas.openxmlformats.org/officeDocument/2006/relationships/hyperlink" Target="https://github.com/orgs/RedRoverSchool/projects/3/views/1?filterQuery=00.001&amp;pane=issue&amp;itemId=88408187&amp;issue=RedRoverSchool%7CJenkinsQA_2024_fall%7C958" TargetMode="External"/><Relationship Id="rId509" Type="http://schemas.openxmlformats.org/officeDocument/2006/relationships/hyperlink" Target="https://github.com/RedRoverSchool/JenkinsQA_2024_fall/issues/1214" TargetMode="External"/><Relationship Id="rId508" Type="http://schemas.openxmlformats.org/officeDocument/2006/relationships/hyperlink" Target="https://github.com/RedRoverSchool/JenkinsQA_2024_fall/issues/1214" TargetMode="External"/><Relationship Id="rId503" Type="http://schemas.openxmlformats.org/officeDocument/2006/relationships/hyperlink" Target="https://github.com/RedRoverSchool/JenkinsQA_2024_fall/issues/1208" TargetMode="External"/><Relationship Id="rId502" Type="http://schemas.openxmlformats.org/officeDocument/2006/relationships/hyperlink" Target="https://github.com/RedRoverSchool/JenkinsQA_2024_fall/issues/1208" TargetMode="External"/><Relationship Id="rId501" Type="http://schemas.openxmlformats.org/officeDocument/2006/relationships/hyperlink" Target="https://github.com/RedRoverSchool/JenkinsQA_2024_fall/issues/1209" TargetMode="External"/><Relationship Id="rId500" Type="http://schemas.openxmlformats.org/officeDocument/2006/relationships/hyperlink" Target="https://github.com/RedRoverSchool/JenkinsQA_2024_fall/issues/1209" TargetMode="External"/><Relationship Id="rId507" Type="http://schemas.openxmlformats.org/officeDocument/2006/relationships/hyperlink" Target="https://github.com/RedRoverSchool/JenkinsQA_2024_fall/issues/1211" TargetMode="External"/><Relationship Id="rId506" Type="http://schemas.openxmlformats.org/officeDocument/2006/relationships/hyperlink" Target="https://github.com/RedRoverSchool/JenkinsQA_2024_fall/issues/1211" TargetMode="External"/><Relationship Id="rId505" Type="http://schemas.openxmlformats.org/officeDocument/2006/relationships/hyperlink" Target="https://github.com/RedRoverSchool/JenkinsQA_2024_fall/issues/1212" TargetMode="External"/><Relationship Id="rId504" Type="http://schemas.openxmlformats.org/officeDocument/2006/relationships/hyperlink" Target="https://github.com/RedRoverSchool/JenkinsQA_2024_fall/issues/1212" TargetMode="External"/><Relationship Id="rId48" Type="http://schemas.openxmlformats.org/officeDocument/2006/relationships/hyperlink" Target="https://github.com/RedRoverSchool/JenkinsQA_2024_fall/issues/1071" TargetMode="External"/><Relationship Id="rId47" Type="http://schemas.openxmlformats.org/officeDocument/2006/relationships/hyperlink" Target="https://github.com/RedRoverSchool/JenkinsQA_2024_fall/issues/960" TargetMode="External"/><Relationship Id="rId49" Type="http://schemas.openxmlformats.org/officeDocument/2006/relationships/hyperlink" Target="https://github.com/RedRoverSchool/JenkinsQA_2024_fall/issues/1071" TargetMode="External"/><Relationship Id="rId31" Type="http://schemas.openxmlformats.org/officeDocument/2006/relationships/hyperlink" Target="https://github.com/orgs/RedRoverSchool/projects/3/views/1?filterQuery=00.001&amp;pane=issue&amp;itemId=85967159&amp;issue=RedRoverSchool%7CJenkinsQA_2024_fall%7C510" TargetMode="External"/><Relationship Id="rId30" Type="http://schemas.openxmlformats.org/officeDocument/2006/relationships/hyperlink" Target="https://github.com/RedRoverSchool/JenkinsQA_2024_fall/issues/898" TargetMode="External"/><Relationship Id="rId33" Type="http://schemas.openxmlformats.org/officeDocument/2006/relationships/hyperlink" Target="https://github.com/RedRoverSchool/JenkinsQA_2024_fall/issues/1168" TargetMode="External"/><Relationship Id="rId32" Type="http://schemas.openxmlformats.org/officeDocument/2006/relationships/hyperlink" Target="https://github.com/orgs/RedRoverSchool/projects/3/views/1?filterQuery=00.001&amp;pane=issue&amp;itemId=85967159&amp;issue=RedRoverSchool%7CJenkinsQA_2024_fall%7C510" TargetMode="External"/><Relationship Id="rId35" Type="http://schemas.openxmlformats.org/officeDocument/2006/relationships/hyperlink" Target="https://github.com/RedRoverSchool/JenkinsQA_2024_fall/pull/1161" TargetMode="External"/><Relationship Id="rId34" Type="http://schemas.openxmlformats.org/officeDocument/2006/relationships/hyperlink" Target="https://github.com/RedRoverSchool/JenkinsQA_2024_fall/issues/1168" TargetMode="External"/><Relationship Id="rId37" Type="http://schemas.openxmlformats.org/officeDocument/2006/relationships/hyperlink" Target="https://github.com/orgs/RedRoverSchool/projects/3/views/1?filterQuery=00.001&amp;pane=issue&amp;itemId=88201753&amp;issue=RedRoverSchool%7CJenkinsQA_2024_fall%7C834" TargetMode="External"/><Relationship Id="rId36" Type="http://schemas.openxmlformats.org/officeDocument/2006/relationships/hyperlink" Target="https://github.com/RedRoverSchool/JenkinsQA_2024_fall/issues/1169" TargetMode="External"/><Relationship Id="rId39" Type="http://schemas.openxmlformats.org/officeDocument/2006/relationships/hyperlink" Target="https://github.com/RedRoverSchool/JenkinsQA_2024_fall/pull/835" TargetMode="External"/><Relationship Id="rId38" Type="http://schemas.openxmlformats.org/officeDocument/2006/relationships/hyperlink" Target="https://github.com/orgs/RedRoverSchool/projects/3/views/1?filterQuery=00.001&amp;pane=issue&amp;itemId=88201753&amp;issue=RedRoverSchool%7CJenkinsQA_2024_fall%7C834" TargetMode="External"/><Relationship Id="rId20" Type="http://schemas.openxmlformats.org/officeDocument/2006/relationships/hyperlink" Target="https://github.com/orgs/RedRoverSchool/projects/3/views/1?filterQuery=00.000.03&amp;pane=issue&amp;itemId=88462307&amp;issue=RedRoverSchool%7CJenkinsQA_2024_fall%7C999" TargetMode="External"/><Relationship Id="rId22" Type="http://schemas.openxmlformats.org/officeDocument/2006/relationships/hyperlink" Target="https://github.com/RedRoverSchool/JenkinsQA_2024_fall/issues/1067" TargetMode="External"/><Relationship Id="rId21" Type="http://schemas.openxmlformats.org/officeDocument/2006/relationships/hyperlink" Target="https://github.com/RedRoverSchool/JenkinsQA_2024_fall/pull/1066" TargetMode="External"/><Relationship Id="rId24" Type="http://schemas.openxmlformats.org/officeDocument/2006/relationships/hyperlink" Target="https://github.com/orgs/RedRoverSchool/projects/3/views/1?filterQuery=00.000.04&amp;pane=issue&amp;itemId=88284088&amp;issue=RedRoverSchool%7CJenkinsQA_2024_fall%7C868" TargetMode="External"/><Relationship Id="rId23" Type="http://schemas.openxmlformats.org/officeDocument/2006/relationships/hyperlink" Target="https://github.com/orgs/RedRoverSchool/projects/3/views/1?filterQuery=00.000.04&amp;pane=issue&amp;itemId=88284088&amp;issue=RedRoverSchool%7CJenkinsQA_2024_fall%7C868" TargetMode="External"/><Relationship Id="rId409" Type="http://schemas.openxmlformats.org/officeDocument/2006/relationships/hyperlink" Target="https://github.com/RedRoverSchool/JenkinsQA_2024_fall/issues/1113" TargetMode="External"/><Relationship Id="rId404" Type="http://schemas.openxmlformats.org/officeDocument/2006/relationships/hyperlink" Target="https://github.com/RedRoverSchool/JenkinsQA_2024_fall/pull/1118" TargetMode="External"/><Relationship Id="rId525" Type="http://schemas.openxmlformats.org/officeDocument/2006/relationships/hyperlink" Target="https://github.com/RedRoverSchool/JenkinsQA_2024_fall/issues/1061" TargetMode="External"/><Relationship Id="rId403" Type="http://schemas.openxmlformats.org/officeDocument/2006/relationships/hyperlink" Target="https://github.com/RedRoverSchool/JenkinsQA_2024_fall/issues/937" TargetMode="External"/><Relationship Id="rId524" Type="http://schemas.openxmlformats.org/officeDocument/2006/relationships/hyperlink" Target="https://github.com/RedRoverSchool/JenkinsQA_2024_fall/pull/1241" TargetMode="External"/><Relationship Id="rId402" Type="http://schemas.openxmlformats.org/officeDocument/2006/relationships/hyperlink" Target="https://github.com/RedRoverSchool/JenkinsQA_2024_fall/issues/937" TargetMode="External"/><Relationship Id="rId523" Type="http://schemas.openxmlformats.org/officeDocument/2006/relationships/hyperlink" Target="https://github.com/RedRoverSchool/JenkinsQA_2024_fall/issues/1059" TargetMode="External"/><Relationship Id="rId401" Type="http://schemas.openxmlformats.org/officeDocument/2006/relationships/hyperlink" Target="https://github.com/RedRoverSchool/JenkinsQA_2024_fall/issues/1115" TargetMode="External"/><Relationship Id="rId522" Type="http://schemas.openxmlformats.org/officeDocument/2006/relationships/hyperlink" Target="https://github.com/RedRoverSchool/JenkinsQA_2024_fall/issues/1059" TargetMode="External"/><Relationship Id="rId408" Type="http://schemas.openxmlformats.org/officeDocument/2006/relationships/hyperlink" Target="https://github.com/RedRoverSchool/JenkinsQA_2024_fall/pull/1114" TargetMode="External"/><Relationship Id="rId529" Type="http://schemas.openxmlformats.org/officeDocument/2006/relationships/hyperlink" Target="https://github.com/RedRoverSchool/JenkinsQA_2024_fall/issues/1062" TargetMode="External"/><Relationship Id="rId407" Type="http://schemas.openxmlformats.org/officeDocument/2006/relationships/hyperlink" Target="https://github.com/RedRoverSchool/JenkinsQA_2024_fall/issues/938" TargetMode="External"/><Relationship Id="rId528" Type="http://schemas.openxmlformats.org/officeDocument/2006/relationships/hyperlink" Target="https://github.com/RedRoverSchool/JenkinsQA_2024_fall/pull/1241" TargetMode="External"/><Relationship Id="rId406" Type="http://schemas.openxmlformats.org/officeDocument/2006/relationships/hyperlink" Target="https://github.com/RedRoverSchool/JenkinsQA_2024_fall/issues/938" TargetMode="External"/><Relationship Id="rId527" Type="http://schemas.openxmlformats.org/officeDocument/2006/relationships/hyperlink" Target="https://github.com/RedRoverSchool/JenkinsQA_2024_fall/issues/1060" TargetMode="External"/><Relationship Id="rId405" Type="http://schemas.openxmlformats.org/officeDocument/2006/relationships/hyperlink" Target="https://github.com/RedRoverSchool/JenkinsQA_2024_fall/issues/1117" TargetMode="External"/><Relationship Id="rId526" Type="http://schemas.openxmlformats.org/officeDocument/2006/relationships/hyperlink" Target="https://github.com/RedRoverSchool/JenkinsQA_2024_fall/issues/1060" TargetMode="External"/><Relationship Id="rId26" Type="http://schemas.openxmlformats.org/officeDocument/2006/relationships/hyperlink" Target="https://github.com/RedRoverSchool/JenkinsQA_2024_fall/issues/897" TargetMode="External"/><Relationship Id="rId25" Type="http://schemas.openxmlformats.org/officeDocument/2006/relationships/hyperlink" Target="https://github.com/RedRoverSchool/JenkinsQA_2024_fall/pull/870" TargetMode="External"/><Relationship Id="rId28" Type="http://schemas.openxmlformats.org/officeDocument/2006/relationships/hyperlink" Target="https://github.com/orgs/RedRoverSchool/projects/3/views/1?filterQuery=00.000.05&amp;pane=issue&amp;itemId=88290808&amp;issue=RedRoverSchool%7CJenkinsQA_2024_fall%7C871" TargetMode="External"/><Relationship Id="rId27" Type="http://schemas.openxmlformats.org/officeDocument/2006/relationships/hyperlink" Target="https://github.com/orgs/RedRoverSchool/projects/3/views/1?filterQuery=00.000.05&amp;pane=issue&amp;itemId=88290808&amp;issue=RedRoverSchool%7CJenkinsQA_2024_fall%7C871" TargetMode="External"/><Relationship Id="rId400" Type="http://schemas.openxmlformats.org/officeDocument/2006/relationships/hyperlink" Target="https://github.com/RedRoverSchool/JenkinsQA_2024_fall/pull/1118" TargetMode="External"/><Relationship Id="rId521" Type="http://schemas.openxmlformats.org/officeDocument/2006/relationships/hyperlink" Target="https://github.com/orgs/RedRoverSchool/projects/3/views/1?pane=issue&amp;itemId=85975934&amp;issue=RedRoverSchool%7CJenkinsQA_2024_fall%7C515" TargetMode="External"/><Relationship Id="rId29" Type="http://schemas.openxmlformats.org/officeDocument/2006/relationships/hyperlink" Target="https://github.com/RedRoverSchool/JenkinsQA_2024_fall/pull/870" TargetMode="External"/><Relationship Id="rId520" Type="http://schemas.openxmlformats.org/officeDocument/2006/relationships/hyperlink" Target="https://github.com/orgs/RedRoverSchool/projects/3/views/1?pane=issue&amp;itemId=85975934&amp;issue=RedRoverSchool%7CJenkinsQA_2024_fall%7C515" TargetMode="External"/><Relationship Id="rId11" Type="http://schemas.openxmlformats.org/officeDocument/2006/relationships/hyperlink" Target="https://github.com/RedRoverSchool/JenkinsQA_2024_fall/pull/870" TargetMode="External"/><Relationship Id="rId10" Type="http://schemas.openxmlformats.org/officeDocument/2006/relationships/hyperlink" Target="https://github.com/orgs/RedRoverSchool/projects/3/views/1?filterQuery=00.000.02&amp;pane=issue&amp;itemId=88144923&amp;issue=RedRoverSchool%7CJenkinsQA_2024_fall%7C812" TargetMode="External"/><Relationship Id="rId13" Type="http://schemas.openxmlformats.org/officeDocument/2006/relationships/hyperlink" Target="https://github.com/RedRoverSchool/JenkinsQA_2024_fall/pull/955" TargetMode="External"/><Relationship Id="rId12" Type="http://schemas.openxmlformats.org/officeDocument/2006/relationships/hyperlink" Target="https://github.com/RedRoverSchool/JenkinsQA_2024_fall/issues/894" TargetMode="External"/><Relationship Id="rId519" Type="http://schemas.openxmlformats.org/officeDocument/2006/relationships/hyperlink" Target="https://github.com/RedRoverSchool/JenkinsQA_2024_fall/issues/1225" TargetMode="External"/><Relationship Id="rId514" Type="http://schemas.openxmlformats.org/officeDocument/2006/relationships/hyperlink" Target="https://github.com/RedRoverSchool/JenkinsQA_2024_fall/issues/1221" TargetMode="External"/><Relationship Id="rId513" Type="http://schemas.openxmlformats.org/officeDocument/2006/relationships/hyperlink" Target="https://github.com/RedRoverSchool/JenkinsQA_2024_fall/issues/1219" TargetMode="External"/><Relationship Id="rId512" Type="http://schemas.openxmlformats.org/officeDocument/2006/relationships/hyperlink" Target="https://github.com/RedRoverSchool/JenkinsQA_2024_fall/issues/1219" TargetMode="External"/><Relationship Id="rId511" Type="http://schemas.openxmlformats.org/officeDocument/2006/relationships/hyperlink" Target="https://github.com/RedRoverSchool/JenkinsQA_2024_fall/issues/1217" TargetMode="External"/><Relationship Id="rId518" Type="http://schemas.openxmlformats.org/officeDocument/2006/relationships/hyperlink" Target="https://github.com/RedRoverSchool/JenkinsQA_2024_fall/issues/1225" TargetMode="External"/><Relationship Id="rId517" Type="http://schemas.openxmlformats.org/officeDocument/2006/relationships/hyperlink" Target="https://github.com/RedRoverSchool/JenkinsQA_2024_fall/issues/1223" TargetMode="External"/><Relationship Id="rId516" Type="http://schemas.openxmlformats.org/officeDocument/2006/relationships/hyperlink" Target="https://github.com/RedRoverSchool/JenkinsQA_2024_fall/issues/1223" TargetMode="External"/><Relationship Id="rId515" Type="http://schemas.openxmlformats.org/officeDocument/2006/relationships/hyperlink" Target="https://github.com/RedRoverSchool/JenkinsQA_2024_fall/issues/1221" TargetMode="External"/><Relationship Id="rId15" Type="http://schemas.openxmlformats.org/officeDocument/2006/relationships/hyperlink" Target="https://github.com/orgs/RedRoverSchool/projects/3/views/1?filterQuery=00.000.03&amp;pane=issue&amp;itemId=88279207&amp;issue=RedRoverSchool%7CJenkinsQA_2024_fall%7C867" TargetMode="External"/><Relationship Id="rId14" Type="http://schemas.openxmlformats.org/officeDocument/2006/relationships/hyperlink" Target="https://github.com/orgs/RedRoverSchool/projects/3/views/1?filterQuery=00.000.02+&amp;pane=issue&amp;itemId=88406071&amp;issue=RedRoverSchool%7CJenkinsQA_2024_fall%7C956" TargetMode="External"/><Relationship Id="rId17" Type="http://schemas.openxmlformats.org/officeDocument/2006/relationships/hyperlink" Target="https://github.com/RedRoverSchool/JenkinsQA_2024_fall/pull/870" TargetMode="External"/><Relationship Id="rId16" Type="http://schemas.openxmlformats.org/officeDocument/2006/relationships/hyperlink" Target="https://github.com/orgs/RedRoverSchool/projects/3/views/1?filterQuery=00.000.03&amp;pane=issue&amp;itemId=88279207&amp;issue=RedRoverSchool%7CJenkinsQA_2024_fall%7C867" TargetMode="External"/><Relationship Id="rId19" Type="http://schemas.openxmlformats.org/officeDocument/2006/relationships/hyperlink" Target="https://github.com/RedRoverSchool/JenkinsQA_2024_fall/pull/998" TargetMode="External"/><Relationship Id="rId510" Type="http://schemas.openxmlformats.org/officeDocument/2006/relationships/hyperlink" Target="https://github.com/RedRoverSchool/JenkinsQA_2024_fall/issues/1217" TargetMode="External"/><Relationship Id="rId18" Type="http://schemas.openxmlformats.org/officeDocument/2006/relationships/hyperlink" Target="https://github.com/RedRoverSchool/JenkinsQA_2024_fall/issues/896" TargetMode="External"/><Relationship Id="rId84" Type="http://schemas.openxmlformats.org/officeDocument/2006/relationships/hyperlink" Target="https://github.com/RedRoverSchool/JenkinsQA_2024_fall/pull/1044" TargetMode="External"/><Relationship Id="rId83" Type="http://schemas.openxmlformats.org/officeDocument/2006/relationships/hyperlink" Target="https://github.com/orgs/RedRoverSchool/projects/3/views/1?filterQuery=00.002&amp;pane=issue&amp;itemId=88602861&amp;issue=RedRoverSchool%7CJenkinsQA_2024_fall%7C1042" TargetMode="External"/><Relationship Id="rId86" Type="http://schemas.openxmlformats.org/officeDocument/2006/relationships/hyperlink" Target="https://github.com/orgs/RedRoverSchool/projects/3/views/1?filterQuery=00.003&amp;pane=issue&amp;itemId=86073258&amp;issue=RedRoverSchool%7CJenkinsQA_2024_fall%7C531" TargetMode="External"/><Relationship Id="rId85" Type="http://schemas.openxmlformats.org/officeDocument/2006/relationships/hyperlink" Target="https://github.com/orgs/RedRoverSchool/projects/3/views/1?filterQuery=00.002&amp;pane=issue&amp;itemId=88605124&amp;issue=RedRoverSchool%7CJenkinsQA_2024_fall%7C1045" TargetMode="External"/><Relationship Id="rId88" Type="http://schemas.openxmlformats.org/officeDocument/2006/relationships/hyperlink" Target="https://github.com/orgs/RedRoverSchool/projects/3/views/1?filterQuery=00.003&amp;pane=issue&amp;itemId=88182417&amp;issue=RedRoverSchool%7CJenkinsQA_2024_fall%7C823" TargetMode="External"/><Relationship Id="rId87" Type="http://schemas.openxmlformats.org/officeDocument/2006/relationships/hyperlink" Target="https://github.com/orgs/RedRoverSchool/projects/3/views/1?filterQuery=00.003&amp;pane=issue&amp;itemId=86073258&amp;issue=RedRoverSchool%7CJenkinsQA_2024_fall%7C531" TargetMode="External"/><Relationship Id="rId89" Type="http://schemas.openxmlformats.org/officeDocument/2006/relationships/hyperlink" Target="https://github.com/orgs/RedRoverSchool/projects/3/views/1?filterQuery=00.003&amp;pane=issue&amp;itemId=88182417&amp;issue=RedRoverSchool%7CJenkinsQA_2024_fall%7C823" TargetMode="External"/><Relationship Id="rId80" Type="http://schemas.openxmlformats.org/officeDocument/2006/relationships/hyperlink" Target="https://github.com/RedRoverSchool/JenkinsQA_2024_fall/pull/568" TargetMode="External"/><Relationship Id="rId82" Type="http://schemas.openxmlformats.org/officeDocument/2006/relationships/hyperlink" Target="https://github.com/orgs/RedRoverSchool/projects/3/views/1?filterQuery=00.002&amp;pane=issue&amp;itemId=88602861&amp;issue=RedRoverSchool%7CJenkinsQA_2024_fall%7C1042" TargetMode="External"/><Relationship Id="rId81" Type="http://schemas.openxmlformats.org/officeDocument/2006/relationships/hyperlink" Target="https://github.com/orgs/RedRoverSchool/projects/3/views/1?pane=issue&amp;itemId=88338552" TargetMode="External"/><Relationship Id="rId73" Type="http://schemas.openxmlformats.org/officeDocument/2006/relationships/hyperlink" Target="https://github.com/orgs/RedRoverSchool/projects/3/views/1?pane=issue&amp;itemId=88337986" TargetMode="External"/><Relationship Id="rId72" Type="http://schemas.openxmlformats.org/officeDocument/2006/relationships/hyperlink" Target="https://github.com/RedRoverSchool/JenkinsQA_2024_fall/pull/568" TargetMode="External"/><Relationship Id="rId75" Type="http://schemas.openxmlformats.org/officeDocument/2006/relationships/hyperlink" Target="https://github.com/orgs/RedRoverSchool/projects/3/views/1?filterQuery=00.002&amp;pane=issue&amp;itemId=88189633&amp;issue=RedRoverSchool%7CJenkinsQA_2024_fall%7C832" TargetMode="External"/><Relationship Id="rId74" Type="http://schemas.openxmlformats.org/officeDocument/2006/relationships/hyperlink" Target="https://github.com/orgs/RedRoverSchool/projects/3/views/1?filterQuery=00.002&amp;pane=issue&amp;itemId=88189633&amp;issue=RedRoverSchool%7CJenkinsQA_2024_fall%7C832" TargetMode="External"/><Relationship Id="rId77" Type="http://schemas.openxmlformats.org/officeDocument/2006/relationships/hyperlink" Target="https://github.com/orgs/RedRoverSchool/projects/3/views/1?pane=issue&amp;itemId=88338242" TargetMode="External"/><Relationship Id="rId76" Type="http://schemas.openxmlformats.org/officeDocument/2006/relationships/hyperlink" Target="https://github.com/RedRoverSchool/JenkinsQA_2024_fall/pull/719" TargetMode="External"/><Relationship Id="rId79" Type="http://schemas.openxmlformats.org/officeDocument/2006/relationships/hyperlink" Target="https://github.com/orgs/RedRoverSchool/projects/3/views/1?filterQuery=00.002&amp;pane=issue&amp;itemId=88191591&amp;issue=RedRoverSchool%7CJenkinsQA_2024_fall%7C833" TargetMode="External"/><Relationship Id="rId78" Type="http://schemas.openxmlformats.org/officeDocument/2006/relationships/hyperlink" Target="https://github.com/orgs/RedRoverSchool/projects/3/views/1?filterQuery=00.002&amp;pane=issue&amp;itemId=88191591&amp;issue=RedRoverSchool%7CJenkinsQA_2024_fall%7C833" TargetMode="External"/><Relationship Id="rId71" Type="http://schemas.openxmlformats.org/officeDocument/2006/relationships/hyperlink" Target="https://github.com/orgs/RedRoverSchool/projects/3/views/1?filterQuery=00.002&amp;pane=issue&amp;itemId=88187834&amp;issue=RedRoverSchool%7CJenkinsQA_2024_fall%7C828" TargetMode="External"/><Relationship Id="rId70" Type="http://schemas.openxmlformats.org/officeDocument/2006/relationships/hyperlink" Target="https://github.com/orgs/RedRoverSchool/projects/3/views/1?filterQuery=00.002&amp;pane=issue&amp;itemId=88187834&amp;issue=RedRoverSchool%7CJenkinsQA_2024_fall%7C828" TargetMode="External"/><Relationship Id="rId62" Type="http://schemas.openxmlformats.org/officeDocument/2006/relationships/hyperlink" Target="https://github.com/RedRoverSchool/JenkinsQA_2024_fall/issues/1202" TargetMode="External"/><Relationship Id="rId61" Type="http://schemas.openxmlformats.org/officeDocument/2006/relationships/hyperlink" Target="https://github.com/RedRoverSchool/JenkinsQA_2024_fall/issues/1203" TargetMode="External"/><Relationship Id="rId64" Type="http://schemas.openxmlformats.org/officeDocument/2006/relationships/hyperlink" Target="https://github.com/orgs/RedRoverSchool/projects/3/views/1?filterQuery=00.002&amp;pane=issue&amp;itemId=85975300&amp;issue=RedRoverSchool%7CJenkinsQA_2024_fall%7C516" TargetMode="External"/><Relationship Id="rId63" Type="http://schemas.openxmlformats.org/officeDocument/2006/relationships/hyperlink" Target="https://github.com/RedRoverSchool/JenkinsQA_2024_fall/issues/1204" TargetMode="External"/><Relationship Id="rId66" Type="http://schemas.openxmlformats.org/officeDocument/2006/relationships/hyperlink" Target="https://github.com/orgs/RedRoverSchool/projects/3/views/1?filterQuery=00.002&amp;pane=issue&amp;itemId=88182019&amp;issue=RedRoverSchool%7CJenkinsQA_2024_fall%7C827" TargetMode="External"/><Relationship Id="rId65" Type="http://schemas.openxmlformats.org/officeDocument/2006/relationships/hyperlink" Target="https://github.com/orgs/RedRoverSchool/projects/3/views/1?filterQuery=00.002&amp;pane=issue&amp;itemId=85975300&amp;issue=RedRoverSchool%7CJenkinsQA_2024_fall%7C516" TargetMode="External"/><Relationship Id="rId68" Type="http://schemas.openxmlformats.org/officeDocument/2006/relationships/hyperlink" Target="https://github.com/RedRoverSchool/JenkinsQA_2024_fall/pull/568" TargetMode="External"/><Relationship Id="rId67" Type="http://schemas.openxmlformats.org/officeDocument/2006/relationships/hyperlink" Target="https://github.com/orgs/RedRoverSchool/projects/3/views/1?filterQuery=00.002&amp;pane=issue&amp;itemId=88182019&amp;issue=RedRoverSchool%7CJenkinsQA_2024_fall%7C827" TargetMode="External"/><Relationship Id="rId60" Type="http://schemas.openxmlformats.org/officeDocument/2006/relationships/hyperlink" Target="https://github.com/RedRoverSchool/JenkinsQA_2024_fall/issues/1203" TargetMode="External"/><Relationship Id="rId602" Type="http://schemas.openxmlformats.org/officeDocument/2006/relationships/drawing" Target="../drawings/drawing3.xml"/><Relationship Id="rId601" Type="http://schemas.openxmlformats.org/officeDocument/2006/relationships/hyperlink" Target="https://github.com/RedRoverSchool/JenkinsQA_2024_fall/issues/1103" TargetMode="External"/><Relationship Id="rId600" Type="http://schemas.openxmlformats.org/officeDocument/2006/relationships/hyperlink" Target="https://github.com/RedRoverSchool/JenkinsQA_2024_fall/issues/1103" TargetMode="External"/><Relationship Id="rId69" Type="http://schemas.openxmlformats.org/officeDocument/2006/relationships/hyperlink" Target="https://github.com/orgs/RedRoverSchool/projects/3/views/1?pane=issue&amp;itemId=88337190&amp;issue=RedRoverSchool%7CJenkinsQA_2024_fall%7C889" TargetMode="External"/><Relationship Id="rId51" Type="http://schemas.openxmlformats.org/officeDocument/2006/relationships/hyperlink" Target="https://github.com/RedRoverSchool/JenkinsQA_2024_fall/issues/1072" TargetMode="External"/><Relationship Id="rId50" Type="http://schemas.openxmlformats.org/officeDocument/2006/relationships/hyperlink" Target="https://github.com/RedRoverSchool/JenkinsQA_2024_fall/pull/1078" TargetMode="External"/><Relationship Id="rId53" Type="http://schemas.openxmlformats.org/officeDocument/2006/relationships/hyperlink" Target="https://github.com/RedRoverSchool/JenkinsQA_2024_fall/issues/1075" TargetMode="External"/><Relationship Id="rId52" Type="http://schemas.openxmlformats.org/officeDocument/2006/relationships/hyperlink" Target="https://github.com/RedRoverSchool/JenkinsQA_2024_fall/issues/1075" TargetMode="External"/><Relationship Id="rId55" Type="http://schemas.openxmlformats.org/officeDocument/2006/relationships/hyperlink" Target="https://github.com/RedRoverSchool/JenkinsQA_2024_fall/issues/1076" TargetMode="External"/><Relationship Id="rId54" Type="http://schemas.openxmlformats.org/officeDocument/2006/relationships/hyperlink" Target="https://github.com/RedRoverSchool/JenkinsQA_2024_fall/pull/1078" TargetMode="External"/><Relationship Id="rId57" Type="http://schemas.openxmlformats.org/officeDocument/2006/relationships/hyperlink" Target="https://github.com/RedRoverSchool/JenkinsQA_2024_fall/issues/1178" TargetMode="External"/><Relationship Id="rId56" Type="http://schemas.openxmlformats.org/officeDocument/2006/relationships/hyperlink" Target="https://github.com/RedRoverSchool/JenkinsQA_2024_fall/issues/1178" TargetMode="External"/><Relationship Id="rId59" Type="http://schemas.openxmlformats.org/officeDocument/2006/relationships/hyperlink" Target="https://github.com/RedRoverSchool/JenkinsQA_2024_fall/issues/1180" TargetMode="External"/><Relationship Id="rId58" Type="http://schemas.openxmlformats.org/officeDocument/2006/relationships/hyperlink" Target="https://github.com/RedRoverSchool/JenkinsQA_2024_fall/pull/1186" TargetMode="External"/><Relationship Id="rId590" Type="http://schemas.openxmlformats.org/officeDocument/2006/relationships/hyperlink" Target="https://github.com/RedRoverSchool/JenkinsQA_2024_fall/pull/1363" TargetMode="External"/><Relationship Id="rId107" Type="http://schemas.openxmlformats.org/officeDocument/2006/relationships/hyperlink" Target="https://github.com/RedRoverSchool/JenkinsQA_2024_fall/pull/1305" TargetMode="External"/><Relationship Id="rId228" Type="http://schemas.openxmlformats.org/officeDocument/2006/relationships/hyperlink" Target="https://github.com/orgs/RedRoverSchool/projects/3/views/1?pane=issue&amp;itemId=85931578&amp;issue=RedRoverSchool%7CJenkinsQA_2024_fall%7C494" TargetMode="External"/><Relationship Id="rId349" Type="http://schemas.openxmlformats.org/officeDocument/2006/relationships/hyperlink" Target="https://github.com/RedRoverSchool/JenkinsQA_2024_fall/issues/907" TargetMode="External"/><Relationship Id="rId106" Type="http://schemas.openxmlformats.org/officeDocument/2006/relationships/hyperlink" Target="https://github.com/RedRoverSchool/JenkinsQA_2024_fall/issues/1298" TargetMode="External"/><Relationship Id="rId227" Type="http://schemas.openxmlformats.org/officeDocument/2006/relationships/hyperlink" Target="https://github.com/orgs/RedRoverSchool/projects/3/views/1?pane=issue&amp;itemId=85931578&amp;issue=RedRoverSchool%7CJenkinsQA_2024_fall%7C494" TargetMode="External"/><Relationship Id="rId348" Type="http://schemas.openxmlformats.org/officeDocument/2006/relationships/hyperlink" Target="https://github.com/RedRoverSchool/JenkinsQA_2024_fall/pull/895" TargetMode="External"/><Relationship Id="rId469" Type="http://schemas.openxmlformats.org/officeDocument/2006/relationships/hyperlink" Target="https://github.com/RedRoverSchool/JenkinsQA_2024_fall/issues/797" TargetMode="External"/><Relationship Id="rId105" Type="http://schemas.openxmlformats.org/officeDocument/2006/relationships/hyperlink" Target="https://github.com/RedRoverSchool/JenkinsQA_2024_fall/issues/1298" TargetMode="External"/><Relationship Id="rId226" Type="http://schemas.openxmlformats.org/officeDocument/2006/relationships/hyperlink" Target="https://github.com/orgs/RedRoverSchool/projects/3/views/1?pane=issue&amp;itemId=85931495&amp;issue=RedRoverSchool%7CJenkinsQA_2024_fall%7C497" TargetMode="External"/><Relationship Id="rId347" Type="http://schemas.openxmlformats.org/officeDocument/2006/relationships/hyperlink" Target="https://github.com/RedRoverSchool/JenkinsQA_2024_fall/issues/862" TargetMode="External"/><Relationship Id="rId468" Type="http://schemas.openxmlformats.org/officeDocument/2006/relationships/hyperlink" Target="https://github.com/RedRoverSchool/JenkinsQA_2024_fall/issues/797" TargetMode="External"/><Relationship Id="rId589" Type="http://schemas.openxmlformats.org/officeDocument/2006/relationships/hyperlink" Target="https://github.com/RedRoverSchool/JenkinsQA_2024_fall/issues/1326" TargetMode="External"/><Relationship Id="rId104" Type="http://schemas.openxmlformats.org/officeDocument/2006/relationships/hyperlink" Target="https://github.com/RedRoverSchool/JenkinsQA_2024_fall/issues/1049" TargetMode="External"/><Relationship Id="rId225" Type="http://schemas.openxmlformats.org/officeDocument/2006/relationships/hyperlink" Target="https://github.com/orgs/RedRoverSchool/projects/3/views/1?pane=issue&amp;itemId=85931495&amp;issue=RedRoverSchool%7CJenkinsQA_2024_fall%7C497" TargetMode="External"/><Relationship Id="rId346" Type="http://schemas.openxmlformats.org/officeDocument/2006/relationships/hyperlink" Target="https://github.com/RedRoverSchool/JenkinsQA_2024_fall/issues/862" TargetMode="External"/><Relationship Id="rId467" Type="http://schemas.openxmlformats.org/officeDocument/2006/relationships/hyperlink" Target="https://github.com/orgs/RedRoverSchool/projects/3/views/1?pane=issue&amp;itemId=86641229&amp;issue=RedRoverSchool%7CJenkinsQA_2024_fall%7C640" TargetMode="External"/><Relationship Id="rId588" Type="http://schemas.openxmlformats.org/officeDocument/2006/relationships/hyperlink" Target="https://github.com/RedRoverSchool/JenkinsQA_2024_fall/issues/1326" TargetMode="External"/><Relationship Id="rId109" Type="http://schemas.openxmlformats.org/officeDocument/2006/relationships/hyperlink" Target="https://github.com/RedRoverSchool/JenkinsQA_2024_fall/issues/1299" TargetMode="External"/><Relationship Id="rId108" Type="http://schemas.openxmlformats.org/officeDocument/2006/relationships/hyperlink" Target="https://github.com/RedRoverSchool/JenkinsQA_2024_fall/issues/1303" TargetMode="External"/><Relationship Id="rId229" Type="http://schemas.openxmlformats.org/officeDocument/2006/relationships/hyperlink" Target="https://github.com/RedRoverSchool/JenkinsQA_2024_fall/issues/1073" TargetMode="External"/><Relationship Id="rId220" Type="http://schemas.openxmlformats.org/officeDocument/2006/relationships/hyperlink" Target="https://github.com/RedRoverSchool/JenkinsQA_2024_fall/issues/964" TargetMode="External"/><Relationship Id="rId341" Type="http://schemas.openxmlformats.org/officeDocument/2006/relationships/hyperlink" Target="https://github.com/RedRoverSchool/JenkinsQA_2024_fall/issues/844" TargetMode="External"/><Relationship Id="rId462" Type="http://schemas.openxmlformats.org/officeDocument/2006/relationships/hyperlink" Target="https://github.com/orgs/RedRoverSchool/projects/3/views/1?pane=issue&amp;itemId=88579322&amp;issue=RedRoverSchool%7CJenkinsQA_2024_fall%7C1024" TargetMode="External"/><Relationship Id="rId583" Type="http://schemas.openxmlformats.org/officeDocument/2006/relationships/hyperlink" Target="https://github.com/RedRoverSchool/JenkinsQA_2024_fall/issues/1097" TargetMode="External"/><Relationship Id="rId340" Type="http://schemas.openxmlformats.org/officeDocument/2006/relationships/hyperlink" Target="https://github.com/RedRoverSchool/JenkinsQA_2024_fall/issues/844" TargetMode="External"/><Relationship Id="rId461" Type="http://schemas.openxmlformats.org/officeDocument/2006/relationships/hyperlink" Target="https://github.com/orgs/RedRoverSchool/projects/3/views/1?pane=issue&amp;itemId=88570972&amp;issue=RedRoverSchool%7CJenkinsQA_2024_fall%7C1022" TargetMode="External"/><Relationship Id="rId582" Type="http://schemas.openxmlformats.org/officeDocument/2006/relationships/hyperlink" Target="https://github.com/RedRoverSchool/JenkinsQA_2024_fall/issues/1097" TargetMode="External"/><Relationship Id="rId460" Type="http://schemas.openxmlformats.org/officeDocument/2006/relationships/hyperlink" Target="https://github.com/orgs/RedRoverSchool/projects/3/views/1?pane=issue&amp;itemId=88570972&amp;issue=RedRoverSchool%7CJenkinsQA_2024_fall%7C1022" TargetMode="External"/><Relationship Id="rId581" Type="http://schemas.openxmlformats.org/officeDocument/2006/relationships/hyperlink" Target="https://github.com/RedRoverSchool/JenkinsQA_2024_fall/issues/1237" TargetMode="External"/><Relationship Id="rId580" Type="http://schemas.openxmlformats.org/officeDocument/2006/relationships/hyperlink" Target="https://github.com/RedRoverSchool/JenkinsQA_2024_fall/pull/1238" TargetMode="External"/><Relationship Id="rId103" Type="http://schemas.openxmlformats.org/officeDocument/2006/relationships/hyperlink" Target="https://github.com/orgs/RedRoverSchool/projects/3/views/2?filterQuery=00.004.02&amp;pane=issue&amp;itemId=88364140&amp;issue=RedRoverSchool%7CJenkinsQA_2024_fall%7C1048" TargetMode="External"/><Relationship Id="rId224" Type="http://schemas.openxmlformats.org/officeDocument/2006/relationships/hyperlink" Target="https://github.com/RedRoverSchool/JenkinsQA_2024_fall/issues/1064" TargetMode="External"/><Relationship Id="rId345" Type="http://schemas.openxmlformats.org/officeDocument/2006/relationships/hyperlink" Target="https://github.com/RedRoverSchool/JenkinsQA_2024_fall/issues/992" TargetMode="External"/><Relationship Id="rId466" Type="http://schemas.openxmlformats.org/officeDocument/2006/relationships/hyperlink" Target="https://github.com/orgs/RedRoverSchool/projects/3/views/1?pane=issue&amp;itemId=86641229&amp;issue=RedRoverSchool%7CJenkinsQA_2024_fall%7C640" TargetMode="External"/><Relationship Id="rId587" Type="http://schemas.openxmlformats.org/officeDocument/2006/relationships/hyperlink" Target="https://github.com/RedRoverSchool/JenkinsQA_2024_fall/issues/1149" TargetMode="External"/><Relationship Id="rId102" Type="http://schemas.openxmlformats.org/officeDocument/2006/relationships/hyperlink" Target="https://github.com/orgs/RedRoverSchool/projects/3/views/2?filterQuery=00.004.02&amp;pane=issue&amp;itemId=88364140&amp;issue=RedRoverSchool%7CJenkinsQA_2024_fall%7C1048" TargetMode="External"/><Relationship Id="rId223" Type="http://schemas.openxmlformats.org/officeDocument/2006/relationships/hyperlink" Target="https://github.com/RedRoverSchool/JenkinsQA_2024_fall/pull/1063" TargetMode="External"/><Relationship Id="rId344" Type="http://schemas.openxmlformats.org/officeDocument/2006/relationships/hyperlink" Target="https://github.com/RedRoverSchool/JenkinsQA_2024_fall/pull/953" TargetMode="External"/><Relationship Id="rId465" Type="http://schemas.openxmlformats.org/officeDocument/2006/relationships/hyperlink" Target="https://github.com/orgs/RedRoverSchool/projects/3/views/1?pane=issue&amp;itemId=88582662&amp;issue=RedRoverSchool%7CJenkinsQA_2024_fall%7C1027" TargetMode="External"/><Relationship Id="rId586" Type="http://schemas.openxmlformats.org/officeDocument/2006/relationships/hyperlink" Target="https://github.com/RedRoverSchool/JenkinsQA_2024_fall/pull/1150" TargetMode="External"/><Relationship Id="rId101" Type="http://schemas.openxmlformats.org/officeDocument/2006/relationships/hyperlink" Target="https://github.com/RedRoverSchool/JenkinsQA_2024_fall/issues/906" TargetMode="External"/><Relationship Id="rId222" Type="http://schemas.openxmlformats.org/officeDocument/2006/relationships/hyperlink" Target="https://github.com/RedRoverSchool/JenkinsQA_2024_fall/issues/965" TargetMode="External"/><Relationship Id="rId343" Type="http://schemas.openxmlformats.org/officeDocument/2006/relationships/hyperlink" Target="https://github.com/RedRoverSchool/JenkinsQA_2024_fall/issues/843" TargetMode="External"/><Relationship Id="rId464" Type="http://schemas.openxmlformats.org/officeDocument/2006/relationships/hyperlink" Target="https://github.com/orgs/RedRoverSchool/projects/3/views/1?pane=issue&amp;itemId=88582662&amp;issue=RedRoverSchool%7CJenkinsQA_2024_fall%7C1027" TargetMode="External"/><Relationship Id="rId585" Type="http://schemas.openxmlformats.org/officeDocument/2006/relationships/hyperlink" Target="https://github.com/RedRoverSchool/JenkinsQA_2024_fall/issues/1105" TargetMode="External"/><Relationship Id="rId100" Type="http://schemas.openxmlformats.org/officeDocument/2006/relationships/hyperlink" Target="https://github.com/RedRoverSchool/JenkinsQA_2024_fall/pull/900/" TargetMode="External"/><Relationship Id="rId221" Type="http://schemas.openxmlformats.org/officeDocument/2006/relationships/hyperlink" Target="https://github.com/RedRoverSchool/JenkinsQA_2024_fall/pull/997" TargetMode="External"/><Relationship Id="rId342" Type="http://schemas.openxmlformats.org/officeDocument/2006/relationships/hyperlink" Target="https://github.com/RedRoverSchool/JenkinsQA_2024_fall/issues/843" TargetMode="External"/><Relationship Id="rId463" Type="http://schemas.openxmlformats.org/officeDocument/2006/relationships/hyperlink" Target="https://github.com/orgs/RedRoverSchool/projects/3/views/1?pane=issue&amp;itemId=88579322&amp;issue=RedRoverSchool%7CJenkinsQA_2024_fall%7C1024" TargetMode="External"/><Relationship Id="rId584" Type="http://schemas.openxmlformats.org/officeDocument/2006/relationships/hyperlink" Target="https://github.com/RedRoverSchool/JenkinsQA_2024_fall/issues/1105" TargetMode="External"/><Relationship Id="rId217" Type="http://schemas.openxmlformats.org/officeDocument/2006/relationships/hyperlink" Target="https://github.com/orgs/RedRoverSchool/projects/3/views/1?pane=issue&amp;itemId=85926461&amp;issue=RedRoverSchool%7CJenkinsQA_2024_fall%7C493" TargetMode="External"/><Relationship Id="rId338" Type="http://schemas.openxmlformats.org/officeDocument/2006/relationships/hyperlink" Target="https://github.com/orgs/RedRoverSchool/projects/3/views/1?pane=issue&amp;itemId=86079509&amp;issue=RedRoverSchool%7CJenkinsQA_2024_fall%7C535" TargetMode="External"/><Relationship Id="rId459" Type="http://schemas.openxmlformats.org/officeDocument/2006/relationships/hyperlink" Target="https://github.com/orgs/RedRoverSchool/projects/3/views/1?pane=issue&amp;itemId=86641038&amp;issue=RedRoverSchool%7CJenkinsQA_2024_fall%7C639" TargetMode="External"/><Relationship Id="rId216" Type="http://schemas.openxmlformats.org/officeDocument/2006/relationships/hyperlink" Target="https://github.com/RedRoverSchool/JenkinsQA_2024_fall/issues/1189" TargetMode="External"/><Relationship Id="rId337" Type="http://schemas.openxmlformats.org/officeDocument/2006/relationships/hyperlink" Target="https://github.com/orgs/RedRoverSchool/projects/3/views/1?pane=issue&amp;itemId=86071112&amp;issue=RedRoverSchool%7CJenkinsQA_2024_fall%7C530" TargetMode="External"/><Relationship Id="rId458" Type="http://schemas.openxmlformats.org/officeDocument/2006/relationships/hyperlink" Target="https://github.com/orgs/RedRoverSchool/projects/3/views/1?pane=issue&amp;itemId=86641038&amp;issue=RedRoverSchool%7CJenkinsQA_2024_fall%7C639" TargetMode="External"/><Relationship Id="rId579" Type="http://schemas.openxmlformats.org/officeDocument/2006/relationships/hyperlink" Target="https://github.com/RedRoverSchool/JenkinsQA_2024_fall/issues/1235" TargetMode="External"/><Relationship Id="rId215" Type="http://schemas.openxmlformats.org/officeDocument/2006/relationships/hyperlink" Target="https://github.com/RedRoverSchool/JenkinsQA_2024_fall/pull/1190" TargetMode="External"/><Relationship Id="rId336" Type="http://schemas.openxmlformats.org/officeDocument/2006/relationships/hyperlink" Target="https://github.com/orgs/RedRoverSchool/projects/3/views/1?pane=issue&amp;itemId=86071112&amp;issue=RedRoverSchool%7CJenkinsQA_2024_fall%7C530" TargetMode="External"/><Relationship Id="rId457" Type="http://schemas.openxmlformats.org/officeDocument/2006/relationships/hyperlink" Target="https://github.com/RedRoverSchool/JenkinsQA_2024_fall/issues/1055" TargetMode="External"/><Relationship Id="rId578" Type="http://schemas.openxmlformats.org/officeDocument/2006/relationships/hyperlink" Target="https://github.com/RedRoverSchool/JenkinsQA_2024_fall/issues/1235" TargetMode="External"/><Relationship Id="rId214" Type="http://schemas.openxmlformats.org/officeDocument/2006/relationships/hyperlink" Target="https://github.com/RedRoverSchool/JenkinsQA_2024_fall/issues/927" TargetMode="External"/><Relationship Id="rId335" Type="http://schemas.openxmlformats.org/officeDocument/2006/relationships/hyperlink" Target="https://github.com/orgs/RedRoverSchool/projects/3/views/1?pane=issue&amp;itemId=86069766&amp;issue=RedRoverSchool%7CJenkinsQA_2024_fall%7C528" TargetMode="External"/><Relationship Id="rId456" Type="http://schemas.openxmlformats.org/officeDocument/2006/relationships/hyperlink" Target="https://github.com/RedRoverSchool/JenkinsQA_2024_fall/pull/1058" TargetMode="External"/><Relationship Id="rId577" Type="http://schemas.openxmlformats.org/officeDocument/2006/relationships/hyperlink" Target="https://github.com/RedRoverSchool/JenkinsQA_2024_fall/issues/831" TargetMode="External"/><Relationship Id="rId219" Type="http://schemas.openxmlformats.org/officeDocument/2006/relationships/hyperlink" Target="https://github.com/RedRoverSchool/JenkinsQA_2024_fall/issues/964" TargetMode="External"/><Relationship Id="rId218" Type="http://schemas.openxmlformats.org/officeDocument/2006/relationships/hyperlink" Target="https://github.com/orgs/RedRoverSchool/projects/3/views/1?pane=issue&amp;itemId=85926461&amp;issue=RedRoverSchool%7CJenkinsQA_2024_fall%7C493" TargetMode="External"/><Relationship Id="rId339" Type="http://schemas.openxmlformats.org/officeDocument/2006/relationships/hyperlink" Target="https://github.com/orgs/RedRoverSchool/projects/3/views/1?pane=issue&amp;itemId=86079509&amp;issue=RedRoverSchool%7CJenkinsQA_2024_fall%7C535" TargetMode="External"/><Relationship Id="rId330" Type="http://schemas.openxmlformats.org/officeDocument/2006/relationships/hyperlink" Target="https://github.com/orgs/RedRoverSchool/projects/3/views/1?pane=issue&amp;itemId=86612371&amp;issue=RedRoverSchool%7CJenkinsQA_2024_fall%7C626" TargetMode="External"/><Relationship Id="rId451" Type="http://schemas.openxmlformats.org/officeDocument/2006/relationships/hyperlink" Target="https://github.com/RedRoverSchool/JenkinsQA_2024_fall/issues/903" TargetMode="External"/><Relationship Id="rId572" Type="http://schemas.openxmlformats.org/officeDocument/2006/relationships/hyperlink" Target="https://github.com/RedRoverSchool/JenkinsQA_2024_fall/issues/829" TargetMode="External"/><Relationship Id="rId450" Type="http://schemas.openxmlformats.org/officeDocument/2006/relationships/hyperlink" Target="https://github.com/RedRoverSchool/JenkinsQA_2024_fall/issues/903" TargetMode="External"/><Relationship Id="rId571" Type="http://schemas.openxmlformats.org/officeDocument/2006/relationships/hyperlink" Target="https://github.com/orgs/RedRoverSchool/projects/3/views/1?pane=issue&amp;itemId=86230647&amp;issue=RedRoverSchool%7CJenkinsQA_2024_fall%7C595" TargetMode="External"/><Relationship Id="rId570" Type="http://schemas.openxmlformats.org/officeDocument/2006/relationships/hyperlink" Target="https://github.com/orgs/RedRoverSchool/projects/3/views/1?pane=issue&amp;itemId=86230647&amp;issue=RedRoverSchool%7CJenkinsQA_2024_fall%7C595" TargetMode="External"/><Relationship Id="rId213" Type="http://schemas.openxmlformats.org/officeDocument/2006/relationships/hyperlink" Target="https://github.com/RedRoverSchool/JenkinsQA_2024_fall/pull/930" TargetMode="External"/><Relationship Id="rId334" Type="http://schemas.openxmlformats.org/officeDocument/2006/relationships/hyperlink" Target="https://github.com/orgs/RedRoverSchool/projects/3/views/1?pane=issue&amp;itemId=86069766&amp;issue=RedRoverSchool%7CJenkinsQA_2024_fall%7C528" TargetMode="External"/><Relationship Id="rId455" Type="http://schemas.openxmlformats.org/officeDocument/2006/relationships/hyperlink" Target="https://github.com/RedRoverSchool/JenkinsQA_2024_fall/issues/1054" TargetMode="External"/><Relationship Id="rId576" Type="http://schemas.openxmlformats.org/officeDocument/2006/relationships/hyperlink" Target="https://github.com/RedRoverSchool/JenkinsQA_2024_fall/issues/831" TargetMode="External"/><Relationship Id="rId212" Type="http://schemas.openxmlformats.org/officeDocument/2006/relationships/hyperlink" Target="https://github.com/RedRoverSchool/JenkinsQA_2024_fall/issues/926" TargetMode="External"/><Relationship Id="rId333" Type="http://schemas.openxmlformats.org/officeDocument/2006/relationships/hyperlink" Target="https://github.com/RedRoverSchool/JenkinsQA_2024_fall/issues/1292" TargetMode="External"/><Relationship Id="rId454" Type="http://schemas.openxmlformats.org/officeDocument/2006/relationships/hyperlink" Target="https://github.com/RedRoverSchool/JenkinsQA_2024_fall/issues/1054" TargetMode="External"/><Relationship Id="rId575" Type="http://schemas.openxmlformats.org/officeDocument/2006/relationships/hyperlink" Target="https://github.com/RedRoverSchool/JenkinsQA_2024_fall/issues/1387" TargetMode="External"/><Relationship Id="rId211" Type="http://schemas.openxmlformats.org/officeDocument/2006/relationships/hyperlink" Target="https://github.com/RedRoverSchool/JenkinsQA_2024_fall/issues/926" TargetMode="External"/><Relationship Id="rId332" Type="http://schemas.openxmlformats.org/officeDocument/2006/relationships/hyperlink" Target="https://github.com/RedRoverSchool/JenkinsQA_2024_fall/pull/1293" TargetMode="External"/><Relationship Id="rId453" Type="http://schemas.openxmlformats.org/officeDocument/2006/relationships/hyperlink" Target="https://github.com/RedRoverSchool/JenkinsQA_2024_fall/issues/904" TargetMode="External"/><Relationship Id="rId574" Type="http://schemas.openxmlformats.org/officeDocument/2006/relationships/hyperlink" Target="https://github.com/RedRoverSchool/JenkinsQA_2024_fall/pull/1388" TargetMode="External"/><Relationship Id="rId210" Type="http://schemas.openxmlformats.org/officeDocument/2006/relationships/hyperlink" Target="https://github.com/orgs/RedRoverSchool/projects/3/views/1?pane=issue&amp;itemId=86098119&amp;issue=RedRoverSchool%7CJenkinsQA_2024_fall%7C547" TargetMode="External"/><Relationship Id="rId331" Type="http://schemas.openxmlformats.org/officeDocument/2006/relationships/hyperlink" Target="https://github.com/RedRoverSchool/JenkinsQA_2024_fall/issues/1275" TargetMode="External"/><Relationship Id="rId452" Type="http://schemas.openxmlformats.org/officeDocument/2006/relationships/hyperlink" Target="https://github.com/RedRoverSchool/JenkinsQA_2024_fall/pull/900" TargetMode="External"/><Relationship Id="rId573" Type="http://schemas.openxmlformats.org/officeDocument/2006/relationships/hyperlink" Target="https://github.com/RedRoverSchool/JenkinsQA_2024_fall/issues/829" TargetMode="External"/><Relationship Id="rId370" Type="http://schemas.openxmlformats.org/officeDocument/2006/relationships/hyperlink" Target="https://github.com/RedRoverSchool/JenkinsQA_2024_fall/issues/856" TargetMode="External"/><Relationship Id="rId491" Type="http://schemas.openxmlformats.org/officeDocument/2006/relationships/hyperlink" Target="https://github.com/orgs/RedRoverSchool/projects/3/views/1?pane=issue&amp;itemId=86069831&amp;issue=RedRoverSchool%7CJenkinsQA_2024_fall%7C533" TargetMode="External"/><Relationship Id="rId490" Type="http://schemas.openxmlformats.org/officeDocument/2006/relationships/hyperlink" Target="https://github.com/orgs/RedRoverSchool/projects/3/views/1?pane=issue&amp;itemId=86069831&amp;issue=RedRoverSchool%7CJenkinsQA_2024_fall%7C533" TargetMode="External"/><Relationship Id="rId129" Type="http://schemas.openxmlformats.org/officeDocument/2006/relationships/hyperlink" Target="https://github.com/orgs/RedRoverSchool/projects/3/views/1?pane=issue&amp;itemId=88221645&amp;issue=RedRoverSchool%7CJenkinsQA_2024_fall%7C845" TargetMode="External"/><Relationship Id="rId128" Type="http://schemas.openxmlformats.org/officeDocument/2006/relationships/hyperlink" Target="https://github.com/RedRoverSchool/JenkinsQA_2024_fall/issues/881" TargetMode="External"/><Relationship Id="rId249" Type="http://schemas.openxmlformats.org/officeDocument/2006/relationships/hyperlink" Target="https://github.com/RedRoverSchool/JenkinsQA_2024_fall/issues/1172" TargetMode="External"/><Relationship Id="rId127" Type="http://schemas.openxmlformats.org/officeDocument/2006/relationships/hyperlink" Target="https://github.com/RedRoverSchool/JenkinsQA_2024_fall/pull/611" TargetMode="External"/><Relationship Id="rId248" Type="http://schemas.openxmlformats.org/officeDocument/2006/relationships/hyperlink" Target="https://github.com/orgs/RedRoverSchool/projects/3/views/1?pane=issue&amp;itemId=86132348&amp;issue=RedRoverSchool%7CJenkinsQA_2024_fall%7C553" TargetMode="External"/><Relationship Id="rId369" Type="http://schemas.openxmlformats.org/officeDocument/2006/relationships/hyperlink" Target="https://github.com/RedRoverSchool/JenkinsQA_2024_fall/issues/855" TargetMode="External"/><Relationship Id="rId126" Type="http://schemas.openxmlformats.org/officeDocument/2006/relationships/hyperlink" Target="https://github.com/orgs/RedRoverSchool/projects/3/views/1?pane=issue&amp;itemId=88329286&amp;issue=RedRoverSchool%7CJenkinsQA_2024_fall%7C880" TargetMode="External"/><Relationship Id="rId247" Type="http://schemas.openxmlformats.org/officeDocument/2006/relationships/hyperlink" Target="https://github.com/orgs/RedRoverSchool/projects/3/views/1?pane=issue&amp;itemId=86132348&amp;issue=RedRoverSchool%7CJenkinsQA_2024_fall%7C553" TargetMode="External"/><Relationship Id="rId368" Type="http://schemas.openxmlformats.org/officeDocument/2006/relationships/hyperlink" Target="https://github.com/RedRoverSchool/JenkinsQA_2024_fall/issues/855" TargetMode="External"/><Relationship Id="rId489" Type="http://schemas.openxmlformats.org/officeDocument/2006/relationships/hyperlink" Target="https://github.com/RedRoverSchool/JenkinsQA_2024_fall/issues/915" TargetMode="External"/><Relationship Id="rId121" Type="http://schemas.openxmlformats.org/officeDocument/2006/relationships/hyperlink" Target="https://github.com/RedRoverSchool/JenkinsQA_2024_fall/pull/1266" TargetMode="External"/><Relationship Id="rId242" Type="http://schemas.openxmlformats.org/officeDocument/2006/relationships/hyperlink" Target="https://github.com/RedRoverSchool/JenkinsQA_2024_fall/issues/1231" TargetMode="External"/><Relationship Id="rId363" Type="http://schemas.openxmlformats.org/officeDocument/2006/relationships/hyperlink" Target="https://github.com/orgs/RedRoverSchool/projects/3/views/1?pane=issue&amp;itemId=88444143&amp;issue=RedRoverSchool%7CJenkinsQA_2024_fall%7C995" TargetMode="External"/><Relationship Id="rId484" Type="http://schemas.openxmlformats.org/officeDocument/2006/relationships/hyperlink" Target="https://github.com/orgs/RedRoverSchool/projects/3/views/1?pane=issue&amp;itemId=88369781&amp;issue=RedRoverSchool%7CJenkinsQA_2024_fall%7C913" TargetMode="External"/><Relationship Id="rId120" Type="http://schemas.openxmlformats.org/officeDocument/2006/relationships/hyperlink" Target="https://github.com/RedRoverSchool/JenkinsQA_2024_fall/issues/1080" TargetMode="External"/><Relationship Id="rId241" Type="http://schemas.openxmlformats.org/officeDocument/2006/relationships/hyperlink" Target="https://github.com/RedRoverSchool/JenkinsQA_2024_fall/pull/1236" TargetMode="External"/><Relationship Id="rId362" Type="http://schemas.openxmlformats.org/officeDocument/2006/relationships/hyperlink" Target="https://github.com/orgs/RedRoverSchool/projects/3/views/1?pane=issue&amp;itemId=88444143&amp;issue=RedRoverSchool%7CJenkinsQA_2024_fall%7C995" TargetMode="External"/><Relationship Id="rId483" Type="http://schemas.openxmlformats.org/officeDocument/2006/relationships/hyperlink" Target="https://github.com/RedRoverSchool/JenkinsQA_2024_fall/issues/1012" TargetMode="External"/><Relationship Id="rId240" Type="http://schemas.openxmlformats.org/officeDocument/2006/relationships/hyperlink" Target="https://github.com/RedRoverSchool/JenkinsQA_2024_fall/issues/1230" TargetMode="External"/><Relationship Id="rId361" Type="http://schemas.openxmlformats.org/officeDocument/2006/relationships/hyperlink" Target="https://github.com/orgs/RedRoverSchool/projects/3/views/1?pane=issue&amp;itemId=88442427&amp;issue=RedRoverSchool%7CJenkinsQA_2024_fall%7C993" TargetMode="External"/><Relationship Id="rId482" Type="http://schemas.openxmlformats.org/officeDocument/2006/relationships/hyperlink" Target="https://github.com/RedRoverSchool/JenkinsQA_2024_fall/pull/1015" TargetMode="External"/><Relationship Id="rId360" Type="http://schemas.openxmlformats.org/officeDocument/2006/relationships/hyperlink" Target="https://github.com/orgs/RedRoverSchool/projects/3/views/1?pane=issue&amp;itemId=88442427&amp;issue=RedRoverSchool%7CJenkinsQA_2024_fall%7C993" TargetMode="External"/><Relationship Id="rId481" Type="http://schemas.openxmlformats.org/officeDocument/2006/relationships/hyperlink" Target="https://github.com/RedRoverSchool/JenkinsQA_2024_fall/issues/1011" TargetMode="External"/><Relationship Id="rId125" Type="http://schemas.openxmlformats.org/officeDocument/2006/relationships/hyperlink" Target="https://github.com/orgs/RedRoverSchool/projects/3/views/1?pane=issue&amp;itemId=88329286&amp;issue=RedRoverSchool%7CJenkinsQA_2024_fall%7C880" TargetMode="External"/><Relationship Id="rId246" Type="http://schemas.openxmlformats.org/officeDocument/2006/relationships/hyperlink" Target="https://github.com/RedRoverSchool/JenkinsQA_2024_fall/issues/1251" TargetMode="External"/><Relationship Id="rId367" Type="http://schemas.openxmlformats.org/officeDocument/2006/relationships/hyperlink" Target="https://github.com/RedRoverSchool/JenkinsQA_2024_fall/issues/854" TargetMode="External"/><Relationship Id="rId488" Type="http://schemas.openxmlformats.org/officeDocument/2006/relationships/hyperlink" Target="https://github.com/RedRoverSchool/JenkinsQA_2024_fall/pull/916" TargetMode="External"/><Relationship Id="rId124" Type="http://schemas.openxmlformats.org/officeDocument/2006/relationships/hyperlink" Target="https://github.com/orgs/RedRoverSchool/projects/3/views/1?pane=issue&amp;itemId=86093716&amp;issue=RedRoverSchool%7CJenkinsQA_2024_fall%7C543" TargetMode="External"/><Relationship Id="rId245" Type="http://schemas.openxmlformats.org/officeDocument/2006/relationships/hyperlink" Target="https://github.com/RedRoverSchool/JenkinsQA_2024_fall/issues/1251" TargetMode="External"/><Relationship Id="rId366" Type="http://schemas.openxmlformats.org/officeDocument/2006/relationships/hyperlink" Target="https://github.com/RedRoverSchool/JenkinsQA_2024_fall/issues/854" TargetMode="External"/><Relationship Id="rId487" Type="http://schemas.openxmlformats.org/officeDocument/2006/relationships/hyperlink" Target="https://github.com/RedRoverSchool/JenkinsQA_2024_fall/issues/914" TargetMode="External"/><Relationship Id="rId123" Type="http://schemas.openxmlformats.org/officeDocument/2006/relationships/hyperlink" Target="https://github.com/orgs/RedRoverSchool/projects/3/views/1?pane=issue&amp;itemId=86093716&amp;issue=RedRoverSchool%7CJenkinsQA_2024_fall%7C543" TargetMode="External"/><Relationship Id="rId244" Type="http://schemas.openxmlformats.org/officeDocument/2006/relationships/hyperlink" Target="https://github.com/orgs/RedRoverSchool/projects/3/views/1?pane=issue&amp;itemId=85931664&amp;issue=RedRoverSchool%7CJenkinsQA_2024_fall%7C499" TargetMode="External"/><Relationship Id="rId365" Type="http://schemas.openxmlformats.org/officeDocument/2006/relationships/hyperlink" Target="https://github.com/orgs/RedRoverSchool/projects/3/views/1?pane=issue&amp;itemId=85893179&amp;issue=RedRoverSchool%7CJenkinsQA_2024_fall%7C482" TargetMode="External"/><Relationship Id="rId486" Type="http://schemas.openxmlformats.org/officeDocument/2006/relationships/hyperlink" Target="https://github.com/RedRoverSchool/JenkinsQA_2024_fall/issues/914" TargetMode="External"/><Relationship Id="rId122" Type="http://schemas.openxmlformats.org/officeDocument/2006/relationships/hyperlink" Target="https://github.com/RedRoverSchool/JenkinsQA_2024_fall/issues/1081" TargetMode="External"/><Relationship Id="rId243" Type="http://schemas.openxmlformats.org/officeDocument/2006/relationships/hyperlink" Target="https://github.com/orgs/RedRoverSchool/projects/3/views/1?pane=issue&amp;itemId=85931664&amp;issue=RedRoverSchool%7CJenkinsQA_2024_fall%7C499" TargetMode="External"/><Relationship Id="rId364" Type="http://schemas.openxmlformats.org/officeDocument/2006/relationships/hyperlink" Target="https://github.com/orgs/RedRoverSchool/projects/3/views/1?pane=issue&amp;itemId=85893179&amp;issue=RedRoverSchool%7CJenkinsQA_2024_fall%7C482" TargetMode="External"/><Relationship Id="rId485" Type="http://schemas.openxmlformats.org/officeDocument/2006/relationships/hyperlink" Target="https://github.com/orgs/RedRoverSchool/projects/3/views/1?pane=issue&amp;itemId=88369781&amp;issue=RedRoverSchool%7CJenkinsQA_2024_fall%7C913" TargetMode="External"/><Relationship Id="rId95" Type="http://schemas.openxmlformats.org/officeDocument/2006/relationships/hyperlink" Target="https://github.com/RedRoverSchool/JenkinsQA_2024_fall/issues/1273" TargetMode="External"/><Relationship Id="rId94" Type="http://schemas.openxmlformats.org/officeDocument/2006/relationships/hyperlink" Target="https://github.com/RedRoverSchool/JenkinsQA_2024_fall/issues/1274" TargetMode="External"/><Relationship Id="rId97" Type="http://schemas.openxmlformats.org/officeDocument/2006/relationships/hyperlink" Target="https://github.com/orgs/RedRoverSchool/projects/3/views/1?filterQuery=00.004&amp;pane=issue&amp;itemId=85921644&amp;issue=RedRoverSchool%7CJenkinsQA_2024_fall%7C492" TargetMode="External"/><Relationship Id="rId96" Type="http://schemas.openxmlformats.org/officeDocument/2006/relationships/hyperlink" Target="https://github.com/orgs/RedRoverSchool/projects/3/views/1?filterQuery=00.004&amp;pane=issue&amp;itemId=85921644&amp;issue=RedRoverSchool%7CJenkinsQA_2024_fall%7C492" TargetMode="External"/><Relationship Id="rId99" Type="http://schemas.openxmlformats.org/officeDocument/2006/relationships/hyperlink" Target="https://github.com/orgs/RedRoverSchool/projects/3/views/1?filterQuery=00.004&amp;pane=issue&amp;itemId=88363358&amp;issue=RedRoverSchool%7CJenkinsQA_2024_fall%7C905" TargetMode="External"/><Relationship Id="rId480" Type="http://schemas.openxmlformats.org/officeDocument/2006/relationships/hyperlink" Target="https://github.com/RedRoverSchool/JenkinsQA_2024_fall/issues/1011" TargetMode="External"/><Relationship Id="rId98" Type="http://schemas.openxmlformats.org/officeDocument/2006/relationships/hyperlink" Target="https://github.com/orgs/RedRoverSchool/projects/3/views/1?filterQuery=00.004&amp;pane=issue&amp;itemId=88363358&amp;issue=RedRoverSchool%7CJenkinsQA_2024_fall%7C905" TargetMode="External"/><Relationship Id="rId91" Type="http://schemas.openxmlformats.org/officeDocument/2006/relationships/hyperlink" Target="https://github.com/RedRoverSchool/JenkinsQA_2024_fall/issues/1538" TargetMode="External"/><Relationship Id="rId90" Type="http://schemas.openxmlformats.org/officeDocument/2006/relationships/hyperlink" Target="https://github.com/RedRoverSchool/JenkinsQA_2024_fall/pull/830" TargetMode="External"/><Relationship Id="rId93" Type="http://schemas.openxmlformats.org/officeDocument/2006/relationships/hyperlink" Target="https://github.com/RedRoverSchool/JenkinsQA_2024_fall/issues/1272" TargetMode="External"/><Relationship Id="rId92" Type="http://schemas.openxmlformats.org/officeDocument/2006/relationships/hyperlink" Target="https://github.com/RedRoverSchool/JenkinsQA_2024_fall/issues/1272" TargetMode="External"/><Relationship Id="rId118" Type="http://schemas.openxmlformats.org/officeDocument/2006/relationships/hyperlink" Target="https://github.com/orgs/RedRoverSchool/projects/3/views/2?filterQuery=abd&amp;pane=issue&amp;itemId=88382404&amp;issue=RedRoverSchool%7CJenkinsQA_2024_fall%7C932" TargetMode="External"/><Relationship Id="rId239" Type="http://schemas.openxmlformats.org/officeDocument/2006/relationships/hyperlink" Target="https://github.com/RedRoverSchool/JenkinsQA_2024_fall/issues/1230" TargetMode="External"/><Relationship Id="rId117" Type="http://schemas.openxmlformats.org/officeDocument/2006/relationships/hyperlink" Target="https://github.com/RedRoverSchool/JenkinsQA_2024_fall/pull/929" TargetMode="External"/><Relationship Id="rId238" Type="http://schemas.openxmlformats.org/officeDocument/2006/relationships/hyperlink" Target="https://github.com/orgs/RedRoverSchool/projects/3/views/1?pane=issue&amp;itemId=85931634&amp;issue=RedRoverSchool%7CJenkinsQA_2024_fall%7C498" TargetMode="External"/><Relationship Id="rId359" Type="http://schemas.openxmlformats.org/officeDocument/2006/relationships/hyperlink" Target="https://github.com/RedRoverSchool/JenkinsQA_2024_fall/issues/977" TargetMode="External"/><Relationship Id="rId116" Type="http://schemas.openxmlformats.org/officeDocument/2006/relationships/hyperlink" Target="https://github.com/orgs/RedRoverSchool/projects/3/views/1?filterQuery=00.005&amp;pane=issue&amp;itemId=88381398&amp;issue=RedRoverSchool%7CJenkinsQA_2024_fall%7C928" TargetMode="External"/><Relationship Id="rId237" Type="http://schemas.openxmlformats.org/officeDocument/2006/relationships/hyperlink" Target="https://github.com/orgs/RedRoverSchool/projects/3/views/1?pane=issue&amp;itemId=85931634&amp;issue=RedRoverSchool%7CJenkinsQA_2024_fall%7C498" TargetMode="External"/><Relationship Id="rId358" Type="http://schemas.openxmlformats.org/officeDocument/2006/relationships/hyperlink" Target="https://github.com/RedRoverSchool/JenkinsQA_2024_fall/pull/895" TargetMode="External"/><Relationship Id="rId479" Type="http://schemas.openxmlformats.org/officeDocument/2006/relationships/hyperlink" Target="https://github.com/RedRoverSchool/JenkinsQA_2024_fall/issues/980" TargetMode="External"/><Relationship Id="rId115" Type="http://schemas.openxmlformats.org/officeDocument/2006/relationships/hyperlink" Target="https://github.com/orgs/RedRoverSchool/projects/3/views/1?filterQuery=00.005&amp;pane=issue&amp;itemId=88381398&amp;issue=RedRoverSchool%7CJenkinsQA_2024_fall%7C928" TargetMode="External"/><Relationship Id="rId236" Type="http://schemas.openxmlformats.org/officeDocument/2006/relationships/hyperlink" Target="https://github.com/RedRoverSchool/JenkinsQA_2024_fall/issues/1088" TargetMode="External"/><Relationship Id="rId357" Type="http://schemas.openxmlformats.org/officeDocument/2006/relationships/hyperlink" Target="https://github.com/RedRoverSchool/JenkinsQA_2024_fall/issues/876" TargetMode="External"/><Relationship Id="rId478" Type="http://schemas.openxmlformats.org/officeDocument/2006/relationships/hyperlink" Target="https://github.com/RedRoverSchool/JenkinsQA_2024_fall/pull/981" TargetMode="External"/><Relationship Id="rId599" Type="http://schemas.openxmlformats.org/officeDocument/2006/relationships/hyperlink" Target="https://github.com/RedRoverSchool/JenkinsQA_2024_fall/issues/1099" TargetMode="External"/><Relationship Id="rId119" Type="http://schemas.openxmlformats.org/officeDocument/2006/relationships/hyperlink" Target="https://github.com/RedRoverSchool/JenkinsQA_2024_fall/issues/1080" TargetMode="External"/><Relationship Id="rId110" Type="http://schemas.openxmlformats.org/officeDocument/2006/relationships/hyperlink" Target="https://github.com/RedRoverSchool/JenkinsQA_2024_fall/issues/1299" TargetMode="External"/><Relationship Id="rId231" Type="http://schemas.openxmlformats.org/officeDocument/2006/relationships/hyperlink" Target="https://github.com/RedRoverSchool/JenkinsQA_2024_fall/pull/1077" TargetMode="External"/><Relationship Id="rId352" Type="http://schemas.openxmlformats.org/officeDocument/2006/relationships/hyperlink" Target="https://github.com/RedRoverSchool/JenkinsQA_2024_fall/issues/875" TargetMode="External"/><Relationship Id="rId473" Type="http://schemas.openxmlformats.org/officeDocument/2006/relationships/hyperlink" Target="https://github.com/RedRoverSchool/JenkinsQA_2024_fall/issues/973" TargetMode="External"/><Relationship Id="rId594" Type="http://schemas.openxmlformats.org/officeDocument/2006/relationships/hyperlink" Target="https://github.com/RedRoverSchool/JenkinsQA_2024_fall/issues/1104" TargetMode="External"/><Relationship Id="rId230" Type="http://schemas.openxmlformats.org/officeDocument/2006/relationships/hyperlink" Target="https://github.com/RedRoverSchool/JenkinsQA_2024_fall/issues/1073" TargetMode="External"/><Relationship Id="rId351" Type="http://schemas.openxmlformats.org/officeDocument/2006/relationships/hyperlink" Target="https://github.com/RedRoverSchool/JenkinsQA_2024_fall/issues/887" TargetMode="External"/><Relationship Id="rId472" Type="http://schemas.openxmlformats.org/officeDocument/2006/relationships/hyperlink" Target="https://github.com/RedRoverSchool/JenkinsQA_2024_fall/issues/973" TargetMode="External"/><Relationship Id="rId593" Type="http://schemas.openxmlformats.org/officeDocument/2006/relationships/hyperlink" Target="https://github.com/RedRoverSchool/JenkinsQA_2024_fall/issues/1098" TargetMode="External"/><Relationship Id="rId350" Type="http://schemas.openxmlformats.org/officeDocument/2006/relationships/hyperlink" Target="https://github.com/RedRoverSchool/JenkinsQA_2024_fall/issues/887" TargetMode="External"/><Relationship Id="rId471" Type="http://schemas.openxmlformats.org/officeDocument/2006/relationships/hyperlink" Target="https://github.com/RedRoverSchool/JenkinsQA_2024_fall/issues/808" TargetMode="External"/><Relationship Id="rId592" Type="http://schemas.openxmlformats.org/officeDocument/2006/relationships/hyperlink" Target="https://github.com/RedRoverSchool/JenkinsQA_2024_fall/issues/1098" TargetMode="External"/><Relationship Id="rId470" Type="http://schemas.openxmlformats.org/officeDocument/2006/relationships/hyperlink" Target="https://github.com/RedRoverSchool/JenkinsQA_2024_fall/pull/799" TargetMode="External"/><Relationship Id="rId591" Type="http://schemas.openxmlformats.org/officeDocument/2006/relationships/hyperlink" Target="https://github.com/RedRoverSchool/JenkinsQA_2024_fall/issues/1327" TargetMode="External"/><Relationship Id="rId114" Type="http://schemas.openxmlformats.org/officeDocument/2006/relationships/hyperlink" Target="https://github.com/orgs/RedRoverSchool/projects/3/views/1?filterQuery=00.005&amp;pane=issue&amp;itemId=86640476&amp;issue=RedRoverSchool%7CJenkinsQA_2024_fall%7C638" TargetMode="External"/><Relationship Id="rId235" Type="http://schemas.openxmlformats.org/officeDocument/2006/relationships/hyperlink" Target="https://github.com/RedRoverSchool/JenkinsQA_2024_fall/pull/1089" TargetMode="External"/><Relationship Id="rId356" Type="http://schemas.openxmlformats.org/officeDocument/2006/relationships/hyperlink" Target="https://github.com/RedRoverSchool/JenkinsQA_2024_fall/issues/876" TargetMode="External"/><Relationship Id="rId477" Type="http://schemas.openxmlformats.org/officeDocument/2006/relationships/hyperlink" Target="https://github.com/RedRoverSchool/JenkinsQA_2024_fall/issues/979" TargetMode="External"/><Relationship Id="rId598" Type="http://schemas.openxmlformats.org/officeDocument/2006/relationships/hyperlink" Target="https://github.com/RedRoverSchool/JenkinsQA_2024_fall/issues/1099" TargetMode="External"/><Relationship Id="rId113" Type="http://schemas.openxmlformats.org/officeDocument/2006/relationships/hyperlink" Target="https://github.com/orgs/RedRoverSchool/projects/3/views/1?filterQuery=00.005&amp;pane=issue&amp;itemId=86640476&amp;issue=RedRoverSchool%7CJenkinsQA_2024_fall%7C638" TargetMode="External"/><Relationship Id="rId234" Type="http://schemas.openxmlformats.org/officeDocument/2006/relationships/hyperlink" Target="https://github.com/RedRoverSchool/JenkinsQA_2024_fall/issues/1087" TargetMode="External"/><Relationship Id="rId355" Type="http://schemas.openxmlformats.org/officeDocument/2006/relationships/hyperlink" Target="https://github.com/RedRoverSchool/JenkinsQA_2024_fall/issues/976" TargetMode="External"/><Relationship Id="rId476" Type="http://schemas.openxmlformats.org/officeDocument/2006/relationships/hyperlink" Target="https://github.com/RedRoverSchool/JenkinsQA_2024_fall/issues/979" TargetMode="External"/><Relationship Id="rId597" Type="http://schemas.openxmlformats.org/officeDocument/2006/relationships/hyperlink" Target="https://github.com/RedRoverSchool/JenkinsQA_2024_fall/issues/1184" TargetMode="External"/><Relationship Id="rId112" Type="http://schemas.openxmlformats.org/officeDocument/2006/relationships/hyperlink" Target="https://github.com/RedRoverSchool/JenkinsQA_2024_fall/issues/1304" TargetMode="External"/><Relationship Id="rId233" Type="http://schemas.openxmlformats.org/officeDocument/2006/relationships/hyperlink" Target="https://github.com/RedRoverSchool/JenkinsQA_2024_fall/issues/1087" TargetMode="External"/><Relationship Id="rId354" Type="http://schemas.openxmlformats.org/officeDocument/2006/relationships/hyperlink" Target="https://github.com/RedRoverSchool/JenkinsQA_2024_fall/pull/895" TargetMode="External"/><Relationship Id="rId475" Type="http://schemas.openxmlformats.org/officeDocument/2006/relationships/hyperlink" Target="https://github.com/RedRoverSchool/JenkinsQA_2024_fall/issues/975" TargetMode="External"/><Relationship Id="rId596" Type="http://schemas.openxmlformats.org/officeDocument/2006/relationships/hyperlink" Target="https://github.com/RedRoverSchool/JenkinsQA_2024_fall/pull/1182" TargetMode="External"/><Relationship Id="rId111" Type="http://schemas.openxmlformats.org/officeDocument/2006/relationships/hyperlink" Target="https://github.com/RedRoverSchool/JenkinsQA_2024_fall/pull/1305" TargetMode="External"/><Relationship Id="rId232" Type="http://schemas.openxmlformats.org/officeDocument/2006/relationships/hyperlink" Target="https://github.com/RedRoverSchool/JenkinsQA_2024_fall/issues/1074" TargetMode="External"/><Relationship Id="rId353" Type="http://schemas.openxmlformats.org/officeDocument/2006/relationships/hyperlink" Target="https://github.com/RedRoverSchool/JenkinsQA_2024_fall/issues/875" TargetMode="External"/><Relationship Id="rId474" Type="http://schemas.openxmlformats.org/officeDocument/2006/relationships/hyperlink" Target="https://github.com/RedRoverSchool/JenkinsQA_2024_fall/pull/974" TargetMode="External"/><Relationship Id="rId595" Type="http://schemas.openxmlformats.org/officeDocument/2006/relationships/hyperlink" Target="https://github.com/RedRoverSchool/JenkinsQA_2024_fall/issues/1104" TargetMode="External"/><Relationship Id="rId305" Type="http://schemas.openxmlformats.org/officeDocument/2006/relationships/hyperlink" Target="https://github.com/orgs/RedRoverSchool/projects/3/views/1?pane=issue&amp;itemId=88440085&amp;issue=RedRoverSchool%7CJenkinsQA_2024_fall%7C991" TargetMode="External"/><Relationship Id="rId426" Type="http://schemas.openxmlformats.org/officeDocument/2006/relationships/hyperlink" Target="https://github.com/RedRoverSchool/JenkinsQA_2024_fall/pull/1040" TargetMode="External"/><Relationship Id="rId547" Type="http://schemas.openxmlformats.org/officeDocument/2006/relationships/hyperlink" Target="https://github.com/RedRoverSchool/JenkinsQA_2024_fall/issues/940" TargetMode="External"/><Relationship Id="rId304" Type="http://schemas.openxmlformats.org/officeDocument/2006/relationships/hyperlink" Target="https://github.com/orgs/RedRoverSchool/projects/3/views/1?filterQuery=983&amp;pane=issue&amp;itemId=88440619&amp;issue=RedRoverSchool%7CJenkinsQA_2024_fall%7C985" TargetMode="External"/><Relationship Id="rId425" Type="http://schemas.openxmlformats.org/officeDocument/2006/relationships/hyperlink" Target="https://github.com/RedRoverSchool/JenkinsQA_2024_fall/issues/1030" TargetMode="External"/><Relationship Id="rId546" Type="http://schemas.openxmlformats.org/officeDocument/2006/relationships/hyperlink" Target="https://github.com/RedRoverSchool/JenkinsQA_2024_fall/issues/940" TargetMode="External"/><Relationship Id="rId303" Type="http://schemas.openxmlformats.org/officeDocument/2006/relationships/hyperlink" Target="https://github.com/RedRoverSchool/JenkinsQA_2024_fall/pull/983" TargetMode="External"/><Relationship Id="rId424" Type="http://schemas.openxmlformats.org/officeDocument/2006/relationships/hyperlink" Target="https://github.com/RedRoverSchool/JenkinsQA_2024_fall/issues/1030" TargetMode="External"/><Relationship Id="rId545" Type="http://schemas.openxmlformats.org/officeDocument/2006/relationships/hyperlink" Target="https://github.com/orgs/RedRoverSchool/projects/3/views/1?pane=issue&amp;itemId=88384901&amp;issue=RedRoverSchool%7CJenkinsQA_2024_fall%7C939" TargetMode="External"/><Relationship Id="rId302" Type="http://schemas.openxmlformats.org/officeDocument/2006/relationships/hyperlink" Target="https://github.com/orgs/RedRoverSchool/projects/3/views/1?filterQuery=02.006.03&amp;pane=issue&amp;itemId=88439986&amp;issue=RedRoverSchool%7CJenkinsQA_2024_fall%7C990" TargetMode="External"/><Relationship Id="rId423" Type="http://schemas.openxmlformats.org/officeDocument/2006/relationships/hyperlink" Target="https://github.com/RedRoverSchool/JenkinsQA_2024_fall/issues/1038" TargetMode="External"/><Relationship Id="rId544" Type="http://schemas.openxmlformats.org/officeDocument/2006/relationships/hyperlink" Target="https://github.com/orgs/RedRoverSchool/projects/3/views/1?pane=issue&amp;itemId=88384901&amp;issue=RedRoverSchool%7CJenkinsQA_2024_fall%7C939" TargetMode="External"/><Relationship Id="rId309" Type="http://schemas.openxmlformats.org/officeDocument/2006/relationships/hyperlink" Target="https://github.com/orgs/RedRoverSchool/projects/3/views/1?pane=issue&amp;itemId=86612328" TargetMode="External"/><Relationship Id="rId308" Type="http://schemas.openxmlformats.org/officeDocument/2006/relationships/hyperlink" Target="https://github.com/RedRoverSchool/JenkinsQA_2024_fall/issues/984" TargetMode="External"/><Relationship Id="rId429" Type="http://schemas.openxmlformats.org/officeDocument/2006/relationships/hyperlink" Target="https://github.com/orgs/RedRoverSchool/projects/3/views/1?pane=issue&amp;itemId=86064195&amp;issue=RedRoverSchool%7CJenkinsQA_2024_fall%7C527" TargetMode="External"/><Relationship Id="rId307" Type="http://schemas.openxmlformats.org/officeDocument/2006/relationships/hyperlink" Target="https://github.com/RedRoverSchool/JenkinsQA_2024_fall/pull/983" TargetMode="External"/><Relationship Id="rId428" Type="http://schemas.openxmlformats.org/officeDocument/2006/relationships/hyperlink" Target="https://github.com/orgs/RedRoverSchool/projects/3/views/1?pane=issue&amp;itemId=86064195&amp;issue=RedRoverSchool%7CJenkinsQA_2024_fall%7C527" TargetMode="External"/><Relationship Id="rId549" Type="http://schemas.openxmlformats.org/officeDocument/2006/relationships/hyperlink" Target="https://github.com/RedRoverSchool/JenkinsQA_2024_fall/issues/943" TargetMode="External"/><Relationship Id="rId306" Type="http://schemas.openxmlformats.org/officeDocument/2006/relationships/hyperlink" Target="https://github.com/orgs/RedRoverSchool/projects/3/views/1?pane=issue&amp;itemId=88440085&amp;issue=RedRoverSchool%7CJenkinsQA_2024_fall%7C991" TargetMode="External"/><Relationship Id="rId427" Type="http://schemas.openxmlformats.org/officeDocument/2006/relationships/hyperlink" Target="https://github.com/RedRoverSchool/JenkinsQA_2024_fall/issues/1039" TargetMode="External"/><Relationship Id="rId548" Type="http://schemas.openxmlformats.org/officeDocument/2006/relationships/hyperlink" Target="https://github.com/RedRoverSchool/JenkinsQA_2024_fall/pull/947" TargetMode="External"/><Relationship Id="rId301" Type="http://schemas.openxmlformats.org/officeDocument/2006/relationships/hyperlink" Target="https://github.com/orgs/RedRoverSchool/projects/3/views/1?filterQuery=02.006.03&amp;pane=issue&amp;itemId=88439986&amp;issue=RedRoverSchool%7CJenkinsQA_2024_fall%7C990" TargetMode="External"/><Relationship Id="rId422" Type="http://schemas.openxmlformats.org/officeDocument/2006/relationships/hyperlink" Target="https://github.com/RedRoverSchool/JenkinsQA_2024_fall/pull/1040" TargetMode="External"/><Relationship Id="rId543" Type="http://schemas.openxmlformats.org/officeDocument/2006/relationships/hyperlink" Target="https://github.com/RedRoverSchool/JenkinsQA_2024_fall/issues/972" TargetMode="External"/><Relationship Id="rId300" Type="http://schemas.openxmlformats.org/officeDocument/2006/relationships/hyperlink" Target="https://github.com/orgs/RedRoverSchool/projects/3/views/1?filterQuery=983&amp;pane=issue&amp;itemId=88440578&amp;issue=RedRoverSchool%7CJenkinsQA_2024_fall%7C986" TargetMode="External"/><Relationship Id="rId421" Type="http://schemas.openxmlformats.org/officeDocument/2006/relationships/hyperlink" Target="https://github.com/RedRoverSchool/JenkinsQA_2024_fall/issues/1029" TargetMode="External"/><Relationship Id="rId542" Type="http://schemas.openxmlformats.org/officeDocument/2006/relationships/hyperlink" Target="https://github.com/RedRoverSchool/JenkinsQA_2024_fall/pull/969" TargetMode="External"/><Relationship Id="rId420" Type="http://schemas.openxmlformats.org/officeDocument/2006/relationships/hyperlink" Target="https://github.com/RedRoverSchool/JenkinsQA_2024_fall/issues/1029" TargetMode="External"/><Relationship Id="rId541" Type="http://schemas.openxmlformats.org/officeDocument/2006/relationships/hyperlink" Target="https://github.com/RedRoverSchool/JenkinsQA_2024_fall/issues/971" TargetMode="External"/><Relationship Id="rId540" Type="http://schemas.openxmlformats.org/officeDocument/2006/relationships/hyperlink" Target="https://github.com/RedRoverSchool/JenkinsQA_2024_fall/issues/971" TargetMode="External"/><Relationship Id="rId415" Type="http://schemas.openxmlformats.org/officeDocument/2006/relationships/hyperlink" Target="https://github.com/RedRoverSchool/JenkinsQA_2024_fall/issues/1036" TargetMode="External"/><Relationship Id="rId536" Type="http://schemas.openxmlformats.org/officeDocument/2006/relationships/hyperlink" Target="https://github.com/orgs/RedRoverSchool/projects/3/views/1?pane=issue&amp;itemId=85977171&amp;issue=RedRoverSchool%7CJenkinsQA_2024_fall%7C517" TargetMode="External"/><Relationship Id="rId414" Type="http://schemas.openxmlformats.org/officeDocument/2006/relationships/hyperlink" Target="https://github.com/RedRoverSchool/JenkinsQA_2024_fall/pull/1040" TargetMode="External"/><Relationship Id="rId535" Type="http://schemas.openxmlformats.org/officeDocument/2006/relationships/hyperlink" Target="https://github.com/RedRoverSchool/JenkinsQA_2024_fall/issues/1341" TargetMode="External"/><Relationship Id="rId413" Type="http://schemas.openxmlformats.org/officeDocument/2006/relationships/hyperlink" Target="https://github.com/RedRoverSchool/JenkinsQA_2024_fall/issues/1026" TargetMode="External"/><Relationship Id="rId534" Type="http://schemas.openxmlformats.org/officeDocument/2006/relationships/hyperlink" Target="https://github.com/RedRoverSchool/JenkinsQA_2024_fall/pull/1342" TargetMode="External"/><Relationship Id="rId412" Type="http://schemas.openxmlformats.org/officeDocument/2006/relationships/hyperlink" Target="https://github.com/RedRoverSchool/JenkinsQA_2024_fall/issues/1026" TargetMode="External"/><Relationship Id="rId533" Type="http://schemas.openxmlformats.org/officeDocument/2006/relationships/hyperlink" Target="https://github.com/RedRoverSchool/JenkinsQA_2024_fall/issues/1339" TargetMode="External"/><Relationship Id="rId419" Type="http://schemas.openxmlformats.org/officeDocument/2006/relationships/hyperlink" Target="https://github.com/RedRoverSchool/JenkinsQA_2024_fall/issues/1037" TargetMode="External"/><Relationship Id="rId418" Type="http://schemas.openxmlformats.org/officeDocument/2006/relationships/hyperlink" Target="https://github.com/RedRoverSchool/JenkinsQA_2024_fall/pull/1040" TargetMode="External"/><Relationship Id="rId539" Type="http://schemas.openxmlformats.org/officeDocument/2006/relationships/hyperlink" Target="https://github.com/orgs/RedRoverSchool/projects/3/views/1?pane=issue&amp;itemId=85981166&amp;issue=RedRoverSchool%7CJenkinsQA_2024_fall%7C520" TargetMode="External"/><Relationship Id="rId417" Type="http://schemas.openxmlformats.org/officeDocument/2006/relationships/hyperlink" Target="https://github.com/RedRoverSchool/JenkinsQA_2024_fall/issues/1028" TargetMode="External"/><Relationship Id="rId538" Type="http://schemas.openxmlformats.org/officeDocument/2006/relationships/hyperlink" Target="https://github.com/orgs/RedRoverSchool/projects/3/views/1?pane=issue&amp;itemId=85981166&amp;issue=RedRoverSchool%7CJenkinsQA_2024_fall%7C520" TargetMode="External"/><Relationship Id="rId416" Type="http://schemas.openxmlformats.org/officeDocument/2006/relationships/hyperlink" Target="https://github.com/RedRoverSchool/JenkinsQA_2024_fall/issues/1028" TargetMode="External"/><Relationship Id="rId537" Type="http://schemas.openxmlformats.org/officeDocument/2006/relationships/hyperlink" Target="https://github.com/orgs/RedRoverSchool/projects/3/views/1?pane=issue&amp;itemId=85977171&amp;issue=RedRoverSchool%7CJenkinsQA_2024_fall%7C517" TargetMode="External"/><Relationship Id="rId411" Type="http://schemas.openxmlformats.org/officeDocument/2006/relationships/hyperlink" Target="https://github.com/orgs/RedRoverSchool/projects/3/views/1?pane=issue&amp;itemId=85903847&amp;issue=RedRoverSchool%7CJenkinsQA_2024_fall%7C483" TargetMode="External"/><Relationship Id="rId532" Type="http://schemas.openxmlformats.org/officeDocument/2006/relationships/hyperlink" Target="https://github.com/RedRoverSchool/JenkinsQA_2024_fall/issues/1339" TargetMode="External"/><Relationship Id="rId410" Type="http://schemas.openxmlformats.org/officeDocument/2006/relationships/hyperlink" Target="https://github.com/orgs/RedRoverSchool/projects/3/views/1?pane=issue&amp;itemId=85903847&amp;issue=RedRoverSchool%7CJenkinsQA_2024_fall%7C483" TargetMode="External"/><Relationship Id="rId531" Type="http://schemas.openxmlformats.org/officeDocument/2006/relationships/hyperlink" Target="https://github.com/RedRoverSchool/JenkinsQA_2024_fall/issues/1338" TargetMode="External"/><Relationship Id="rId530" Type="http://schemas.openxmlformats.org/officeDocument/2006/relationships/hyperlink" Target="https://github.com/RedRoverSchool/JenkinsQA_2024_fall/issues/1338" TargetMode="External"/><Relationship Id="rId206" Type="http://schemas.openxmlformats.org/officeDocument/2006/relationships/hyperlink" Target="https://github.com/RedRoverSchool/JenkinsQA_2024_fall/issues/924" TargetMode="External"/><Relationship Id="rId327" Type="http://schemas.openxmlformats.org/officeDocument/2006/relationships/hyperlink" Target="https://github.com/RedRoverSchool/JenkinsQA_2024_fall/pull/1147" TargetMode="External"/><Relationship Id="rId448" Type="http://schemas.openxmlformats.org/officeDocument/2006/relationships/hyperlink" Target="https://github.com/RedRoverSchool/JenkinsQA_2024_fall/pull/900" TargetMode="External"/><Relationship Id="rId569" Type="http://schemas.openxmlformats.org/officeDocument/2006/relationships/hyperlink" Target="https://github.com/RedRoverSchool/JenkinsQA_2024_fall/issues/1322" TargetMode="External"/><Relationship Id="rId205" Type="http://schemas.openxmlformats.org/officeDocument/2006/relationships/hyperlink" Target="https://github.com/RedRoverSchool/JenkinsQA_2024_fall/issues/924" TargetMode="External"/><Relationship Id="rId326" Type="http://schemas.openxmlformats.org/officeDocument/2006/relationships/hyperlink" Target="https://github.com/RedRoverSchool/JenkinsQA_2024_fall/issues/1135" TargetMode="External"/><Relationship Id="rId447" Type="http://schemas.openxmlformats.org/officeDocument/2006/relationships/hyperlink" Target="https://github.com/RedRoverSchool/JenkinsQA_2024_fall/issues/901" TargetMode="External"/><Relationship Id="rId568" Type="http://schemas.openxmlformats.org/officeDocument/2006/relationships/hyperlink" Target="https://github.com/RedRoverSchool/JenkinsQA_2024_fall/pull/1323" TargetMode="External"/><Relationship Id="rId204" Type="http://schemas.openxmlformats.org/officeDocument/2006/relationships/hyperlink" Target="https://github.com/RedRoverSchool/JenkinsQA_2024_fall/issues/1021" TargetMode="External"/><Relationship Id="rId325" Type="http://schemas.openxmlformats.org/officeDocument/2006/relationships/hyperlink" Target="https://github.com/RedRoverSchool/JenkinsQA_2024_fall/pull/685" TargetMode="External"/><Relationship Id="rId446" Type="http://schemas.openxmlformats.org/officeDocument/2006/relationships/hyperlink" Target="https://github.com/RedRoverSchool/JenkinsQA_2024_fall/issues/901" TargetMode="External"/><Relationship Id="rId567" Type="http://schemas.openxmlformats.org/officeDocument/2006/relationships/hyperlink" Target="https://github.com/RedRoverSchool/JenkinsQA_2024_fall/issues/1321" TargetMode="External"/><Relationship Id="rId203" Type="http://schemas.openxmlformats.org/officeDocument/2006/relationships/hyperlink" Target="https://github.com/RedRoverSchool/JenkinsQA_2024_fall/pull/1025" TargetMode="External"/><Relationship Id="rId324" Type="http://schemas.openxmlformats.org/officeDocument/2006/relationships/hyperlink" Target="https://github.com/RedRoverSchool/JenkinsQA_2024_fall/issues/1134" TargetMode="External"/><Relationship Id="rId445" Type="http://schemas.openxmlformats.org/officeDocument/2006/relationships/hyperlink" Target="https://github.com/RedRoverSchool/JenkinsQA_2024_fall/issues/1144" TargetMode="External"/><Relationship Id="rId566" Type="http://schemas.openxmlformats.org/officeDocument/2006/relationships/hyperlink" Target="https://github.com/RedRoverSchool/JenkinsQA_2024_fall/issues/1321" TargetMode="External"/><Relationship Id="rId209" Type="http://schemas.openxmlformats.org/officeDocument/2006/relationships/hyperlink" Target="https://github.com/orgs/RedRoverSchool/projects/3/views/1?pane=issue&amp;itemId=86098119&amp;issue=RedRoverSchool%7CJenkinsQA_2024_fall%7C547" TargetMode="External"/><Relationship Id="rId208" Type="http://schemas.openxmlformats.org/officeDocument/2006/relationships/hyperlink" Target="https://github.com/RedRoverSchool/JenkinsQA_2024_fall/issues/1020" TargetMode="External"/><Relationship Id="rId329" Type="http://schemas.openxmlformats.org/officeDocument/2006/relationships/hyperlink" Target="https://github.com/orgs/RedRoverSchool/projects/3/views/1?pane=issue&amp;itemId=86612371&amp;issue=RedRoverSchool%7CJenkinsQA_2024_fall%7C626" TargetMode="External"/><Relationship Id="rId207" Type="http://schemas.openxmlformats.org/officeDocument/2006/relationships/hyperlink" Target="https://github.com/RedRoverSchool/JenkinsQA_2024_fall/pull/1018" TargetMode="External"/><Relationship Id="rId328" Type="http://schemas.openxmlformats.org/officeDocument/2006/relationships/hyperlink" Target="https://github.com/RedRoverSchool/JenkinsQA_2024_fall/issues/1138" TargetMode="External"/><Relationship Id="rId449" Type="http://schemas.openxmlformats.org/officeDocument/2006/relationships/hyperlink" Target="https://github.com/RedRoverSchool/JenkinsQA_2024_fall/issues/902" TargetMode="External"/><Relationship Id="rId440" Type="http://schemas.openxmlformats.org/officeDocument/2006/relationships/hyperlink" Target="https://github.com/RedRoverSchool/JenkinsQA_2024_fall/pull/1242" TargetMode="External"/><Relationship Id="rId561" Type="http://schemas.openxmlformats.org/officeDocument/2006/relationships/hyperlink" Target="https://github.com/orgs/RedRoverSchool/projects/3/views/1?pane=issue&amp;itemId=86074083&amp;issue=RedRoverSchool%7CJenkinsQA_2024_fall%7C596" TargetMode="External"/><Relationship Id="rId560" Type="http://schemas.openxmlformats.org/officeDocument/2006/relationships/hyperlink" Target="https://github.com/orgs/RedRoverSchool/projects/3/views/1?pane=issue&amp;itemId=86074083&amp;issue=RedRoverSchool%7CJenkinsQA_2024_fall%7C596" TargetMode="External"/><Relationship Id="rId202" Type="http://schemas.openxmlformats.org/officeDocument/2006/relationships/hyperlink" Target="https://github.com/orgs/RedRoverSchool/projects/3/views/1?pane=issue&amp;itemId=88376458&amp;issue=RedRoverSchool%7CJenkinsQA_2024_fall%7C923" TargetMode="External"/><Relationship Id="rId323" Type="http://schemas.openxmlformats.org/officeDocument/2006/relationships/hyperlink" Target="https://github.com/RedRoverSchool/JenkinsQA_2024_fall/issues/1134" TargetMode="External"/><Relationship Id="rId444" Type="http://schemas.openxmlformats.org/officeDocument/2006/relationships/hyperlink" Target="https://github.com/RedRoverSchool/JenkinsQA_2024_fall/pull/1242" TargetMode="External"/><Relationship Id="rId565" Type="http://schemas.openxmlformats.org/officeDocument/2006/relationships/hyperlink" Target="https://github.com/RedRoverSchool/JenkinsQA_2024_fall/issues/1259" TargetMode="External"/><Relationship Id="rId201" Type="http://schemas.openxmlformats.org/officeDocument/2006/relationships/hyperlink" Target="https://github.com/orgs/RedRoverSchool/projects/3/views/1?pane=issue&amp;itemId=88376458&amp;issue=RedRoverSchool%7CJenkinsQA_2024_fall%7C923" TargetMode="External"/><Relationship Id="rId322" Type="http://schemas.openxmlformats.org/officeDocument/2006/relationships/hyperlink" Target="https://github.com/orgs/RedRoverSchool/projects/3/views/1?filterQuery=1044&amp;pane=issue&amp;itemId=88605736&amp;issue=RedRoverSchool%7CJenkinsQA_2024_fall%7C1046" TargetMode="External"/><Relationship Id="rId443" Type="http://schemas.openxmlformats.org/officeDocument/2006/relationships/hyperlink" Target="https://github.com/RedRoverSchool/JenkinsQA_2024_fall/issues/1034" TargetMode="External"/><Relationship Id="rId564" Type="http://schemas.openxmlformats.org/officeDocument/2006/relationships/hyperlink" Target="https://github.com/RedRoverSchool/JenkinsQA_2024_fall/pull/1278" TargetMode="External"/><Relationship Id="rId200" Type="http://schemas.openxmlformats.org/officeDocument/2006/relationships/hyperlink" Target="https://github.com/RedRoverSchool/JenkinsQA_2024_fall/issues/1019" TargetMode="External"/><Relationship Id="rId321" Type="http://schemas.openxmlformats.org/officeDocument/2006/relationships/hyperlink" Target="https://github.com/RedRoverSchool/JenkinsQA_2024_fall/pull/1044" TargetMode="External"/><Relationship Id="rId442" Type="http://schemas.openxmlformats.org/officeDocument/2006/relationships/hyperlink" Target="https://github.com/RedRoverSchool/JenkinsQA_2024_fall/issues/1034" TargetMode="External"/><Relationship Id="rId563" Type="http://schemas.openxmlformats.org/officeDocument/2006/relationships/hyperlink" Target="https://github.com/RedRoverSchool/JenkinsQA_2024_fall/issues/1245" TargetMode="External"/><Relationship Id="rId320" Type="http://schemas.openxmlformats.org/officeDocument/2006/relationships/hyperlink" Target="https://github.com/RedRoverSchool/JenkinsQA_2024_fall/issues/1041" TargetMode="External"/><Relationship Id="rId441" Type="http://schemas.openxmlformats.org/officeDocument/2006/relationships/hyperlink" Target="https://github.com/RedRoverSchool/JenkinsQA_2024_fall/issues/1143" TargetMode="External"/><Relationship Id="rId562" Type="http://schemas.openxmlformats.org/officeDocument/2006/relationships/hyperlink" Target="https://github.com/RedRoverSchool/JenkinsQA_2024_fall/issues/1245" TargetMode="External"/><Relationship Id="rId316" Type="http://schemas.openxmlformats.org/officeDocument/2006/relationships/hyperlink" Target="https://github.com/RedRoverSchool/JenkinsQA_2024_fall/issues/962" TargetMode="External"/><Relationship Id="rId437" Type="http://schemas.openxmlformats.org/officeDocument/2006/relationships/hyperlink" Target="https://github.com/RedRoverSchool/JenkinsQA_2024_fall/issues/1142" TargetMode="External"/><Relationship Id="rId558" Type="http://schemas.openxmlformats.org/officeDocument/2006/relationships/hyperlink" Target="https://github.com/orgs/RedRoverSchool/projects/3/views/1?pane=issue&amp;itemId=87474836&amp;issue=RedRoverSchool%7CJenkinsQA_2024_fall%7C736" TargetMode="External"/><Relationship Id="rId315" Type="http://schemas.openxmlformats.org/officeDocument/2006/relationships/hyperlink" Target="https://github.com/RedRoverSchool/JenkinsQA_2024_fall/issues/962" TargetMode="External"/><Relationship Id="rId436" Type="http://schemas.openxmlformats.org/officeDocument/2006/relationships/hyperlink" Target="https://github.com/RedRoverSchool/JenkinsQA_2024_fall/pull/1242" TargetMode="External"/><Relationship Id="rId557" Type="http://schemas.openxmlformats.org/officeDocument/2006/relationships/hyperlink" Target="https://github.com/RedRoverSchool/JenkinsQA_2024_fall/issues/966" TargetMode="External"/><Relationship Id="rId314" Type="http://schemas.openxmlformats.org/officeDocument/2006/relationships/hyperlink" Target="https://github.com/RedRoverSchool/JenkinsQA_2024_fall/issues/1000" TargetMode="External"/><Relationship Id="rId435" Type="http://schemas.openxmlformats.org/officeDocument/2006/relationships/hyperlink" Target="https://github.com/RedRoverSchool/JenkinsQA_2024_fall/issues/1032" TargetMode="External"/><Relationship Id="rId556" Type="http://schemas.openxmlformats.org/officeDocument/2006/relationships/hyperlink" Target="https://github.com/RedRoverSchool/JenkinsQA_2024_fall/pull/963" TargetMode="External"/><Relationship Id="rId313" Type="http://schemas.openxmlformats.org/officeDocument/2006/relationships/hyperlink" Target="https://github.com/RedRoverSchool/JenkinsQA_2024_fall/pull/1001" TargetMode="External"/><Relationship Id="rId434" Type="http://schemas.openxmlformats.org/officeDocument/2006/relationships/hyperlink" Target="https://github.com/RedRoverSchool/JenkinsQA_2024_fall/issues/1032" TargetMode="External"/><Relationship Id="rId555" Type="http://schemas.openxmlformats.org/officeDocument/2006/relationships/hyperlink" Target="https://github.com/RedRoverSchool/JenkinsQA_2024_fall/issues/945" TargetMode="External"/><Relationship Id="rId319" Type="http://schemas.openxmlformats.org/officeDocument/2006/relationships/hyperlink" Target="https://github.com/RedRoverSchool/JenkinsQA_2024_fall/issues/1041" TargetMode="External"/><Relationship Id="rId318" Type="http://schemas.openxmlformats.org/officeDocument/2006/relationships/hyperlink" Target="https://github.com/RedRoverSchool/JenkinsQA_2024_fall/issues/1002" TargetMode="External"/><Relationship Id="rId439" Type="http://schemas.openxmlformats.org/officeDocument/2006/relationships/hyperlink" Target="https://github.com/RedRoverSchool/JenkinsQA_2024_fall/issues/1033" TargetMode="External"/><Relationship Id="rId317" Type="http://schemas.openxmlformats.org/officeDocument/2006/relationships/hyperlink" Target="https://github.com/RedRoverSchool/JenkinsQA_2024_fall/pull/1009" TargetMode="External"/><Relationship Id="rId438" Type="http://schemas.openxmlformats.org/officeDocument/2006/relationships/hyperlink" Target="https://github.com/RedRoverSchool/JenkinsQA_2024_fall/issues/1033" TargetMode="External"/><Relationship Id="rId559" Type="http://schemas.openxmlformats.org/officeDocument/2006/relationships/hyperlink" Target="https://github.com/orgs/RedRoverSchool/projects/3/views/1?pane=issue&amp;itemId=87474836&amp;issue=RedRoverSchool%7CJenkinsQA_2024_fall%7C736" TargetMode="External"/><Relationship Id="rId550" Type="http://schemas.openxmlformats.org/officeDocument/2006/relationships/hyperlink" Target="https://github.com/orgs/RedRoverSchool/projects/3/views/1?pane=issue&amp;itemId=85979092&amp;issue=RedRoverSchool%7CJenkinsQA_2024_fall%7C518" TargetMode="External"/><Relationship Id="rId312" Type="http://schemas.openxmlformats.org/officeDocument/2006/relationships/hyperlink" Target="https://github.com/RedRoverSchool/JenkinsQA_2024_fall/issues/961" TargetMode="External"/><Relationship Id="rId433" Type="http://schemas.openxmlformats.org/officeDocument/2006/relationships/hyperlink" Target="https://github.com/RedRoverSchool/JenkinsQA_2024_fall/issues/1141" TargetMode="External"/><Relationship Id="rId554" Type="http://schemas.openxmlformats.org/officeDocument/2006/relationships/hyperlink" Target="https://github.com/RedRoverSchool/JenkinsQA_2024_fall/issues/945" TargetMode="External"/><Relationship Id="rId311" Type="http://schemas.openxmlformats.org/officeDocument/2006/relationships/hyperlink" Target="https://github.com/RedRoverSchool/JenkinsQA_2024_fall/issues/961" TargetMode="External"/><Relationship Id="rId432" Type="http://schemas.openxmlformats.org/officeDocument/2006/relationships/hyperlink" Target="https://github.com/RedRoverSchool/JenkinsQA_2024_fall/pull/1242" TargetMode="External"/><Relationship Id="rId553" Type="http://schemas.openxmlformats.org/officeDocument/2006/relationships/hyperlink" Target="https://github.com/orgs/RedRoverSchool/projects/3/views/1?pane=issue&amp;itemId=87472203&amp;issue=RedRoverSchool%7CJenkinsQA_2024_fall%7C735" TargetMode="External"/><Relationship Id="rId310" Type="http://schemas.openxmlformats.org/officeDocument/2006/relationships/hyperlink" Target="https://github.com/orgs/RedRoverSchool/projects/3/views/1?pane=issue&amp;itemId=86612328" TargetMode="External"/><Relationship Id="rId431" Type="http://schemas.openxmlformats.org/officeDocument/2006/relationships/hyperlink" Target="https://github.com/RedRoverSchool/JenkinsQA_2024_fall/issues/1031" TargetMode="External"/><Relationship Id="rId552" Type="http://schemas.openxmlformats.org/officeDocument/2006/relationships/hyperlink" Target="https://github.com/orgs/RedRoverSchool/projects/3/views/1?pane=issue&amp;itemId=87472203&amp;issue=RedRoverSchool%7CJenkinsQA_2024_fall%7C735" TargetMode="External"/><Relationship Id="rId430" Type="http://schemas.openxmlformats.org/officeDocument/2006/relationships/hyperlink" Target="https://github.com/RedRoverSchool/JenkinsQA_2024_fall/issues/1031" TargetMode="External"/><Relationship Id="rId551" Type="http://schemas.openxmlformats.org/officeDocument/2006/relationships/hyperlink" Target="https://github.com/orgs/RedRoverSchool/projects/3/views/1?pane=issue&amp;itemId=85979092&amp;issue=RedRoverSchool%7CJenkinsQA_2024_fall%7C51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5"/>
    <col customWidth="1" min="2" max="2" width="14.25"/>
    <col customWidth="1" min="3" max="3" width="7.63"/>
    <col customWidth="1" min="4" max="4" width="20.13"/>
    <col customWidth="1" min="5" max="5" width="11.63"/>
    <col customWidth="1" min="6" max="6" width="68.13"/>
    <col customWidth="1" min="7" max="7" width="23.38"/>
    <col customWidth="1" min="8" max="8" width="47.88"/>
    <col customWidth="1" min="9" max="9" width="19.63"/>
    <col customWidth="1" min="10" max="10" width="69.38"/>
  </cols>
  <sheetData>
    <row r="1">
      <c r="A1" s="1"/>
      <c r="B1" s="2" t="s">
        <v>0</v>
      </c>
      <c r="C1" s="3" t="s">
        <v>1</v>
      </c>
      <c r="D1" s="4" t="s">
        <v>2</v>
      </c>
      <c r="E1" s="3" t="s">
        <v>3</v>
      </c>
      <c r="F1" s="5" t="s">
        <v>4</v>
      </c>
      <c r="G1" s="5" t="s">
        <v>5</v>
      </c>
      <c r="H1" s="5" t="s">
        <v>6</v>
      </c>
      <c r="I1" s="6" t="s">
        <v>7</v>
      </c>
      <c r="J1" s="7" t="s">
        <v>8</v>
      </c>
      <c r="K1" s="8"/>
      <c r="L1" s="8"/>
      <c r="M1" s="8"/>
      <c r="N1" s="8"/>
      <c r="O1" s="8"/>
    </row>
    <row r="2">
      <c r="A2" s="9" t="s">
        <v>9</v>
      </c>
      <c r="B2" s="9" t="s">
        <v>10</v>
      </c>
      <c r="C2" s="9" t="s">
        <v>11</v>
      </c>
      <c r="D2" s="10" t="s">
        <v>12</v>
      </c>
      <c r="E2" s="9" t="s">
        <v>13</v>
      </c>
      <c r="F2" s="11" t="s">
        <v>14</v>
      </c>
      <c r="G2" s="11" t="s">
        <v>15</v>
      </c>
      <c r="H2" s="11" t="s">
        <v>16</v>
      </c>
      <c r="I2" s="12" t="s">
        <v>17</v>
      </c>
      <c r="J2" s="13" t="s">
        <v>18</v>
      </c>
      <c r="K2" s="8"/>
      <c r="L2" s="8"/>
      <c r="M2" s="8"/>
      <c r="N2" s="8"/>
      <c r="O2" s="8"/>
    </row>
    <row r="3">
      <c r="A3" s="9"/>
      <c r="B3" s="9"/>
      <c r="C3" s="9"/>
      <c r="D3" s="10"/>
      <c r="E3" s="9" t="s">
        <v>19</v>
      </c>
      <c r="F3" s="14" t="s">
        <v>20</v>
      </c>
      <c r="G3" s="11" t="s">
        <v>15</v>
      </c>
      <c r="H3" s="11" t="s">
        <v>21</v>
      </c>
      <c r="I3" s="12"/>
      <c r="J3" s="13" t="s">
        <v>18</v>
      </c>
      <c r="K3" s="8"/>
      <c r="L3" s="8"/>
      <c r="M3" s="8"/>
      <c r="N3" s="8"/>
      <c r="O3" s="8"/>
    </row>
    <row r="4">
      <c r="A4" s="9"/>
      <c r="B4" s="9"/>
      <c r="C4" s="9"/>
      <c r="D4" s="10"/>
      <c r="E4" s="9" t="s">
        <v>22</v>
      </c>
      <c r="F4" s="14" t="s">
        <v>23</v>
      </c>
      <c r="G4" s="14" t="s">
        <v>15</v>
      </c>
      <c r="H4" s="14" t="s">
        <v>24</v>
      </c>
      <c r="I4" s="12"/>
      <c r="J4" s="13" t="s">
        <v>18</v>
      </c>
      <c r="K4" s="8"/>
      <c r="L4" s="8"/>
      <c r="M4" s="8"/>
      <c r="N4" s="8"/>
      <c r="O4" s="8"/>
    </row>
    <row r="5">
      <c r="A5" s="9"/>
      <c r="B5" s="9"/>
      <c r="C5" s="9"/>
      <c r="D5" s="10"/>
      <c r="E5" s="9" t="s">
        <v>25</v>
      </c>
      <c r="F5" s="14" t="s">
        <v>26</v>
      </c>
      <c r="G5" s="14" t="s">
        <v>15</v>
      </c>
      <c r="H5" s="14" t="s">
        <v>27</v>
      </c>
      <c r="I5" s="12"/>
      <c r="J5" s="13" t="s">
        <v>18</v>
      </c>
      <c r="K5" s="8"/>
      <c r="L5" s="8"/>
      <c r="M5" s="8"/>
      <c r="N5" s="8"/>
      <c r="O5" s="8"/>
    </row>
    <row r="6">
      <c r="A6" s="9"/>
      <c r="B6" s="9"/>
      <c r="C6" s="9"/>
      <c r="D6" s="10"/>
      <c r="E6" s="9" t="s">
        <v>28</v>
      </c>
      <c r="F6" s="14" t="s">
        <v>29</v>
      </c>
      <c r="G6" s="14" t="s">
        <v>15</v>
      </c>
      <c r="H6" s="14" t="s">
        <v>30</v>
      </c>
      <c r="I6" s="12"/>
      <c r="J6" s="13" t="s">
        <v>18</v>
      </c>
      <c r="K6" s="8"/>
      <c r="L6" s="8"/>
      <c r="M6" s="8"/>
      <c r="N6" s="8"/>
      <c r="O6" s="8"/>
    </row>
    <row r="7">
      <c r="A7" s="9"/>
      <c r="B7" s="9"/>
      <c r="C7" s="9"/>
      <c r="D7" s="10"/>
      <c r="E7" s="9" t="s">
        <v>31</v>
      </c>
      <c r="F7" s="15" t="s">
        <v>32</v>
      </c>
      <c r="G7" s="14"/>
      <c r="H7" s="14"/>
      <c r="I7" s="12"/>
      <c r="J7" s="13" t="s">
        <v>18</v>
      </c>
      <c r="K7" s="8"/>
      <c r="L7" s="8"/>
      <c r="M7" s="8"/>
      <c r="N7" s="8"/>
      <c r="O7" s="8"/>
    </row>
    <row r="8">
      <c r="A8" s="9"/>
      <c r="B8" s="9"/>
      <c r="C8" s="9"/>
      <c r="D8" s="10"/>
      <c r="E8" s="16" t="s">
        <v>33</v>
      </c>
      <c r="F8" s="15" t="s">
        <v>34</v>
      </c>
      <c r="G8" s="14" t="s">
        <v>35</v>
      </c>
      <c r="H8" s="14" t="s">
        <v>36</v>
      </c>
      <c r="I8" s="12"/>
      <c r="J8" s="17"/>
      <c r="K8" s="8"/>
      <c r="L8" s="8"/>
      <c r="M8" s="8"/>
      <c r="N8" s="8"/>
      <c r="O8" s="8"/>
    </row>
    <row r="9">
      <c r="A9" s="9"/>
      <c r="B9" s="9"/>
      <c r="C9" s="9"/>
      <c r="D9" s="10"/>
      <c r="E9" s="16" t="s">
        <v>37</v>
      </c>
      <c r="F9" s="15" t="s">
        <v>38</v>
      </c>
      <c r="G9" s="14" t="s">
        <v>35</v>
      </c>
      <c r="H9" s="14" t="s">
        <v>39</v>
      </c>
      <c r="I9" s="12"/>
      <c r="J9" s="17"/>
      <c r="K9" s="8"/>
      <c r="L9" s="8"/>
      <c r="M9" s="8"/>
      <c r="N9" s="8"/>
      <c r="O9" s="8"/>
    </row>
    <row r="10">
      <c r="A10" s="9"/>
      <c r="B10" s="9"/>
      <c r="C10" s="9"/>
      <c r="D10" s="10"/>
      <c r="E10" s="16" t="s">
        <v>40</v>
      </c>
      <c r="F10" s="15" t="s">
        <v>41</v>
      </c>
      <c r="G10" s="14" t="s">
        <v>35</v>
      </c>
      <c r="H10" s="14" t="s">
        <v>42</v>
      </c>
      <c r="I10" s="12"/>
      <c r="J10" s="17"/>
      <c r="K10" s="8"/>
      <c r="L10" s="8"/>
      <c r="M10" s="8"/>
      <c r="N10" s="8"/>
      <c r="O10" s="8"/>
    </row>
    <row r="11">
      <c r="A11" s="9"/>
      <c r="B11" s="9"/>
      <c r="C11" s="9"/>
      <c r="D11" s="10"/>
      <c r="E11" s="16" t="s">
        <v>43</v>
      </c>
      <c r="F11" s="18" t="s">
        <v>44</v>
      </c>
      <c r="G11" s="14" t="s">
        <v>35</v>
      </c>
      <c r="H11" s="14" t="s">
        <v>45</v>
      </c>
      <c r="I11" s="12"/>
      <c r="J11" s="17"/>
      <c r="K11" s="8"/>
      <c r="L11" s="8"/>
      <c r="M11" s="8"/>
      <c r="N11" s="8"/>
      <c r="O11" s="8"/>
    </row>
    <row r="12">
      <c r="A12" s="9"/>
      <c r="B12" s="9"/>
      <c r="C12" s="9"/>
      <c r="D12" s="10"/>
      <c r="E12" s="16" t="s">
        <v>46</v>
      </c>
      <c r="F12" s="18" t="s">
        <v>47</v>
      </c>
      <c r="G12" s="14" t="s">
        <v>35</v>
      </c>
      <c r="H12" s="14" t="s">
        <v>48</v>
      </c>
      <c r="I12" s="12"/>
      <c r="J12" s="17"/>
      <c r="K12" s="8"/>
      <c r="L12" s="8"/>
      <c r="M12" s="8"/>
      <c r="N12" s="8"/>
      <c r="O12" s="8"/>
    </row>
    <row r="13">
      <c r="A13" s="9"/>
      <c r="B13" s="9"/>
      <c r="C13" s="9"/>
      <c r="D13" s="10"/>
      <c r="E13" s="16" t="s">
        <v>49</v>
      </c>
      <c r="F13" s="15" t="s">
        <v>50</v>
      </c>
      <c r="G13" s="14" t="s">
        <v>35</v>
      </c>
      <c r="H13" s="14" t="s">
        <v>51</v>
      </c>
      <c r="I13" s="12"/>
      <c r="J13" s="17"/>
      <c r="K13" s="8"/>
      <c r="L13" s="8"/>
      <c r="M13" s="8"/>
      <c r="N13" s="8"/>
      <c r="O13" s="8"/>
    </row>
    <row r="14">
      <c r="A14" s="9"/>
      <c r="B14" s="9"/>
      <c r="C14" s="9" t="s">
        <v>52</v>
      </c>
      <c r="D14" s="10" t="s">
        <v>53</v>
      </c>
      <c r="E14" s="9" t="s">
        <v>54</v>
      </c>
      <c r="F14" s="19" t="s">
        <v>55</v>
      </c>
      <c r="G14" s="19" t="s">
        <v>56</v>
      </c>
      <c r="H14" s="19" t="s">
        <v>57</v>
      </c>
      <c r="I14" s="12" t="s">
        <v>17</v>
      </c>
      <c r="J14" s="13" t="s">
        <v>58</v>
      </c>
      <c r="K14" s="8"/>
      <c r="L14" s="8"/>
      <c r="M14" s="8"/>
      <c r="N14" s="8"/>
      <c r="O14" s="8"/>
    </row>
    <row r="15">
      <c r="A15" s="9"/>
      <c r="B15" s="9"/>
      <c r="C15" s="9"/>
      <c r="D15" s="10"/>
      <c r="E15" s="9" t="s">
        <v>59</v>
      </c>
      <c r="F15" s="15" t="s">
        <v>60</v>
      </c>
      <c r="G15" s="14"/>
      <c r="H15" s="14"/>
      <c r="I15" s="12"/>
      <c r="J15" s="13" t="s">
        <v>58</v>
      </c>
      <c r="K15" s="8"/>
      <c r="L15" s="8"/>
      <c r="M15" s="8"/>
      <c r="N15" s="8"/>
      <c r="O15" s="8"/>
    </row>
    <row r="16" ht="16.5" customHeight="1">
      <c r="A16" s="9"/>
      <c r="B16" s="9"/>
      <c r="C16" s="9"/>
      <c r="D16" s="10"/>
      <c r="E16" s="9" t="s">
        <v>61</v>
      </c>
      <c r="F16" s="14" t="s">
        <v>62</v>
      </c>
      <c r="G16" s="14" t="s">
        <v>56</v>
      </c>
      <c r="H16" s="14" t="s">
        <v>63</v>
      </c>
      <c r="I16" s="12"/>
      <c r="J16" s="13" t="s">
        <v>58</v>
      </c>
      <c r="K16" s="8"/>
      <c r="L16" s="8"/>
      <c r="M16" s="8"/>
      <c r="N16" s="8"/>
      <c r="O16" s="8"/>
    </row>
    <row r="17">
      <c r="A17" s="9"/>
      <c r="B17" s="9"/>
      <c r="C17" s="9"/>
      <c r="D17" s="10"/>
      <c r="E17" s="9" t="s">
        <v>64</v>
      </c>
      <c r="F17" s="20" t="s">
        <v>65</v>
      </c>
      <c r="G17" s="14" t="s">
        <v>56</v>
      </c>
      <c r="H17" s="14"/>
      <c r="I17" s="12"/>
      <c r="J17" s="13" t="s">
        <v>58</v>
      </c>
      <c r="K17" s="8"/>
      <c r="L17" s="8"/>
      <c r="M17" s="8"/>
      <c r="N17" s="8"/>
      <c r="O17" s="8"/>
    </row>
    <row r="18">
      <c r="A18" s="9"/>
      <c r="B18" s="9"/>
      <c r="C18" s="9"/>
      <c r="D18" s="10"/>
      <c r="E18" s="9" t="s">
        <v>66</v>
      </c>
      <c r="F18" s="14" t="s">
        <v>67</v>
      </c>
      <c r="G18" s="14" t="s">
        <v>56</v>
      </c>
      <c r="H18" s="14" t="s">
        <v>68</v>
      </c>
      <c r="I18" s="12"/>
      <c r="J18" s="13" t="s">
        <v>58</v>
      </c>
      <c r="K18" s="8"/>
      <c r="L18" s="8"/>
      <c r="M18" s="8"/>
      <c r="N18" s="8"/>
      <c r="O18" s="8"/>
    </row>
    <row r="19">
      <c r="A19" s="9"/>
      <c r="B19" s="9"/>
      <c r="C19" s="9"/>
      <c r="D19" s="10"/>
      <c r="E19" s="9" t="s">
        <v>69</v>
      </c>
      <c r="F19" s="14" t="s">
        <v>70</v>
      </c>
      <c r="G19" s="14" t="s">
        <v>56</v>
      </c>
      <c r="H19" s="14" t="s">
        <v>71</v>
      </c>
      <c r="I19" s="12"/>
      <c r="J19" s="13" t="s">
        <v>58</v>
      </c>
      <c r="K19" s="8"/>
      <c r="L19" s="8"/>
      <c r="M19" s="8"/>
      <c r="N19" s="8"/>
      <c r="O19" s="8"/>
    </row>
    <row r="20">
      <c r="A20" s="9"/>
      <c r="B20" s="9"/>
      <c r="C20" s="9"/>
      <c r="D20" s="10"/>
      <c r="E20" s="9" t="s">
        <v>72</v>
      </c>
      <c r="F20" s="15" t="s">
        <v>73</v>
      </c>
      <c r="G20" s="14"/>
      <c r="H20" s="14"/>
      <c r="I20" s="12"/>
      <c r="J20" s="13" t="s">
        <v>58</v>
      </c>
      <c r="K20" s="8"/>
      <c r="L20" s="8"/>
      <c r="M20" s="8"/>
      <c r="N20" s="8"/>
      <c r="O20" s="8"/>
    </row>
    <row r="21">
      <c r="A21" s="9"/>
      <c r="B21" s="9"/>
      <c r="C21" s="9"/>
      <c r="D21" s="10"/>
      <c r="E21" s="9" t="s">
        <v>74</v>
      </c>
      <c r="F21" s="15" t="s">
        <v>75</v>
      </c>
      <c r="G21" s="14" t="s">
        <v>56</v>
      </c>
      <c r="H21" s="14" t="s">
        <v>76</v>
      </c>
      <c r="I21" s="12"/>
      <c r="J21" s="17"/>
      <c r="K21" s="8"/>
      <c r="L21" s="8"/>
      <c r="M21" s="8"/>
      <c r="N21" s="8"/>
      <c r="O21" s="8"/>
    </row>
    <row r="22">
      <c r="A22" s="9"/>
      <c r="B22" s="9"/>
      <c r="C22" s="9"/>
      <c r="D22" s="10"/>
      <c r="E22" s="9" t="s">
        <v>77</v>
      </c>
      <c r="F22" s="14" t="s">
        <v>78</v>
      </c>
      <c r="G22" s="14" t="s">
        <v>56</v>
      </c>
      <c r="H22" s="14" t="s">
        <v>16</v>
      </c>
      <c r="I22" s="21"/>
      <c r="J22" s="22"/>
      <c r="K22" s="8"/>
      <c r="L22" s="8"/>
      <c r="M22" s="8"/>
      <c r="N22" s="8"/>
      <c r="O22" s="8"/>
    </row>
    <row r="23">
      <c r="A23" s="9"/>
      <c r="B23" s="9"/>
      <c r="C23" s="9"/>
      <c r="D23" s="10"/>
      <c r="E23" s="9" t="s">
        <v>79</v>
      </c>
      <c r="F23" s="14" t="s">
        <v>80</v>
      </c>
      <c r="G23" s="14" t="s">
        <v>56</v>
      </c>
      <c r="H23" s="14" t="s">
        <v>81</v>
      </c>
      <c r="I23" s="21"/>
      <c r="J23" s="22"/>
      <c r="K23" s="8"/>
      <c r="L23" s="8"/>
      <c r="M23" s="8"/>
      <c r="N23" s="8"/>
      <c r="O23" s="8"/>
    </row>
    <row r="24">
      <c r="A24" s="9"/>
      <c r="B24" s="9"/>
      <c r="C24" s="9"/>
      <c r="D24" s="10"/>
      <c r="E24" s="9" t="s">
        <v>82</v>
      </c>
      <c r="F24" s="14" t="s">
        <v>83</v>
      </c>
      <c r="G24" s="14" t="s">
        <v>56</v>
      </c>
      <c r="H24" s="14" t="s">
        <v>84</v>
      </c>
      <c r="I24" s="21"/>
      <c r="J24" s="22"/>
      <c r="K24" s="8"/>
      <c r="L24" s="8"/>
      <c r="M24" s="8"/>
      <c r="N24" s="8"/>
      <c r="O24" s="8"/>
    </row>
    <row r="25">
      <c r="A25" s="9"/>
      <c r="B25" s="9"/>
      <c r="C25" s="9"/>
      <c r="D25" s="10"/>
      <c r="E25" s="9" t="s">
        <v>85</v>
      </c>
      <c r="F25" s="14" t="s">
        <v>86</v>
      </c>
      <c r="G25" s="14" t="s">
        <v>56</v>
      </c>
      <c r="H25" s="14" t="s">
        <v>87</v>
      </c>
      <c r="I25" s="21"/>
      <c r="J25" s="22"/>
      <c r="K25" s="8"/>
      <c r="L25" s="8"/>
      <c r="M25" s="8"/>
      <c r="N25" s="8"/>
      <c r="O25" s="8"/>
    </row>
    <row r="26">
      <c r="A26" s="9"/>
      <c r="B26" s="9"/>
      <c r="C26" s="9" t="s">
        <v>88</v>
      </c>
      <c r="D26" s="10" t="s">
        <v>89</v>
      </c>
      <c r="E26" s="9" t="s">
        <v>90</v>
      </c>
      <c r="F26" s="14" t="s">
        <v>91</v>
      </c>
      <c r="G26" s="14" t="s">
        <v>92</v>
      </c>
      <c r="H26" s="14" t="s">
        <v>93</v>
      </c>
      <c r="I26" s="21" t="s">
        <v>94</v>
      </c>
      <c r="J26" s="23" t="s">
        <v>95</v>
      </c>
      <c r="K26" s="8"/>
      <c r="L26" s="8"/>
      <c r="M26" s="8"/>
      <c r="N26" s="8"/>
      <c r="O26" s="8"/>
    </row>
    <row r="27">
      <c r="A27" s="9"/>
      <c r="B27" s="9"/>
      <c r="C27" s="9"/>
      <c r="D27" s="10"/>
      <c r="E27" s="9" t="s">
        <v>96</v>
      </c>
      <c r="F27" s="14" t="s">
        <v>97</v>
      </c>
      <c r="G27" s="14" t="s">
        <v>92</v>
      </c>
      <c r="H27" s="14" t="s">
        <v>98</v>
      </c>
      <c r="I27" s="21"/>
      <c r="J27" s="23" t="s">
        <v>95</v>
      </c>
      <c r="K27" s="8"/>
      <c r="L27" s="8"/>
      <c r="M27" s="8"/>
      <c r="N27" s="8"/>
      <c r="O27" s="8"/>
    </row>
    <row r="28">
      <c r="A28" s="9"/>
      <c r="B28" s="9"/>
      <c r="C28" s="9"/>
      <c r="D28" s="10"/>
      <c r="E28" s="9" t="s">
        <v>99</v>
      </c>
      <c r="F28" s="14" t="s">
        <v>100</v>
      </c>
      <c r="G28" s="14" t="s">
        <v>92</v>
      </c>
      <c r="H28" s="14" t="s">
        <v>101</v>
      </c>
      <c r="I28" s="21"/>
      <c r="J28" s="13" t="s">
        <v>95</v>
      </c>
      <c r="K28" s="8"/>
      <c r="L28" s="8"/>
      <c r="M28" s="8"/>
      <c r="N28" s="8"/>
      <c r="O28" s="8"/>
    </row>
    <row r="29">
      <c r="A29" s="9"/>
      <c r="B29" s="9"/>
      <c r="C29" s="9"/>
      <c r="D29" s="10"/>
      <c r="E29" s="9" t="s">
        <v>102</v>
      </c>
      <c r="F29" s="19" t="s">
        <v>103</v>
      </c>
      <c r="G29" s="19" t="s">
        <v>92</v>
      </c>
      <c r="H29" s="19" t="s">
        <v>104</v>
      </c>
      <c r="I29" s="21"/>
      <c r="J29" s="13" t="s">
        <v>95</v>
      </c>
      <c r="K29" s="8"/>
      <c r="L29" s="8"/>
      <c r="M29" s="8"/>
      <c r="N29" s="8"/>
      <c r="O29" s="8"/>
    </row>
    <row r="30">
      <c r="A30" s="9"/>
      <c r="B30" s="9"/>
      <c r="C30" s="9" t="s">
        <v>105</v>
      </c>
      <c r="D30" s="10" t="s">
        <v>106</v>
      </c>
      <c r="E30" s="9" t="s">
        <v>107</v>
      </c>
      <c r="F30" s="19" t="s">
        <v>108</v>
      </c>
      <c r="G30" s="19" t="s">
        <v>109</v>
      </c>
      <c r="H30" s="19" t="s">
        <v>110</v>
      </c>
      <c r="I30" s="21" t="s">
        <v>94</v>
      </c>
      <c r="J30" s="23" t="s">
        <v>111</v>
      </c>
      <c r="K30" s="8"/>
      <c r="L30" s="8"/>
      <c r="M30" s="8"/>
      <c r="N30" s="8"/>
      <c r="O30" s="8"/>
    </row>
    <row r="31">
      <c r="A31" s="9"/>
      <c r="B31" s="9"/>
      <c r="C31" s="9"/>
      <c r="D31" s="10"/>
      <c r="E31" s="9" t="s">
        <v>112</v>
      </c>
      <c r="F31" s="19" t="s">
        <v>113</v>
      </c>
      <c r="G31" s="19" t="s">
        <v>109</v>
      </c>
      <c r="H31" s="19" t="s">
        <v>114</v>
      </c>
      <c r="I31" s="21"/>
      <c r="J31" s="22"/>
      <c r="K31" s="8"/>
      <c r="L31" s="8"/>
      <c r="M31" s="8"/>
      <c r="N31" s="8"/>
      <c r="O31" s="8"/>
    </row>
    <row r="32">
      <c r="A32" s="9"/>
      <c r="B32" s="9"/>
      <c r="C32" s="24" t="s">
        <v>115</v>
      </c>
      <c r="D32" s="25" t="s">
        <v>116</v>
      </c>
      <c r="E32" s="24" t="s">
        <v>117</v>
      </c>
      <c r="F32" s="25" t="s">
        <v>118</v>
      </c>
      <c r="G32" s="25" t="s">
        <v>119</v>
      </c>
      <c r="H32" s="25" t="s">
        <v>120</v>
      </c>
      <c r="I32" s="21" t="s">
        <v>121</v>
      </c>
      <c r="J32" s="23" t="s">
        <v>122</v>
      </c>
      <c r="K32" s="8"/>
      <c r="L32" s="8"/>
      <c r="M32" s="8"/>
      <c r="N32" s="8"/>
      <c r="O32" s="8"/>
    </row>
    <row r="33">
      <c r="A33" s="9"/>
      <c r="B33" s="9"/>
      <c r="C33" s="24"/>
      <c r="D33" s="25"/>
      <c r="E33" s="24" t="s">
        <v>123</v>
      </c>
      <c r="F33" s="19" t="s">
        <v>124</v>
      </c>
      <c r="G33" s="25" t="s">
        <v>119</v>
      </c>
      <c r="H33" s="25" t="s">
        <v>125</v>
      </c>
      <c r="I33" s="21" t="s">
        <v>121</v>
      </c>
      <c r="J33" s="23" t="s">
        <v>122</v>
      </c>
      <c r="K33" s="8"/>
      <c r="L33" s="8"/>
      <c r="M33" s="8"/>
      <c r="N33" s="8"/>
      <c r="O33" s="8"/>
    </row>
    <row r="34">
      <c r="A34" s="9"/>
      <c r="B34" s="9"/>
      <c r="C34" s="9"/>
      <c r="D34" s="10"/>
      <c r="E34" s="9" t="s">
        <v>126</v>
      </c>
      <c r="F34" s="19" t="s">
        <v>127</v>
      </c>
      <c r="G34" s="14" t="s">
        <v>56</v>
      </c>
      <c r="H34" s="14" t="s">
        <v>87</v>
      </c>
      <c r="I34" s="21" t="s">
        <v>121</v>
      </c>
      <c r="J34" s="23" t="s">
        <v>122</v>
      </c>
      <c r="K34" s="8"/>
      <c r="L34" s="8"/>
      <c r="M34" s="8"/>
      <c r="N34" s="8"/>
      <c r="O34" s="8"/>
    </row>
    <row r="35">
      <c r="A35" s="9"/>
      <c r="B35" s="9"/>
      <c r="C35" s="9"/>
      <c r="D35" s="10"/>
      <c r="E35" s="9" t="s">
        <v>128</v>
      </c>
      <c r="F35" s="19" t="s">
        <v>129</v>
      </c>
      <c r="G35" s="19" t="s">
        <v>92</v>
      </c>
      <c r="H35" s="26" t="s">
        <v>130</v>
      </c>
      <c r="I35" s="21" t="s">
        <v>121</v>
      </c>
      <c r="J35" s="23" t="s">
        <v>122</v>
      </c>
      <c r="K35" s="8"/>
      <c r="L35" s="8"/>
      <c r="M35" s="8"/>
      <c r="N35" s="8"/>
      <c r="O35" s="8"/>
    </row>
    <row r="36">
      <c r="A36" s="9"/>
      <c r="B36" s="9"/>
      <c r="C36" s="9" t="s">
        <v>131</v>
      </c>
      <c r="D36" s="10" t="s">
        <v>132</v>
      </c>
      <c r="E36" s="9" t="s">
        <v>133</v>
      </c>
      <c r="F36" s="10" t="s">
        <v>134</v>
      </c>
      <c r="G36" s="10" t="s">
        <v>135</v>
      </c>
      <c r="H36" s="10" t="s">
        <v>136</v>
      </c>
      <c r="I36" s="21" t="s">
        <v>137</v>
      </c>
      <c r="J36" s="23" t="s">
        <v>138</v>
      </c>
      <c r="K36" s="8"/>
      <c r="L36" s="8"/>
      <c r="M36" s="8"/>
      <c r="N36" s="8"/>
      <c r="O36" s="8"/>
    </row>
    <row r="37">
      <c r="A37" s="9"/>
      <c r="B37" s="9"/>
      <c r="C37" s="9"/>
      <c r="D37" s="10"/>
      <c r="E37" s="9" t="s">
        <v>139</v>
      </c>
      <c r="F37" s="14" t="s">
        <v>140</v>
      </c>
      <c r="G37" s="10" t="s">
        <v>135</v>
      </c>
      <c r="H37" s="14" t="s">
        <v>141</v>
      </c>
      <c r="I37" s="21"/>
      <c r="J37" s="23" t="s">
        <v>138</v>
      </c>
      <c r="K37" s="8"/>
      <c r="L37" s="8"/>
      <c r="M37" s="8"/>
      <c r="N37" s="8"/>
      <c r="O37" s="8"/>
    </row>
    <row r="38">
      <c r="A38" s="9"/>
      <c r="B38" s="9"/>
      <c r="C38" s="27"/>
      <c r="D38" s="10"/>
      <c r="E38" s="16" t="s">
        <v>142</v>
      </c>
      <c r="F38" s="15" t="s">
        <v>143</v>
      </c>
      <c r="G38" s="10" t="s">
        <v>135</v>
      </c>
      <c r="H38" s="10" t="s">
        <v>144</v>
      </c>
      <c r="I38" s="21"/>
      <c r="J38" s="17"/>
      <c r="K38" s="8"/>
      <c r="L38" s="8"/>
      <c r="M38" s="8"/>
      <c r="N38" s="8"/>
      <c r="O38" s="8"/>
    </row>
    <row r="39">
      <c r="A39" s="9"/>
      <c r="B39" s="9"/>
      <c r="C39" s="27"/>
      <c r="D39" s="10"/>
      <c r="E39" s="16" t="s">
        <v>145</v>
      </c>
      <c r="F39" s="15" t="s">
        <v>146</v>
      </c>
      <c r="G39" s="10" t="s">
        <v>135</v>
      </c>
      <c r="H39" s="10" t="s">
        <v>147</v>
      </c>
      <c r="I39" s="21"/>
      <c r="J39" s="17"/>
      <c r="K39" s="8"/>
      <c r="L39" s="8"/>
      <c r="M39" s="8"/>
      <c r="N39" s="8"/>
      <c r="O39" s="8"/>
    </row>
    <row r="40">
      <c r="A40" s="9"/>
      <c r="B40" s="9"/>
      <c r="C40" s="27"/>
      <c r="D40" s="10"/>
      <c r="E40" s="16" t="s">
        <v>148</v>
      </c>
      <c r="F40" s="15" t="s">
        <v>149</v>
      </c>
      <c r="G40" s="10" t="s">
        <v>135</v>
      </c>
      <c r="H40" s="10" t="s">
        <v>150</v>
      </c>
      <c r="I40" s="21"/>
      <c r="J40" s="17"/>
      <c r="K40" s="8"/>
      <c r="L40" s="8"/>
      <c r="M40" s="8"/>
      <c r="N40" s="8"/>
      <c r="O40" s="8"/>
    </row>
    <row r="41">
      <c r="A41" s="9"/>
      <c r="B41" s="9"/>
      <c r="C41" s="27"/>
      <c r="D41" s="10"/>
      <c r="E41" s="16" t="s">
        <v>151</v>
      </c>
      <c r="F41" s="15" t="s">
        <v>152</v>
      </c>
      <c r="G41" s="10" t="s">
        <v>135</v>
      </c>
      <c r="H41" s="10" t="s">
        <v>153</v>
      </c>
      <c r="I41" s="21"/>
      <c r="J41" s="17"/>
      <c r="K41" s="8"/>
      <c r="L41" s="8"/>
      <c r="M41" s="8"/>
      <c r="N41" s="8"/>
      <c r="O41" s="8"/>
    </row>
    <row r="42">
      <c r="A42" s="9"/>
      <c r="B42" s="24"/>
      <c r="C42" s="24" t="s">
        <v>154</v>
      </c>
      <c r="D42" s="25" t="s">
        <v>155</v>
      </c>
      <c r="E42" s="24" t="s">
        <v>156</v>
      </c>
      <c r="F42" s="28" t="s">
        <v>157</v>
      </c>
      <c r="G42" s="28" t="s">
        <v>119</v>
      </c>
      <c r="H42" s="28" t="s">
        <v>158</v>
      </c>
      <c r="I42" s="21" t="s">
        <v>159</v>
      </c>
      <c r="J42" s="13" t="s">
        <v>160</v>
      </c>
      <c r="K42" s="8"/>
      <c r="L42" s="8"/>
      <c r="M42" s="8"/>
      <c r="N42" s="8"/>
      <c r="O42" s="8"/>
    </row>
    <row r="43">
      <c r="A43" s="9"/>
      <c r="B43" s="24"/>
      <c r="C43" s="24"/>
      <c r="D43" s="25"/>
      <c r="E43" s="24" t="s">
        <v>161</v>
      </c>
      <c r="F43" s="28" t="s">
        <v>162</v>
      </c>
      <c r="G43" s="28" t="s">
        <v>119</v>
      </c>
      <c r="H43" s="28" t="s">
        <v>163</v>
      </c>
      <c r="I43" s="21"/>
      <c r="J43" s="13" t="s">
        <v>160</v>
      </c>
      <c r="K43" s="8"/>
      <c r="L43" s="8"/>
      <c r="M43" s="8"/>
      <c r="N43" s="8"/>
      <c r="O43" s="8"/>
    </row>
    <row r="44">
      <c r="A44" s="9"/>
      <c r="B44" s="24"/>
      <c r="C44" s="24"/>
      <c r="D44" s="25"/>
      <c r="E44" s="24" t="s">
        <v>164</v>
      </c>
      <c r="F44" s="28" t="s">
        <v>165</v>
      </c>
      <c r="G44" s="28" t="s">
        <v>119</v>
      </c>
      <c r="H44" s="28" t="s">
        <v>166</v>
      </c>
      <c r="I44" s="21"/>
      <c r="J44" s="13" t="s">
        <v>160</v>
      </c>
      <c r="K44" s="8"/>
      <c r="L44" s="8"/>
      <c r="M44" s="8"/>
      <c r="N44" s="8"/>
      <c r="O44" s="8"/>
    </row>
    <row r="45">
      <c r="A45" s="9"/>
      <c r="B45" s="24"/>
      <c r="C45" s="24"/>
      <c r="D45" s="25"/>
      <c r="E45" s="24" t="s">
        <v>167</v>
      </c>
      <c r="F45" s="28" t="s">
        <v>168</v>
      </c>
      <c r="G45" s="28" t="s">
        <v>119</v>
      </c>
      <c r="H45" s="28" t="s">
        <v>169</v>
      </c>
      <c r="I45" s="21"/>
      <c r="J45" s="13" t="s">
        <v>160</v>
      </c>
      <c r="K45" s="8"/>
      <c r="L45" s="8"/>
      <c r="M45" s="8"/>
      <c r="N45" s="8"/>
      <c r="O45" s="8"/>
    </row>
    <row r="46">
      <c r="A46" s="9"/>
      <c r="B46" s="24"/>
      <c r="C46" s="24"/>
      <c r="D46" s="25"/>
      <c r="E46" s="24" t="s">
        <v>170</v>
      </c>
      <c r="F46" s="28" t="s">
        <v>171</v>
      </c>
      <c r="G46" s="29" t="s">
        <v>119</v>
      </c>
      <c r="H46" s="29" t="s">
        <v>172</v>
      </c>
      <c r="I46" s="21"/>
      <c r="J46" s="13" t="s">
        <v>160</v>
      </c>
      <c r="K46" s="8"/>
      <c r="L46" s="8"/>
      <c r="M46" s="8"/>
      <c r="N46" s="8"/>
      <c r="O46" s="8"/>
    </row>
    <row r="47">
      <c r="A47" s="9"/>
      <c r="B47" s="9"/>
      <c r="C47" s="9"/>
      <c r="D47" s="10"/>
      <c r="E47" s="9" t="s">
        <v>173</v>
      </c>
      <c r="F47" s="15" t="s">
        <v>174</v>
      </c>
      <c r="G47" s="29" t="s">
        <v>119</v>
      </c>
      <c r="H47" s="28"/>
      <c r="I47" s="21"/>
      <c r="J47" s="13" t="s">
        <v>160</v>
      </c>
      <c r="K47" s="8"/>
      <c r="L47" s="8"/>
      <c r="M47" s="8"/>
      <c r="N47" s="8"/>
      <c r="O47" s="8"/>
    </row>
    <row r="48">
      <c r="A48" s="9"/>
      <c r="B48" s="9"/>
      <c r="C48" s="9"/>
      <c r="D48" s="10"/>
      <c r="E48" s="16" t="s">
        <v>175</v>
      </c>
      <c r="F48" s="30" t="s">
        <v>176</v>
      </c>
      <c r="G48" s="29" t="s">
        <v>119</v>
      </c>
      <c r="H48" s="28" t="s">
        <v>177</v>
      </c>
      <c r="I48" s="21"/>
      <c r="J48" s="17"/>
      <c r="K48" s="8"/>
      <c r="L48" s="8"/>
      <c r="M48" s="8"/>
      <c r="N48" s="8"/>
      <c r="O48" s="8"/>
    </row>
    <row r="49">
      <c r="A49" s="9"/>
      <c r="B49" s="9"/>
      <c r="C49" s="9"/>
      <c r="D49" s="10"/>
      <c r="E49" s="9" t="s">
        <v>178</v>
      </c>
      <c r="F49" s="19" t="s">
        <v>179</v>
      </c>
      <c r="G49" s="19"/>
      <c r="H49" s="19"/>
      <c r="I49" s="21"/>
      <c r="J49" s="17"/>
      <c r="K49" s="8"/>
      <c r="L49" s="8"/>
      <c r="M49" s="8"/>
      <c r="N49" s="8"/>
      <c r="O49" s="8"/>
    </row>
    <row r="50">
      <c r="A50" s="9"/>
      <c r="B50" s="9"/>
      <c r="C50" s="9" t="s">
        <v>180</v>
      </c>
      <c r="D50" s="10" t="s">
        <v>181</v>
      </c>
      <c r="E50" s="9" t="s">
        <v>182</v>
      </c>
      <c r="F50" s="19" t="s">
        <v>183</v>
      </c>
      <c r="G50" s="19" t="s">
        <v>184</v>
      </c>
      <c r="H50" s="19" t="s">
        <v>136</v>
      </c>
      <c r="I50" s="21" t="s">
        <v>159</v>
      </c>
      <c r="J50" s="13" t="s">
        <v>185</v>
      </c>
      <c r="K50" s="8"/>
      <c r="L50" s="8"/>
      <c r="M50" s="8"/>
      <c r="N50" s="8"/>
      <c r="O50" s="8"/>
    </row>
    <row r="51">
      <c r="A51" s="9"/>
      <c r="B51" s="9"/>
      <c r="C51" s="9"/>
      <c r="D51" s="10"/>
      <c r="E51" s="9" t="s">
        <v>186</v>
      </c>
      <c r="F51" s="31" t="s">
        <v>187</v>
      </c>
      <c r="G51" s="19"/>
      <c r="H51" s="19"/>
      <c r="I51" s="21"/>
      <c r="J51" s="13" t="s">
        <v>185</v>
      </c>
      <c r="K51" s="8"/>
      <c r="L51" s="8"/>
      <c r="M51" s="8"/>
      <c r="N51" s="8"/>
      <c r="O51" s="8"/>
    </row>
    <row r="52">
      <c r="A52" s="9"/>
      <c r="B52" s="9"/>
      <c r="C52" s="9"/>
      <c r="D52" s="10"/>
      <c r="E52" s="9" t="s">
        <v>188</v>
      </c>
      <c r="F52" s="10" t="s">
        <v>189</v>
      </c>
      <c r="G52" s="19" t="s">
        <v>184</v>
      </c>
      <c r="H52" s="32" t="s">
        <v>190</v>
      </c>
      <c r="I52" s="21"/>
      <c r="J52" s="13" t="s">
        <v>185</v>
      </c>
      <c r="K52" s="8"/>
      <c r="L52" s="8"/>
      <c r="M52" s="8"/>
      <c r="N52" s="8"/>
      <c r="O52" s="8"/>
    </row>
    <row r="53">
      <c r="A53" s="9"/>
      <c r="B53" s="33"/>
      <c r="C53" s="34"/>
      <c r="D53" s="35"/>
      <c r="E53" s="9" t="s">
        <v>191</v>
      </c>
      <c r="F53" s="14" t="s">
        <v>192</v>
      </c>
      <c r="G53" s="19" t="s">
        <v>184</v>
      </c>
      <c r="H53" s="10" t="s">
        <v>193</v>
      </c>
      <c r="I53" s="12"/>
      <c r="J53" s="22"/>
      <c r="K53" s="8"/>
      <c r="L53" s="8"/>
      <c r="M53" s="8"/>
      <c r="N53" s="8"/>
      <c r="O53" s="8"/>
    </row>
    <row r="54">
      <c r="A54" s="10"/>
      <c r="B54" s="10"/>
      <c r="C54" s="10"/>
      <c r="D54" s="35"/>
      <c r="E54" s="10" t="s">
        <v>194</v>
      </c>
      <c r="F54" s="10" t="s">
        <v>195</v>
      </c>
      <c r="G54" s="10" t="s">
        <v>196</v>
      </c>
      <c r="H54" s="10" t="s">
        <v>197</v>
      </c>
      <c r="I54" s="12"/>
      <c r="J54" s="22"/>
      <c r="K54" s="8"/>
      <c r="L54" s="8"/>
      <c r="M54" s="8"/>
      <c r="N54" s="8"/>
      <c r="O54" s="8"/>
    </row>
    <row r="55">
      <c r="A55" s="10"/>
      <c r="B55" s="10"/>
      <c r="C55" s="10"/>
      <c r="D55" s="35"/>
      <c r="E55" s="10" t="s">
        <v>198</v>
      </c>
      <c r="F55" s="10" t="s">
        <v>199</v>
      </c>
      <c r="G55" s="10" t="s">
        <v>196</v>
      </c>
      <c r="H55" s="10" t="s">
        <v>200</v>
      </c>
      <c r="I55" s="12"/>
      <c r="J55" s="17"/>
      <c r="K55" s="8"/>
      <c r="L55" s="8"/>
      <c r="M55" s="8"/>
      <c r="N55" s="8"/>
      <c r="O55" s="8"/>
    </row>
    <row r="56">
      <c r="A56" s="10"/>
      <c r="B56" s="10"/>
      <c r="C56" s="10"/>
      <c r="D56" s="35"/>
      <c r="E56" s="10" t="s">
        <v>201</v>
      </c>
      <c r="F56" s="10" t="s">
        <v>202</v>
      </c>
      <c r="G56" s="10" t="s">
        <v>196</v>
      </c>
      <c r="H56" s="10" t="s">
        <v>203</v>
      </c>
      <c r="I56" s="12"/>
      <c r="J56" s="22"/>
      <c r="K56" s="8"/>
      <c r="L56" s="8"/>
      <c r="M56" s="8"/>
      <c r="N56" s="8"/>
      <c r="O56" s="8"/>
    </row>
    <row r="57">
      <c r="A57" s="9"/>
      <c r="B57" s="33"/>
      <c r="C57" s="34"/>
      <c r="D57" s="35"/>
      <c r="E57" s="34" t="s">
        <v>204</v>
      </c>
      <c r="F57" s="35" t="s">
        <v>205</v>
      </c>
      <c r="G57" s="32" t="s">
        <v>196</v>
      </c>
      <c r="H57" s="32" t="s">
        <v>206</v>
      </c>
      <c r="I57" s="11"/>
      <c r="J57" s="36"/>
      <c r="K57" s="37"/>
      <c r="L57" s="37"/>
      <c r="M57" s="37"/>
      <c r="N57" s="8"/>
      <c r="O57" s="8"/>
    </row>
    <row r="58">
      <c r="A58" s="9"/>
      <c r="B58" s="33"/>
      <c r="C58" s="34"/>
      <c r="D58" s="35"/>
      <c r="E58" s="34" t="s">
        <v>207</v>
      </c>
      <c r="F58" s="35" t="s">
        <v>208</v>
      </c>
      <c r="G58" s="32" t="s">
        <v>196</v>
      </c>
      <c r="H58" s="32" t="s">
        <v>209</v>
      </c>
      <c r="I58" s="11"/>
      <c r="J58" s="36"/>
      <c r="K58" s="8"/>
      <c r="L58" s="8"/>
      <c r="M58" s="8"/>
      <c r="N58" s="8"/>
      <c r="O58" s="8"/>
    </row>
    <row r="59">
      <c r="A59" s="9"/>
      <c r="B59" s="33"/>
      <c r="C59" s="34"/>
      <c r="D59" s="35"/>
      <c r="E59" s="34" t="s">
        <v>210</v>
      </c>
      <c r="F59" s="35" t="s">
        <v>211</v>
      </c>
      <c r="G59" s="32" t="s">
        <v>196</v>
      </c>
      <c r="H59" s="32" t="s">
        <v>212</v>
      </c>
      <c r="I59" s="11"/>
      <c r="J59" s="36"/>
      <c r="K59" s="8"/>
      <c r="L59" s="8"/>
      <c r="M59" s="8"/>
      <c r="N59" s="8"/>
      <c r="O59" s="8"/>
    </row>
    <row r="60">
      <c r="A60" s="9"/>
      <c r="B60" s="33"/>
      <c r="C60" s="34"/>
      <c r="D60" s="35"/>
      <c r="E60" s="34"/>
      <c r="F60" s="35"/>
      <c r="G60" s="32"/>
      <c r="H60" s="32"/>
      <c r="I60" s="11"/>
      <c r="J60" s="36"/>
      <c r="K60" s="8"/>
      <c r="L60" s="8"/>
      <c r="M60" s="8"/>
      <c r="N60" s="8"/>
      <c r="O60" s="8"/>
    </row>
    <row r="61">
      <c r="A61" s="38" t="s">
        <v>213</v>
      </c>
      <c r="B61" s="39" t="s">
        <v>214</v>
      </c>
      <c r="C61" s="40" t="s">
        <v>215</v>
      </c>
      <c r="D61" s="41" t="s">
        <v>216</v>
      </c>
      <c r="E61" s="40" t="s">
        <v>217</v>
      </c>
      <c r="F61" s="42" t="s">
        <v>218</v>
      </c>
      <c r="G61" s="43"/>
      <c r="H61" s="43"/>
      <c r="I61" s="12" t="s">
        <v>17</v>
      </c>
      <c r="J61" s="23" t="s">
        <v>219</v>
      </c>
      <c r="K61" s="8"/>
      <c r="L61" s="8"/>
      <c r="M61" s="8"/>
      <c r="N61" s="8"/>
      <c r="O61" s="8"/>
    </row>
    <row r="62">
      <c r="A62" s="38"/>
      <c r="B62" s="39"/>
      <c r="C62" s="40"/>
      <c r="D62" s="41"/>
      <c r="E62" s="40" t="s">
        <v>220</v>
      </c>
      <c r="F62" s="41" t="s">
        <v>221</v>
      </c>
      <c r="G62" s="41" t="s">
        <v>56</v>
      </c>
      <c r="H62" s="41" t="s">
        <v>190</v>
      </c>
      <c r="I62" s="21"/>
      <c r="J62" s="23" t="s">
        <v>219</v>
      </c>
      <c r="K62" s="8"/>
      <c r="L62" s="8"/>
      <c r="M62" s="8"/>
      <c r="N62" s="8"/>
      <c r="O62" s="8"/>
    </row>
    <row r="63">
      <c r="A63" s="38"/>
      <c r="B63" s="39"/>
      <c r="C63" s="40"/>
      <c r="D63" s="41"/>
      <c r="E63" s="40" t="s">
        <v>222</v>
      </c>
      <c r="F63" s="44" t="s">
        <v>223</v>
      </c>
      <c r="G63" s="44" t="s">
        <v>56</v>
      </c>
      <c r="H63" s="44" t="s">
        <v>224</v>
      </c>
      <c r="I63" s="21"/>
      <c r="J63" s="17"/>
      <c r="K63" s="8"/>
      <c r="L63" s="8"/>
      <c r="M63" s="8"/>
      <c r="N63" s="8"/>
      <c r="O63" s="8"/>
    </row>
    <row r="64">
      <c r="A64" s="38"/>
      <c r="B64" s="39"/>
      <c r="C64" s="40"/>
      <c r="D64" s="41"/>
      <c r="E64" s="40" t="s">
        <v>225</v>
      </c>
      <c r="F64" s="44" t="s">
        <v>226</v>
      </c>
      <c r="G64" s="44" t="s">
        <v>56</v>
      </c>
      <c r="H64" s="44" t="s">
        <v>227</v>
      </c>
      <c r="I64" s="21"/>
      <c r="J64" s="17"/>
      <c r="K64" s="8"/>
      <c r="L64" s="8"/>
      <c r="M64" s="8"/>
      <c r="N64" s="8"/>
      <c r="O64" s="8"/>
    </row>
    <row r="65">
      <c r="A65" s="38"/>
      <c r="B65" s="39"/>
      <c r="C65" s="40" t="s">
        <v>228</v>
      </c>
      <c r="D65" s="41" t="s">
        <v>229</v>
      </c>
      <c r="E65" s="40" t="s">
        <v>230</v>
      </c>
      <c r="F65" s="44" t="s">
        <v>231</v>
      </c>
      <c r="G65" s="44" t="s">
        <v>56</v>
      </c>
      <c r="H65" s="44" t="s">
        <v>232</v>
      </c>
      <c r="I65" s="21" t="s">
        <v>159</v>
      </c>
      <c r="J65" s="13" t="s">
        <v>233</v>
      </c>
      <c r="K65" s="8"/>
      <c r="L65" s="8"/>
      <c r="M65" s="8"/>
      <c r="N65" s="8"/>
      <c r="O65" s="8"/>
    </row>
    <row r="66">
      <c r="A66" s="38"/>
      <c r="B66" s="39"/>
      <c r="C66" s="40"/>
      <c r="D66" s="41"/>
      <c r="E66" s="40" t="s">
        <v>234</v>
      </c>
      <c r="F66" s="44" t="s">
        <v>235</v>
      </c>
      <c r="G66" s="44" t="s">
        <v>56</v>
      </c>
      <c r="H66" s="44" t="s">
        <v>236</v>
      </c>
      <c r="I66" s="21"/>
      <c r="J66" s="13" t="s">
        <v>233</v>
      </c>
      <c r="K66" s="8"/>
      <c r="L66" s="8"/>
      <c r="M66" s="8"/>
      <c r="N66" s="8"/>
      <c r="O66" s="8"/>
    </row>
    <row r="67">
      <c r="A67" s="38"/>
      <c r="B67" s="39"/>
      <c r="C67" s="40"/>
      <c r="D67" s="41"/>
      <c r="E67" s="40" t="s">
        <v>237</v>
      </c>
      <c r="F67" s="44" t="s">
        <v>238</v>
      </c>
      <c r="G67" s="44" t="s">
        <v>56</v>
      </c>
      <c r="H67" s="44" t="s">
        <v>239</v>
      </c>
      <c r="I67" s="21"/>
      <c r="J67" s="13" t="s">
        <v>233</v>
      </c>
      <c r="K67" s="8"/>
      <c r="L67" s="8"/>
      <c r="M67" s="8"/>
      <c r="N67" s="8"/>
      <c r="O67" s="8"/>
    </row>
    <row r="68">
      <c r="A68" s="38"/>
      <c r="B68" s="39"/>
      <c r="C68" s="40"/>
      <c r="D68" s="41"/>
      <c r="E68" s="40" t="s">
        <v>240</v>
      </c>
      <c r="F68" s="44" t="s">
        <v>241</v>
      </c>
      <c r="G68" s="44" t="s">
        <v>56</v>
      </c>
      <c r="H68" s="44" t="s">
        <v>242</v>
      </c>
      <c r="I68" s="21"/>
      <c r="J68" s="13" t="s">
        <v>233</v>
      </c>
      <c r="K68" s="8"/>
      <c r="L68" s="8"/>
      <c r="M68" s="8"/>
      <c r="N68" s="8"/>
      <c r="O68" s="8"/>
    </row>
    <row r="69">
      <c r="A69" s="38"/>
      <c r="B69" s="39"/>
      <c r="C69" s="40"/>
      <c r="D69" s="44"/>
      <c r="E69" s="40" t="s">
        <v>243</v>
      </c>
      <c r="F69" s="45" t="s">
        <v>244</v>
      </c>
      <c r="G69" s="45" t="s">
        <v>56</v>
      </c>
      <c r="H69" s="45" t="s">
        <v>245</v>
      </c>
      <c r="I69" s="21" t="s">
        <v>246</v>
      </c>
      <c r="J69" s="13" t="s">
        <v>233</v>
      </c>
      <c r="K69" s="8"/>
      <c r="L69" s="8"/>
      <c r="M69" s="8"/>
      <c r="N69" s="8"/>
      <c r="O69" s="8"/>
    </row>
    <row r="70">
      <c r="A70" s="38"/>
      <c r="B70" s="39"/>
      <c r="C70" s="40"/>
      <c r="D70" s="44"/>
      <c r="E70" s="40" t="s">
        <v>247</v>
      </c>
      <c r="F70" s="45" t="s">
        <v>248</v>
      </c>
      <c r="G70" s="45" t="s">
        <v>56</v>
      </c>
      <c r="H70" s="46" t="s">
        <v>249</v>
      </c>
      <c r="I70" s="21"/>
      <c r="J70" s="17"/>
      <c r="K70" s="8"/>
      <c r="L70" s="8"/>
      <c r="M70" s="8"/>
      <c r="N70" s="8"/>
      <c r="O70" s="8"/>
    </row>
    <row r="71">
      <c r="A71" s="38"/>
      <c r="B71" s="39"/>
      <c r="C71" s="40" t="s">
        <v>250</v>
      </c>
      <c r="D71" s="44" t="s">
        <v>251</v>
      </c>
      <c r="E71" s="40" t="s">
        <v>252</v>
      </c>
      <c r="F71" s="45" t="s">
        <v>253</v>
      </c>
      <c r="G71" s="45" t="s">
        <v>56</v>
      </c>
      <c r="H71" s="45" t="s">
        <v>254</v>
      </c>
      <c r="I71" s="21" t="s">
        <v>159</v>
      </c>
      <c r="J71" s="13" t="s">
        <v>255</v>
      </c>
      <c r="K71" s="8"/>
      <c r="L71" s="8"/>
      <c r="M71" s="8"/>
      <c r="N71" s="8"/>
      <c r="O71" s="8"/>
    </row>
    <row r="72">
      <c r="A72" s="38"/>
      <c r="B72" s="39"/>
      <c r="C72" s="40"/>
      <c r="D72" s="44"/>
      <c r="E72" s="40" t="s">
        <v>256</v>
      </c>
      <c r="F72" s="45" t="s">
        <v>257</v>
      </c>
      <c r="G72" s="45" t="s">
        <v>56</v>
      </c>
      <c r="H72" s="45" t="s">
        <v>258</v>
      </c>
      <c r="I72" s="21"/>
      <c r="J72" s="13" t="s">
        <v>255</v>
      </c>
      <c r="K72" s="8"/>
      <c r="L72" s="8"/>
      <c r="M72" s="8"/>
      <c r="N72" s="8"/>
      <c r="O72" s="8"/>
    </row>
    <row r="73">
      <c r="A73" s="38"/>
      <c r="B73" s="39"/>
      <c r="C73" s="40"/>
      <c r="D73" s="44"/>
      <c r="E73" s="40" t="s">
        <v>259</v>
      </c>
      <c r="F73" s="45" t="s">
        <v>260</v>
      </c>
      <c r="G73" s="45" t="s">
        <v>56</v>
      </c>
      <c r="H73" s="45" t="s">
        <v>261</v>
      </c>
      <c r="I73" s="21"/>
      <c r="J73" s="13" t="s">
        <v>255</v>
      </c>
      <c r="K73" s="8"/>
      <c r="L73" s="8"/>
      <c r="M73" s="8"/>
      <c r="N73" s="8"/>
      <c r="O73" s="8"/>
    </row>
    <row r="74">
      <c r="A74" s="38"/>
      <c r="B74" s="39"/>
      <c r="C74" s="40"/>
      <c r="D74" s="44"/>
      <c r="E74" s="40" t="s">
        <v>262</v>
      </c>
      <c r="F74" s="45" t="s">
        <v>263</v>
      </c>
      <c r="G74" s="45" t="s">
        <v>56</v>
      </c>
      <c r="H74" s="45" t="s">
        <v>264</v>
      </c>
      <c r="I74" s="21"/>
      <c r="J74" s="13" t="s">
        <v>255</v>
      </c>
      <c r="K74" s="8"/>
      <c r="L74" s="8"/>
      <c r="M74" s="8"/>
      <c r="N74" s="8"/>
      <c r="O74" s="8"/>
    </row>
    <row r="75">
      <c r="A75" s="38"/>
      <c r="B75" s="39"/>
      <c r="C75" s="40" t="s">
        <v>265</v>
      </c>
      <c r="D75" s="41" t="s">
        <v>266</v>
      </c>
      <c r="E75" s="40" t="s">
        <v>267</v>
      </c>
      <c r="F75" s="44" t="s">
        <v>268</v>
      </c>
      <c r="G75" s="44" t="s">
        <v>56</v>
      </c>
      <c r="H75" s="44" t="s">
        <v>269</v>
      </c>
      <c r="I75" s="21" t="s">
        <v>159</v>
      </c>
      <c r="J75" s="13" t="s">
        <v>270</v>
      </c>
      <c r="K75" s="8"/>
      <c r="L75" s="8"/>
      <c r="M75" s="8"/>
      <c r="N75" s="8"/>
      <c r="O75" s="8"/>
    </row>
    <row r="76">
      <c r="A76" s="38"/>
      <c r="B76" s="39"/>
      <c r="C76" s="40"/>
      <c r="D76" s="41"/>
      <c r="E76" s="40" t="s">
        <v>271</v>
      </c>
      <c r="F76" s="44" t="s">
        <v>272</v>
      </c>
      <c r="G76" s="44" t="s">
        <v>56</v>
      </c>
      <c r="H76" s="44" t="s">
        <v>273</v>
      </c>
      <c r="I76" s="21"/>
      <c r="J76" s="22"/>
      <c r="K76" s="8"/>
      <c r="L76" s="8"/>
      <c r="M76" s="8"/>
      <c r="N76" s="8"/>
      <c r="O76" s="8"/>
    </row>
    <row r="77">
      <c r="A77" s="38"/>
      <c r="B77" s="39"/>
      <c r="C77" s="40"/>
      <c r="D77" s="41"/>
      <c r="E77" s="40" t="s">
        <v>274</v>
      </c>
      <c r="F77" s="44" t="s">
        <v>275</v>
      </c>
      <c r="G77" s="44" t="s">
        <v>56</v>
      </c>
      <c r="H77" s="44" t="s">
        <v>276</v>
      </c>
      <c r="I77" s="21"/>
      <c r="J77" s="22"/>
      <c r="K77" s="8"/>
      <c r="L77" s="8"/>
      <c r="M77" s="8"/>
      <c r="N77" s="8"/>
      <c r="O77" s="8"/>
    </row>
    <row r="78">
      <c r="A78" s="38"/>
      <c r="B78" s="39"/>
      <c r="C78" s="40"/>
      <c r="D78" s="41"/>
      <c r="E78" s="40" t="s">
        <v>277</v>
      </c>
      <c r="F78" s="44" t="s">
        <v>278</v>
      </c>
      <c r="G78" s="44" t="s">
        <v>56</v>
      </c>
      <c r="H78" s="44" t="s">
        <v>279</v>
      </c>
      <c r="I78" s="21"/>
      <c r="J78" s="22"/>
      <c r="K78" s="8"/>
      <c r="L78" s="8"/>
      <c r="M78" s="8"/>
      <c r="N78" s="8"/>
      <c r="O78" s="8"/>
    </row>
    <row r="79">
      <c r="A79" s="38"/>
      <c r="B79" s="39"/>
      <c r="C79" s="40" t="s">
        <v>280</v>
      </c>
      <c r="D79" s="41" t="s">
        <v>281</v>
      </c>
      <c r="E79" s="40" t="s">
        <v>282</v>
      </c>
      <c r="F79" s="44" t="s">
        <v>283</v>
      </c>
      <c r="G79" s="44" t="s">
        <v>56</v>
      </c>
      <c r="H79" s="44" t="s">
        <v>284</v>
      </c>
      <c r="I79" s="21" t="s">
        <v>121</v>
      </c>
      <c r="J79" s="23" t="s">
        <v>285</v>
      </c>
      <c r="K79" s="8"/>
      <c r="L79" s="8"/>
      <c r="M79" s="8"/>
      <c r="N79" s="8"/>
      <c r="O79" s="8"/>
    </row>
    <row r="80">
      <c r="A80" s="38"/>
      <c r="B80" s="39"/>
      <c r="C80" s="40"/>
      <c r="D80" s="41"/>
      <c r="E80" s="40" t="s">
        <v>286</v>
      </c>
      <c r="F80" s="44" t="s">
        <v>287</v>
      </c>
      <c r="G80" s="44" t="s">
        <v>56</v>
      </c>
      <c r="H80" s="44" t="s">
        <v>288</v>
      </c>
      <c r="I80" s="21"/>
      <c r="J80" s="22"/>
      <c r="K80" s="8"/>
      <c r="L80" s="8"/>
      <c r="M80" s="8"/>
      <c r="N80" s="8"/>
      <c r="O80" s="8"/>
    </row>
    <row r="81">
      <c r="A81" s="38"/>
      <c r="B81" s="39"/>
      <c r="C81" s="40"/>
      <c r="D81" s="41"/>
      <c r="E81" s="40" t="s">
        <v>289</v>
      </c>
      <c r="F81" s="44" t="s">
        <v>290</v>
      </c>
      <c r="G81" s="44" t="s">
        <v>56</v>
      </c>
      <c r="H81" s="44" t="s">
        <v>291</v>
      </c>
      <c r="I81" s="21"/>
      <c r="J81" s="22"/>
      <c r="K81" s="8"/>
      <c r="L81" s="8"/>
      <c r="M81" s="8"/>
      <c r="N81" s="8"/>
      <c r="O81" s="8"/>
    </row>
    <row r="82">
      <c r="A82" s="38"/>
      <c r="B82" s="39"/>
      <c r="C82" s="40" t="s">
        <v>292</v>
      </c>
      <c r="D82" s="41" t="s">
        <v>293</v>
      </c>
      <c r="E82" s="40" t="s">
        <v>294</v>
      </c>
      <c r="F82" s="44" t="s">
        <v>295</v>
      </c>
      <c r="G82" s="44" t="s">
        <v>56</v>
      </c>
      <c r="H82" s="44" t="s">
        <v>296</v>
      </c>
      <c r="I82" s="21" t="s">
        <v>121</v>
      </c>
      <c r="J82" s="23" t="s">
        <v>297</v>
      </c>
      <c r="K82" s="8"/>
      <c r="L82" s="8"/>
      <c r="M82" s="8"/>
      <c r="N82" s="8"/>
      <c r="O82" s="8"/>
    </row>
    <row r="83" ht="16.5" customHeight="1">
      <c r="A83" s="38"/>
      <c r="B83" s="38"/>
      <c r="C83" s="38" t="s">
        <v>298</v>
      </c>
      <c r="D83" s="41" t="s">
        <v>299</v>
      </c>
      <c r="E83" s="38" t="s">
        <v>300</v>
      </c>
      <c r="F83" s="44" t="s">
        <v>301</v>
      </c>
      <c r="G83" s="44" t="s">
        <v>56</v>
      </c>
      <c r="H83" s="44" t="s">
        <v>302</v>
      </c>
      <c r="I83" s="21" t="s">
        <v>121</v>
      </c>
      <c r="J83" s="13" t="s">
        <v>303</v>
      </c>
      <c r="K83" s="8"/>
      <c r="L83" s="8"/>
      <c r="M83" s="8"/>
      <c r="N83" s="8"/>
      <c r="O83" s="8"/>
    </row>
    <row r="84" ht="16.5" customHeight="1">
      <c r="A84" s="38"/>
      <c r="B84" s="38"/>
      <c r="C84" s="38"/>
      <c r="D84" s="41"/>
      <c r="E84" s="38" t="s">
        <v>304</v>
      </c>
      <c r="F84" s="44" t="s">
        <v>305</v>
      </c>
      <c r="G84" s="44" t="s">
        <v>56</v>
      </c>
      <c r="H84" s="44" t="s">
        <v>306</v>
      </c>
      <c r="I84" s="21"/>
      <c r="J84" s="13" t="s">
        <v>303</v>
      </c>
      <c r="K84" s="8"/>
      <c r="L84" s="8"/>
      <c r="M84" s="8"/>
      <c r="N84" s="8"/>
      <c r="O84" s="8"/>
    </row>
    <row r="85">
      <c r="A85" s="38"/>
      <c r="B85" s="38"/>
      <c r="C85" s="38" t="s">
        <v>307</v>
      </c>
      <c r="D85" s="41" t="s">
        <v>308</v>
      </c>
      <c r="E85" s="38" t="s">
        <v>309</v>
      </c>
      <c r="F85" s="44" t="s">
        <v>310</v>
      </c>
      <c r="G85" s="44" t="s">
        <v>56</v>
      </c>
      <c r="H85" s="44" t="s">
        <v>311</v>
      </c>
      <c r="I85" s="21" t="s">
        <v>121</v>
      </c>
      <c r="J85" s="23" t="s">
        <v>312</v>
      </c>
      <c r="K85" s="8"/>
      <c r="L85" s="8"/>
      <c r="M85" s="8"/>
      <c r="N85" s="8"/>
      <c r="O85" s="8"/>
    </row>
    <row r="86">
      <c r="A86" s="38"/>
      <c r="B86" s="38"/>
      <c r="C86" s="38"/>
      <c r="D86" s="41"/>
      <c r="E86" s="38" t="s">
        <v>313</v>
      </c>
      <c r="F86" s="44" t="s">
        <v>314</v>
      </c>
      <c r="G86" s="44" t="s">
        <v>56</v>
      </c>
      <c r="H86" s="44" t="s">
        <v>315</v>
      </c>
      <c r="I86" s="21"/>
      <c r="J86" s="22"/>
      <c r="K86" s="8"/>
      <c r="L86" s="8"/>
      <c r="M86" s="8"/>
      <c r="N86" s="8"/>
      <c r="O86" s="8"/>
    </row>
    <row r="87">
      <c r="A87" s="38"/>
      <c r="B87" s="38"/>
      <c r="C87" s="38"/>
      <c r="D87" s="41"/>
      <c r="E87" s="38" t="s">
        <v>316</v>
      </c>
      <c r="F87" s="44" t="s">
        <v>317</v>
      </c>
      <c r="G87" s="44" t="s">
        <v>56</v>
      </c>
      <c r="H87" s="44" t="s">
        <v>318</v>
      </c>
      <c r="I87" s="21"/>
      <c r="J87" s="22"/>
      <c r="K87" s="8"/>
      <c r="L87" s="8"/>
      <c r="M87" s="8"/>
      <c r="N87" s="8"/>
      <c r="O87" s="8"/>
    </row>
    <row r="88">
      <c r="A88" s="38"/>
      <c r="B88" s="38"/>
      <c r="C88" s="38"/>
      <c r="D88" s="41"/>
      <c r="E88" s="38" t="s">
        <v>319</v>
      </c>
      <c r="F88" s="44" t="s">
        <v>320</v>
      </c>
      <c r="G88" s="44" t="s">
        <v>56</v>
      </c>
      <c r="H88" s="44" t="s">
        <v>321</v>
      </c>
      <c r="I88" s="21"/>
      <c r="J88" s="22"/>
      <c r="K88" s="8"/>
      <c r="L88" s="8"/>
      <c r="M88" s="8"/>
      <c r="N88" s="8"/>
      <c r="O88" s="8"/>
    </row>
    <row r="89">
      <c r="A89" s="38"/>
      <c r="B89" s="38"/>
      <c r="C89" s="38"/>
      <c r="D89" s="41"/>
      <c r="E89" s="38" t="s">
        <v>322</v>
      </c>
      <c r="F89" s="44" t="s">
        <v>323</v>
      </c>
      <c r="G89" s="44" t="s">
        <v>56</v>
      </c>
      <c r="H89" s="44" t="s">
        <v>324</v>
      </c>
      <c r="I89" s="21"/>
      <c r="J89" s="22"/>
      <c r="K89" s="8"/>
      <c r="L89" s="8"/>
      <c r="M89" s="8"/>
      <c r="N89" s="8"/>
      <c r="O89" s="8"/>
    </row>
    <row r="90">
      <c r="A90" s="38"/>
      <c r="B90" s="38"/>
      <c r="C90" s="38"/>
      <c r="D90" s="41"/>
      <c r="E90" s="38" t="s">
        <v>325</v>
      </c>
      <c r="F90" s="44" t="s">
        <v>326</v>
      </c>
      <c r="G90" s="44" t="s">
        <v>56</v>
      </c>
      <c r="H90" s="44" t="s">
        <v>327</v>
      </c>
      <c r="I90" s="21"/>
      <c r="J90" s="22"/>
      <c r="K90" s="8"/>
      <c r="L90" s="8"/>
      <c r="M90" s="8"/>
      <c r="N90" s="8"/>
      <c r="O90" s="8"/>
    </row>
    <row r="91">
      <c r="A91" s="38"/>
      <c r="B91" s="38"/>
      <c r="C91" s="38"/>
      <c r="D91" s="41"/>
      <c r="E91" s="38" t="s">
        <v>328</v>
      </c>
      <c r="F91" s="44" t="s">
        <v>329</v>
      </c>
      <c r="G91" s="44" t="s">
        <v>56</v>
      </c>
      <c r="H91" s="44" t="s">
        <v>330</v>
      </c>
      <c r="I91" s="21"/>
      <c r="J91" s="22"/>
      <c r="K91" s="8"/>
      <c r="L91" s="8"/>
      <c r="M91" s="8"/>
      <c r="N91" s="8"/>
      <c r="O91" s="8"/>
    </row>
    <row r="92">
      <c r="A92" s="38"/>
      <c r="B92" s="38"/>
      <c r="C92" s="38"/>
      <c r="D92" s="41"/>
      <c r="E92" s="38" t="s">
        <v>331</v>
      </c>
      <c r="F92" s="44" t="s">
        <v>332</v>
      </c>
      <c r="G92" s="44" t="s">
        <v>56</v>
      </c>
      <c r="H92" s="44" t="s">
        <v>333</v>
      </c>
      <c r="I92" s="21"/>
      <c r="J92" s="22"/>
      <c r="K92" s="8"/>
      <c r="L92" s="8"/>
      <c r="M92" s="8"/>
      <c r="N92" s="8"/>
      <c r="O92" s="8"/>
    </row>
    <row r="93">
      <c r="A93" s="38"/>
      <c r="B93" s="38"/>
      <c r="C93" s="38"/>
      <c r="D93" s="41"/>
      <c r="E93" s="38" t="s">
        <v>334</v>
      </c>
      <c r="F93" s="44" t="s">
        <v>335</v>
      </c>
      <c r="G93" s="44" t="s">
        <v>56</v>
      </c>
      <c r="H93" s="44" t="s">
        <v>336</v>
      </c>
      <c r="I93" s="21"/>
      <c r="J93" s="22"/>
      <c r="K93" s="8"/>
      <c r="L93" s="8"/>
      <c r="M93" s="8"/>
      <c r="N93" s="8"/>
      <c r="O93" s="8"/>
    </row>
    <row r="94">
      <c r="A94" s="38"/>
      <c r="B94" s="38"/>
      <c r="C94" s="38"/>
      <c r="D94" s="41"/>
      <c r="E94" s="38" t="s">
        <v>337</v>
      </c>
      <c r="F94" s="44" t="s">
        <v>338</v>
      </c>
      <c r="G94" s="44" t="s">
        <v>56</v>
      </c>
      <c r="H94" s="44" t="s">
        <v>339</v>
      </c>
      <c r="I94" s="21"/>
      <c r="J94" s="22"/>
      <c r="K94" s="8"/>
      <c r="L94" s="8"/>
      <c r="M94" s="8"/>
      <c r="N94" s="8"/>
      <c r="O94" s="8"/>
    </row>
    <row r="95">
      <c r="A95" s="38"/>
      <c r="B95" s="38"/>
      <c r="C95" s="38"/>
      <c r="D95" s="41"/>
      <c r="E95" s="38" t="s">
        <v>340</v>
      </c>
      <c r="F95" s="44" t="s">
        <v>341</v>
      </c>
      <c r="G95" s="44"/>
      <c r="H95" s="44"/>
      <c r="I95" s="21"/>
      <c r="J95" s="22"/>
      <c r="K95" s="8"/>
      <c r="L95" s="8"/>
      <c r="M95" s="8"/>
      <c r="N95" s="8"/>
      <c r="O95" s="8"/>
    </row>
    <row r="96">
      <c r="A96" s="38"/>
      <c r="B96" s="38"/>
      <c r="C96" s="38" t="s">
        <v>342</v>
      </c>
      <c r="D96" s="41" t="s">
        <v>343</v>
      </c>
      <c r="E96" s="38" t="s">
        <v>344</v>
      </c>
      <c r="F96" s="44" t="s">
        <v>345</v>
      </c>
      <c r="G96" s="44" t="s">
        <v>56</v>
      </c>
      <c r="H96" s="44" t="s">
        <v>224</v>
      </c>
      <c r="I96" s="21" t="s">
        <v>121</v>
      </c>
      <c r="J96" s="23" t="s">
        <v>346</v>
      </c>
      <c r="K96" s="8"/>
      <c r="L96" s="8"/>
      <c r="M96" s="8"/>
      <c r="N96" s="8"/>
      <c r="O96" s="8"/>
    </row>
    <row r="97">
      <c r="A97" s="38"/>
      <c r="B97" s="38"/>
      <c r="C97" s="38" t="s">
        <v>347</v>
      </c>
      <c r="D97" s="47" t="s">
        <v>348</v>
      </c>
      <c r="E97" s="38" t="s">
        <v>349</v>
      </c>
      <c r="F97" s="44" t="s">
        <v>350</v>
      </c>
      <c r="G97" s="44" t="s">
        <v>56</v>
      </c>
      <c r="H97" s="44" t="s">
        <v>351</v>
      </c>
      <c r="I97" s="21"/>
      <c r="J97" s="22"/>
      <c r="K97" s="8"/>
      <c r="L97" s="8"/>
      <c r="M97" s="8"/>
      <c r="N97" s="8"/>
      <c r="O97" s="8"/>
    </row>
    <row r="98">
      <c r="A98" s="38"/>
      <c r="B98" s="38"/>
      <c r="C98" s="38" t="s">
        <v>352</v>
      </c>
      <c r="D98" s="47" t="s">
        <v>353</v>
      </c>
      <c r="E98" s="38" t="s">
        <v>354</v>
      </c>
      <c r="F98" s="44" t="s">
        <v>355</v>
      </c>
      <c r="G98" s="44" t="s">
        <v>56</v>
      </c>
      <c r="H98" s="44" t="s">
        <v>356</v>
      </c>
      <c r="I98" s="21"/>
      <c r="J98" s="22"/>
      <c r="K98" s="8"/>
      <c r="L98" s="8"/>
      <c r="M98" s="8"/>
      <c r="N98" s="8"/>
      <c r="O98" s="8"/>
    </row>
    <row r="99">
      <c r="A99" s="38"/>
      <c r="B99" s="38"/>
      <c r="C99" s="38" t="s">
        <v>357</v>
      </c>
      <c r="D99" s="47" t="s">
        <v>358</v>
      </c>
      <c r="E99" s="38" t="s">
        <v>359</v>
      </c>
      <c r="F99" s="44" t="s">
        <v>360</v>
      </c>
      <c r="G99" s="44" t="s">
        <v>56</v>
      </c>
      <c r="H99" s="44" t="s">
        <v>361</v>
      </c>
      <c r="I99" s="21"/>
      <c r="J99" s="22"/>
      <c r="K99" s="8"/>
      <c r="L99" s="8"/>
      <c r="M99" s="8"/>
      <c r="N99" s="8"/>
      <c r="O99" s="8"/>
    </row>
    <row r="100">
      <c r="A100" s="38"/>
      <c r="B100" s="38"/>
      <c r="C100" s="38" t="s">
        <v>362</v>
      </c>
      <c r="D100" s="41" t="s">
        <v>363</v>
      </c>
      <c r="E100" s="38" t="s">
        <v>364</v>
      </c>
      <c r="F100" s="44" t="s">
        <v>365</v>
      </c>
      <c r="G100" s="44" t="s">
        <v>56</v>
      </c>
      <c r="H100" s="44" t="s">
        <v>366</v>
      </c>
      <c r="I100" s="21"/>
      <c r="J100" s="22"/>
      <c r="K100" s="8"/>
      <c r="L100" s="8"/>
      <c r="M100" s="8"/>
      <c r="N100" s="8"/>
      <c r="O100" s="8"/>
    </row>
    <row r="101">
      <c r="A101" s="38"/>
      <c r="B101" s="38"/>
      <c r="C101" s="38"/>
      <c r="D101" s="41"/>
      <c r="E101" s="38"/>
      <c r="F101" s="44"/>
      <c r="G101" s="44"/>
      <c r="H101" s="44"/>
      <c r="I101" s="21"/>
      <c r="J101" s="22"/>
      <c r="K101" s="8"/>
      <c r="L101" s="8"/>
      <c r="M101" s="8"/>
      <c r="N101" s="8"/>
      <c r="O101" s="8"/>
    </row>
    <row r="102">
      <c r="A102" s="38"/>
      <c r="B102" s="38"/>
      <c r="C102" s="38"/>
      <c r="D102" s="41"/>
      <c r="E102" s="38"/>
      <c r="F102" s="44"/>
      <c r="G102" s="44"/>
      <c r="H102" s="44"/>
      <c r="I102" s="21"/>
      <c r="J102" s="22"/>
      <c r="K102" s="8"/>
      <c r="L102" s="8"/>
      <c r="M102" s="8"/>
      <c r="N102" s="8"/>
      <c r="O102" s="8"/>
    </row>
    <row r="103">
      <c r="A103" s="38"/>
      <c r="B103" s="38"/>
      <c r="C103" s="38"/>
      <c r="D103" s="41"/>
      <c r="E103" s="38"/>
      <c r="F103" s="44"/>
      <c r="G103" s="44"/>
      <c r="H103" s="44"/>
      <c r="I103" s="21"/>
      <c r="J103" s="22"/>
      <c r="K103" s="8"/>
      <c r="L103" s="8"/>
      <c r="M103" s="8"/>
      <c r="N103" s="8"/>
      <c r="O103" s="8"/>
    </row>
    <row r="104">
      <c r="A104" s="48" t="s">
        <v>367</v>
      </c>
      <c r="B104" s="48" t="s">
        <v>368</v>
      </c>
      <c r="C104" s="48" t="s">
        <v>369</v>
      </c>
      <c r="D104" s="49" t="s">
        <v>370</v>
      </c>
      <c r="E104" s="48" t="s">
        <v>371</v>
      </c>
      <c r="F104" s="50" t="s">
        <v>372</v>
      </c>
      <c r="G104" s="50" t="s">
        <v>92</v>
      </c>
      <c r="H104" s="50" t="s">
        <v>373</v>
      </c>
      <c r="I104" s="21" t="s">
        <v>94</v>
      </c>
      <c r="J104" s="13" t="s">
        <v>374</v>
      </c>
      <c r="K104" s="8"/>
      <c r="L104" s="8"/>
      <c r="M104" s="8"/>
      <c r="N104" s="8"/>
      <c r="O104" s="8"/>
    </row>
    <row r="105">
      <c r="A105" s="48"/>
      <c r="B105" s="48"/>
      <c r="C105" s="48"/>
      <c r="D105" s="50"/>
      <c r="E105" s="48" t="s">
        <v>375</v>
      </c>
      <c r="F105" s="50" t="s">
        <v>376</v>
      </c>
      <c r="G105" s="50" t="s">
        <v>92</v>
      </c>
      <c r="H105" s="50" t="s">
        <v>377</v>
      </c>
      <c r="I105" s="21" t="s">
        <v>94</v>
      </c>
      <c r="J105" s="13" t="s">
        <v>374</v>
      </c>
      <c r="K105" s="8"/>
      <c r="L105" s="8"/>
      <c r="M105" s="8"/>
      <c r="N105" s="8"/>
      <c r="O105" s="8"/>
    </row>
    <row r="106">
      <c r="A106" s="48"/>
      <c r="B106" s="48"/>
      <c r="C106" s="48" t="s">
        <v>378</v>
      </c>
      <c r="D106" s="50" t="s">
        <v>379</v>
      </c>
      <c r="E106" s="48"/>
      <c r="F106" s="50"/>
      <c r="G106" s="50"/>
      <c r="H106" s="50"/>
      <c r="I106" s="21" t="s">
        <v>94</v>
      </c>
      <c r="J106" s="23" t="s">
        <v>380</v>
      </c>
      <c r="K106" s="8"/>
      <c r="L106" s="8"/>
      <c r="M106" s="8"/>
      <c r="N106" s="8"/>
      <c r="O106" s="8"/>
    </row>
    <row r="107">
      <c r="A107" s="48"/>
      <c r="B107" s="48"/>
      <c r="C107" s="48" t="s">
        <v>381</v>
      </c>
      <c r="D107" s="50" t="s">
        <v>382</v>
      </c>
      <c r="E107" s="48" t="s">
        <v>383</v>
      </c>
      <c r="F107" s="51" t="s">
        <v>384</v>
      </c>
      <c r="G107" s="50"/>
      <c r="H107" s="50"/>
      <c r="I107" s="21" t="s">
        <v>94</v>
      </c>
      <c r="J107" s="13" t="s">
        <v>385</v>
      </c>
      <c r="K107" s="8"/>
      <c r="L107" s="8"/>
      <c r="M107" s="8"/>
      <c r="N107" s="8"/>
      <c r="O107" s="8"/>
    </row>
    <row r="108">
      <c r="A108" s="48"/>
      <c r="B108" s="48"/>
      <c r="C108" s="48"/>
      <c r="D108" s="50"/>
      <c r="E108" s="48" t="s">
        <v>386</v>
      </c>
      <c r="F108" s="51" t="s">
        <v>387</v>
      </c>
      <c r="G108" s="50"/>
      <c r="H108" s="50"/>
      <c r="I108" s="21" t="s">
        <v>94</v>
      </c>
      <c r="J108" s="13" t="s">
        <v>385</v>
      </c>
      <c r="K108" s="8"/>
      <c r="L108" s="8"/>
      <c r="M108" s="8"/>
      <c r="N108" s="8"/>
      <c r="O108" s="8"/>
    </row>
    <row r="109">
      <c r="A109" s="48"/>
      <c r="B109" s="48"/>
      <c r="C109" s="48"/>
      <c r="D109" s="50"/>
      <c r="E109" s="48" t="s">
        <v>388</v>
      </c>
      <c r="F109" s="50" t="s">
        <v>389</v>
      </c>
      <c r="G109" s="50" t="s">
        <v>92</v>
      </c>
      <c r="H109" s="50" t="s">
        <v>390</v>
      </c>
      <c r="I109" s="21" t="s">
        <v>94</v>
      </c>
      <c r="J109" s="23" t="s">
        <v>385</v>
      </c>
      <c r="K109" s="8"/>
      <c r="L109" s="8"/>
      <c r="M109" s="8"/>
      <c r="N109" s="8"/>
      <c r="O109" s="8"/>
    </row>
    <row r="110">
      <c r="A110" s="48"/>
      <c r="B110" s="48"/>
      <c r="C110" s="48"/>
      <c r="D110" s="50"/>
      <c r="E110" s="48" t="s">
        <v>391</v>
      </c>
      <c r="F110" s="50" t="s">
        <v>392</v>
      </c>
      <c r="G110" s="50" t="s">
        <v>92</v>
      </c>
      <c r="H110" s="50" t="s">
        <v>393</v>
      </c>
      <c r="I110" s="21" t="s">
        <v>94</v>
      </c>
      <c r="J110" s="23" t="s">
        <v>385</v>
      </c>
      <c r="K110" s="8"/>
      <c r="L110" s="8"/>
      <c r="M110" s="8"/>
      <c r="N110" s="8"/>
      <c r="O110" s="8"/>
    </row>
    <row r="111">
      <c r="A111" s="48"/>
      <c r="B111" s="48"/>
      <c r="C111" s="48"/>
      <c r="D111" s="50"/>
      <c r="E111" s="16" t="s">
        <v>394</v>
      </c>
      <c r="F111" s="51" t="s">
        <v>395</v>
      </c>
      <c r="G111" s="50" t="s">
        <v>92</v>
      </c>
      <c r="H111" s="50" t="s">
        <v>396</v>
      </c>
      <c r="I111" s="21"/>
      <c r="J111" s="22"/>
      <c r="K111" s="8"/>
      <c r="L111" s="8"/>
      <c r="M111" s="8"/>
      <c r="N111" s="8"/>
      <c r="O111" s="8"/>
    </row>
    <row r="112">
      <c r="A112" s="48"/>
      <c r="B112" s="48"/>
      <c r="C112" s="48"/>
      <c r="D112" s="50"/>
      <c r="E112" s="16" t="s">
        <v>397</v>
      </c>
      <c r="F112" s="51" t="s">
        <v>398</v>
      </c>
      <c r="G112" s="50" t="s">
        <v>92</v>
      </c>
      <c r="H112" s="50" t="s">
        <v>399</v>
      </c>
      <c r="I112" s="21"/>
      <c r="J112" s="22"/>
      <c r="K112" s="8"/>
      <c r="L112" s="8"/>
      <c r="M112" s="8"/>
      <c r="N112" s="8"/>
      <c r="O112" s="8"/>
    </row>
    <row r="113">
      <c r="A113" s="48"/>
      <c r="B113" s="48"/>
      <c r="C113" s="48"/>
      <c r="D113" s="50"/>
      <c r="E113" s="16" t="s">
        <v>400</v>
      </c>
      <c r="F113" s="51" t="s">
        <v>401</v>
      </c>
      <c r="G113" s="50" t="s">
        <v>92</v>
      </c>
      <c r="H113" s="50" t="s">
        <v>402</v>
      </c>
      <c r="I113" s="21"/>
      <c r="J113" s="22"/>
      <c r="K113" s="8"/>
      <c r="L113" s="8"/>
      <c r="M113" s="8"/>
      <c r="N113" s="8"/>
      <c r="O113" s="8"/>
    </row>
    <row r="114">
      <c r="A114" s="48"/>
      <c r="B114" s="48"/>
      <c r="C114" s="48" t="s">
        <v>403</v>
      </c>
      <c r="D114" s="49" t="s">
        <v>404</v>
      </c>
      <c r="E114" s="48" t="s">
        <v>405</v>
      </c>
      <c r="F114" s="50" t="s">
        <v>406</v>
      </c>
      <c r="G114" s="50" t="s">
        <v>92</v>
      </c>
      <c r="H114" s="50" t="s">
        <v>407</v>
      </c>
      <c r="I114" s="21" t="s">
        <v>94</v>
      </c>
      <c r="J114" s="23" t="s">
        <v>408</v>
      </c>
      <c r="K114" s="8"/>
      <c r="L114" s="8"/>
      <c r="M114" s="8"/>
      <c r="N114" s="8"/>
      <c r="O114" s="8"/>
    </row>
    <row r="115">
      <c r="A115" s="48"/>
      <c r="B115" s="48"/>
      <c r="C115" s="48"/>
      <c r="D115" s="49"/>
      <c r="E115" s="16" t="s">
        <v>409</v>
      </c>
      <c r="F115" s="51" t="s">
        <v>410</v>
      </c>
      <c r="G115" s="50" t="s">
        <v>92</v>
      </c>
      <c r="H115" s="50" t="s">
        <v>411</v>
      </c>
      <c r="I115" s="21"/>
      <c r="J115" s="17"/>
      <c r="K115" s="8"/>
      <c r="L115" s="8"/>
      <c r="M115" s="8"/>
      <c r="N115" s="8"/>
      <c r="O115" s="8"/>
    </row>
    <row r="116">
      <c r="A116" s="48"/>
      <c r="B116" s="48"/>
      <c r="C116" s="48" t="s">
        <v>412</v>
      </c>
      <c r="D116" s="49" t="s">
        <v>413</v>
      </c>
      <c r="E116" s="52" t="s">
        <v>414</v>
      </c>
      <c r="F116" s="50" t="s">
        <v>415</v>
      </c>
      <c r="G116" s="50" t="s">
        <v>92</v>
      </c>
      <c r="H116" s="50" t="s">
        <v>416</v>
      </c>
      <c r="I116" s="21" t="s">
        <v>94</v>
      </c>
      <c r="J116" s="13" t="s">
        <v>417</v>
      </c>
      <c r="K116" s="8"/>
      <c r="L116" s="8"/>
      <c r="M116" s="8"/>
      <c r="N116" s="8"/>
      <c r="O116" s="8"/>
    </row>
    <row r="117">
      <c r="A117" s="48"/>
      <c r="B117" s="48"/>
      <c r="C117" s="48"/>
      <c r="D117" s="49"/>
      <c r="E117" s="52" t="s">
        <v>418</v>
      </c>
      <c r="F117" s="50" t="s">
        <v>419</v>
      </c>
      <c r="G117" s="50" t="s">
        <v>92</v>
      </c>
      <c r="H117" s="50" t="s">
        <v>420</v>
      </c>
      <c r="I117" s="21" t="s">
        <v>94</v>
      </c>
      <c r="J117" s="13" t="s">
        <v>417</v>
      </c>
      <c r="K117" s="8"/>
      <c r="L117" s="8"/>
      <c r="M117" s="8"/>
      <c r="N117" s="8"/>
      <c r="O117" s="8"/>
    </row>
    <row r="118">
      <c r="A118" s="48"/>
      <c r="B118" s="48"/>
      <c r="C118" s="48"/>
      <c r="D118" s="49"/>
      <c r="E118" s="52" t="s">
        <v>421</v>
      </c>
      <c r="F118" s="50" t="s">
        <v>422</v>
      </c>
      <c r="G118" s="50" t="s">
        <v>92</v>
      </c>
      <c r="H118" s="50" t="s">
        <v>423</v>
      </c>
      <c r="I118" s="21" t="s">
        <v>94</v>
      </c>
      <c r="J118" s="13" t="s">
        <v>417</v>
      </c>
      <c r="K118" s="8"/>
      <c r="L118" s="8"/>
      <c r="M118" s="8"/>
      <c r="N118" s="8"/>
      <c r="O118" s="8"/>
    </row>
    <row r="119">
      <c r="A119" s="48"/>
      <c r="B119" s="48"/>
      <c r="C119" s="48" t="s">
        <v>424</v>
      </c>
      <c r="D119" s="49" t="s">
        <v>425</v>
      </c>
      <c r="E119" s="52" t="s">
        <v>426</v>
      </c>
      <c r="F119" s="50" t="s">
        <v>427</v>
      </c>
      <c r="G119" s="50" t="s">
        <v>92</v>
      </c>
      <c r="H119" s="50" t="s">
        <v>428</v>
      </c>
      <c r="I119" s="21" t="s">
        <v>94</v>
      </c>
      <c r="J119" s="23" t="s">
        <v>429</v>
      </c>
      <c r="K119" s="8"/>
      <c r="L119" s="8"/>
      <c r="M119" s="8"/>
      <c r="N119" s="8"/>
      <c r="O119" s="8"/>
    </row>
    <row r="120">
      <c r="A120" s="48"/>
      <c r="B120" s="48"/>
      <c r="C120" s="48"/>
      <c r="D120" s="49"/>
      <c r="E120" s="48" t="s">
        <v>430</v>
      </c>
      <c r="F120" s="50" t="s">
        <v>431</v>
      </c>
      <c r="G120" s="50" t="s">
        <v>92</v>
      </c>
      <c r="H120" s="50" t="s">
        <v>432</v>
      </c>
      <c r="I120" s="21"/>
      <c r="J120" s="23" t="s">
        <v>429</v>
      </c>
      <c r="K120" s="8"/>
      <c r="L120" s="8"/>
      <c r="M120" s="8"/>
      <c r="N120" s="8"/>
      <c r="O120" s="8"/>
    </row>
    <row r="121">
      <c r="A121" s="48"/>
      <c r="B121" s="48"/>
      <c r="C121" s="48"/>
      <c r="D121" s="49"/>
      <c r="E121" s="48" t="s">
        <v>433</v>
      </c>
      <c r="F121" s="50" t="s">
        <v>434</v>
      </c>
      <c r="G121" s="50" t="s">
        <v>92</v>
      </c>
      <c r="H121" s="50" t="s">
        <v>435</v>
      </c>
      <c r="I121" s="21"/>
      <c r="J121" s="23" t="s">
        <v>429</v>
      </c>
      <c r="K121" s="8"/>
      <c r="L121" s="8"/>
      <c r="M121" s="8"/>
      <c r="N121" s="8"/>
      <c r="O121" s="8"/>
    </row>
    <row r="122">
      <c r="A122" s="48"/>
      <c r="B122" s="48"/>
      <c r="C122" s="48"/>
      <c r="D122" s="49"/>
      <c r="E122" s="48" t="s">
        <v>436</v>
      </c>
      <c r="F122" s="50" t="s">
        <v>437</v>
      </c>
      <c r="G122" s="50" t="s">
        <v>92</v>
      </c>
      <c r="H122" s="50" t="s">
        <v>438</v>
      </c>
      <c r="I122" s="21"/>
      <c r="J122" s="23" t="s">
        <v>429</v>
      </c>
      <c r="K122" s="8"/>
      <c r="L122" s="8"/>
      <c r="M122" s="8"/>
      <c r="N122" s="8"/>
      <c r="O122" s="8"/>
    </row>
    <row r="123">
      <c r="A123" s="48"/>
      <c r="B123" s="48"/>
      <c r="C123" s="48" t="s">
        <v>439</v>
      </c>
      <c r="D123" s="49" t="s">
        <v>440</v>
      </c>
      <c r="E123" s="48" t="s">
        <v>441</v>
      </c>
      <c r="F123" s="50" t="s">
        <v>442</v>
      </c>
      <c r="G123" s="50" t="s">
        <v>92</v>
      </c>
      <c r="H123" s="50" t="s">
        <v>443</v>
      </c>
      <c r="I123" s="21" t="s">
        <v>94</v>
      </c>
      <c r="J123" s="23" t="s">
        <v>444</v>
      </c>
      <c r="K123" s="8"/>
      <c r="L123" s="8"/>
      <c r="M123" s="8"/>
      <c r="N123" s="8"/>
      <c r="O123" s="8"/>
    </row>
    <row r="124">
      <c r="A124" s="48"/>
      <c r="B124" s="48"/>
      <c r="C124" s="48"/>
      <c r="D124" s="49"/>
      <c r="E124" s="48" t="s">
        <v>445</v>
      </c>
      <c r="F124" s="50" t="s">
        <v>446</v>
      </c>
      <c r="G124" s="50" t="s">
        <v>92</v>
      </c>
      <c r="H124" s="50" t="s">
        <v>447</v>
      </c>
      <c r="I124" s="21" t="s">
        <v>94</v>
      </c>
      <c r="J124" s="23" t="s">
        <v>444</v>
      </c>
      <c r="K124" s="8"/>
      <c r="L124" s="8"/>
      <c r="M124" s="8"/>
      <c r="N124" s="8"/>
      <c r="O124" s="8"/>
    </row>
    <row r="125">
      <c r="A125" s="48"/>
      <c r="B125" s="48"/>
      <c r="C125" s="48"/>
      <c r="D125" s="49"/>
      <c r="E125" s="48" t="s">
        <v>448</v>
      </c>
      <c r="F125" s="50" t="s">
        <v>449</v>
      </c>
      <c r="G125" s="50" t="s">
        <v>92</v>
      </c>
      <c r="H125" s="50" t="s">
        <v>450</v>
      </c>
      <c r="I125" s="21"/>
      <c r="J125" s="23" t="s">
        <v>444</v>
      </c>
      <c r="K125" s="8"/>
      <c r="L125" s="8"/>
      <c r="M125" s="8"/>
      <c r="N125" s="8"/>
      <c r="O125" s="8"/>
    </row>
    <row r="126">
      <c r="A126" s="48"/>
      <c r="B126" s="48"/>
      <c r="C126" s="48"/>
      <c r="D126" s="49"/>
      <c r="E126" s="48" t="s">
        <v>451</v>
      </c>
      <c r="F126" s="50" t="s">
        <v>452</v>
      </c>
      <c r="G126" s="50" t="s">
        <v>92</v>
      </c>
      <c r="H126" s="50" t="s">
        <v>453</v>
      </c>
      <c r="I126" s="21" t="s">
        <v>94</v>
      </c>
      <c r="J126" s="23" t="s">
        <v>444</v>
      </c>
      <c r="K126" s="8"/>
      <c r="L126" s="8"/>
      <c r="M126" s="8"/>
      <c r="N126" s="8"/>
      <c r="O126" s="8"/>
    </row>
    <row r="127">
      <c r="A127" s="48"/>
      <c r="B127" s="48"/>
      <c r="C127" s="48" t="s">
        <v>454</v>
      </c>
      <c r="D127" s="49" t="s">
        <v>455</v>
      </c>
      <c r="E127" s="48" t="s">
        <v>456</v>
      </c>
      <c r="F127" s="50" t="s">
        <v>457</v>
      </c>
      <c r="G127" s="50" t="s">
        <v>92</v>
      </c>
      <c r="H127" s="50" t="s">
        <v>458</v>
      </c>
      <c r="I127" s="21" t="s">
        <v>94</v>
      </c>
      <c r="J127" s="23" t="s">
        <v>459</v>
      </c>
      <c r="K127" s="8"/>
      <c r="L127" s="8"/>
      <c r="M127" s="8"/>
      <c r="N127" s="8"/>
      <c r="O127" s="8"/>
    </row>
    <row r="128">
      <c r="A128" s="48"/>
      <c r="B128" s="48"/>
      <c r="C128" s="48"/>
      <c r="D128" s="49"/>
      <c r="E128" s="16" t="s">
        <v>460</v>
      </c>
      <c r="F128" s="51" t="s">
        <v>461</v>
      </c>
      <c r="G128" s="50" t="s">
        <v>92</v>
      </c>
      <c r="H128" s="50" t="s">
        <v>462</v>
      </c>
      <c r="I128" s="21"/>
      <c r="J128" s="22"/>
      <c r="K128" s="8"/>
      <c r="L128" s="8"/>
      <c r="M128" s="8"/>
      <c r="N128" s="8"/>
      <c r="O128" s="8"/>
    </row>
    <row r="129">
      <c r="A129" s="48"/>
      <c r="B129" s="48"/>
      <c r="C129" s="48"/>
      <c r="D129" s="49"/>
      <c r="E129" s="16" t="s">
        <v>463</v>
      </c>
      <c r="F129" s="51" t="s">
        <v>464</v>
      </c>
      <c r="G129" s="50" t="s">
        <v>92</v>
      </c>
      <c r="H129" s="50" t="s">
        <v>465</v>
      </c>
      <c r="I129" s="21"/>
      <c r="J129" s="22"/>
      <c r="K129" s="8"/>
      <c r="L129" s="8"/>
      <c r="M129" s="8"/>
      <c r="N129" s="8"/>
      <c r="O129" s="8"/>
    </row>
    <row r="130">
      <c r="A130" s="48"/>
      <c r="B130" s="48"/>
      <c r="C130" s="48" t="s">
        <v>466</v>
      </c>
      <c r="D130" s="49" t="s">
        <v>251</v>
      </c>
      <c r="E130" s="16" t="s">
        <v>467</v>
      </c>
      <c r="F130" s="51" t="s">
        <v>468</v>
      </c>
      <c r="G130" s="50" t="s">
        <v>92</v>
      </c>
      <c r="H130" s="50" t="s">
        <v>469</v>
      </c>
      <c r="I130" s="21"/>
      <c r="J130" s="22"/>
      <c r="K130" s="8"/>
      <c r="L130" s="8"/>
      <c r="M130" s="8"/>
      <c r="N130" s="8"/>
      <c r="O130" s="8"/>
    </row>
    <row r="131">
      <c r="A131" s="48"/>
      <c r="B131" s="48"/>
      <c r="C131" s="48"/>
      <c r="D131" s="49"/>
      <c r="E131" s="16" t="s">
        <v>470</v>
      </c>
      <c r="F131" s="51" t="s">
        <v>471</v>
      </c>
      <c r="G131" s="50"/>
      <c r="H131" s="50"/>
      <c r="I131" s="21"/>
      <c r="J131" s="22"/>
      <c r="K131" s="8"/>
      <c r="L131" s="8"/>
      <c r="M131" s="8"/>
      <c r="N131" s="8"/>
      <c r="O131" s="8"/>
    </row>
    <row r="132">
      <c r="A132" s="48"/>
      <c r="B132" s="48"/>
      <c r="C132" s="48"/>
      <c r="D132" s="49"/>
      <c r="E132" s="16" t="s">
        <v>472</v>
      </c>
      <c r="F132" s="51" t="s">
        <v>473</v>
      </c>
      <c r="G132" s="50"/>
      <c r="H132" s="50"/>
      <c r="I132" s="21"/>
      <c r="J132" s="22"/>
      <c r="K132" s="8"/>
      <c r="L132" s="8"/>
      <c r="M132" s="8"/>
      <c r="N132" s="8"/>
      <c r="O132" s="8"/>
    </row>
    <row r="133">
      <c r="A133" s="53" t="s">
        <v>474</v>
      </c>
      <c r="B133" s="54" t="s">
        <v>475</v>
      </c>
      <c r="C133" s="53" t="s">
        <v>476</v>
      </c>
      <c r="D133" s="54" t="s">
        <v>477</v>
      </c>
      <c r="E133" s="53" t="s">
        <v>478</v>
      </c>
      <c r="F133" s="55" t="s">
        <v>479</v>
      </c>
      <c r="G133" s="55" t="s">
        <v>109</v>
      </c>
      <c r="H133" s="55" t="s">
        <v>480</v>
      </c>
      <c r="I133" s="21" t="s">
        <v>481</v>
      </c>
      <c r="J133" s="13" t="s">
        <v>482</v>
      </c>
      <c r="K133" s="8"/>
      <c r="L133" s="8"/>
      <c r="M133" s="8"/>
      <c r="N133" s="8"/>
      <c r="O133" s="8"/>
    </row>
    <row r="134">
      <c r="A134" s="53"/>
      <c r="B134" s="54"/>
      <c r="C134" s="53"/>
      <c r="D134" s="54"/>
      <c r="E134" s="53" t="s">
        <v>483</v>
      </c>
      <c r="F134" s="42" t="s">
        <v>484</v>
      </c>
      <c r="G134" s="55"/>
      <c r="H134" s="55"/>
      <c r="I134" s="21"/>
      <c r="J134" s="13" t="s">
        <v>482</v>
      </c>
      <c r="K134" s="8"/>
      <c r="L134" s="8"/>
      <c r="M134" s="8"/>
      <c r="N134" s="8"/>
      <c r="O134" s="8"/>
    </row>
    <row r="135">
      <c r="A135" s="53"/>
      <c r="B135" s="54"/>
      <c r="C135" s="53"/>
      <c r="D135" s="54"/>
      <c r="E135" s="53" t="s">
        <v>485</v>
      </c>
      <c r="F135" s="42" t="s">
        <v>486</v>
      </c>
      <c r="G135" s="55"/>
      <c r="H135" s="55"/>
      <c r="I135" s="21"/>
      <c r="J135" s="13" t="s">
        <v>482</v>
      </c>
      <c r="K135" s="8"/>
      <c r="L135" s="8"/>
      <c r="M135" s="8"/>
      <c r="N135" s="8"/>
      <c r="O135" s="8"/>
    </row>
    <row r="136">
      <c r="A136" s="53"/>
      <c r="B136" s="54"/>
      <c r="C136" s="53"/>
      <c r="D136" s="54"/>
      <c r="E136" s="53" t="s">
        <v>487</v>
      </c>
      <c r="F136" s="42" t="s">
        <v>488</v>
      </c>
      <c r="G136" s="55"/>
      <c r="H136" s="55"/>
      <c r="I136" s="21"/>
      <c r="J136" s="13" t="s">
        <v>482</v>
      </c>
      <c r="K136" s="8"/>
      <c r="L136" s="8"/>
      <c r="M136" s="8"/>
      <c r="N136" s="8"/>
      <c r="O136" s="8"/>
    </row>
    <row r="137">
      <c r="A137" s="53"/>
      <c r="B137" s="54"/>
      <c r="C137" s="53" t="s">
        <v>489</v>
      </c>
      <c r="D137" s="54" t="s">
        <v>490</v>
      </c>
      <c r="E137" s="53" t="s">
        <v>491</v>
      </c>
      <c r="F137" s="54" t="s">
        <v>492</v>
      </c>
      <c r="G137" s="54"/>
      <c r="H137" s="54"/>
      <c r="I137" s="21" t="s">
        <v>481</v>
      </c>
      <c r="J137" s="13" t="s">
        <v>493</v>
      </c>
      <c r="K137" s="8"/>
      <c r="L137" s="8"/>
      <c r="M137" s="8"/>
      <c r="N137" s="8"/>
      <c r="O137" s="8"/>
    </row>
    <row r="138">
      <c r="A138" s="53"/>
      <c r="B138" s="54"/>
      <c r="C138" s="53"/>
      <c r="D138" s="54"/>
      <c r="E138" s="53" t="s">
        <v>494</v>
      </c>
      <c r="F138" s="54" t="s">
        <v>495</v>
      </c>
      <c r="G138" s="55"/>
      <c r="H138" s="54"/>
      <c r="I138" s="21"/>
      <c r="J138" s="17"/>
      <c r="K138" s="8"/>
      <c r="L138" s="8"/>
      <c r="M138" s="8"/>
      <c r="N138" s="8"/>
      <c r="O138" s="8"/>
    </row>
    <row r="139">
      <c r="A139" s="53"/>
      <c r="B139" s="54"/>
      <c r="C139" s="53" t="s">
        <v>496</v>
      </c>
      <c r="D139" s="54" t="s">
        <v>497</v>
      </c>
      <c r="E139" s="53" t="s">
        <v>498</v>
      </c>
      <c r="F139" s="54" t="s">
        <v>499</v>
      </c>
      <c r="G139" s="55" t="s">
        <v>109</v>
      </c>
      <c r="H139" s="54" t="s">
        <v>500</v>
      </c>
      <c r="I139" s="21" t="s">
        <v>481</v>
      </c>
      <c r="J139" s="13" t="s">
        <v>501</v>
      </c>
      <c r="K139" s="8"/>
      <c r="L139" s="8"/>
      <c r="M139" s="8"/>
      <c r="N139" s="8"/>
      <c r="O139" s="8"/>
    </row>
    <row r="140">
      <c r="A140" s="53"/>
      <c r="B140" s="54"/>
      <c r="C140" s="53"/>
      <c r="D140" s="54"/>
      <c r="E140" s="56" t="s">
        <v>502</v>
      </c>
      <c r="F140" s="57" t="s">
        <v>503</v>
      </c>
      <c r="G140" s="55" t="s">
        <v>109</v>
      </c>
      <c r="H140" s="57" t="s">
        <v>504</v>
      </c>
      <c r="I140" s="21"/>
      <c r="J140" s="13" t="s">
        <v>501</v>
      </c>
      <c r="K140" s="8"/>
      <c r="L140" s="8"/>
      <c r="M140" s="8"/>
      <c r="N140" s="8"/>
      <c r="O140" s="8"/>
    </row>
    <row r="141">
      <c r="A141" s="53"/>
      <c r="B141" s="54"/>
      <c r="C141" s="53"/>
      <c r="D141" s="54"/>
      <c r="E141" s="56" t="s">
        <v>505</v>
      </c>
      <c r="F141" s="58" t="s">
        <v>506</v>
      </c>
      <c r="G141" s="58" t="s">
        <v>109</v>
      </c>
      <c r="H141" s="58" t="s">
        <v>507</v>
      </c>
      <c r="I141" s="21"/>
      <c r="J141" s="13" t="s">
        <v>501</v>
      </c>
      <c r="K141" s="8"/>
      <c r="L141" s="8"/>
      <c r="M141" s="8"/>
      <c r="N141" s="8"/>
      <c r="O141" s="8"/>
    </row>
    <row r="142">
      <c r="A142" s="53"/>
      <c r="B142" s="54"/>
      <c r="C142" s="53"/>
      <c r="D142" s="54"/>
      <c r="E142" s="56" t="s">
        <v>508</v>
      </c>
      <c r="F142" s="59" t="s">
        <v>509</v>
      </c>
      <c r="G142" s="55" t="s">
        <v>109</v>
      </c>
      <c r="H142" s="59" t="s">
        <v>510</v>
      </c>
      <c r="I142" s="21"/>
      <c r="J142" s="13" t="s">
        <v>501</v>
      </c>
      <c r="K142" s="8"/>
      <c r="L142" s="8"/>
      <c r="M142" s="8"/>
      <c r="N142" s="8"/>
      <c r="O142" s="8"/>
    </row>
    <row r="143">
      <c r="A143" s="53"/>
      <c r="B143" s="54"/>
      <c r="C143" s="53"/>
      <c r="D143" s="54"/>
      <c r="E143" s="56" t="s">
        <v>511</v>
      </c>
      <c r="F143" s="59" t="s">
        <v>512</v>
      </c>
      <c r="G143" s="59" t="s">
        <v>109</v>
      </c>
      <c r="H143" s="59" t="s">
        <v>513</v>
      </c>
      <c r="I143" s="21"/>
      <c r="J143" s="13" t="s">
        <v>501</v>
      </c>
      <c r="K143" s="8"/>
      <c r="L143" s="8"/>
      <c r="M143" s="8"/>
      <c r="N143" s="8"/>
      <c r="O143" s="8"/>
    </row>
    <row r="144">
      <c r="A144" s="53"/>
      <c r="B144" s="54"/>
      <c r="C144" s="53"/>
      <c r="D144" s="54"/>
      <c r="E144" s="56" t="s">
        <v>514</v>
      </c>
      <c r="F144" s="59" t="s">
        <v>515</v>
      </c>
      <c r="G144" s="59" t="s">
        <v>109</v>
      </c>
      <c r="H144" s="59" t="s">
        <v>516</v>
      </c>
      <c r="I144" s="21"/>
      <c r="J144" s="13" t="s">
        <v>501</v>
      </c>
      <c r="K144" s="8"/>
      <c r="L144" s="8"/>
      <c r="M144" s="8"/>
      <c r="N144" s="8"/>
      <c r="O144" s="8"/>
    </row>
    <row r="145">
      <c r="A145" s="53"/>
      <c r="B145" s="54"/>
      <c r="C145" s="53"/>
      <c r="D145" s="54"/>
      <c r="E145" s="56" t="s">
        <v>517</v>
      </c>
      <c r="F145" s="51" t="s">
        <v>518</v>
      </c>
      <c r="G145" s="54"/>
      <c r="H145" s="54"/>
      <c r="I145" s="21"/>
      <c r="J145" s="13" t="s">
        <v>501</v>
      </c>
      <c r="K145" s="8"/>
      <c r="L145" s="8"/>
      <c r="M145" s="8"/>
      <c r="N145" s="8"/>
      <c r="O145" s="8"/>
    </row>
    <row r="146">
      <c r="A146" s="53"/>
      <c r="B146" s="54"/>
      <c r="C146" s="53"/>
      <c r="D146" s="54"/>
      <c r="E146" s="56" t="s">
        <v>519</v>
      </c>
      <c r="F146" s="54" t="s">
        <v>520</v>
      </c>
      <c r="G146" s="55" t="s">
        <v>109</v>
      </c>
      <c r="H146" s="54" t="s">
        <v>521</v>
      </c>
      <c r="I146" s="60"/>
      <c r="J146" s="23" t="s">
        <v>501</v>
      </c>
      <c r="K146" s="8"/>
      <c r="L146" s="8"/>
      <c r="M146" s="8"/>
      <c r="N146" s="8"/>
      <c r="O146" s="8"/>
    </row>
    <row r="147">
      <c r="A147" s="53"/>
      <c r="B147" s="54"/>
      <c r="C147" s="53" t="s">
        <v>522</v>
      </c>
      <c r="D147" s="54" t="s">
        <v>523</v>
      </c>
      <c r="E147" s="53" t="s">
        <v>524</v>
      </c>
      <c r="F147" s="54" t="s">
        <v>525</v>
      </c>
      <c r="G147" s="54" t="s">
        <v>109</v>
      </c>
      <c r="H147" s="54" t="s">
        <v>526</v>
      </c>
      <c r="I147" s="60"/>
      <c r="J147" s="22"/>
      <c r="K147" s="8"/>
      <c r="L147" s="8"/>
      <c r="M147" s="8"/>
      <c r="N147" s="8"/>
      <c r="O147" s="8"/>
    </row>
    <row r="148">
      <c r="A148" s="53"/>
      <c r="B148" s="54"/>
      <c r="C148" s="53" t="s">
        <v>527</v>
      </c>
      <c r="D148" s="54" t="s">
        <v>229</v>
      </c>
      <c r="E148" s="53" t="s">
        <v>528</v>
      </c>
      <c r="F148" s="54" t="s">
        <v>229</v>
      </c>
      <c r="G148" s="61"/>
      <c r="H148" s="61"/>
      <c r="I148" s="60"/>
      <c r="J148" s="22"/>
      <c r="K148" s="8"/>
      <c r="L148" s="8"/>
      <c r="M148" s="8"/>
      <c r="N148" s="8"/>
      <c r="O148" s="8"/>
    </row>
    <row r="149">
      <c r="A149" s="53"/>
      <c r="B149" s="54"/>
      <c r="C149" s="53"/>
      <c r="D149" s="54"/>
      <c r="E149" s="53" t="s">
        <v>529</v>
      </c>
      <c r="F149" s="54" t="s">
        <v>530</v>
      </c>
      <c r="G149" s="61"/>
      <c r="H149" s="61"/>
      <c r="I149" s="60"/>
      <c r="J149" s="22"/>
      <c r="K149" s="8"/>
      <c r="L149" s="8"/>
      <c r="M149" s="8"/>
      <c r="N149" s="8"/>
      <c r="O149" s="8"/>
    </row>
    <row r="150">
      <c r="A150" s="62" t="s">
        <v>531</v>
      </c>
      <c r="B150" s="62" t="s">
        <v>532</v>
      </c>
      <c r="C150" s="62" t="s">
        <v>533</v>
      </c>
      <c r="D150" s="63" t="s">
        <v>534</v>
      </c>
      <c r="E150" s="62" t="s">
        <v>535</v>
      </c>
      <c r="F150" s="63" t="s">
        <v>536</v>
      </c>
      <c r="G150" s="63"/>
      <c r="H150" s="63"/>
      <c r="I150" s="21" t="s">
        <v>481</v>
      </c>
      <c r="J150" s="13" t="s">
        <v>537</v>
      </c>
      <c r="K150" s="8"/>
      <c r="L150" s="8"/>
      <c r="M150" s="8"/>
      <c r="N150" s="8"/>
      <c r="O150" s="8"/>
    </row>
    <row r="151">
      <c r="A151" s="62"/>
      <c r="B151" s="62"/>
      <c r="C151" s="62"/>
      <c r="D151" s="63"/>
      <c r="E151" s="64" t="s">
        <v>538</v>
      </c>
      <c r="F151" s="51" t="s">
        <v>539</v>
      </c>
      <c r="G151" s="63" t="s">
        <v>119</v>
      </c>
      <c r="H151" s="65" t="s">
        <v>540</v>
      </c>
      <c r="I151" s="21"/>
      <c r="J151" s="13" t="s">
        <v>537</v>
      </c>
      <c r="K151" s="8"/>
      <c r="L151" s="8"/>
      <c r="M151" s="8"/>
      <c r="N151" s="8"/>
      <c r="O151" s="8"/>
    </row>
    <row r="152">
      <c r="A152" s="62"/>
      <c r="B152" s="62"/>
      <c r="C152" s="62"/>
      <c r="D152" s="63"/>
      <c r="E152" s="66" t="s">
        <v>541</v>
      </c>
      <c r="F152" s="65" t="s">
        <v>542</v>
      </c>
      <c r="G152" s="63" t="s">
        <v>119</v>
      </c>
      <c r="H152" s="65" t="s">
        <v>543</v>
      </c>
      <c r="I152" s="21"/>
      <c r="J152" s="13" t="s">
        <v>537</v>
      </c>
      <c r="K152" s="8"/>
      <c r="L152" s="8"/>
      <c r="M152" s="8"/>
      <c r="N152" s="8"/>
      <c r="O152" s="8"/>
    </row>
    <row r="153">
      <c r="A153" s="62"/>
      <c r="B153" s="62"/>
      <c r="C153" s="62"/>
      <c r="D153" s="63"/>
      <c r="E153" s="66" t="s">
        <v>544</v>
      </c>
      <c r="F153" s="65" t="s">
        <v>545</v>
      </c>
      <c r="G153" s="65" t="s">
        <v>119</v>
      </c>
      <c r="H153" s="65" t="s">
        <v>546</v>
      </c>
      <c r="I153" s="21"/>
      <c r="J153" s="13" t="s">
        <v>537</v>
      </c>
      <c r="K153" s="8"/>
      <c r="L153" s="8"/>
      <c r="M153" s="8"/>
      <c r="N153" s="8"/>
      <c r="O153" s="8"/>
    </row>
    <row r="154">
      <c r="A154" s="62"/>
      <c r="B154" s="62"/>
      <c r="C154" s="62"/>
      <c r="D154" s="63"/>
      <c r="E154" s="66" t="s">
        <v>547</v>
      </c>
      <c r="F154" s="65" t="s">
        <v>548</v>
      </c>
      <c r="G154" s="65" t="s">
        <v>119</v>
      </c>
      <c r="H154" s="65" t="s">
        <v>549</v>
      </c>
      <c r="I154" s="21"/>
      <c r="J154" s="13" t="s">
        <v>537</v>
      </c>
      <c r="K154" s="8"/>
      <c r="L154" s="8"/>
      <c r="M154" s="8"/>
      <c r="N154" s="8"/>
      <c r="O154" s="8"/>
    </row>
    <row r="155">
      <c r="A155" s="62"/>
      <c r="B155" s="62"/>
      <c r="C155" s="62"/>
      <c r="D155" s="63"/>
      <c r="E155" s="66" t="s">
        <v>550</v>
      </c>
      <c r="F155" s="65" t="s">
        <v>551</v>
      </c>
      <c r="G155" s="65" t="s">
        <v>119</v>
      </c>
      <c r="H155" s="65" t="s">
        <v>552</v>
      </c>
      <c r="I155" s="21"/>
      <c r="J155" s="13" t="s">
        <v>537</v>
      </c>
      <c r="K155" s="8"/>
      <c r="L155" s="8"/>
      <c r="M155" s="8"/>
      <c r="N155" s="8"/>
      <c r="O155" s="8"/>
    </row>
    <row r="156">
      <c r="A156" s="62"/>
      <c r="B156" s="62"/>
      <c r="C156" s="62"/>
      <c r="D156" s="63"/>
      <c r="E156" s="66" t="s">
        <v>553</v>
      </c>
      <c r="F156" s="65" t="s">
        <v>554</v>
      </c>
      <c r="G156" s="65" t="s">
        <v>119</v>
      </c>
      <c r="H156" s="65" t="s">
        <v>555</v>
      </c>
      <c r="I156" s="21"/>
      <c r="J156" s="13" t="s">
        <v>537</v>
      </c>
      <c r="K156" s="8"/>
      <c r="L156" s="8"/>
      <c r="M156" s="8"/>
      <c r="N156" s="8"/>
      <c r="O156" s="8"/>
    </row>
    <row r="157">
      <c r="A157" s="62"/>
      <c r="B157" s="62"/>
      <c r="C157" s="62"/>
      <c r="D157" s="63"/>
      <c r="E157" s="64" t="s">
        <v>556</v>
      </c>
      <c r="F157" s="51" t="s">
        <v>557</v>
      </c>
      <c r="G157" s="65" t="s">
        <v>119</v>
      </c>
      <c r="H157" s="65" t="s">
        <v>558</v>
      </c>
      <c r="I157" s="21"/>
      <c r="J157" s="17"/>
      <c r="K157" s="8"/>
      <c r="L157" s="8"/>
      <c r="M157" s="8"/>
      <c r="N157" s="8"/>
      <c r="O157" s="8"/>
    </row>
    <row r="158">
      <c r="A158" s="62"/>
      <c r="B158" s="62"/>
      <c r="C158" s="62"/>
      <c r="D158" s="63"/>
      <c r="E158" s="64" t="s">
        <v>559</v>
      </c>
      <c r="F158" s="51" t="s">
        <v>560</v>
      </c>
      <c r="G158" s="65" t="s">
        <v>119</v>
      </c>
      <c r="H158" s="65" t="s">
        <v>561</v>
      </c>
      <c r="I158" s="21"/>
      <c r="J158" s="17"/>
      <c r="K158" s="8"/>
      <c r="L158" s="8"/>
      <c r="M158" s="8"/>
      <c r="N158" s="8"/>
      <c r="O158" s="8"/>
    </row>
    <row r="159">
      <c r="A159" s="62"/>
      <c r="B159" s="62"/>
      <c r="C159" s="62" t="s">
        <v>562</v>
      </c>
      <c r="D159" s="65" t="s">
        <v>563</v>
      </c>
      <c r="E159" s="67" t="s">
        <v>564</v>
      </c>
      <c r="F159" s="65" t="s">
        <v>565</v>
      </c>
      <c r="G159" s="65" t="s">
        <v>119</v>
      </c>
      <c r="H159" s="65" t="s">
        <v>566</v>
      </c>
      <c r="I159" s="21" t="s">
        <v>481</v>
      </c>
      <c r="J159" s="13" t="s">
        <v>567</v>
      </c>
      <c r="K159" s="8"/>
      <c r="L159" s="8"/>
      <c r="M159" s="8"/>
      <c r="N159" s="8"/>
      <c r="O159" s="8"/>
    </row>
    <row r="160">
      <c r="A160" s="62"/>
      <c r="B160" s="62"/>
      <c r="C160" s="67"/>
      <c r="D160" s="65"/>
      <c r="E160" s="67" t="s">
        <v>568</v>
      </c>
      <c r="F160" s="65" t="s">
        <v>569</v>
      </c>
      <c r="G160" s="65" t="s">
        <v>119</v>
      </c>
      <c r="H160" s="65" t="s">
        <v>570</v>
      </c>
      <c r="I160" s="21"/>
      <c r="J160" s="13" t="s">
        <v>567</v>
      </c>
      <c r="K160" s="8"/>
      <c r="L160" s="8"/>
      <c r="M160" s="8"/>
      <c r="N160" s="8"/>
      <c r="O160" s="8"/>
    </row>
    <row r="161">
      <c r="A161" s="62"/>
      <c r="B161" s="62"/>
      <c r="C161" s="67"/>
      <c r="D161" s="65"/>
      <c r="E161" s="67" t="s">
        <v>571</v>
      </c>
      <c r="F161" s="65" t="s">
        <v>572</v>
      </c>
      <c r="G161" s="65" t="s">
        <v>119</v>
      </c>
      <c r="H161" s="65" t="s">
        <v>573</v>
      </c>
      <c r="I161" s="21"/>
      <c r="J161" s="13" t="s">
        <v>567</v>
      </c>
      <c r="K161" s="8"/>
      <c r="L161" s="8"/>
      <c r="M161" s="8"/>
      <c r="N161" s="8"/>
      <c r="O161" s="8"/>
    </row>
    <row r="162">
      <c r="A162" s="62"/>
      <c r="B162" s="62"/>
      <c r="C162" s="67"/>
      <c r="D162" s="65"/>
      <c r="E162" s="67" t="s">
        <v>574</v>
      </c>
      <c r="F162" s="65" t="s">
        <v>575</v>
      </c>
      <c r="G162" s="65" t="s">
        <v>119</v>
      </c>
      <c r="H162" s="65" t="s">
        <v>576</v>
      </c>
      <c r="I162" s="21"/>
      <c r="J162" s="13" t="s">
        <v>567</v>
      </c>
      <c r="K162" s="8"/>
      <c r="L162" s="8"/>
      <c r="M162" s="8"/>
      <c r="N162" s="8"/>
      <c r="O162" s="8"/>
    </row>
    <row r="163">
      <c r="A163" s="62"/>
      <c r="B163" s="62"/>
      <c r="C163" s="67"/>
      <c r="D163" s="65"/>
      <c r="E163" s="67" t="s">
        <v>577</v>
      </c>
      <c r="F163" s="65" t="s">
        <v>578</v>
      </c>
      <c r="G163" s="65" t="s">
        <v>119</v>
      </c>
      <c r="H163" s="65" t="s">
        <v>579</v>
      </c>
      <c r="I163" s="21"/>
      <c r="J163" s="13" t="s">
        <v>567</v>
      </c>
      <c r="K163" s="8"/>
      <c r="L163" s="8"/>
      <c r="M163" s="8"/>
      <c r="N163" s="8"/>
      <c r="O163" s="8"/>
    </row>
    <row r="164">
      <c r="A164" s="62"/>
      <c r="B164" s="62"/>
      <c r="C164" s="67"/>
      <c r="D164" s="65"/>
      <c r="E164" s="67" t="s">
        <v>580</v>
      </c>
      <c r="F164" s="65" t="s">
        <v>581</v>
      </c>
      <c r="G164" s="65" t="s">
        <v>119</v>
      </c>
      <c r="H164" s="65" t="s">
        <v>582</v>
      </c>
      <c r="I164" s="21"/>
      <c r="J164" s="13" t="s">
        <v>567</v>
      </c>
      <c r="K164" s="8"/>
      <c r="L164" s="8"/>
      <c r="M164" s="8"/>
      <c r="N164" s="8"/>
      <c r="O164" s="8"/>
    </row>
    <row r="165">
      <c r="A165" s="62"/>
      <c r="B165" s="62"/>
      <c r="C165" s="67"/>
      <c r="D165" s="65"/>
      <c r="E165" s="67" t="s">
        <v>583</v>
      </c>
      <c r="F165" s="65" t="s">
        <v>584</v>
      </c>
      <c r="G165" s="65" t="s">
        <v>119</v>
      </c>
      <c r="H165" s="65" t="s">
        <v>585</v>
      </c>
      <c r="I165" s="21"/>
      <c r="J165" s="13" t="s">
        <v>567</v>
      </c>
      <c r="K165" s="8"/>
      <c r="L165" s="8"/>
      <c r="M165" s="8"/>
      <c r="N165" s="8"/>
      <c r="O165" s="8"/>
    </row>
    <row r="166">
      <c r="A166" s="62"/>
      <c r="B166" s="62"/>
      <c r="C166" s="67" t="s">
        <v>586</v>
      </c>
      <c r="D166" s="65" t="s">
        <v>587</v>
      </c>
      <c r="E166" s="67" t="s">
        <v>588</v>
      </c>
      <c r="F166" s="68" t="s">
        <v>589</v>
      </c>
      <c r="G166" s="65" t="s">
        <v>119</v>
      </c>
      <c r="H166" s="68" t="s">
        <v>590</v>
      </c>
      <c r="I166" s="21" t="s">
        <v>481</v>
      </c>
      <c r="J166" s="23" t="s">
        <v>591</v>
      </c>
      <c r="K166" s="8"/>
      <c r="L166" s="8"/>
      <c r="M166" s="8"/>
      <c r="N166" s="8"/>
      <c r="O166" s="8"/>
    </row>
    <row r="167">
      <c r="A167" s="62"/>
      <c r="B167" s="62"/>
      <c r="C167" s="67"/>
      <c r="D167" s="65"/>
      <c r="E167" s="67" t="s">
        <v>592</v>
      </c>
      <c r="F167" s="68" t="s">
        <v>593</v>
      </c>
      <c r="G167" s="65" t="s">
        <v>119</v>
      </c>
      <c r="H167" s="68" t="s">
        <v>594</v>
      </c>
      <c r="I167" s="21"/>
      <c r="J167" s="23" t="s">
        <v>591</v>
      </c>
      <c r="K167" s="8"/>
      <c r="L167" s="8"/>
      <c r="M167" s="8"/>
      <c r="N167" s="8"/>
      <c r="O167" s="8"/>
    </row>
    <row r="168">
      <c r="A168" s="62"/>
      <c r="B168" s="62"/>
      <c r="C168" s="67"/>
      <c r="D168" s="65"/>
      <c r="E168" s="67" t="s">
        <v>595</v>
      </c>
      <c r="F168" s="68" t="s">
        <v>596</v>
      </c>
      <c r="G168" s="65" t="s">
        <v>119</v>
      </c>
      <c r="H168" s="68" t="s">
        <v>597</v>
      </c>
      <c r="I168" s="21"/>
      <c r="J168" s="23" t="s">
        <v>591</v>
      </c>
      <c r="K168" s="8"/>
      <c r="L168" s="8"/>
      <c r="M168" s="8"/>
      <c r="N168" s="8"/>
      <c r="O168" s="8"/>
    </row>
    <row r="169">
      <c r="A169" s="62"/>
      <c r="B169" s="62"/>
      <c r="C169" s="67"/>
      <c r="D169" s="65"/>
      <c r="E169" s="67" t="s">
        <v>598</v>
      </c>
      <c r="F169" s="68" t="s">
        <v>599</v>
      </c>
      <c r="G169" s="65" t="s">
        <v>119</v>
      </c>
      <c r="H169" s="68" t="s">
        <v>600</v>
      </c>
      <c r="I169" s="21"/>
      <c r="J169" s="23" t="s">
        <v>591</v>
      </c>
      <c r="K169" s="8"/>
      <c r="L169" s="8"/>
      <c r="M169" s="8"/>
      <c r="N169" s="8"/>
      <c r="O169" s="8"/>
    </row>
    <row r="170">
      <c r="A170" s="62"/>
      <c r="B170" s="62"/>
      <c r="C170" s="69"/>
      <c r="D170" s="70"/>
      <c r="E170" s="71" t="s">
        <v>601</v>
      </c>
      <c r="F170" s="51" t="s">
        <v>602</v>
      </c>
      <c r="G170" s="65" t="s">
        <v>119</v>
      </c>
      <c r="H170" s="68" t="s">
        <v>279</v>
      </c>
      <c r="I170" s="21"/>
      <c r="J170" s="22"/>
      <c r="K170" s="8"/>
      <c r="L170" s="8"/>
      <c r="M170" s="8"/>
      <c r="N170" s="8"/>
      <c r="O170" s="8"/>
    </row>
    <row r="171">
      <c r="A171" s="62"/>
      <c r="B171" s="62"/>
      <c r="C171" s="67"/>
      <c r="D171" s="65"/>
      <c r="E171" s="67" t="s">
        <v>603</v>
      </c>
      <c r="F171" s="68" t="s">
        <v>604</v>
      </c>
      <c r="G171" s="68"/>
      <c r="H171" s="68"/>
      <c r="I171" s="21"/>
      <c r="J171" s="22"/>
      <c r="K171" s="8"/>
      <c r="L171" s="8"/>
      <c r="M171" s="8"/>
      <c r="N171" s="8"/>
      <c r="O171" s="8"/>
    </row>
    <row r="172">
      <c r="A172" s="62"/>
      <c r="B172" s="62"/>
      <c r="C172" s="67" t="s">
        <v>605</v>
      </c>
      <c r="D172" s="65" t="s">
        <v>606</v>
      </c>
      <c r="E172" s="67" t="s">
        <v>607</v>
      </c>
      <c r="F172" s="68" t="s">
        <v>608</v>
      </c>
      <c r="G172" s="68" t="s">
        <v>119</v>
      </c>
      <c r="H172" s="68" t="s">
        <v>190</v>
      </c>
      <c r="I172" s="21" t="s">
        <v>481</v>
      </c>
      <c r="J172" s="23" t="s">
        <v>609</v>
      </c>
      <c r="K172" s="8"/>
      <c r="L172" s="8"/>
      <c r="M172" s="8"/>
      <c r="N172" s="8"/>
      <c r="O172" s="8"/>
    </row>
    <row r="173">
      <c r="A173" s="62"/>
      <c r="B173" s="62"/>
      <c r="C173" s="67"/>
      <c r="D173" s="65"/>
      <c r="E173" s="67" t="s">
        <v>610</v>
      </c>
      <c r="F173" s="68" t="s">
        <v>611</v>
      </c>
      <c r="G173" s="65" t="s">
        <v>119</v>
      </c>
      <c r="H173" s="68" t="s">
        <v>612</v>
      </c>
      <c r="I173" s="21"/>
      <c r="J173" s="23" t="s">
        <v>609</v>
      </c>
      <c r="K173" s="8"/>
      <c r="L173" s="8"/>
      <c r="M173" s="8"/>
      <c r="N173" s="8"/>
      <c r="O173" s="8"/>
    </row>
    <row r="174">
      <c r="A174" s="62"/>
      <c r="B174" s="62"/>
      <c r="C174" s="67"/>
      <c r="D174" s="65"/>
      <c r="E174" s="67" t="s">
        <v>613</v>
      </c>
      <c r="F174" s="68" t="s">
        <v>614</v>
      </c>
      <c r="G174" s="65" t="s">
        <v>119</v>
      </c>
      <c r="H174" s="68" t="s">
        <v>615</v>
      </c>
      <c r="I174" s="21"/>
      <c r="J174" s="23" t="s">
        <v>609</v>
      </c>
      <c r="K174" s="8"/>
      <c r="L174" s="8"/>
      <c r="M174" s="8"/>
      <c r="N174" s="8"/>
      <c r="O174" s="8"/>
    </row>
    <row r="175">
      <c r="A175" s="62"/>
      <c r="B175" s="62"/>
      <c r="C175" s="67"/>
      <c r="D175" s="65"/>
      <c r="E175" s="67" t="s">
        <v>616</v>
      </c>
      <c r="F175" s="68" t="s">
        <v>617</v>
      </c>
      <c r="G175" s="65" t="s">
        <v>119</v>
      </c>
      <c r="H175" s="68" t="s">
        <v>618</v>
      </c>
      <c r="I175" s="21"/>
      <c r="J175" s="23" t="s">
        <v>609</v>
      </c>
      <c r="K175" s="8"/>
      <c r="L175" s="8"/>
      <c r="M175" s="8"/>
      <c r="N175" s="8"/>
      <c r="O175" s="8"/>
    </row>
    <row r="176">
      <c r="A176" s="62"/>
      <c r="B176" s="62"/>
      <c r="C176" s="67" t="s">
        <v>619</v>
      </c>
      <c r="D176" s="65" t="s">
        <v>620</v>
      </c>
      <c r="E176" s="67" t="s">
        <v>621</v>
      </c>
      <c r="F176" s="68" t="s">
        <v>622</v>
      </c>
      <c r="G176" s="65" t="s">
        <v>119</v>
      </c>
      <c r="H176" s="68" t="s">
        <v>623</v>
      </c>
      <c r="I176" s="21"/>
      <c r="J176" s="22"/>
      <c r="K176" s="8"/>
      <c r="L176" s="8"/>
      <c r="M176" s="8"/>
      <c r="N176" s="8"/>
      <c r="O176" s="8"/>
    </row>
    <row r="177">
      <c r="A177" s="62"/>
      <c r="B177" s="62"/>
      <c r="C177" s="67"/>
      <c r="D177" s="65"/>
      <c r="E177" s="67" t="s">
        <v>624</v>
      </c>
      <c r="F177" s="68" t="s">
        <v>625</v>
      </c>
      <c r="G177" s="65" t="s">
        <v>119</v>
      </c>
      <c r="H177" s="68" t="s">
        <v>626</v>
      </c>
      <c r="I177" s="21"/>
      <c r="J177" s="22"/>
      <c r="K177" s="8"/>
      <c r="L177" s="8"/>
      <c r="M177" s="8"/>
      <c r="N177" s="8"/>
      <c r="O177" s="8"/>
    </row>
    <row r="178">
      <c r="A178" s="62"/>
      <c r="B178" s="62"/>
      <c r="C178" s="69"/>
      <c r="D178" s="70"/>
      <c r="E178" s="16" t="s">
        <v>627</v>
      </c>
      <c r="F178" s="16" t="s">
        <v>628</v>
      </c>
      <c r="G178" s="65" t="s">
        <v>119</v>
      </c>
      <c r="H178" s="68" t="s">
        <v>629</v>
      </c>
      <c r="I178" s="21"/>
      <c r="J178" s="22"/>
      <c r="K178" s="8"/>
      <c r="L178" s="8"/>
      <c r="M178" s="8"/>
      <c r="N178" s="8"/>
      <c r="O178" s="8"/>
    </row>
    <row r="179">
      <c r="A179" s="62"/>
      <c r="B179" s="62"/>
      <c r="C179" s="67" t="s">
        <v>630</v>
      </c>
      <c r="D179" s="65" t="s">
        <v>631</v>
      </c>
      <c r="E179" s="67" t="s">
        <v>632</v>
      </c>
      <c r="F179" s="68" t="s">
        <v>633</v>
      </c>
      <c r="G179" s="65" t="s">
        <v>119</v>
      </c>
      <c r="H179" s="68" t="s">
        <v>634</v>
      </c>
      <c r="I179" s="21"/>
      <c r="J179" s="22"/>
      <c r="K179" s="8"/>
      <c r="L179" s="8"/>
      <c r="M179" s="8"/>
      <c r="N179" s="8"/>
      <c r="O179" s="8"/>
    </row>
    <row r="180">
      <c r="A180" s="72" t="s">
        <v>635</v>
      </c>
      <c r="B180" s="73" t="s">
        <v>636</v>
      </c>
      <c r="C180" s="72" t="s">
        <v>637</v>
      </c>
      <c r="D180" s="73" t="s">
        <v>638</v>
      </c>
      <c r="E180" s="72" t="s">
        <v>639</v>
      </c>
      <c r="F180" s="73" t="s">
        <v>640</v>
      </c>
      <c r="G180" s="73" t="s">
        <v>135</v>
      </c>
      <c r="H180" s="73" t="s">
        <v>641</v>
      </c>
      <c r="I180" s="21" t="s">
        <v>137</v>
      </c>
      <c r="J180" s="13" t="s">
        <v>642</v>
      </c>
      <c r="K180" s="8"/>
      <c r="L180" s="8"/>
      <c r="M180" s="8"/>
      <c r="N180" s="8"/>
      <c r="O180" s="8"/>
    </row>
    <row r="181">
      <c r="A181" s="72"/>
      <c r="B181" s="73"/>
      <c r="C181" s="72"/>
      <c r="D181" s="73"/>
      <c r="E181" s="72" t="s">
        <v>643</v>
      </c>
      <c r="F181" s="73" t="s">
        <v>644</v>
      </c>
      <c r="G181" s="73" t="s">
        <v>135</v>
      </c>
      <c r="H181" s="73" t="s">
        <v>645</v>
      </c>
      <c r="I181" s="21"/>
      <c r="J181" s="13" t="s">
        <v>642</v>
      </c>
      <c r="K181" s="8"/>
      <c r="L181" s="8"/>
      <c r="M181" s="8"/>
      <c r="N181" s="8"/>
      <c r="O181" s="8"/>
    </row>
    <row r="182">
      <c r="A182" s="72"/>
      <c r="B182" s="73"/>
      <c r="C182" s="72"/>
      <c r="D182" s="73"/>
      <c r="E182" s="72" t="s">
        <v>646</v>
      </c>
      <c r="F182" s="73" t="s">
        <v>647</v>
      </c>
      <c r="G182" s="73" t="s">
        <v>135</v>
      </c>
      <c r="H182" s="73" t="s">
        <v>648</v>
      </c>
      <c r="I182" s="21"/>
      <c r="J182" s="13" t="s">
        <v>642</v>
      </c>
      <c r="K182" s="8"/>
      <c r="L182" s="8"/>
      <c r="M182" s="8"/>
      <c r="N182" s="8"/>
      <c r="O182" s="8"/>
    </row>
    <row r="183">
      <c r="A183" s="72"/>
      <c r="B183" s="72"/>
      <c r="C183" s="72" t="s">
        <v>649</v>
      </c>
      <c r="D183" s="73" t="s">
        <v>650</v>
      </c>
      <c r="E183" s="72"/>
      <c r="F183" s="73"/>
      <c r="G183" s="73"/>
      <c r="H183" s="73"/>
      <c r="I183" s="21" t="s">
        <v>137</v>
      </c>
      <c r="J183" s="13" t="s">
        <v>651</v>
      </c>
      <c r="K183" s="8"/>
      <c r="L183" s="8"/>
      <c r="M183" s="8"/>
      <c r="N183" s="8"/>
      <c r="O183" s="8"/>
    </row>
    <row r="184">
      <c r="A184" s="72"/>
      <c r="B184" s="72"/>
      <c r="C184" s="72" t="s">
        <v>652</v>
      </c>
      <c r="D184" s="73" t="s">
        <v>653</v>
      </c>
      <c r="E184" s="72"/>
      <c r="F184" s="73"/>
      <c r="G184" s="73"/>
      <c r="H184" s="73"/>
      <c r="I184" s="21"/>
      <c r="J184" s="17"/>
      <c r="K184" s="8"/>
      <c r="L184" s="8"/>
      <c r="M184" s="8"/>
      <c r="N184" s="8"/>
      <c r="O184" s="8"/>
    </row>
    <row r="185">
      <c r="A185" s="72"/>
      <c r="B185" s="72"/>
      <c r="C185" s="72" t="s">
        <v>654</v>
      </c>
      <c r="D185" s="73" t="s">
        <v>655</v>
      </c>
      <c r="E185" s="72"/>
      <c r="F185" s="73"/>
      <c r="G185" s="73"/>
      <c r="H185" s="73"/>
      <c r="I185" s="21"/>
      <c r="J185" s="17"/>
      <c r="K185" s="8"/>
      <c r="L185" s="8"/>
      <c r="M185" s="8"/>
      <c r="N185" s="8"/>
      <c r="O185" s="8"/>
    </row>
    <row r="186">
      <c r="A186" s="72"/>
      <c r="B186" s="72"/>
      <c r="C186" s="72" t="s">
        <v>656</v>
      </c>
      <c r="D186" s="73" t="s">
        <v>657</v>
      </c>
      <c r="E186" s="72" t="s">
        <v>658</v>
      </c>
      <c r="F186" s="73" t="s">
        <v>659</v>
      </c>
      <c r="G186" s="73"/>
      <c r="H186" s="73"/>
      <c r="I186" s="21" t="s">
        <v>137</v>
      </c>
      <c r="J186" s="13" t="s">
        <v>660</v>
      </c>
      <c r="K186" s="8"/>
      <c r="L186" s="8"/>
      <c r="M186" s="8"/>
      <c r="N186" s="8"/>
      <c r="O186" s="8"/>
    </row>
    <row r="187">
      <c r="A187" s="72"/>
      <c r="B187" s="72"/>
      <c r="C187" s="72"/>
      <c r="D187" s="73"/>
      <c r="E187" s="72" t="s">
        <v>661</v>
      </c>
      <c r="F187" s="73" t="s">
        <v>662</v>
      </c>
      <c r="G187" s="73" t="s">
        <v>135</v>
      </c>
      <c r="H187" s="73" t="s">
        <v>663</v>
      </c>
      <c r="I187" s="21"/>
      <c r="J187" s="13" t="s">
        <v>660</v>
      </c>
      <c r="K187" s="8"/>
      <c r="L187" s="8"/>
      <c r="M187" s="8"/>
      <c r="N187" s="8"/>
      <c r="O187" s="8"/>
    </row>
    <row r="188">
      <c r="A188" s="72"/>
      <c r="B188" s="72"/>
      <c r="C188" s="72"/>
      <c r="D188" s="73"/>
      <c r="E188" s="72" t="s">
        <v>664</v>
      </c>
      <c r="F188" s="73" t="s">
        <v>665</v>
      </c>
      <c r="G188" s="73" t="s">
        <v>135</v>
      </c>
      <c r="H188" s="73" t="s">
        <v>666</v>
      </c>
      <c r="I188" s="21"/>
      <c r="J188" s="13" t="s">
        <v>660</v>
      </c>
      <c r="K188" s="8"/>
      <c r="L188" s="8"/>
      <c r="M188" s="8"/>
      <c r="N188" s="8"/>
      <c r="O188" s="8"/>
    </row>
    <row r="189">
      <c r="A189" s="72"/>
      <c r="B189" s="72"/>
      <c r="C189" s="72"/>
      <c r="D189" s="73"/>
      <c r="E189" s="72" t="s">
        <v>667</v>
      </c>
      <c r="F189" s="73" t="s">
        <v>668</v>
      </c>
      <c r="G189" s="73" t="s">
        <v>135</v>
      </c>
      <c r="H189" s="73" t="s">
        <v>669</v>
      </c>
      <c r="I189" s="21"/>
      <c r="J189" s="13" t="s">
        <v>660</v>
      </c>
      <c r="K189" s="8"/>
      <c r="L189" s="8"/>
      <c r="M189" s="8"/>
      <c r="N189" s="8"/>
      <c r="O189" s="8"/>
    </row>
    <row r="190">
      <c r="A190" s="72"/>
      <c r="B190" s="72"/>
      <c r="C190" s="72" t="s">
        <v>670</v>
      </c>
      <c r="D190" s="73" t="s">
        <v>477</v>
      </c>
      <c r="E190" s="72" t="s">
        <v>671</v>
      </c>
      <c r="F190" s="73" t="s">
        <v>672</v>
      </c>
      <c r="G190" s="73" t="s">
        <v>135</v>
      </c>
      <c r="H190" s="73" t="s">
        <v>673</v>
      </c>
      <c r="I190" s="21" t="s">
        <v>137</v>
      </c>
      <c r="J190" s="13" t="s">
        <v>674</v>
      </c>
      <c r="K190" s="8"/>
      <c r="L190" s="8"/>
      <c r="M190" s="8"/>
      <c r="N190" s="8"/>
      <c r="O190" s="8"/>
    </row>
    <row r="191">
      <c r="A191" s="74" t="s">
        <v>675</v>
      </c>
      <c r="B191" s="75" t="s">
        <v>676</v>
      </c>
      <c r="C191" s="74" t="s">
        <v>677</v>
      </c>
      <c r="D191" s="75" t="s">
        <v>678</v>
      </c>
      <c r="E191" s="74" t="s">
        <v>679</v>
      </c>
      <c r="F191" s="76" t="s">
        <v>680</v>
      </c>
      <c r="G191" s="76"/>
      <c r="H191" s="76"/>
      <c r="I191" s="21" t="s">
        <v>137</v>
      </c>
      <c r="J191" s="13" t="s">
        <v>681</v>
      </c>
      <c r="K191" s="8"/>
      <c r="L191" s="8"/>
      <c r="M191" s="8"/>
      <c r="N191" s="8"/>
      <c r="O191" s="8"/>
    </row>
    <row r="192">
      <c r="A192" s="74"/>
      <c r="B192" s="75"/>
      <c r="C192" s="74"/>
      <c r="D192" s="75"/>
      <c r="E192" s="74" t="s">
        <v>682</v>
      </c>
      <c r="F192" s="76" t="s">
        <v>683</v>
      </c>
      <c r="G192" s="76"/>
      <c r="H192" s="76"/>
      <c r="I192" s="21"/>
      <c r="J192" s="13" t="s">
        <v>681</v>
      </c>
      <c r="K192" s="8"/>
      <c r="L192" s="8"/>
      <c r="M192" s="8"/>
      <c r="N192" s="8"/>
      <c r="O192" s="8"/>
    </row>
    <row r="193">
      <c r="A193" s="74"/>
      <c r="B193" s="75"/>
      <c r="C193" s="74"/>
      <c r="D193" s="75"/>
      <c r="E193" s="74" t="s">
        <v>684</v>
      </c>
      <c r="F193" s="76" t="s">
        <v>685</v>
      </c>
      <c r="G193" s="76"/>
      <c r="H193" s="76"/>
      <c r="I193" s="21"/>
      <c r="J193" s="13" t="s">
        <v>681</v>
      </c>
      <c r="K193" s="8"/>
      <c r="L193" s="8"/>
      <c r="M193" s="8"/>
      <c r="N193" s="8"/>
      <c r="O193" s="8"/>
    </row>
    <row r="194">
      <c r="A194" s="74"/>
      <c r="B194" s="75"/>
      <c r="C194" s="74"/>
      <c r="D194" s="75"/>
      <c r="E194" s="74" t="s">
        <v>686</v>
      </c>
      <c r="F194" s="76" t="s">
        <v>687</v>
      </c>
      <c r="G194" s="76" t="s">
        <v>196</v>
      </c>
      <c r="H194" s="76" t="s">
        <v>688</v>
      </c>
      <c r="I194" s="21"/>
      <c r="J194" s="22"/>
      <c r="K194" s="8"/>
      <c r="L194" s="8"/>
      <c r="M194" s="8"/>
      <c r="N194" s="8"/>
      <c r="O194" s="8"/>
    </row>
    <row r="195">
      <c r="A195" s="74"/>
      <c r="B195" s="75"/>
      <c r="C195" s="74" t="s">
        <v>689</v>
      </c>
      <c r="D195" s="75" t="s">
        <v>690</v>
      </c>
      <c r="E195" s="74"/>
      <c r="F195" s="76"/>
      <c r="G195" s="76"/>
      <c r="H195" s="76"/>
      <c r="I195" s="21"/>
      <c r="J195" s="22"/>
      <c r="K195" s="8"/>
      <c r="L195" s="8"/>
      <c r="M195" s="8"/>
      <c r="N195" s="8"/>
      <c r="O195" s="8"/>
    </row>
    <row r="196">
      <c r="A196" s="74"/>
      <c r="B196" s="75"/>
      <c r="C196" s="74" t="s">
        <v>691</v>
      </c>
      <c r="D196" s="75" t="s">
        <v>692</v>
      </c>
      <c r="E196" s="74"/>
      <c r="F196" s="76"/>
      <c r="G196" s="76"/>
      <c r="H196" s="76"/>
      <c r="I196" s="21"/>
      <c r="J196" s="22"/>
      <c r="K196" s="8"/>
      <c r="L196" s="8"/>
      <c r="M196" s="8"/>
      <c r="N196" s="8"/>
      <c r="O196" s="8"/>
    </row>
    <row r="197">
      <c r="A197" s="74"/>
      <c r="B197" s="75"/>
      <c r="C197" s="74" t="s">
        <v>693</v>
      </c>
      <c r="D197" s="75" t="s">
        <v>694</v>
      </c>
      <c r="E197" s="74" t="s">
        <v>695</v>
      </c>
      <c r="F197" s="75" t="s">
        <v>696</v>
      </c>
      <c r="G197" s="75"/>
      <c r="H197" s="75"/>
      <c r="I197" s="21"/>
      <c r="J197" s="22"/>
      <c r="K197" s="8"/>
      <c r="L197" s="8"/>
      <c r="M197" s="8"/>
      <c r="N197" s="8"/>
      <c r="O197" s="8"/>
    </row>
    <row r="198" ht="15.0" customHeight="1">
      <c r="A198" s="74"/>
      <c r="B198" s="75"/>
      <c r="C198" s="74" t="s">
        <v>697</v>
      </c>
      <c r="D198" s="75" t="s">
        <v>698</v>
      </c>
      <c r="E198" s="74" t="s">
        <v>699</v>
      </c>
      <c r="F198" s="76" t="s">
        <v>700</v>
      </c>
      <c r="G198" s="76" t="s">
        <v>196</v>
      </c>
      <c r="H198" s="76" t="s">
        <v>701</v>
      </c>
      <c r="I198" s="21"/>
      <c r="J198" s="22"/>
      <c r="K198" s="8"/>
      <c r="L198" s="8"/>
      <c r="M198" s="8"/>
      <c r="N198" s="8"/>
      <c r="O198" s="8"/>
    </row>
    <row r="199">
      <c r="A199" s="74"/>
      <c r="B199" s="75"/>
      <c r="C199" s="74"/>
      <c r="D199" s="75"/>
      <c r="E199" s="74" t="s">
        <v>702</v>
      </c>
      <c r="F199" s="76" t="s">
        <v>703</v>
      </c>
      <c r="G199" s="76" t="s">
        <v>196</v>
      </c>
      <c r="H199" s="76" t="s">
        <v>704</v>
      </c>
      <c r="I199" s="21"/>
      <c r="J199" s="22"/>
      <c r="K199" s="8"/>
      <c r="L199" s="8"/>
      <c r="M199" s="8"/>
      <c r="N199" s="8"/>
      <c r="O199" s="8"/>
    </row>
    <row r="200">
      <c r="A200" s="74"/>
      <c r="B200" s="75"/>
      <c r="C200" s="74" t="s">
        <v>705</v>
      </c>
      <c r="D200" s="75" t="s">
        <v>706</v>
      </c>
      <c r="E200" s="74" t="s">
        <v>707</v>
      </c>
      <c r="F200" s="76" t="s">
        <v>708</v>
      </c>
      <c r="G200" s="76" t="s">
        <v>196</v>
      </c>
      <c r="H200" s="76" t="s">
        <v>709</v>
      </c>
      <c r="I200" s="21"/>
      <c r="J200" s="22"/>
      <c r="K200" s="8"/>
      <c r="L200" s="8"/>
      <c r="M200" s="8"/>
      <c r="N200" s="8"/>
      <c r="O200" s="8"/>
    </row>
    <row r="201">
      <c r="A201" s="74"/>
      <c r="B201" s="75"/>
      <c r="C201" s="74"/>
      <c r="D201" s="75"/>
      <c r="E201" s="74"/>
      <c r="F201" s="12"/>
      <c r="G201" s="12"/>
      <c r="H201" s="12"/>
      <c r="I201" s="21"/>
      <c r="J201" s="22"/>
      <c r="K201" s="8"/>
      <c r="L201" s="8"/>
      <c r="M201" s="8"/>
      <c r="N201" s="8"/>
      <c r="O201" s="8"/>
    </row>
    <row r="202">
      <c r="A202" s="74"/>
      <c r="B202" s="75"/>
      <c r="C202" s="74"/>
      <c r="D202" s="75"/>
      <c r="E202" s="74"/>
      <c r="F202" s="76"/>
      <c r="G202" s="76"/>
      <c r="H202" s="76"/>
      <c r="I202" s="21"/>
      <c r="J202" s="22"/>
      <c r="K202" s="8"/>
      <c r="L202" s="8"/>
      <c r="M202" s="8"/>
      <c r="N202" s="8"/>
      <c r="O202" s="8"/>
    </row>
    <row r="203">
      <c r="A203" s="74"/>
      <c r="B203" s="75"/>
      <c r="C203" s="74"/>
      <c r="D203" s="75"/>
      <c r="E203" s="74"/>
      <c r="F203" s="76"/>
      <c r="G203" s="76"/>
      <c r="H203" s="76"/>
      <c r="I203" s="21"/>
      <c r="J203" s="22"/>
      <c r="K203" s="8"/>
      <c r="L203" s="8"/>
      <c r="M203" s="8"/>
      <c r="N203" s="8"/>
      <c r="O203" s="8"/>
    </row>
    <row r="204">
      <c r="A204" s="77" t="s">
        <v>710</v>
      </c>
      <c r="B204" s="77" t="s">
        <v>711</v>
      </c>
      <c r="C204" s="77" t="s">
        <v>712</v>
      </c>
      <c r="D204" s="78" t="s">
        <v>713</v>
      </c>
      <c r="E204" s="77" t="s">
        <v>714</v>
      </c>
      <c r="F204" s="78"/>
      <c r="G204" s="78"/>
      <c r="H204" s="78"/>
      <c r="I204" s="21"/>
      <c r="J204" s="22"/>
      <c r="K204" s="8"/>
      <c r="L204" s="8"/>
      <c r="M204" s="8"/>
      <c r="N204" s="8"/>
      <c r="O204" s="8"/>
    </row>
    <row r="205">
      <c r="A205" s="79"/>
      <c r="B205" s="79"/>
      <c r="C205" s="77" t="s">
        <v>715</v>
      </c>
      <c r="D205" s="78" t="s">
        <v>716</v>
      </c>
      <c r="E205" s="77" t="s">
        <v>714</v>
      </c>
      <c r="F205" s="78"/>
      <c r="G205" s="78"/>
      <c r="H205" s="78"/>
      <c r="I205" s="21"/>
      <c r="J205" s="17"/>
      <c r="K205" s="8"/>
      <c r="L205" s="8"/>
      <c r="M205" s="8"/>
      <c r="N205" s="8"/>
      <c r="O205" s="8"/>
    </row>
    <row r="206">
      <c r="A206" s="79"/>
      <c r="B206" s="79"/>
      <c r="C206" s="77"/>
      <c r="D206" s="78"/>
      <c r="E206" s="77"/>
      <c r="F206" s="78"/>
      <c r="G206" s="78"/>
      <c r="H206" s="78"/>
      <c r="I206" s="60"/>
      <c r="J206" s="22"/>
      <c r="K206" s="8"/>
      <c r="L206" s="8"/>
      <c r="M206" s="8"/>
      <c r="N206" s="8"/>
      <c r="O206" s="8"/>
    </row>
    <row r="207">
      <c r="A207" s="79"/>
      <c r="B207" s="79"/>
      <c r="C207" s="77"/>
      <c r="D207" s="78"/>
      <c r="E207" s="77"/>
      <c r="F207" s="78"/>
      <c r="G207" s="78"/>
      <c r="H207" s="78"/>
      <c r="I207" s="60"/>
      <c r="J207" s="22"/>
      <c r="K207" s="8"/>
      <c r="L207" s="8"/>
      <c r="M207" s="8"/>
      <c r="N207" s="8"/>
      <c r="O207" s="8"/>
    </row>
    <row r="208">
      <c r="A208" s="79"/>
      <c r="B208" s="79"/>
      <c r="C208" s="77"/>
      <c r="D208" s="78"/>
      <c r="E208" s="77"/>
      <c r="F208" s="78"/>
      <c r="G208" s="78"/>
      <c r="H208" s="78"/>
      <c r="I208" s="60"/>
      <c r="J208" s="22"/>
      <c r="K208" s="8"/>
      <c r="L208" s="8"/>
      <c r="M208" s="8"/>
      <c r="N208" s="8"/>
      <c r="O208" s="8"/>
    </row>
    <row r="209">
      <c r="A209" s="80" t="s">
        <v>717</v>
      </c>
      <c r="B209" s="80" t="s">
        <v>718</v>
      </c>
      <c r="C209" s="81" t="s">
        <v>719</v>
      </c>
      <c r="D209" s="82" t="s">
        <v>720</v>
      </c>
      <c r="E209" s="81" t="s">
        <v>714</v>
      </c>
      <c r="F209" s="83"/>
      <c r="G209" s="83"/>
      <c r="H209" s="83"/>
      <c r="I209" s="21"/>
      <c r="J209" s="17"/>
      <c r="K209" s="8"/>
      <c r="L209" s="8"/>
      <c r="M209" s="8"/>
      <c r="N209" s="8"/>
      <c r="O209" s="8"/>
    </row>
    <row r="210">
      <c r="A210" s="80"/>
      <c r="B210" s="80"/>
      <c r="C210" s="81" t="s">
        <v>721</v>
      </c>
      <c r="D210" s="82" t="s">
        <v>722</v>
      </c>
      <c r="E210" s="81" t="s">
        <v>714</v>
      </c>
      <c r="F210" s="84"/>
      <c r="G210" s="84"/>
      <c r="H210" s="84"/>
      <c r="I210" s="21"/>
      <c r="J210" s="22"/>
      <c r="K210" s="8"/>
      <c r="L210" s="8"/>
      <c r="M210" s="8"/>
      <c r="N210" s="8"/>
      <c r="O210" s="8"/>
    </row>
    <row r="211">
      <c r="A211" s="80"/>
      <c r="B211" s="80"/>
      <c r="C211" s="81" t="s">
        <v>723</v>
      </c>
      <c r="D211" s="85" t="s">
        <v>724</v>
      </c>
      <c r="E211" s="81"/>
      <c r="F211" s="83"/>
      <c r="G211" s="83"/>
      <c r="H211" s="83"/>
      <c r="I211" s="21" t="s">
        <v>121</v>
      </c>
      <c r="J211" s="23" t="s">
        <v>725</v>
      </c>
      <c r="K211" s="8"/>
      <c r="L211" s="8"/>
      <c r="M211" s="8"/>
      <c r="N211" s="8"/>
      <c r="O211" s="8"/>
    </row>
    <row r="212">
      <c r="A212" s="80"/>
      <c r="B212" s="80"/>
      <c r="C212" s="81" t="s">
        <v>726</v>
      </c>
      <c r="D212" s="85" t="s">
        <v>727</v>
      </c>
      <c r="E212" s="81" t="s">
        <v>728</v>
      </c>
      <c r="F212" s="83" t="s">
        <v>727</v>
      </c>
      <c r="G212" s="83"/>
      <c r="H212" s="83"/>
      <c r="I212" s="21" t="s">
        <v>121</v>
      </c>
      <c r="J212" s="23" t="s">
        <v>729</v>
      </c>
      <c r="K212" s="8"/>
      <c r="L212" s="8"/>
      <c r="M212" s="8"/>
      <c r="N212" s="8"/>
      <c r="O212" s="8"/>
    </row>
    <row r="213">
      <c r="A213" s="80"/>
      <c r="B213" s="80"/>
      <c r="C213" s="81" t="s">
        <v>730</v>
      </c>
      <c r="D213" s="85" t="s">
        <v>731</v>
      </c>
      <c r="E213" s="81" t="s">
        <v>732</v>
      </c>
      <c r="F213" s="83" t="s">
        <v>733</v>
      </c>
      <c r="G213" s="83" t="s">
        <v>734</v>
      </c>
      <c r="H213" s="83" t="s">
        <v>735</v>
      </c>
      <c r="I213" s="21" t="s">
        <v>121</v>
      </c>
      <c r="J213" s="13" t="s">
        <v>736</v>
      </c>
      <c r="K213" s="8"/>
      <c r="L213" s="8"/>
      <c r="M213" s="8"/>
      <c r="N213" s="8"/>
      <c r="O213" s="8"/>
    </row>
    <row r="214">
      <c r="A214" s="80"/>
      <c r="B214" s="80"/>
      <c r="C214" s="81"/>
      <c r="D214" s="85"/>
      <c r="E214" s="81" t="s">
        <v>737</v>
      </c>
      <c r="F214" s="83" t="s">
        <v>738</v>
      </c>
      <c r="G214" s="83" t="s">
        <v>734</v>
      </c>
      <c r="H214" s="83" t="s">
        <v>739</v>
      </c>
      <c r="I214" s="21" t="s">
        <v>121</v>
      </c>
      <c r="J214" s="13" t="s">
        <v>736</v>
      </c>
      <c r="K214" s="8"/>
      <c r="L214" s="8"/>
      <c r="M214" s="8"/>
      <c r="N214" s="8"/>
      <c r="O214" s="8"/>
    </row>
    <row r="215">
      <c r="A215" s="80"/>
      <c r="B215" s="80"/>
      <c r="C215" s="81"/>
      <c r="D215" s="85"/>
      <c r="E215" s="81" t="s">
        <v>740</v>
      </c>
      <c r="F215" s="83" t="s">
        <v>741</v>
      </c>
      <c r="G215" s="83" t="s">
        <v>734</v>
      </c>
      <c r="H215" s="83" t="s">
        <v>742</v>
      </c>
      <c r="I215" s="21" t="s">
        <v>121</v>
      </c>
      <c r="J215" s="13" t="s">
        <v>736</v>
      </c>
      <c r="K215" s="8"/>
      <c r="L215" s="8"/>
      <c r="M215" s="8"/>
      <c r="N215" s="8"/>
      <c r="O215" s="8"/>
    </row>
    <row r="216">
      <c r="A216" s="80"/>
      <c r="B216" s="80"/>
      <c r="C216" s="81"/>
      <c r="D216" s="85"/>
      <c r="E216" s="81" t="s">
        <v>743</v>
      </c>
      <c r="F216" s="83" t="s">
        <v>744</v>
      </c>
      <c r="G216" s="83" t="s">
        <v>734</v>
      </c>
      <c r="H216" s="83" t="s">
        <v>745</v>
      </c>
      <c r="I216" s="21" t="s">
        <v>121</v>
      </c>
      <c r="J216" s="13" t="s">
        <v>736</v>
      </c>
      <c r="K216" s="8"/>
      <c r="L216" s="8"/>
      <c r="M216" s="8"/>
      <c r="N216" s="8"/>
      <c r="O216" s="8"/>
    </row>
    <row r="217">
      <c r="A217" s="80"/>
      <c r="B217" s="80"/>
      <c r="C217" s="81"/>
      <c r="D217" s="85"/>
      <c r="E217" s="81" t="s">
        <v>746</v>
      </c>
      <c r="F217" s="83" t="s">
        <v>747</v>
      </c>
      <c r="G217" s="83" t="s">
        <v>734</v>
      </c>
      <c r="H217" s="83" t="s">
        <v>748</v>
      </c>
      <c r="I217" s="21" t="s">
        <v>121</v>
      </c>
      <c r="J217" s="13" t="s">
        <v>736</v>
      </c>
      <c r="K217" s="8"/>
      <c r="L217" s="8"/>
      <c r="M217" s="8"/>
      <c r="N217" s="8"/>
      <c r="O217" s="8"/>
    </row>
    <row r="218">
      <c r="A218" s="80"/>
      <c r="B218" s="80"/>
      <c r="C218" s="81"/>
      <c r="D218" s="85"/>
      <c r="E218" s="81" t="s">
        <v>749</v>
      </c>
      <c r="F218" s="83" t="s">
        <v>750</v>
      </c>
      <c r="G218" s="83" t="s">
        <v>734</v>
      </c>
      <c r="H218" s="83" t="s">
        <v>751</v>
      </c>
      <c r="I218" s="21" t="s">
        <v>121</v>
      </c>
      <c r="J218" s="13" t="s">
        <v>736</v>
      </c>
      <c r="K218" s="8"/>
      <c r="L218" s="8"/>
      <c r="M218" s="8"/>
      <c r="N218" s="8"/>
      <c r="O218" s="8"/>
    </row>
    <row r="219">
      <c r="A219" s="80"/>
      <c r="B219" s="80"/>
      <c r="C219" s="81"/>
      <c r="D219" s="85"/>
      <c r="E219" s="81" t="s">
        <v>752</v>
      </c>
      <c r="F219" s="83" t="s">
        <v>753</v>
      </c>
      <c r="G219" s="83" t="s">
        <v>734</v>
      </c>
      <c r="H219" s="83" t="s">
        <v>754</v>
      </c>
      <c r="I219" s="21" t="s">
        <v>121</v>
      </c>
      <c r="J219" s="13" t="s">
        <v>736</v>
      </c>
      <c r="K219" s="8"/>
      <c r="L219" s="8"/>
      <c r="M219" s="8"/>
      <c r="N219" s="8"/>
      <c r="O219" s="8"/>
    </row>
    <row r="220">
      <c r="A220" s="80"/>
      <c r="B220" s="80"/>
      <c r="C220" s="81"/>
      <c r="D220" s="85"/>
      <c r="E220" s="81" t="s">
        <v>755</v>
      </c>
      <c r="F220" s="51" t="s">
        <v>756</v>
      </c>
      <c r="G220" s="83" t="s">
        <v>734</v>
      </c>
      <c r="H220" s="83"/>
      <c r="I220" s="21" t="s">
        <v>121</v>
      </c>
      <c r="J220" s="13" t="s">
        <v>736</v>
      </c>
      <c r="K220" s="8"/>
      <c r="L220" s="8"/>
      <c r="M220" s="8"/>
      <c r="N220" s="8"/>
      <c r="O220" s="8"/>
    </row>
    <row r="221">
      <c r="A221" s="80"/>
      <c r="B221" s="80"/>
      <c r="C221" s="81"/>
      <c r="D221" s="85"/>
      <c r="E221" s="81" t="s">
        <v>757</v>
      </c>
      <c r="F221" s="51" t="s">
        <v>758</v>
      </c>
      <c r="G221" s="83" t="s">
        <v>734</v>
      </c>
      <c r="H221" s="83"/>
      <c r="I221" s="21" t="s">
        <v>121</v>
      </c>
      <c r="J221" s="13" t="s">
        <v>736</v>
      </c>
      <c r="K221" s="8"/>
      <c r="L221" s="8"/>
      <c r="M221" s="8"/>
      <c r="N221" s="8"/>
      <c r="O221" s="8"/>
    </row>
    <row r="222">
      <c r="A222" s="86"/>
      <c r="B222" s="80"/>
      <c r="C222" s="81" t="s">
        <v>759</v>
      </c>
      <c r="D222" s="84" t="s">
        <v>760</v>
      </c>
      <c r="E222" s="81"/>
      <c r="F222" s="84"/>
      <c r="G222" s="84"/>
      <c r="H222" s="84"/>
      <c r="I222" s="21" t="s">
        <v>121</v>
      </c>
      <c r="J222" s="23" t="s">
        <v>761</v>
      </c>
      <c r="K222" s="8"/>
      <c r="L222" s="8"/>
      <c r="M222" s="8"/>
      <c r="N222" s="8"/>
      <c r="O222" s="8"/>
    </row>
    <row r="223">
      <c r="A223" s="86"/>
      <c r="B223" s="80"/>
      <c r="C223" s="81" t="s">
        <v>762</v>
      </c>
      <c r="D223" s="84" t="s">
        <v>763</v>
      </c>
      <c r="E223" s="81" t="s">
        <v>714</v>
      </c>
      <c r="F223" s="83"/>
      <c r="G223" s="83"/>
      <c r="H223" s="83"/>
      <c r="I223" s="21" t="s">
        <v>121</v>
      </c>
      <c r="J223" s="22"/>
      <c r="K223" s="8"/>
      <c r="L223" s="8"/>
      <c r="M223" s="8"/>
      <c r="N223" s="8"/>
      <c r="O223" s="8"/>
    </row>
    <row r="224">
      <c r="A224" s="86"/>
      <c r="B224" s="80"/>
      <c r="C224" s="81" t="s">
        <v>764</v>
      </c>
      <c r="D224" s="84" t="s">
        <v>765</v>
      </c>
      <c r="E224" s="81" t="s">
        <v>714</v>
      </c>
      <c r="F224" s="83"/>
      <c r="G224" s="83"/>
      <c r="H224" s="83"/>
      <c r="I224" s="21" t="s">
        <v>121</v>
      </c>
      <c r="J224" s="22"/>
      <c r="K224" s="8"/>
      <c r="L224" s="8"/>
      <c r="M224" s="8"/>
      <c r="N224" s="8"/>
      <c r="O224" s="8"/>
    </row>
    <row r="225">
      <c r="A225" s="86"/>
      <c r="B225" s="80"/>
      <c r="C225" s="81" t="s">
        <v>766</v>
      </c>
      <c r="D225" s="84" t="s">
        <v>767</v>
      </c>
      <c r="E225" s="81" t="s">
        <v>714</v>
      </c>
      <c r="F225" s="83"/>
      <c r="G225" s="83"/>
      <c r="H225" s="83"/>
      <c r="I225" s="21" t="s">
        <v>121</v>
      </c>
      <c r="J225" s="22"/>
      <c r="K225" s="8"/>
      <c r="L225" s="8"/>
      <c r="M225" s="8"/>
      <c r="N225" s="8"/>
      <c r="O225" s="8"/>
    </row>
    <row r="226">
      <c r="A226" s="86"/>
      <c r="B226" s="80"/>
      <c r="C226" s="81" t="s">
        <v>768</v>
      </c>
      <c r="D226" s="84" t="s">
        <v>769</v>
      </c>
      <c r="E226" s="81" t="s">
        <v>714</v>
      </c>
      <c r="F226" s="83"/>
      <c r="G226" s="83"/>
      <c r="H226" s="83"/>
      <c r="I226" s="60"/>
      <c r="J226" s="22"/>
      <c r="K226" s="8"/>
      <c r="L226" s="8"/>
      <c r="M226" s="8"/>
      <c r="N226" s="8"/>
      <c r="O226" s="8"/>
    </row>
    <row r="227">
      <c r="A227" s="86"/>
      <c r="B227" s="80"/>
      <c r="C227" s="81"/>
      <c r="D227" s="84"/>
      <c r="E227" s="81"/>
      <c r="F227" s="83"/>
      <c r="G227" s="83"/>
      <c r="H227" s="83"/>
      <c r="I227" s="60"/>
      <c r="J227" s="22"/>
      <c r="K227" s="8"/>
      <c r="L227" s="8"/>
      <c r="M227" s="8"/>
      <c r="N227" s="8"/>
      <c r="O227" s="8"/>
    </row>
    <row r="228">
      <c r="A228" s="87" t="s">
        <v>770</v>
      </c>
      <c r="B228" s="88" t="s">
        <v>771</v>
      </c>
      <c r="C228" s="87" t="s">
        <v>772</v>
      </c>
      <c r="D228" s="88" t="s">
        <v>773</v>
      </c>
      <c r="E228" s="87" t="s">
        <v>774</v>
      </c>
      <c r="F228" s="88" t="s">
        <v>775</v>
      </c>
      <c r="G228" s="88" t="s">
        <v>776</v>
      </c>
      <c r="H228" s="88" t="s">
        <v>777</v>
      </c>
      <c r="I228" s="21" t="s">
        <v>137</v>
      </c>
      <c r="J228" s="23" t="s">
        <v>778</v>
      </c>
      <c r="K228" s="8"/>
      <c r="L228" s="8"/>
      <c r="M228" s="8"/>
      <c r="N228" s="8"/>
      <c r="O228" s="8"/>
    </row>
    <row r="229">
      <c r="A229" s="87"/>
      <c r="B229" s="88"/>
      <c r="C229" s="87"/>
      <c r="D229" s="88"/>
      <c r="E229" s="88" t="s">
        <v>779</v>
      </c>
      <c r="F229" s="88" t="s">
        <v>780</v>
      </c>
      <c r="G229" s="88" t="s">
        <v>776</v>
      </c>
      <c r="H229" s="88" t="s">
        <v>781</v>
      </c>
      <c r="I229" s="21" t="s">
        <v>137</v>
      </c>
      <c r="J229" s="23" t="s">
        <v>778</v>
      </c>
      <c r="K229" s="8"/>
      <c r="L229" s="8"/>
      <c r="M229" s="8"/>
      <c r="N229" s="8"/>
      <c r="O229" s="8"/>
    </row>
    <row r="230">
      <c r="A230" s="87"/>
      <c r="B230" s="88"/>
      <c r="C230" s="87"/>
      <c r="D230" s="88"/>
      <c r="E230" s="88" t="s">
        <v>782</v>
      </c>
      <c r="F230" s="88" t="s">
        <v>783</v>
      </c>
      <c r="G230" s="88" t="s">
        <v>776</v>
      </c>
      <c r="H230" s="88" t="s">
        <v>784</v>
      </c>
      <c r="I230" s="21" t="s">
        <v>137</v>
      </c>
      <c r="J230" s="23" t="s">
        <v>778</v>
      </c>
      <c r="K230" s="8"/>
      <c r="L230" s="8"/>
      <c r="M230" s="8"/>
      <c r="N230" s="8"/>
      <c r="O230" s="8"/>
    </row>
    <row r="231">
      <c r="A231" s="87"/>
      <c r="B231" s="88"/>
      <c r="C231" s="87"/>
      <c r="D231" s="88"/>
      <c r="E231" s="88" t="s">
        <v>785</v>
      </c>
      <c r="F231" s="88" t="s">
        <v>786</v>
      </c>
      <c r="G231" s="88" t="s">
        <v>776</v>
      </c>
      <c r="H231" s="88" t="s">
        <v>787</v>
      </c>
      <c r="I231" s="21" t="s">
        <v>137</v>
      </c>
      <c r="J231" s="23" t="s">
        <v>778</v>
      </c>
      <c r="K231" s="8"/>
      <c r="L231" s="8"/>
      <c r="M231" s="8"/>
      <c r="N231" s="8"/>
      <c r="O231" s="8"/>
    </row>
    <row r="232">
      <c r="A232" s="87"/>
      <c r="B232" s="88"/>
      <c r="C232" s="87"/>
      <c r="D232" s="88"/>
      <c r="E232" s="88" t="s">
        <v>788</v>
      </c>
      <c r="F232" s="88" t="s">
        <v>789</v>
      </c>
      <c r="G232" s="88" t="s">
        <v>776</v>
      </c>
      <c r="H232" s="88" t="s">
        <v>790</v>
      </c>
      <c r="I232" s="21" t="s">
        <v>137</v>
      </c>
      <c r="J232" s="23" t="s">
        <v>778</v>
      </c>
      <c r="K232" s="8"/>
      <c r="L232" s="8"/>
      <c r="M232" s="8"/>
      <c r="N232" s="8"/>
      <c r="O232" s="8"/>
    </row>
    <row r="233">
      <c r="A233" s="87"/>
      <c r="B233" s="88"/>
      <c r="C233" s="87"/>
      <c r="D233" s="88"/>
      <c r="E233" s="88" t="s">
        <v>791</v>
      </c>
      <c r="F233" s="88" t="s">
        <v>792</v>
      </c>
      <c r="G233" s="88" t="s">
        <v>776</v>
      </c>
      <c r="H233" s="88" t="s">
        <v>793</v>
      </c>
      <c r="I233" s="21" t="s">
        <v>137</v>
      </c>
      <c r="J233" s="23" t="s">
        <v>778</v>
      </c>
      <c r="K233" s="8"/>
      <c r="L233" s="8"/>
      <c r="M233" s="8"/>
      <c r="N233" s="8"/>
      <c r="O233" s="8"/>
    </row>
    <row r="234">
      <c r="A234" s="87"/>
      <c r="B234" s="88"/>
      <c r="C234" s="87"/>
      <c r="D234" s="88"/>
      <c r="E234" s="88" t="s">
        <v>794</v>
      </c>
      <c r="F234" s="88" t="s">
        <v>795</v>
      </c>
      <c r="G234" s="88" t="s">
        <v>776</v>
      </c>
      <c r="H234" s="88" t="s">
        <v>796</v>
      </c>
      <c r="I234" s="21" t="s">
        <v>137</v>
      </c>
      <c r="J234" s="23" t="s">
        <v>778</v>
      </c>
      <c r="K234" s="8"/>
      <c r="L234" s="8"/>
      <c r="M234" s="8"/>
      <c r="N234" s="8"/>
      <c r="O234" s="8"/>
    </row>
    <row r="235">
      <c r="A235" s="87"/>
      <c r="B235" s="88"/>
      <c r="C235" s="87"/>
      <c r="D235" s="88"/>
      <c r="E235" s="51" t="s">
        <v>797</v>
      </c>
      <c r="F235" s="51" t="s">
        <v>798</v>
      </c>
      <c r="G235" s="88" t="s">
        <v>776</v>
      </c>
      <c r="H235" s="88" t="s">
        <v>799</v>
      </c>
      <c r="I235" s="21"/>
      <c r="J235" s="22"/>
      <c r="K235" s="8"/>
      <c r="L235" s="8"/>
      <c r="M235" s="8"/>
      <c r="N235" s="8"/>
      <c r="O235" s="8"/>
    </row>
    <row r="236">
      <c r="A236" s="87"/>
      <c r="B236" s="88"/>
      <c r="C236" s="87"/>
      <c r="D236" s="88"/>
      <c r="E236" s="51" t="s">
        <v>800</v>
      </c>
      <c r="F236" s="51" t="s">
        <v>801</v>
      </c>
      <c r="G236" s="88" t="s">
        <v>776</v>
      </c>
      <c r="H236" s="88" t="s">
        <v>802</v>
      </c>
      <c r="I236" s="21"/>
      <c r="J236" s="22"/>
      <c r="K236" s="8"/>
      <c r="L236" s="8"/>
      <c r="M236" s="8"/>
      <c r="N236" s="8"/>
      <c r="O236" s="8"/>
    </row>
    <row r="237">
      <c r="A237" s="87"/>
      <c r="B237" s="88"/>
      <c r="C237" s="87" t="s">
        <v>803</v>
      </c>
      <c r="D237" s="88" t="s">
        <v>804</v>
      </c>
      <c r="E237" s="88" t="s">
        <v>805</v>
      </c>
      <c r="F237" s="88" t="s">
        <v>806</v>
      </c>
      <c r="G237" s="88" t="s">
        <v>776</v>
      </c>
      <c r="H237" s="88" t="s">
        <v>807</v>
      </c>
      <c r="I237" s="21" t="s">
        <v>137</v>
      </c>
      <c r="J237" s="23" t="s">
        <v>808</v>
      </c>
      <c r="K237" s="8"/>
      <c r="L237" s="8"/>
      <c r="M237" s="8"/>
      <c r="N237" s="8"/>
      <c r="O237" s="8"/>
    </row>
    <row r="238" ht="27.75" customHeight="1">
      <c r="A238" s="87"/>
      <c r="B238" s="88"/>
      <c r="C238" s="87"/>
      <c r="D238" s="88"/>
      <c r="E238" s="88" t="s">
        <v>809</v>
      </c>
      <c r="F238" s="88" t="s">
        <v>810</v>
      </c>
      <c r="G238" s="88" t="s">
        <v>776</v>
      </c>
      <c r="H238" s="88" t="s">
        <v>811</v>
      </c>
      <c r="I238" s="21" t="s">
        <v>137</v>
      </c>
      <c r="J238" s="23" t="s">
        <v>808</v>
      </c>
      <c r="K238" s="8"/>
      <c r="L238" s="8"/>
      <c r="M238" s="8"/>
      <c r="N238" s="8"/>
      <c r="O238" s="8"/>
    </row>
    <row r="239" ht="27.75" customHeight="1">
      <c r="A239" s="87"/>
      <c r="B239" s="88"/>
      <c r="C239" s="87" t="s">
        <v>812</v>
      </c>
      <c r="D239" s="88" t="s">
        <v>813</v>
      </c>
      <c r="E239" s="88" t="s">
        <v>814</v>
      </c>
      <c r="F239" s="88" t="s">
        <v>815</v>
      </c>
      <c r="G239" s="88" t="s">
        <v>776</v>
      </c>
      <c r="H239" s="88" t="s">
        <v>816</v>
      </c>
      <c r="I239" s="21" t="s">
        <v>137</v>
      </c>
      <c r="J239" s="23" t="s">
        <v>817</v>
      </c>
      <c r="K239" s="8"/>
      <c r="L239" s="8"/>
      <c r="M239" s="8"/>
      <c r="N239" s="8"/>
      <c r="O239" s="8"/>
    </row>
    <row r="240">
      <c r="A240" s="87"/>
      <c r="B240" s="88"/>
      <c r="C240" s="87"/>
      <c r="D240" s="89"/>
      <c r="E240" s="51" t="s">
        <v>818</v>
      </c>
      <c r="F240" s="64" t="s">
        <v>819</v>
      </c>
      <c r="G240" s="88" t="s">
        <v>776</v>
      </c>
      <c r="H240" s="89" t="s">
        <v>820</v>
      </c>
      <c r="I240" s="21"/>
      <c r="J240" s="17"/>
      <c r="K240" s="8"/>
      <c r="L240" s="8"/>
      <c r="M240" s="8"/>
      <c r="N240" s="8"/>
      <c r="O240" s="8"/>
    </row>
    <row r="241">
      <c r="A241" s="87"/>
      <c r="B241" s="90"/>
      <c r="C241" s="87"/>
      <c r="D241" s="89"/>
      <c r="E241" s="88"/>
      <c r="F241" s="89"/>
      <c r="G241" s="88"/>
      <c r="H241" s="89"/>
      <c r="I241" s="21"/>
      <c r="J241" s="17"/>
      <c r="K241" s="8"/>
      <c r="L241" s="8"/>
      <c r="M241" s="8"/>
      <c r="N241" s="8"/>
      <c r="O241" s="8"/>
    </row>
    <row r="242">
      <c r="A242" s="87"/>
      <c r="B242" s="90" t="s">
        <v>714</v>
      </c>
      <c r="C242" s="87" t="s">
        <v>821</v>
      </c>
      <c r="D242" s="89" t="s">
        <v>822</v>
      </c>
      <c r="E242" s="88" t="s">
        <v>823</v>
      </c>
      <c r="F242" s="89" t="s">
        <v>824</v>
      </c>
      <c r="G242" s="88" t="s">
        <v>776</v>
      </c>
      <c r="H242" s="89" t="s">
        <v>825</v>
      </c>
      <c r="I242" s="21"/>
      <c r="J242" s="17"/>
      <c r="K242" s="8"/>
      <c r="L242" s="8"/>
      <c r="M242" s="8"/>
      <c r="N242" s="8"/>
      <c r="O242" s="8"/>
    </row>
    <row r="243">
      <c r="A243" s="87"/>
      <c r="B243" s="90"/>
      <c r="C243" s="16" t="s">
        <v>826</v>
      </c>
      <c r="D243" s="51" t="s">
        <v>827</v>
      </c>
      <c r="E243" s="51" t="s">
        <v>828</v>
      </c>
      <c r="F243" s="51" t="s">
        <v>829</v>
      </c>
      <c r="G243" s="88" t="s">
        <v>776</v>
      </c>
      <c r="H243" s="88" t="s">
        <v>830</v>
      </c>
      <c r="I243" s="21"/>
      <c r="J243" s="17"/>
      <c r="K243" s="8"/>
      <c r="L243" s="8"/>
      <c r="M243" s="8"/>
      <c r="N243" s="8"/>
      <c r="O243" s="8"/>
    </row>
    <row r="244">
      <c r="A244" s="87"/>
      <c r="B244" s="88"/>
      <c r="C244" s="87"/>
      <c r="D244" s="88"/>
      <c r="E244" s="51" t="s">
        <v>831</v>
      </c>
      <c r="F244" s="51" t="s">
        <v>832</v>
      </c>
      <c r="G244" s="88" t="s">
        <v>776</v>
      </c>
      <c r="H244" s="88" t="s">
        <v>833</v>
      </c>
      <c r="I244" s="21"/>
      <c r="J244" s="17"/>
      <c r="K244" s="8"/>
      <c r="L244" s="8"/>
      <c r="M244" s="8"/>
      <c r="N244" s="8"/>
      <c r="O244" s="8"/>
    </row>
    <row r="245">
      <c r="A245" s="87"/>
      <c r="B245" s="88"/>
      <c r="C245" s="87"/>
      <c r="D245" s="88"/>
      <c r="E245" s="16" t="s">
        <v>834</v>
      </c>
      <c r="F245" s="51" t="s">
        <v>835</v>
      </c>
      <c r="G245" s="88" t="s">
        <v>776</v>
      </c>
      <c r="H245" s="88" t="s">
        <v>836</v>
      </c>
      <c r="I245" s="21"/>
      <c r="J245" s="22"/>
      <c r="K245" s="8"/>
      <c r="L245" s="8"/>
      <c r="M245" s="8"/>
      <c r="N245" s="8"/>
      <c r="O245" s="8"/>
    </row>
    <row r="246">
      <c r="A246" s="87"/>
      <c r="B246" s="88"/>
      <c r="C246" s="87"/>
      <c r="D246" s="88"/>
      <c r="E246" s="16" t="s">
        <v>837</v>
      </c>
      <c r="F246" s="51" t="s">
        <v>838</v>
      </c>
      <c r="G246" s="88" t="s">
        <v>776</v>
      </c>
      <c r="H246" s="88" t="s">
        <v>839</v>
      </c>
      <c r="I246" s="21"/>
      <c r="J246" s="22"/>
      <c r="K246" s="8"/>
      <c r="L246" s="8"/>
      <c r="M246" s="8"/>
      <c r="N246" s="8"/>
      <c r="O246" s="8"/>
    </row>
    <row r="247">
      <c r="A247" s="87"/>
      <c r="B247" s="88"/>
      <c r="C247" s="87"/>
      <c r="D247" s="88"/>
      <c r="E247" s="16" t="s">
        <v>840</v>
      </c>
      <c r="F247" s="51" t="s">
        <v>841</v>
      </c>
      <c r="G247" s="88" t="s">
        <v>776</v>
      </c>
      <c r="H247" s="88" t="s">
        <v>842</v>
      </c>
      <c r="I247" s="21"/>
      <c r="J247" s="22"/>
      <c r="K247" s="8"/>
      <c r="L247" s="8"/>
      <c r="M247" s="8"/>
      <c r="N247" s="8"/>
      <c r="O247" s="8"/>
    </row>
    <row r="248">
      <c r="A248" s="87"/>
      <c r="B248" s="90" t="s">
        <v>714</v>
      </c>
      <c r="C248" s="16" t="s">
        <v>843</v>
      </c>
      <c r="D248" s="16" t="s">
        <v>844</v>
      </c>
      <c r="E248" s="16" t="s">
        <v>845</v>
      </c>
      <c r="F248" s="51" t="s">
        <v>846</v>
      </c>
      <c r="G248" s="88" t="s">
        <v>847</v>
      </c>
      <c r="H248" s="88" t="s">
        <v>848</v>
      </c>
      <c r="I248" s="21"/>
      <c r="J248" s="22"/>
      <c r="K248" s="8"/>
      <c r="L248" s="8"/>
      <c r="M248" s="8"/>
      <c r="N248" s="8"/>
      <c r="O248" s="8"/>
    </row>
    <row r="249">
      <c r="A249" s="87"/>
      <c r="B249" s="90"/>
      <c r="C249" s="16"/>
      <c r="D249" s="16"/>
      <c r="E249" s="16" t="s">
        <v>849</v>
      </c>
      <c r="F249" s="51" t="s">
        <v>850</v>
      </c>
      <c r="G249" s="88" t="s">
        <v>847</v>
      </c>
      <c r="H249" s="88" t="s">
        <v>851</v>
      </c>
      <c r="I249" s="21"/>
      <c r="J249" s="22"/>
      <c r="K249" s="8"/>
      <c r="L249" s="8"/>
      <c r="M249" s="8"/>
      <c r="N249" s="8"/>
      <c r="O249" s="8"/>
    </row>
    <row r="250">
      <c r="A250" s="87"/>
      <c r="B250" s="90"/>
      <c r="C250" s="16"/>
      <c r="D250" s="16"/>
      <c r="E250" s="16" t="s">
        <v>852</v>
      </c>
      <c r="F250" s="51" t="s">
        <v>853</v>
      </c>
      <c r="G250" s="88" t="s">
        <v>847</v>
      </c>
      <c r="H250" s="88" t="s">
        <v>854</v>
      </c>
      <c r="I250" s="21"/>
      <c r="J250" s="22"/>
      <c r="K250" s="8"/>
      <c r="L250" s="8"/>
      <c r="M250" s="8"/>
      <c r="N250" s="8"/>
      <c r="O250" s="8"/>
    </row>
    <row r="251">
      <c r="A251" s="91"/>
      <c r="B251" s="91"/>
      <c r="C251" s="91"/>
      <c r="D251" s="92"/>
      <c r="E251" s="91" t="s">
        <v>855</v>
      </c>
      <c r="F251" s="93" t="s">
        <v>856</v>
      </c>
      <c r="G251" s="93" t="s">
        <v>857</v>
      </c>
      <c r="H251" s="93" t="s">
        <v>858</v>
      </c>
      <c r="I251" s="21"/>
      <c r="J251" s="22"/>
      <c r="K251" s="8"/>
      <c r="L251" s="8"/>
      <c r="M251" s="8"/>
      <c r="N251" s="8"/>
      <c r="O251" s="8"/>
    </row>
    <row r="252">
      <c r="A252" s="91" t="s">
        <v>859</v>
      </c>
      <c r="B252" s="91" t="s">
        <v>860</v>
      </c>
      <c r="C252" s="91" t="s">
        <v>861</v>
      </c>
      <c r="D252" s="92" t="s">
        <v>862</v>
      </c>
      <c r="E252" s="91" t="s">
        <v>714</v>
      </c>
      <c r="F252" s="93"/>
      <c r="G252" s="93"/>
      <c r="H252" s="93"/>
      <c r="I252" s="21" t="s">
        <v>863</v>
      </c>
      <c r="J252" s="22"/>
      <c r="K252" s="8"/>
      <c r="L252" s="8"/>
      <c r="M252" s="8"/>
      <c r="N252" s="8"/>
      <c r="O252" s="8"/>
    </row>
    <row r="253">
      <c r="A253" s="91"/>
      <c r="B253" s="91"/>
      <c r="C253" s="91"/>
      <c r="D253" s="93"/>
      <c r="E253" s="91"/>
      <c r="F253" s="93"/>
      <c r="G253" s="93"/>
      <c r="H253" s="93"/>
      <c r="I253" s="21"/>
      <c r="J253" s="22"/>
      <c r="K253" s="8"/>
      <c r="L253" s="8"/>
      <c r="M253" s="8"/>
      <c r="N253" s="8"/>
      <c r="O253" s="8"/>
    </row>
    <row r="254">
      <c r="A254" s="91"/>
      <c r="B254" s="91"/>
      <c r="C254" s="91"/>
      <c r="D254" s="93"/>
      <c r="E254" s="91"/>
      <c r="F254" s="93"/>
      <c r="G254" s="93"/>
      <c r="H254" s="93"/>
      <c r="I254" s="60"/>
      <c r="J254" s="22"/>
      <c r="K254" s="8"/>
      <c r="L254" s="8"/>
      <c r="M254" s="8"/>
      <c r="N254" s="8"/>
      <c r="O254" s="8"/>
    </row>
    <row r="255">
      <c r="A255" s="91"/>
      <c r="B255" s="91"/>
      <c r="C255" s="91"/>
      <c r="D255" s="93"/>
      <c r="E255" s="91"/>
      <c r="F255" s="93"/>
      <c r="G255" s="93"/>
      <c r="H255" s="93"/>
      <c r="I255" s="60"/>
      <c r="J255" s="22"/>
      <c r="K255" s="8"/>
      <c r="L255" s="8"/>
      <c r="M255" s="8"/>
      <c r="N255" s="8"/>
      <c r="O255" s="8"/>
    </row>
    <row r="256">
      <c r="A256" s="91"/>
      <c r="B256" s="91"/>
      <c r="C256" s="91"/>
      <c r="D256" s="93"/>
      <c r="E256" s="91"/>
      <c r="F256" s="93"/>
      <c r="G256" s="93"/>
      <c r="H256" s="93"/>
      <c r="I256" s="60"/>
      <c r="J256" s="22"/>
      <c r="K256" s="8"/>
      <c r="L256" s="8"/>
      <c r="M256" s="8"/>
      <c r="N256" s="8"/>
      <c r="O256" s="8"/>
    </row>
    <row r="257">
      <c r="A257" s="91"/>
      <c r="B257" s="91"/>
      <c r="C257" s="91"/>
      <c r="D257" s="93"/>
      <c r="E257" s="91"/>
      <c r="F257" s="93"/>
      <c r="G257" s="93"/>
      <c r="H257" s="93"/>
      <c r="I257" s="60"/>
      <c r="J257" s="22"/>
      <c r="K257" s="8"/>
      <c r="L257" s="8"/>
      <c r="M257" s="8"/>
      <c r="N257" s="8"/>
      <c r="O257" s="8"/>
    </row>
    <row r="258">
      <c r="A258" s="91"/>
      <c r="B258" s="91"/>
      <c r="C258" s="91"/>
      <c r="D258" s="93"/>
      <c r="E258" s="91"/>
      <c r="F258" s="93"/>
      <c r="G258" s="93"/>
      <c r="H258" s="93"/>
      <c r="I258" s="60"/>
      <c r="J258" s="22"/>
      <c r="K258" s="8"/>
      <c r="L258" s="8"/>
      <c r="M258" s="8"/>
      <c r="N258" s="8"/>
      <c r="O258" s="8"/>
    </row>
    <row r="259">
      <c r="A259" s="91"/>
      <c r="B259" s="91"/>
      <c r="C259" s="91"/>
      <c r="D259" s="93"/>
      <c r="E259" s="91"/>
      <c r="F259" s="93"/>
      <c r="G259" s="93"/>
      <c r="H259" s="93"/>
      <c r="I259" s="60"/>
      <c r="J259" s="22"/>
      <c r="K259" s="8"/>
      <c r="L259" s="8"/>
      <c r="M259" s="8"/>
      <c r="N259" s="8"/>
      <c r="O259" s="8"/>
    </row>
    <row r="260">
      <c r="A260" s="94" t="s">
        <v>864</v>
      </c>
      <c r="B260" s="94" t="s">
        <v>865</v>
      </c>
      <c r="C260" s="94" t="s">
        <v>866</v>
      </c>
      <c r="D260" s="95" t="s">
        <v>867</v>
      </c>
      <c r="E260" s="94" t="s">
        <v>868</v>
      </c>
      <c r="F260" s="95" t="s">
        <v>869</v>
      </c>
      <c r="G260" s="95" t="s">
        <v>870</v>
      </c>
      <c r="H260" s="95"/>
      <c r="I260" s="21" t="s">
        <v>17</v>
      </c>
      <c r="J260" s="13" t="s">
        <v>871</v>
      </c>
      <c r="K260" s="8"/>
      <c r="L260" s="8"/>
      <c r="M260" s="8"/>
      <c r="N260" s="8"/>
      <c r="O260" s="8"/>
    </row>
    <row r="261">
      <c r="A261" s="94"/>
      <c r="B261" s="94"/>
      <c r="C261" s="94"/>
      <c r="D261" s="95"/>
      <c r="E261" s="94" t="s">
        <v>872</v>
      </c>
      <c r="F261" s="95" t="s">
        <v>873</v>
      </c>
      <c r="G261" s="95" t="s">
        <v>870</v>
      </c>
      <c r="H261" s="95"/>
      <c r="I261" s="21"/>
      <c r="J261" s="13" t="s">
        <v>871</v>
      </c>
      <c r="K261" s="8"/>
      <c r="L261" s="8"/>
      <c r="M261" s="8"/>
      <c r="N261" s="8"/>
      <c r="O261" s="8"/>
    </row>
    <row r="262">
      <c r="A262" s="94"/>
      <c r="B262" s="94"/>
      <c r="C262" s="94"/>
      <c r="D262" s="95"/>
      <c r="E262" s="94"/>
      <c r="F262" s="95"/>
      <c r="G262" s="95"/>
      <c r="H262" s="95"/>
      <c r="I262" s="21"/>
      <c r="J262" s="17"/>
      <c r="K262" s="8"/>
      <c r="L262" s="8"/>
      <c r="M262" s="8"/>
      <c r="N262" s="8"/>
      <c r="O262" s="8"/>
    </row>
    <row r="263">
      <c r="A263" s="94"/>
      <c r="B263" s="94"/>
      <c r="C263" s="94"/>
      <c r="D263" s="95"/>
      <c r="E263" s="94"/>
      <c r="F263" s="95"/>
      <c r="G263" s="95"/>
      <c r="H263" s="95"/>
      <c r="I263" s="21"/>
      <c r="J263" s="22"/>
      <c r="K263" s="8"/>
      <c r="L263" s="8"/>
      <c r="M263" s="8"/>
      <c r="N263" s="8"/>
      <c r="O263" s="8"/>
    </row>
    <row r="264">
      <c r="A264" s="94"/>
      <c r="B264" s="94"/>
      <c r="C264" s="94"/>
      <c r="D264" s="95"/>
      <c r="E264" s="94"/>
      <c r="F264" s="95"/>
      <c r="G264" s="95"/>
      <c r="H264" s="95"/>
      <c r="I264" s="21"/>
      <c r="J264" s="22"/>
      <c r="K264" s="8"/>
      <c r="L264" s="8"/>
      <c r="M264" s="8"/>
      <c r="N264" s="8"/>
      <c r="O264" s="8"/>
    </row>
    <row r="265">
      <c r="A265" s="94"/>
      <c r="B265" s="94"/>
      <c r="C265" s="94"/>
      <c r="D265" s="95"/>
      <c r="E265" s="94"/>
      <c r="F265" s="95"/>
      <c r="G265" s="95"/>
      <c r="H265" s="95"/>
      <c r="I265" s="21"/>
      <c r="J265" s="22"/>
      <c r="K265" s="8"/>
      <c r="L265" s="8"/>
      <c r="M265" s="8"/>
      <c r="N265" s="8"/>
      <c r="O265" s="8"/>
    </row>
    <row r="266">
      <c r="A266" s="94"/>
      <c r="B266" s="94"/>
      <c r="C266" s="94"/>
      <c r="D266" s="95"/>
      <c r="E266" s="94"/>
      <c r="F266" s="95"/>
      <c r="G266" s="95"/>
      <c r="H266" s="95"/>
      <c r="I266" s="21"/>
      <c r="J266" s="22"/>
      <c r="K266" s="8"/>
      <c r="L266" s="8"/>
      <c r="M266" s="8"/>
      <c r="N266" s="8"/>
      <c r="O266" s="8"/>
    </row>
    <row r="267">
      <c r="A267" s="94"/>
      <c r="B267" s="94"/>
      <c r="C267" s="94"/>
      <c r="D267" s="95"/>
      <c r="E267" s="94"/>
      <c r="F267" s="95"/>
      <c r="G267" s="95"/>
      <c r="H267" s="95"/>
      <c r="I267" s="21"/>
      <c r="J267" s="22"/>
      <c r="K267" s="8"/>
      <c r="L267" s="8"/>
      <c r="M267" s="8"/>
      <c r="N267" s="8"/>
      <c r="O267" s="8"/>
    </row>
    <row r="268">
      <c r="A268" s="94"/>
      <c r="B268" s="94"/>
      <c r="C268" s="94"/>
      <c r="D268" s="95"/>
      <c r="E268" s="94"/>
      <c r="F268" s="95"/>
      <c r="G268" s="95"/>
      <c r="H268" s="95"/>
      <c r="I268" s="21"/>
      <c r="J268" s="22"/>
      <c r="K268" s="8"/>
      <c r="L268" s="8"/>
      <c r="M268" s="8"/>
      <c r="N268" s="8"/>
      <c r="O268" s="8"/>
    </row>
    <row r="269">
      <c r="A269" s="94"/>
      <c r="B269" s="94"/>
      <c r="C269" s="94"/>
      <c r="D269" s="95"/>
      <c r="E269" s="94"/>
      <c r="F269" s="95"/>
      <c r="G269" s="95"/>
      <c r="H269" s="95"/>
      <c r="I269" s="60"/>
      <c r="J269" s="22"/>
      <c r="K269" s="8"/>
      <c r="L269" s="8"/>
      <c r="M269" s="8"/>
      <c r="N269" s="8"/>
      <c r="O269" s="8"/>
    </row>
    <row r="270">
      <c r="A270" s="96" t="s">
        <v>874</v>
      </c>
      <c r="B270" s="96" t="s">
        <v>875</v>
      </c>
      <c r="C270" s="96" t="s">
        <v>876</v>
      </c>
      <c r="D270" s="97" t="s">
        <v>877</v>
      </c>
      <c r="E270" s="96" t="s">
        <v>878</v>
      </c>
      <c r="F270" s="98" t="s">
        <v>879</v>
      </c>
      <c r="G270" s="98" t="s">
        <v>880</v>
      </c>
      <c r="H270" s="98" t="s">
        <v>881</v>
      </c>
      <c r="I270" s="21" t="s">
        <v>137</v>
      </c>
      <c r="J270" s="13" t="s">
        <v>882</v>
      </c>
      <c r="K270" s="8"/>
      <c r="L270" s="8"/>
      <c r="M270" s="8"/>
      <c r="N270" s="8"/>
      <c r="O270" s="8"/>
    </row>
    <row r="271">
      <c r="A271" s="99"/>
      <c r="B271" s="99"/>
      <c r="C271" s="96"/>
      <c r="D271" s="97"/>
      <c r="E271" s="96" t="s">
        <v>883</v>
      </c>
      <c r="F271" s="100" t="s">
        <v>884</v>
      </c>
      <c r="G271" s="98" t="s">
        <v>880</v>
      </c>
      <c r="H271" s="100" t="s">
        <v>885</v>
      </c>
      <c r="I271" s="21"/>
      <c r="J271" s="22"/>
      <c r="K271" s="8"/>
      <c r="L271" s="8"/>
      <c r="M271" s="8"/>
      <c r="N271" s="8"/>
      <c r="O271" s="8"/>
    </row>
    <row r="272">
      <c r="A272" s="99"/>
      <c r="B272" s="99"/>
      <c r="C272" s="96" t="s">
        <v>886</v>
      </c>
      <c r="D272" s="97" t="s">
        <v>887</v>
      </c>
      <c r="E272" s="96" t="s">
        <v>888</v>
      </c>
      <c r="F272" s="100" t="s">
        <v>889</v>
      </c>
      <c r="G272" s="98" t="s">
        <v>880</v>
      </c>
      <c r="H272" s="100" t="s">
        <v>890</v>
      </c>
      <c r="I272" s="21"/>
      <c r="J272" s="13" t="s">
        <v>891</v>
      </c>
      <c r="K272" s="8"/>
      <c r="L272" s="8"/>
      <c r="M272" s="8"/>
      <c r="N272" s="8"/>
      <c r="O272" s="8"/>
    </row>
    <row r="273">
      <c r="A273" s="99"/>
      <c r="B273" s="99"/>
      <c r="C273" s="96"/>
      <c r="D273" s="97"/>
      <c r="E273" s="96" t="s">
        <v>892</v>
      </c>
      <c r="F273" s="101" t="s">
        <v>893</v>
      </c>
      <c r="G273" s="98" t="s">
        <v>880</v>
      </c>
      <c r="H273" s="101" t="s">
        <v>894</v>
      </c>
      <c r="I273" s="21"/>
      <c r="J273" s="22"/>
      <c r="K273" s="8"/>
      <c r="L273" s="8"/>
      <c r="M273" s="8"/>
      <c r="N273" s="8"/>
      <c r="O273" s="8"/>
    </row>
    <row r="274">
      <c r="A274" s="99"/>
      <c r="B274" s="99"/>
      <c r="C274" s="96" t="s">
        <v>895</v>
      </c>
      <c r="D274" s="97" t="s">
        <v>896</v>
      </c>
      <c r="E274" s="96" t="s">
        <v>897</v>
      </c>
      <c r="F274" s="101" t="s">
        <v>898</v>
      </c>
      <c r="G274" s="98" t="s">
        <v>880</v>
      </c>
      <c r="H274" s="101" t="s">
        <v>899</v>
      </c>
      <c r="I274" s="21"/>
      <c r="J274" s="13" t="s">
        <v>900</v>
      </c>
      <c r="K274" s="8"/>
      <c r="L274" s="8"/>
      <c r="M274" s="8"/>
      <c r="N274" s="8"/>
      <c r="O274" s="8"/>
    </row>
    <row r="275">
      <c r="A275" s="99"/>
      <c r="B275" s="99"/>
      <c r="C275" s="96"/>
      <c r="D275" s="97"/>
      <c r="E275" s="96" t="s">
        <v>901</v>
      </c>
      <c r="F275" s="97" t="s">
        <v>902</v>
      </c>
      <c r="G275" s="98" t="s">
        <v>880</v>
      </c>
      <c r="H275" s="97" t="s">
        <v>903</v>
      </c>
      <c r="I275" s="21"/>
      <c r="J275" s="22"/>
      <c r="K275" s="8"/>
      <c r="L275" s="8"/>
      <c r="M275" s="8"/>
      <c r="N275" s="8"/>
      <c r="O275" s="8"/>
    </row>
    <row r="276">
      <c r="A276" s="99"/>
      <c r="B276" s="99"/>
      <c r="C276" s="96"/>
      <c r="D276" s="97"/>
      <c r="E276" s="96"/>
      <c r="F276" s="97"/>
      <c r="G276" s="97"/>
      <c r="H276" s="97"/>
      <c r="I276" s="21"/>
      <c r="J276" s="22"/>
      <c r="K276" s="8"/>
      <c r="L276" s="8"/>
      <c r="M276" s="8"/>
      <c r="N276" s="8"/>
      <c r="O276" s="8"/>
    </row>
    <row r="277">
      <c r="A277" s="99"/>
      <c r="B277" s="99"/>
      <c r="C277" s="96"/>
      <c r="D277" s="97"/>
      <c r="E277" s="96"/>
      <c r="F277" s="97"/>
      <c r="G277" s="97"/>
      <c r="H277" s="97"/>
      <c r="I277" s="21"/>
      <c r="J277" s="17"/>
      <c r="K277" s="8"/>
      <c r="L277" s="8"/>
      <c r="M277" s="8"/>
      <c r="N277" s="8"/>
      <c r="O277" s="8"/>
    </row>
    <row r="278">
      <c r="A278" s="102" t="s">
        <v>904</v>
      </c>
      <c r="B278" s="102" t="s">
        <v>905</v>
      </c>
      <c r="C278" s="102" t="s">
        <v>906</v>
      </c>
      <c r="D278" s="103" t="s">
        <v>907</v>
      </c>
      <c r="E278" s="102"/>
      <c r="F278" s="103"/>
      <c r="G278" s="103"/>
      <c r="H278" s="103"/>
      <c r="I278" s="21" t="s">
        <v>17</v>
      </c>
      <c r="J278" s="13" t="s">
        <v>908</v>
      </c>
      <c r="K278" s="8"/>
      <c r="L278" s="8"/>
      <c r="M278" s="8"/>
      <c r="N278" s="8"/>
      <c r="O278" s="8"/>
    </row>
    <row r="279">
      <c r="A279" s="104"/>
      <c r="B279" s="104"/>
      <c r="C279" s="102" t="s">
        <v>909</v>
      </c>
      <c r="D279" s="105" t="s">
        <v>910</v>
      </c>
      <c r="E279" s="102" t="s">
        <v>911</v>
      </c>
      <c r="F279" s="103" t="s">
        <v>912</v>
      </c>
      <c r="G279" s="103"/>
      <c r="H279" s="103"/>
      <c r="I279" s="21" t="s">
        <v>17</v>
      </c>
      <c r="J279" s="13" t="s">
        <v>913</v>
      </c>
      <c r="K279" s="8"/>
      <c r="L279" s="8"/>
      <c r="M279" s="8"/>
      <c r="N279" s="8"/>
      <c r="O279" s="8"/>
    </row>
    <row r="280">
      <c r="A280" s="104"/>
      <c r="B280" s="104"/>
      <c r="C280" s="102"/>
      <c r="D280" s="105"/>
      <c r="E280" s="102" t="s">
        <v>914</v>
      </c>
      <c r="F280" s="103" t="s">
        <v>915</v>
      </c>
      <c r="G280" s="103"/>
      <c r="H280" s="103"/>
      <c r="I280" s="21"/>
      <c r="J280" s="13" t="s">
        <v>913</v>
      </c>
      <c r="K280" s="8"/>
      <c r="L280" s="8"/>
      <c r="M280" s="8"/>
      <c r="N280" s="8"/>
      <c r="O280" s="8"/>
    </row>
    <row r="281">
      <c r="A281" s="104"/>
      <c r="B281" s="104"/>
      <c r="C281" s="102"/>
      <c r="D281" s="105"/>
      <c r="E281" s="102" t="s">
        <v>916</v>
      </c>
      <c r="F281" s="103" t="s">
        <v>917</v>
      </c>
      <c r="G281" s="103"/>
      <c r="H281" s="103"/>
      <c r="I281" s="21"/>
      <c r="J281" s="13" t="s">
        <v>913</v>
      </c>
      <c r="K281" s="8"/>
      <c r="L281" s="8"/>
      <c r="M281" s="8"/>
      <c r="N281" s="8"/>
      <c r="O281" s="8"/>
    </row>
    <row r="282">
      <c r="A282" s="104"/>
      <c r="B282" s="104"/>
      <c r="C282" s="102" t="s">
        <v>918</v>
      </c>
      <c r="D282" s="105" t="s">
        <v>919</v>
      </c>
      <c r="E282" s="102" t="s">
        <v>920</v>
      </c>
      <c r="F282" s="103" t="s">
        <v>921</v>
      </c>
      <c r="G282" s="103"/>
      <c r="H282" s="103"/>
      <c r="I282" s="21" t="s">
        <v>922</v>
      </c>
      <c r="J282" s="13" t="s">
        <v>923</v>
      </c>
      <c r="K282" s="8"/>
      <c r="L282" s="8"/>
      <c r="M282" s="8"/>
      <c r="N282" s="8"/>
      <c r="O282" s="8"/>
    </row>
    <row r="283">
      <c r="A283" s="104"/>
      <c r="B283" s="104"/>
      <c r="C283" s="102" t="s">
        <v>924</v>
      </c>
      <c r="D283" s="105" t="s">
        <v>925</v>
      </c>
      <c r="E283" s="102"/>
      <c r="F283" s="103"/>
      <c r="G283" s="103"/>
      <c r="H283" s="103"/>
      <c r="I283" s="21" t="s">
        <v>17</v>
      </c>
      <c r="J283" s="13" t="s">
        <v>926</v>
      </c>
      <c r="K283" s="8"/>
      <c r="L283" s="8"/>
      <c r="M283" s="8"/>
      <c r="N283" s="8"/>
      <c r="O283" s="8"/>
    </row>
    <row r="284">
      <c r="A284" s="104"/>
      <c r="B284" s="104"/>
      <c r="C284" s="103"/>
      <c r="D284" s="103"/>
      <c r="E284" s="102"/>
      <c r="F284" s="103"/>
      <c r="G284" s="103"/>
      <c r="H284" s="103"/>
      <c r="I284" s="21"/>
      <c r="J284" s="17"/>
      <c r="K284" s="8"/>
      <c r="L284" s="8"/>
      <c r="M284" s="8"/>
      <c r="N284" s="8"/>
      <c r="O284" s="8"/>
    </row>
    <row r="285">
      <c r="A285" s="104"/>
      <c r="B285" s="104"/>
      <c r="C285" s="103"/>
      <c r="D285" s="103"/>
      <c r="E285" s="102"/>
      <c r="F285" s="103"/>
      <c r="G285" s="103"/>
      <c r="H285" s="103"/>
      <c r="I285" s="21"/>
      <c r="J285" s="17"/>
      <c r="K285" s="8"/>
      <c r="L285" s="8"/>
      <c r="M285" s="8"/>
      <c r="N285" s="8"/>
      <c r="O285" s="8"/>
    </row>
    <row r="286">
      <c r="A286" s="104"/>
      <c r="B286" s="104"/>
      <c r="C286" s="103"/>
      <c r="D286" s="103"/>
      <c r="E286" s="103"/>
      <c r="F286" s="103"/>
      <c r="G286" s="103"/>
      <c r="H286" s="103"/>
      <c r="I286" s="21"/>
      <c r="J286" s="22"/>
      <c r="K286" s="8"/>
      <c r="L286" s="8"/>
      <c r="M286" s="8"/>
      <c r="N286" s="8"/>
      <c r="O286" s="8"/>
    </row>
    <row r="287">
      <c r="A287" s="104"/>
      <c r="B287" s="104"/>
      <c r="C287" s="102"/>
      <c r="D287" s="103"/>
      <c r="E287" s="102"/>
      <c r="F287" s="103"/>
      <c r="G287" s="103"/>
      <c r="H287" s="103"/>
      <c r="I287" s="21"/>
      <c r="J287" s="17"/>
      <c r="K287" s="8"/>
      <c r="L287" s="8"/>
      <c r="M287" s="8"/>
      <c r="N287" s="8"/>
      <c r="O287" s="8"/>
    </row>
    <row r="288">
      <c r="A288" s="104"/>
      <c r="B288" s="104"/>
      <c r="C288" s="102"/>
      <c r="D288" s="103"/>
      <c r="E288" s="102"/>
      <c r="F288" s="103"/>
      <c r="G288" s="103"/>
      <c r="H288" s="103"/>
      <c r="I288" s="60"/>
      <c r="J288" s="22"/>
      <c r="K288" s="8"/>
      <c r="L288" s="8"/>
      <c r="M288" s="8"/>
      <c r="N288" s="8"/>
      <c r="O288" s="8"/>
    </row>
    <row r="289">
      <c r="A289" s="104"/>
      <c r="B289" s="104"/>
      <c r="C289" s="102"/>
      <c r="D289" s="103"/>
      <c r="E289" s="102"/>
      <c r="F289" s="103"/>
      <c r="G289" s="103"/>
      <c r="H289" s="103"/>
      <c r="I289" s="60"/>
      <c r="J289" s="22"/>
      <c r="K289" s="8"/>
      <c r="L289" s="8"/>
      <c r="M289" s="8"/>
      <c r="N289" s="8"/>
      <c r="O289" s="8"/>
    </row>
    <row r="290">
      <c r="A290" s="104"/>
      <c r="B290" s="104"/>
      <c r="C290" s="102"/>
      <c r="D290" s="103"/>
      <c r="E290" s="105"/>
      <c r="F290" s="103"/>
      <c r="G290" s="103"/>
      <c r="H290" s="103"/>
      <c r="I290" s="21"/>
      <c r="J290" s="22"/>
      <c r="K290" s="8"/>
      <c r="L290" s="8"/>
      <c r="M290" s="8"/>
      <c r="N290" s="8"/>
      <c r="O290" s="8"/>
    </row>
    <row r="291">
      <c r="A291" s="104"/>
      <c r="B291" s="104"/>
      <c r="C291" s="102"/>
      <c r="D291" s="103"/>
      <c r="E291" s="105"/>
      <c r="F291" s="103"/>
      <c r="G291" s="103"/>
      <c r="H291" s="103"/>
      <c r="I291" s="60"/>
      <c r="J291" s="22"/>
      <c r="K291" s="8"/>
      <c r="L291" s="8"/>
      <c r="M291" s="8"/>
      <c r="N291" s="8"/>
      <c r="O291" s="8"/>
    </row>
    <row r="292">
      <c r="A292" s="104"/>
      <c r="B292" s="104"/>
      <c r="C292" s="102"/>
      <c r="D292" s="103"/>
      <c r="E292" s="102"/>
      <c r="F292" s="106"/>
      <c r="G292" s="106"/>
      <c r="H292" s="106"/>
      <c r="I292" s="60"/>
      <c r="J292" s="22"/>
      <c r="K292" s="8"/>
      <c r="L292" s="8"/>
      <c r="M292" s="8"/>
      <c r="N292" s="8"/>
      <c r="O292" s="8"/>
    </row>
    <row r="293">
      <c r="A293" s="107" t="s">
        <v>927</v>
      </c>
      <c r="B293" s="107" t="s">
        <v>928</v>
      </c>
      <c r="C293" s="107" t="s">
        <v>929</v>
      </c>
      <c r="D293" s="108" t="s">
        <v>930</v>
      </c>
      <c r="E293" s="107" t="s">
        <v>931</v>
      </c>
      <c r="F293" s="108" t="s">
        <v>932</v>
      </c>
      <c r="G293" s="108"/>
      <c r="H293" s="108"/>
      <c r="I293" s="21" t="s">
        <v>863</v>
      </c>
      <c r="J293" s="13" t="s">
        <v>933</v>
      </c>
      <c r="K293" s="8"/>
      <c r="L293" s="8"/>
      <c r="M293" s="8"/>
      <c r="N293" s="8"/>
      <c r="O293" s="8"/>
    </row>
    <row r="294">
      <c r="A294" s="107"/>
      <c r="B294" s="107"/>
      <c r="C294" s="107" t="s">
        <v>934</v>
      </c>
      <c r="D294" s="108" t="s">
        <v>935</v>
      </c>
      <c r="E294" s="107" t="s">
        <v>936</v>
      </c>
      <c r="F294" s="108" t="s">
        <v>937</v>
      </c>
      <c r="G294" s="108"/>
      <c r="H294" s="108"/>
      <c r="I294" s="21" t="s">
        <v>863</v>
      </c>
      <c r="J294" s="23" t="s">
        <v>938</v>
      </c>
      <c r="K294" s="8"/>
      <c r="L294" s="8"/>
      <c r="M294" s="8"/>
      <c r="N294" s="8"/>
      <c r="O294" s="8"/>
    </row>
    <row r="295">
      <c r="A295" s="107"/>
      <c r="B295" s="107"/>
      <c r="C295" s="107"/>
      <c r="D295" s="109"/>
      <c r="E295" s="110" t="s">
        <v>939</v>
      </c>
      <c r="F295" s="111" t="s">
        <v>940</v>
      </c>
      <c r="G295" s="108"/>
      <c r="H295" s="108"/>
      <c r="I295" s="21"/>
      <c r="J295" s="22"/>
      <c r="K295" s="8"/>
      <c r="L295" s="8"/>
      <c r="M295" s="8"/>
      <c r="N295" s="8"/>
      <c r="O295" s="8"/>
    </row>
    <row r="296">
      <c r="A296" s="107"/>
      <c r="B296" s="107"/>
      <c r="C296" s="107"/>
      <c r="D296" s="108"/>
      <c r="E296" s="107"/>
      <c r="F296" s="108"/>
      <c r="G296" s="108"/>
      <c r="H296" s="108"/>
      <c r="I296" s="21"/>
      <c r="J296" s="22"/>
      <c r="K296" s="8"/>
      <c r="L296" s="8"/>
      <c r="M296" s="8"/>
      <c r="N296" s="8"/>
      <c r="O296" s="8"/>
    </row>
    <row r="297">
      <c r="A297" s="107"/>
      <c r="B297" s="107"/>
      <c r="C297" s="107"/>
      <c r="D297" s="108"/>
      <c r="E297" s="107"/>
      <c r="F297" s="108"/>
      <c r="G297" s="108"/>
      <c r="H297" s="108"/>
      <c r="I297" s="21"/>
      <c r="J297" s="22"/>
      <c r="K297" s="8"/>
      <c r="L297" s="8"/>
      <c r="M297" s="8"/>
      <c r="N297" s="8"/>
      <c r="O297" s="8"/>
    </row>
    <row r="298">
      <c r="A298" s="107"/>
      <c r="B298" s="107"/>
      <c r="C298" s="107"/>
      <c r="D298" s="108"/>
      <c r="E298" s="107"/>
      <c r="F298" s="108"/>
      <c r="G298" s="108"/>
      <c r="H298" s="108"/>
      <c r="I298" s="21"/>
      <c r="J298" s="22"/>
      <c r="K298" s="8"/>
      <c r="L298" s="8"/>
      <c r="M298" s="8"/>
      <c r="N298" s="8"/>
      <c r="O298" s="8"/>
    </row>
    <row r="299">
      <c r="A299" s="107"/>
      <c r="B299" s="107"/>
      <c r="C299" s="107"/>
      <c r="D299" s="108"/>
      <c r="E299" s="107"/>
      <c r="F299" s="108"/>
      <c r="G299" s="108"/>
      <c r="H299" s="108"/>
      <c r="I299" s="21"/>
      <c r="J299" s="22"/>
      <c r="K299" s="8"/>
      <c r="L299" s="8"/>
      <c r="M299" s="8"/>
      <c r="N299" s="8"/>
      <c r="O299" s="8"/>
    </row>
    <row r="300">
      <c r="A300" s="107"/>
      <c r="B300" s="107"/>
      <c r="C300" s="107"/>
      <c r="D300" s="108"/>
      <c r="E300" s="107"/>
      <c r="F300" s="108"/>
      <c r="G300" s="108"/>
      <c r="H300" s="108"/>
      <c r="I300" s="21"/>
      <c r="J300" s="22"/>
      <c r="K300" s="8"/>
      <c r="L300" s="8"/>
      <c r="M300" s="8"/>
      <c r="N300" s="8"/>
      <c r="O300" s="8"/>
    </row>
    <row r="301">
      <c r="A301" s="112" t="s">
        <v>941</v>
      </c>
      <c r="B301" s="112" t="s">
        <v>942</v>
      </c>
      <c r="C301" s="112" t="s">
        <v>943</v>
      </c>
      <c r="D301" s="113" t="s">
        <v>944</v>
      </c>
      <c r="E301" s="114" t="s">
        <v>945</v>
      </c>
      <c r="F301" s="113" t="s">
        <v>946</v>
      </c>
      <c r="G301" s="113"/>
      <c r="H301" s="113"/>
      <c r="I301" s="21" t="s">
        <v>947</v>
      </c>
      <c r="J301" s="13" t="s">
        <v>948</v>
      </c>
      <c r="K301" s="8"/>
      <c r="L301" s="8"/>
      <c r="M301" s="8"/>
      <c r="N301" s="8"/>
      <c r="O301" s="8"/>
    </row>
    <row r="302">
      <c r="A302" s="115"/>
      <c r="B302" s="115"/>
      <c r="C302" s="112"/>
      <c r="D302" s="113"/>
      <c r="E302" s="114" t="s">
        <v>949</v>
      </c>
      <c r="F302" s="113" t="s">
        <v>950</v>
      </c>
      <c r="G302" s="113"/>
      <c r="H302" s="113"/>
      <c r="I302" s="21" t="s">
        <v>947</v>
      </c>
      <c r="J302" s="13" t="s">
        <v>948</v>
      </c>
      <c r="K302" s="8"/>
      <c r="L302" s="8"/>
      <c r="M302" s="8"/>
      <c r="N302" s="8"/>
      <c r="O302" s="8"/>
    </row>
    <row r="303">
      <c r="A303" s="115"/>
      <c r="B303" s="115"/>
      <c r="C303" s="112"/>
      <c r="D303" s="113"/>
      <c r="E303" s="114" t="s">
        <v>951</v>
      </c>
      <c r="F303" s="113" t="s">
        <v>952</v>
      </c>
      <c r="G303" s="113"/>
      <c r="H303" s="113"/>
      <c r="I303" s="21"/>
      <c r="J303" s="17"/>
      <c r="K303" s="8"/>
      <c r="L303" s="8"/>
      <c r="M303" s="8"/>
      <c r="N303" s="8"/>
      <c r="O303" s="8"/>
    </row>
    <row r="304">
      <c r="A304" s="115"/>
      <c r="B304" s="115"/>
      <c r="C304" s="112"/>
      <c r="D304" s="113"/>
      <c r="E304" s="114" t="s">
        <v>953</v>
      </c>
      <c r="F304" s="113" t="s">
        <v>954</v>
      </c>
      <c r="G304" s="113"/>
      <c r="H304" s="113"/>
      <c r="I304" s="21"/>
      <c r="J304" s="17"/>
      <c r="K304" s="8"/>
      <c r="L304" s="8"/>
      <c r="M304" s="8"/>
      <c r="N304" s="8"/>
      <c r="O304" s="8"/>
    </row>
    <row r="305">
      <c r="A305" s="115"/>
      <c r="B305" s="115"/>
      <c r="C305" s="112"/>
      <c r="D305" s="113"/>
      <c r="E305" s="114" t="s">
        <v>955</v>
      </c>
      <c r="F305" s="113" t="s">
        <v>956</v>
      </c>
      <c r="G305" s="113"/>
      <c r="H305" s="113"/>
      <c r="I305" s="21"/>
      <c r="J305" s="17"/>
      <c r="K305" s="8"/>
      <c r="L305" s="8"/>
      <c r="M305" s="8"/>
      <c r="N305" s="8"/>
      <c r="O305" s="8"/>
    </row>
    <row r="306">
      <c r="A306" s="115"/>
      <c r="B306" s="115"/>
      <c r="C306" s="112"/>
      <c r="D306" s="113"/>
      <c r="E306" s="114" t="s">
        <v>957</v>
      </c>
      <c r="F306" s="113" t="s">
        <v>958</v>
      </c>
      <c r="G306" s="113"/>
      <c r="H306" s="113"/>
      <c r="I306" s="21"/>
      <c r="J306" s="17"/>
      <c r="K306" s="8"/>
      <c r="L306" s="8"/>
      <c r="M306" s="8"/>
      <c r="N306" s="8"/>
      <c r="O306" s="8"/>
    </row>
    <row r="307">
      <c r="A307" s="115"/>
      <c r="B307" s="115"/>
      <c r="C307" s="112" t="s">
        <v>959</v>
      </c>
      <c r="D307" s="113" t="s">
        <v>960</v>
      </c>
      <c r="E307" s="114" t="s">
        <v>961</v>
      </c>
      <c r="F307" s="113" t="s">
        <v>962</v>
      </c>
      <c r="G307" s="113"/>
      <c r="H307" s="113"/>
      <c r="I307" s="21"/>
      <c r="J307" s="17"/>
      <c r="K307" s="8"/>
      <c r="L307" s="8"/>
      <c r="M307" s="8"/>
      <c r="N307" s="8"/>
      <c r="O307" s="8"/>
    </row>
    <row r="308">
      <c r="A308" s="115"/>
      <c r="B308" s="115"/>
      <c r="C308" s="112" t="s">
        <v>963</v>
      </c>
      <c r="D308" s="113" t="s">
        <v>964</v>
      </c>
      <c r="E308" s="114" t="s">
        <v>965</v>
      </c>
      <c r="F308" s="113" t="s">
        <v>966</v>
      </c>
      <c r="G308" s="113"/>
      <c r="H308" s="113"/>
      <c r="I308" s="21"/>
      <c r="J308" s="17"/>
      <c r="K308" s="8"/>
      <c r="L308" s="8"/>
      <c r="M308" s="8"/>
      <c r="N308" s="8"/>
      <c r="O308" s="8"/>
    </row>
    <row r="309">
      <c r="A309" s="115"/>
      <c r="B309" s="115"/>
      <c r="C309" s="112"/>
      <c r="D309" s="113"/>
      <c r="E309" s="114" t="s">
        <v>967</v>
      </c>
      <c r="F309" s="113" t="s">
        <v>968</v>
      </c>
      <c r="G309" s="113"/>
      <c r="H309" s="113"/>
      <c r="I309" s="21"/>
      <c r="J309" s="17"/>
      <c r="K309" s="8"/>
      <c r="L309" s="8"/>
      <c r="M309" s="8"/>
      <c r="N309" s="8"/>
      <c r="O309" s="8"/>
    </row>
    <row r="310">
      <c r="A310" s="115"/>
      <c r="B310" s="115"/>
      <c r="C310" s="112"/>
      <c r="D310" s="113"/>
      <c r="E310" s="114" t="s">
        <v>969</v>
      </c>
      <c r="F310" s="113" t="s">
        <v>970</v>
      </c>
      <c r="G310" s="113"/>
      <c r="H310" s="113"/>
      <c r="I310" s="21"/>
      <c r="J310" s="17"/>
      <c r="K310" s="8"/>
      <c r="L310" s="8"/>
      <c r="M310" s="8"/>
      <c r="N310" s="8"/>
      <c r="O310" s="8"/>
    </row>
    <row r="311">
      <c r="A311" s="115"/>
      <c r="B311" s="115"/>
      <c r="C311" s="112"/>
      <c r="D311" s="113"/>
      <c r="E311" s="114" t="s">
        <v>971</v>
      </c>
      <c r="F311" s="113" t="s">
        <v>972</v>
      </c>
      <c r="G311" s="113"/>
      <c r="H311" s="113"/>
      <c r="I311" s="21"/>
      <c r="J311" s="17"/>
      <c r="K311" s="8"/>
      <c r="L311" s="8"/>
      <c r="M311" s="8"/>
      <c r="N311" s="8"/>
      <c r="O311" s="8"/>
    </row>
    <row r="312">
      <c r="A312" s="115"/>
      <c r="B312" s="115"/>
      <c r="C312" s="112" t="s">
        <v>973</v>
      </c>
      <c r="D312" s="113" t="s">
        <v>974</v>
      </c>
      <c r="E312" s="116" t="s">
        <v>975</v>
      </c>
      <c r="F312" s="113" t="s">
        <v>976</v>
      </c>
      <c r="G312" s="113" t="s">
        <v>977</v>
      </c>
      <c r="H312" s="113" t="s">
        <v>978</v>
      </c>
      <c r="I312" s="21" t="s">
        <v>947</v>
      </c>
      <c r="J312" s="13" t="s">
        <v>979</v>
      </c>
      <c r="K312" s="8"/>
      <c r="L312" s="8"/>
      <c r="M312" s="8"/>
      <c r="N312" s="8"/>
      <c r="O312" s="8"/>
    </row>
    <row r="313">
      <c r="A313" s="115"/>
      <c r="B313" s="115"/>
      <c r="C313" s="112"/>
      <c r="D313" s="113"/>
      <c r="E313" s="116" t="s">
        <v>980</v>
      </c>
      <c r="F313" s="113" t="s">
        <v>981</v>
      </c>
      <c r="G313" s="113" t="s">
        <v>977</v>
      </c>
      <c r="H313" s="113" t="s">
        <v>982</v>
      </c>
      <c r="I313" s="117"/>
      <c r="J313" s="13" t="s">
        <v>979</v>
      </c>
      <c r="K313" s="8"/>
      <c r="L313" s="8"/>
      <c r="M313" s="8"/>
      <c r="N313" s="8"/>
      <c r="O313" s="8"/>
    </row>
    <row r="314">
      <c r="A314" s="115"/>
      <c r="B314" s="115"/>
      <c r="C314" s="112"/>
      <c r="D314" s="113"/>
      <c r="E314" s="112" t="s">
        <v>983</v>
      </c>
      <c r="F314" s="113" t="s">
        <v>984</v>
      </c>
      <c r="G314" s="113"/>
      <c r="H314" s="113"/>
      <c r="I314" s="117"/>
      <c r="J314" s="13" t="s">
        <v>979</v>
      </c>
      <c r="K314" s="8"/>
      <c r="L314" s="8"/>
      <c r="M314" s="8"/>
      <c r="N314" s="8"/>
      <c r="O314" s="8"/>
    </row>
    <row r="315">
      <c r="A315" s="115"/>
      <c r="B315" s="115"/>
      <c r="C315" s="112" t="s">
        <v>985</v>
      </c>
      <c r="D315" s="113" t="s">
        <v>986</v>
      </c>
      <c r="E315" s="16" t="s">
        <v>987</v>
      </c>
      <c r="F315" s="118" t="s">
        <v>988</v>
      </c>
      <c r="G315" s="113" t="s">
        <v>989</v>
      </c>
      <c r="H315" s="113" t="s">
        <v>990</v>
      </c>
      <c r="I315" s="117"/>
      <c r="J315" s="119"/>
      <c r="K315" s="8"/>
      <c r="L315" s="8"/>
      <c r="M315" s="8"/>
      <c r="N315" s="8"/>
      <c r="O315" s="8"/>
    </row>
    <row r="316">
      <c r="A316" s="115"/>
      <c r="B316" s="115"/>
      <c r="C316" s="112" t="s">
        <v>991</v>
      </c>
      <c r="D316" s="113" t="s">
        <v>992</v>
      </c>
      <c r="E316" s="112" t="s">
        <v>993</v>
      </c>
      <c r="F316" s="113" t="s">
        <v>994</v>
      </c>
      <c r="G316" s="113" t="s">
        <v>977</v>
      </c>
      <c r="H316" s="113" t="s">
        <v>995</v>
      </c>
      <c r="I316" s="21" t="s">
        <v>947</v>
      </c>
      <c r="J316" s="13" t="s">
        <v>996</v>
      </c>
      <c r="K316" s="8"/>
      <c r="L316" s="8"/>
      <c r="M316" s="8"/>
      <c r="N316" s="8"/>
      <c r="O316" s="8"/>
    </row>
    <row r="317">
      <c r="A317" s="115"/>
      <c r="B317" s="115"/>
      <c r="C317" s="112"/>
      <c r="D317" s="113"/>
      <c r="E317" s="112" t="s">
        <v>997</v>
      </c>
      <c r="F317" s="113" t="s">
        <v>998</v>
      </c>
      <c r="G317" s="113" t="s">
        <v>977</v>
      </c>
      <c r="H317" s="113" t="s">
        <v>999</v>
      </c>
      <c r="I317" s="21"/>
      <c r="J317" s="17"/>
      <c r="K317" s="8"/>
      <c r="L317" s="8"/>
      <c r="M317" s="8"/>
      <c r="N317" s="8"/>
      <c r="O317" s="8"/>
    </row>
    <row r="318">
      <c r="A318" s="115"/>
      <c r="B318" s="115"/>
      <c r="C318" s="112" t="s">
        <v>1000</v>
      </c>
      <c r="D318" s="113" t="s">
        <v>1001</v>
      </c>
      <c r="E318" s="112" t="s">
        <v>1002</v>
      </c>
      <c r="F318" s="113" t="s">
        <v>1003</v>
      </c>
      <c r="G318" s="113"/>
      <c r="H318" s="113"/>
      <c r="I318" s="21"/>
      <c r="J318" s="17"/>
      <c r="K318" s="8"/>
      <c r="L318" s="8"/>
      <c r="M318" s="8"/>
      <c r="N318" s="8"/>
      <c r="O318" s="8"/>
    </row>
    <row r="319">
      <c r="A319" s="115"/>
      <c r="B319" s="115"/>
      <c r="C319" s="112" t="s">
        <v>1004</v>
      </c>
      <c r="D319" s="120"/>
      <c r="E319" s="112"/>
      <c r="F319" s="120"/>
      <c r="G319" s="120"/>
      <c r="H319" s="120"/>
      <c r="I319" s="121"/>
      <c r="J319" s="122"/>
      <c r="K319" s="115"/>
      <c r="L319" s="115"/>
      <c r="M319" s="115"/>
      <c r="N319" s="115"/>
      <c r="O319" s="115"/>
    </row>
    <row r="320">
      <c r="A320" s="112"/>
      <c r="B320" s="112"/>
      <c r="C320" s="112" t="s">
        <v>1005</v>
      </c>
      <c r="D320" s="113" t="s">
        <v>1006</v>
      </c>
      <c r="E320" s="113" t="s">
        <v>1007</v>
      </c>
      <c r="F320" s="113" t="s">
        <v>1008</v>
      </c>
      <c r="G320" s="113"/>
      <c r="H320" s="113"/>
      <c r="I320" s="121" t="s">
        <v>1009</v>
      </c>
      <c r="J320" s="123" t="s">
        <v>1010</v>
      </c>
      <c r="K320" s="115"/>
      <c r="L320" s="115"/>
      <c r="M320" s="115"/>
      <c r="N320" s="115"/>
      <c r="O320" s="115"/>
    </row>
    <row r="321">
      <c r="A321" s="112"/>
      <c r="B321" s="112"/>
      <c r="C321" s="112"/>
      <c r="D321" s="113"/>
      <c r="E321" s="113" t="s">
        <v>1011</v>
      </c>
      <c r="F321" s="113" t="s">
        <v>1012</v>
      </c>
      <c r="G321" s="113"/>
      <c r="H321" s="113"/>
      <c r="I321" s="121" t="s">
        <v>1009</v>
      </c>
      <c r="J321" s="122"/>
      <c r="K321" s="115"/>
      <c r="L321" s="115"/>
      <c r="M321" s="115"/>
      <c r="N321" s="115"/>
      <c r="O321" s="115"/>
    </row>
    <row r="322">
      <c r="A322" s="115"/>
      <c r="B322" s="115"/>
      <c r="C322" s="112" t="s">
        <v>1013</v>
      </c>
      <c r="D322" s="113" t="s">
        <v>1014</v>
      </c>
      <c r="E322" s="113" t="s">
        <v>1015</v>
      </c>
      <c r="F322" s="113" t="s">
        <v>1016</v>
      </c>
      <c r="G322" s="113"/>
      <c r="H322" s="113"/>
      <c r="I322" s="121" t="s">
        <v>1009</v>
      </c>
      <c r="J322" s="123" t="s">
        <v>1017</v>
      </c>
      <c r="K322" s="115"/>
      <c r="L322" s="115"/>
      <c r="M322" s="115"/>
      <c r="N322" s="115"/>
      <c r="O322" s="115"/>
    </row>
    <row r="323">
      <c r="A323" s="115"/>
      <c r="B323" s="115"/>
      <c r="C323" s="112" t="s">
        <v>1018</v>
      </c>
      <c r="D323" s="113" t="s">
        <v>1019</v>
      </c>
      <c r="E323" s="112" t="s">
        <v>1020</v>
      </c>
      <c r="F323" s="113" t="s">
        <v>1021</v>
      </c>
      <c r="G323" s="113"/>
      <c r="H323" s="113"/>
      <c r="I323" s="121" t="s">
        <v>1009</v>
      </c>
      <c r="J323" s="124" t="s">
        <v>1022</v>
      </c>
      <c r="K323" s="115"/>
      <c r="L323" s="115"/>
      <c r="M323" s="115"/>
      <c r="N323" s="115"/>
      <c r="O323" s="115"/>
    </row>
    <row r="324">
      <c r="A324" s="115"/>
      <c r="B324" s="115"/>
      <c r="C324" s="115"/>
      <c r="D324" s="120"/>
      <c r="E324" s="115"/>
      <c r="F324" s="120"/>
      <c r="G324" s="120"/>
      <c r="H324" s="120"/>
      <c r="I324" s="125"/>
      <c r="J324" s="122"/>
      <c r="K324" s="115"/>
      <c r="L324" s="115"/>
      <c r="M324" s="115"/>
      <c r="N324" s="115"/>
      <c r="O324" s="115"/>
    </row>
    <row r="325">
      <c r="A325" s="16" t="s">
        <v>1023</v>
      </c>
      <c r="B325" s="16" t="s">
        <v>1024</v>
      </c>
      <c r="C325" s="16" t="s">
        <v>1025</v>
      </c>
      <c r="D325" s="16" t="s">
        <v>1024</v>
      </c>
      <c r="E325" s="16" t="s">
        <v>1026</v>
      </c>
      <c r="F325" s="51" t="s">
        <v>1027</v>
      </c>
      <c r="G325" s="51" t="s">
        <v>1028</v>
      </c>
      <c r="H325" s="51" t="s">
        <v>1029</v>
      </c>
      <c r="I325" s="60"/>
      <c r="J325" s="22"/>
      <c r="K325" s="8"/>
      <c r="L325" s="8"/>
      <c r="M325" s="8"/>
      <c r="N325" s="8"/>
      <c r="O325" s="8"/>
    </row>
    <row r="326">
      <c r="A326" s="126"/>
      <c r="B326" s="90" t="s">
        <v>714</v>
      </c>
      <c r="C326" s="126"/>
      <c r="D326" s="127"/>
      <c r="E326" s="16" t="s">
        <v>1030</v>
      </c>
      <c r="F326" s="51" t="s">
        <v>1031</v>
      </c>
      <c r="G326" s="51" t="s">
        <v>1028</v>
      </c>
      <c r="H326" s="51" t="s">
        <v>1032</v>
      </c>
      <c r="I326" s="60"/>
      <c r="J326" s="22"/>
      <c r="K326" s="8"/>
      <c r="L326" s="8"/>
      <c r="M326" s="8"/>
      <c r="N326" s="8"/>
      <c r="O326" s="8"/>
    </row>
    <row r="327">
      <c r="A327" s="126"/>
      <c r="B327" s="90" t="s">
        <v>714</v>
      </c>
      <c r="C327" s="126"/>
      <c r="D327" s="127"/>
      <c r="E327" s="16" t="s">
        <v>1033</v>
      </c>
      <c r="F327" s="51" t="s">
        <v>1034</v>
      </c>
      <c r="G327" s="51" t="s">
        <v>1028</v>
      </c>
      <c r="H327" s="51" t="s">
        <v>1035</v>
      </c>
      <c r="I327" s="60"/>
      <c r="J327" s="22"/>
      <c r="K327" s="8"/>
      <c r="L327" s="8"/>
      <c r="M327" s="8"/>
      <c r="N327" s="8"/>
      <c r="O327" s="8"/>
    </row>
    <row r="328">
      <c r="A328" s="126"/>
      <c r="B328" s="90" t="s">
        <v>714</v>
      </c>
      <c r="C328" s="126"/>
      <c r="D328" s="127"/>
      <c r="E328" s="16" t="s">
        <v>1036</v>
      </c>
      <c r="F328" s="51" t="s">
        <v>1037</v>
      </c>
      <c r="G328" s="51" t="s">
        <v>1028</v>
      </c>
      <c r="H328" s="51" t="s">
        <v>1038</v>
      </c>
      <c r="I328" s="60"/>
      <c r="J328" s="22"/>
      <c r="K328" s="8"/>
      <c r="L328" s="8"/>
      <c r="M328" s="8"/>
      <c r="N328" s="8"/>
      <c r="O328" s="8"/>
    </row>
    <row r="329">
      <c r="A329" s="8"/>
      <c r="B329" s="8"/>
      <c r="C329" s="8"/>
      <c r="D329" s="128"/>
      <c r="E329" s="8"/>
      <c r="F329" s="128"/>
      <c r="G329" s="128"/>
      <c r="H329" s="128"/>
      <c r="I329" s="60"/>
      <c r="J329" s="22"/>
      <c r="K329" s="8"/>
      <c r="L329" s="8"/>
      <c r="M329" s="8"/>
      <c r="N329" s="8"/>
      <c r="O329" s="8"/>
    </row>
    <row r="330">
      <c r="A330" s="8"/>
      <c r="B330" s="8"/>
      <c r="C330" s="8"/>
      <c r="D330" s="128"/>
      <c r="E330" s="8"/>
      <c r="F330" s="128"/>
      <c r="G330" s="128"/>
      <c r="H330" s="128"/>
      <c r="I330" s="60"/>
      <c r="J330" s="22"/>
      <c r="K330" s="8"/>
      <c r="L330" s="8"/>
      <c r="M330" s="8"/>
      <c r="N330" s="8"/>
      <c r="O330" s="8"/>
    </row>
    <row r="331">
      <c r="A331" s="8"/>
      <c r="B331" s="8"/>
      <c r="C331" s="8"/>
      <c r="D331" s="128"/>
      <c r="E331" s="8"/>
      <c r="F331" s="128"/>
      <c r="G331" s="128"/>
      <c r="H331" s="128"/>
      <c r="I331" s="60"/>
      <c r="J331" s="22"/>
      <c r="K331" s="8"/>
      <c r="L331" s="8"/>
      <c r="M331" s="8"/>
      <c r="N331" s="8"/>
      <c r="O331" s="8"/>
    </row>
    <row r="332">
      <c r="A332" s="8"/>
      <c r="B332" s="8"/>
      <c r="C332" s="8"/>
      <c r="D332" s="128"/>
      <c r="E332" s="8"/>
      <c r="F332" s="128"/>
      <c r="G332" s="128"/>
      <c r="H332" s="128"/>
      <c r="I332" s="60"/>
      <c r="J332" s="22"/>
      <c r="K332" s="8"/>
      <c r="L332" s="8"/>
      <c r="M332" s="8"/>
      <c r="N332" s="8"/>
      <c r="O332" s="8"/>
    </row>
    <row r="333">
      <c r="A333" s="8"/>
      <c r="B333" s="8"/>
      <c r="C333" s="8"/>
      <c r="D333" s="128"/>
      <c r="E333" s="8"/>
      <c r="F333" s="128"/>
      <c r="G333" s="128"/>
      <c r="H333" s="128"/>
      <c r="I333" s="60"/>
      <c r="J333" s="22"/>
      <c r="K333" s="8"/>
      <c r="L333" s="8"/>
      <c r="M333" s="8"/>
      <c r="N333" s="8"/>
      <c r="O333" s="8"/>
    </row>
    <row r="334">
      <c r="A334" s="8"/>
      <c r="B334" s="8"/>
      <c r="C334" s="8"/>
      <c r="D334" s="128"/>
      <c r="E334" s="8"/>
      <c r="F334" s="128"/>
      <c r="G334" s="128"/>
      <c r="H334" s="128"/>
      <c r="I334" s="60"/>
      <c r="J334" s="22"/>
      <c r="K334" s="8"/>
      <c r="L334" s="8"/>
      <c r="M334" s="8"/>
      <c r="N334" s="8"/>
      <c r="O334" s="8"/>
    </row>
    <row r="335">
      <c r="A335" s="8"/>
      <c r="B335" s="8"/>
      <c r="C335" s="8"/>
      <c r="D335" s="128"/>
      <c r="E335" s="8"/>
      <c r="F335" s="128"/>
      <c r="G335" s="128"/>
      <c r="H335" s="128"/>
      <c r="I335" s="60"/>
      <c r="J335" s="22"/>
      <c r="K335" s="8"/>
      <c r="L335" s="8"/>
      <c r="M335" s="8"/>
      <c r="N335" s="8"/>
      <c r="O335" s="8"/>
    </row>
    <row r="336">
      <c r="A336" s="8"/>
      <c r="B336" s="8"/>
      <c r="C336" s="8"/>
      <c r="D336" s="128"/>
      <c r="E336" s="8"/>
      <c r="F336" s="128"/>
      <c r="G336" s="128"/>
      <c r="H336" s="128"/>
      <c r="I336" s="60"/>
      <c r="J336" s="22"/>
      <c r="K336" s="8"/>
      <c r="L336" s="8"/>
      <c r="M336" s="8"/>
      <c r="N336" s="8"/>
      <c r="O336" s="8"/>
    </row>
    <row r="337">
      <c r="A337" s="8"/>
      <c r="B337" s="8"/>
      <c r="C337" s="8"/>
      <c r="D337" s="128"/>
      <c r="E337" s="8"/>
      <c r="F337" s="128"/>
      <c r="G337" s="128"/>
      <c r="H337" s="128"/>
      <c r="I337" s="60"/>
      <c r="J337" s="22"/>
      <c r="K337" s="8"/>
      <c r="L337" s="8"/>
      <c r="M337" s="8"/>
      <c r="N337" s="8"/>
      <c r="O337" s="8"/>
    </row>
    <row r="338">
      <c r="A338" s="8"/>
      <c r="B338" s="8"/>
      <c r="C338" s="8"/>
      <c r="D338" s="128"/>
      <c r="E338" s="8"/>
      <c r="F338" s="128"/>
      <c r="G338" s="128"/>
      <c r="H338" s="128"/>
      <c r="I338" s="60"/>
      <c r="J338" s="22"/>
      <c r="K338" s="8"/>
      <c r="L338" s="8"/>
      <c r="M338" s="8"/>
      <c r="N338" s="8"/>
      <c r="O338" s="8"/>
    </row>
    <row r="339">
      <c r="A339" s="8"/>
      <c r="B339" s="8"/>
      <c r="C339" s="8"/>
      <c r="D339" s="128"/>
      <c r="E339" s="8"/>
      <c r="F339" s="128"/>
      <c r="G339" s="128"/>
      <c r="H339" s="128"/>
      <c r="I339" s="60"/>
      <c r="J339" s="22"/>
      <c r="K339" s="8"/>
      <c r="L339" s="8"/>
      <c r="M339" s="8"/>
      <c r="N339" s="8"/>
      <c r="O339" s="8"/>
    </row>
    <row r="340">
      <c r="A340" s="8"/>
      <c r="B340" s="8"/>
      <c r="C340" s="8"/>
      <c r="D340" s="128"/>
      <c r="E340" s="8"/>
      <c r="F340" s="128"/>
      <c r="G340" s="128"/>
      <c r="H340" s="128"/>
      <c r="I340" s="60"/>
      <c r="J340" s="22"/>
      <c r="K340" s="8"/>
      <c r="L340" s="8"/>
      <c r="M340" s="8"/>
      <c r="N340" s="8"/>
      <c r="O340" s="8"/>
    </row>
    <row r="341">
      <c r="A341" s="8"/>
      <c r="B341" s="8"/>
      <c r="C341" s="8"/>
      <c r="D341" s="128"/>
      <c r="E341" s="8"/>
      <c r="F341" s="128"/>
      <c r="G341" s="128"/>
      <c r="H341" s="128"/>
      <c r="I341" s="60"/>
      <c r="J341" s="22"/>
      <c r="K341" s="8"/>
      <c r="L341" s="8"/>
      <c r="M341" s="8"/>
      <c r="N341" s="8"/>
      <c r="O341" s="8"/>
    </row>
    <row r="342">
      <c r="A342" s="8"/>
      <c r="B342" s="8"/>
      <c r="C342" s="8"/>
      <c r="D342" s="128"/>
      <c r="E342" s="8"/>
      <c r="F342" s="128"/>
      <c r="G342" s="128"/>
      <c r="H342" s="128"/>
      <c r="I342" s="60"/>
      <c r="J342" s="22"/>
      <c r="K342" s="8"/>
      <c r="L342" s="8"/>
      <c r="M342" s="8"/>
      <c r="N342" s="8"/>
      <c r="O342" s="8"/>
    </row>
    <row r="343">
      <c r="A343" s="8"/>
      <c r="B343" s="8"/>
      <c r="C343" s="8"/>
      <c r="D343" s="128"/>
      <c r="E343" s="8"/>
      <c r="F343" s="128"/>
      <c r="G343" s="128"/>
      <c r="H343" s="128"/>
      <c r="I343" s="60"/>
      <c r="J343" s="22"/>
      <c r="K343" s="8"/>
      <c r="L343" s="8"/>
      <c r="M343" s="8"/>
      <c r="N343" s="8"/>
      <c r="O343" s="8"/>
    </row>
    <row r="344">
      <c r="A344" s="8"/>
      <c r="B344" s="8"/>
      <c r="C344" s="8"/>
      <c r="D344" s="128"/>
      <c r="E344" s="8"/>
      <c r="F344" s="128"/>
      <c r="G344" s="128"/>
      <c r="H344" s="128"/>
      <c r="I344" s="60"/>
      <c r="J344" s="22"/>
      <c r="K344" s="8"/>
      <c r="L344" s="8"/>
      <c r="M344" s="8"/>
      <c r="N344" s="8"/>
      <c r="O344" s="8"/>
    </row>
    <row r="345">
      <c r="A345" s="8"/>
      <c r="B345" s="8"/>
      <c r="C345" s="8"/>
      <c r="D345" s="128"/>
      <c r="E345" s="8"/>
      <c r="F345" s="128"/>
      <c r="G345" s="128"/>
      <c r="H345" s="128"/>
      <c r="I345" s="60"/>
      <c r="J345" s="22"/>
      <c r="K345" s="8"/>
      <c r="L345" s="8"/>
      <c r="M345" s="8"/>
      <c r="N345" s="8"/>
      <c r="O345" s="8"/>
    </row>
    <row r="346">
      <c r="A346" s="8"/>
      <c r="B346" s="8"/>
      <c r="C346" s="8"/>
      <c r="D346" s="128"/>
      <c r="E346" s="8"/>
      <c r="F346" s="128"/>
      <c r="G346" s="128"/>
      <c r="H346" s="128"/>
      <c r="I346" s="60"/>
      <c r="J346" s="22"/>
      <c r="K346" s="8"/>
      <c r="L346" s="8"/>
      <c r="M346" s="8"/>
      <c r="N346" s="8"/>
      <c r="O346" s="8"/>
    </row>
    <row r="347">
      <c r="A347" s="8"/>
      <c r="B347" s="8"/>
      <c r="C347" s="8"/>
      <c r="D347" s="128"/>
      <c r="E347" s="8"/>
      <c r="F347" s="128"/>
      <c r="G347" s="128"/>
      <c r="H347" s="128"/>
      <c r="I347" s="60"/>
      <c r="J347" s="22"/>
      <c r="K347" s="8"/>
      <c r="L347" s="8"/>
      <c r="M347" s="8"/>
      <c r="N347" s="8"/>
      <c r="O347" s="8"/>
    </row>
    <row r="348">
      <c r="A348" s="8"/>
      <c r="B348" s="8"/>
      <c r="C348" s="8"/>
      <c r="D348" s="128"/>
      <c r="E348" s="8"/>
      <c r="F348" s="128"/>
      <c r="G348" s="128"/>
      <c r="H348" s="128"/>
      <c r="I348" s="60"/>
      <c r="J348" s="22"/>
      <c r="K348" s="8"/>
      <c r="L348" s="8"/>
      <c r="M348" s="8"/>
      <c r="N348" s="8"/>
      <c r="O348" s="8"/>
    </row>
    <row r="349">
      <c r="A349" s="8"/>
      <c r="B349" s="8"/>
      <c r="C349" s="8"/>
      <c r="D349" s="128"/>
      <c r="E349" s="8"/>
      <c r="F349" s="128"/>
      <c r="G349" s="128"/>
      <c r="H349" s="128"/>
      <c r="I349" s="60"/>
      <c r="J349" s="22"/>
      <c r="K349" s="8"/>
      <c r="L349" s="8"/>
      <c r="M349" s="8"/>
      <c r="N349" s="8"/>
      <c r="O349" s="8"/>
    </row>
    <row r="350">
      <c r="A350" s="8"/>
      <c r="B350" s="8"/>
      <c r="C350" s="8"/>
      <c r="D350" s="128"/>
      <c r="E350" s="8"/>
      <c r="F350" s="128"/>
      <c r="G350" s="128"/>
      <c r="H350" s="128"/>
      <c r="I350" s="60"/>
      <c r="J350" s="22"/>
      <c r="K350" s="8"/>
      <c r="L350" s="8"/>
      <c r="M350" s="8"/>
      <c r="N350" s="8"/>
      <c r="O350" s="8"/>
    </row>
    <row r="351">
      <c r="A351" s="8"/>
      <c r="B351" s="8"/>
      <c r="C351" s="8"/>
      <c r="D351" s="128"/>
      <c r="E351" s="8"/>
      <c r="F351" s="128"/>
      <c r="G351" s="128"/>
      <c r="H351" s="128"/>
      <c r="I351" s="60"/>
      <c r="J351" s="22"/>
      <c r="K351" s="8"/>
      <c r="L351" s="8"/>
      <c r="M351" s="8"/>
      <c r="N351" s="8"/>
      <c r="O351" s="8"/>
    </row>
    <row r="352">
      <c r="A352" s="8"/>
      <c r="B352" s="8"/>
      <c r="C352" s="8"/>
      <c r="D352" s="128"/>
      <c r="E352" s="8"/>
      <c r="F352" s="128"/>
      <c r="G352" s="128"/>
      <c r="H352" s="128"/>
      <c r="I352" s="60"/>
      <c r="J352" s="22"/>
      <c r="K352" s="8"/>
      <c r="L352" s="8"/>
      <c r="M352" s="8"/>
      <c r="N352" s="8"/>
      <c r="O352" s="8"/>
    </row>
    <row r="353">
      <c r="A353" s="8"/>
      <c r="B353" s="8"/>
      <c r="C353" s="8"/>
      <c r="D353" s="128"/>
      <c r="E353" s="8"/>
      <c r="F353" s="128"/>
      <c r="G353" s="128"/>
      <c r="H353" s="128"/>
      <c r="I353" s="60"/>
      <c r="J353" s="22"/>
      <c r="K353" s="8"/>
      <c r="L353" s="8"/>
      <c r="M353" s="8"/>
      <c r="N353" s="8"/>
      <c r="O353" s="8"/>
    </row>
    <row r="354">
      <c r="A354" s="8"/>
      <c r="B354" s="8"/>
      <c r="C354" s="8"/>
      <c r="D354" s="128"/>
      <c r="E354" s="8"/>
      <c r="F354" s="128"/>
      <c r="G354" s="128"/>
      <c r="H354" s="128"/>
      <c r="I354" s="60"/>
      <c r="J354" s="22"/>
      <c r="K354" s="8"/>
      <c r="L354" s="8"/>
      <c r="M354" s="8"/>
      <c r="N354" s="8"/>
      <c r="O354" s="8"/>
    </row>
    <row r="355">
      <c r="A355" s="8"/>
      <c r="B355" s="8"/>
      <c r="C355" s="8"/>
      <c r="D355" s="128"/>
      <c r="E355" s="8"/>
      <c r="F355" s="128"/>
      <c r="G355" s="128"/>
      <c r="H355" s="128"/>
      <c r="I355" s="60"/>
      <c r="J355" s="22"/>
      <c r="K355" s="8"/>
      <c r="L355" s="8"/>
      <c r="M355" s="8"/>
      <c r="N355" s="8"/>
      <c r="O355" s="8"/>
    </row>
    <row r="356">
      <c r="A356" s="8"/>
      <c r="B356" s="8"/>
      <c r="C356" s="8"/>
      <c r="D356" s="128"/>
      <c r="E356" s="8"/>
      <c r="F356" s="128"/>
      <c r="G356" s="128"/>
      <c r="H356" s="128"/>
      <c r="I356" s="60"/>
      <c r="J356" s="22"/>
      <c r="K356" s="8"/>
      <c r="L356" s="8"/>
      <c r="M356" s="8"/>
      <c r="N356" s="8"/>
      <c r="O356" s="8"/>
    </row>
    <row r="357">
      <c r="A357" s="8"/>
      <c r="B357" s="8"/>
      <c r="C357" s="8"/>
      <c r="D357" s="128"/>
      <c r="E357" s="8"/>
      <c r="F357" s="128"/>
      <c r="G357" s="128"/>
      <c r="H357" s="128"/>
      <c r="I357" s="60"/>
      <c r="J357" s="22"/>
      <c r="K357" s="8"/>
      <c r="L357" s="8"/>
      <c r="M357" s="8"/>
      <c r="N357" s="8"/>
      <c r="O357" s="8"/>
    </row>
    <row r="358">
      <c r="A358" s="8"/>
      <c r="B358" s="8"/>
      <c r="C358" s="8"/>
      <c r="D358" s="128"/>
      <c r="E358" s="8"/>
      <c r="F358" s="128"/>
      <c r="G358" s="128"/>
      <c r="H358" s="128"/>
      <c r="I358" s="60"/>
      <c r="J358" s="22"/>
      <c r="K358" s="8"/>
      <c r="L358" s="8"/>
      <c r="M358" s="8"/>
      <c r="N358" s="8"/>
      <c r="O358" s="8"/>
    </row>
    <row r="359">
      <c r="A359" s="8"/>
      <c r="B359" s="8"/>
      <c r="C359" s="8"/>
      <c r="D359" s="128"/>
      <c r="E359" s="8"/>
      <c r="F359" s="128"/>
      <c r="G359" s="128"/>
      <c r="H359" s="128"/>
      <c r="I359" s="60"/>
      <c r="J359" s="22"/>
      <c r="K359" s="8"/>
      <c r="L359" s="8"/>
      <c r="M359" s="8"/>
      <c r="N359" s="8"/>
      <c r="O359" s="8"/>
    </row>
    <row r="360">
      <c r="A360" s="8"/>
      <c r="B360" s="8"/>
      <c r="C360" s="8"/>
      <c r="D360" s="128"/>
      <c r="E360" s="8"/>
      <c r="F360" s="128"/>
      <c r="G360" s="128"/>
      <c r="H360" s="128"/>
      <c r="I360" s="60"/>
      <c r="J360" s="22"/>
      <c r="K360" s="8"/>
      <c r="L360" s="8"/>
      <c r="M360" s="8"/>
      <c r="N360" s="8"/>
      <c r="O360" s="8"/>
    </row>
    <row r="361">
      <c r="A361" s="8"/>
      <c r="B361" s="8"/>
      <c r="C361" s="8"/>
      <c r="D361" s="128"/>
      <c r="E361" s="8"/>
      <c r="F361" s="128"/>
      <c r="G361" s="128"/>
      <c r="H361" s="128"/>
      <c r="I361" s="60"/>
      <c r="J361" s="22"/>
      <c r="K361" s="8"/>
      <c r="L361" s="8"/>
      <c r="M361" s="8"/>
      <c r="N361" s="8"/>
      <c r="O361" s="8"/>
    </row>
    <row r="362">
      <c r="A362" s="8"/>
      <c r="B362" s="8"/>
      <c r="C362" s="8"/>
      <c r="D362" s="128"/>
      <c r="E362" s="8"/>
      <c r="F362" s="128"/>
      <c r="G362" s="128"/>
      <c r="H362" s="128"/>
      <c r="I362" s="60"/>
      <c r="J362" s="22"/>
      <c r="K362" s="8"/>
      <c r="L362" s="8"/>
      <c r="M362" s="8"/>
      <c r="N362" s="8"/>
      <c r="O362" s="8"/>
    </row>
    <row r="363">
      <c r="A363" s="8"/>
      <c r="B363" s="8"/>
      <c r="C363" s="8"/>
      <c r="D363" s="128"/>
      <c r="E363" s="8"/>
      <c r="F363" s="128"/>
      <c r="G363" s="128"/>
      <c r="H363" s="128"/>
      <c r="I363" s="60"/>
      <c r="J363" s="22"/>
      <c r="K363" s="8"/>
      <c r="L363" s="8"/>
      <c r="M363" s="8"/>
      <c r="N363" s="8"/>
      <c r="O363" s="8"/>
    </row>
    <row r="364">
      <c r="A364" s="8"/>
      <c r="B364" s="8"/>
      <c r="C364" s="8"/>
      <c r="D364" s="128"/>
      <c r="E364" s="8"/>
      <c r="F364" s="128"/>
      <c r="G364" s="128"/>
      <c r="H364" s="128"/>
      <c r="I364" s="60"/>
      <c r="J364" s="22"/>
      <c r="K364" s="8"/>
      <c r="L364" s="8"/>
      <c r="M364" s="8"/>
      <c r="N364" s="8"/>
      <c r="O364" s="8"/>
    </row>
    <row r="365">
      <c r="A365" s="8"/>
      <c r="B365" s="8"/>
      <c r="C365" s="8"/>
      <c r="D365" s="128"/>
      <c r="E365" s="8"/>
      <c r="F365" s="128"/>
      <c r="G365" s="128"/>
      <c r="H365" s="128"/>
      <c r="I365" s="60"/>
      <c r="J365" s="22"/>
      <c r="K365" s="8"/>
      <c r="L365" s="8"/>
      <c r="M365" s="8"/>
      <c r="N365" s="8"/>
      <c r="O365" s="8"/>
    </row>
    <row r="366">
      <c r="A366" s="8"/>
      <c r="B366" s="8"/>
      <c r="C366" s="8"/>
      <c r="D366" s="128"/>
      <c r="E366" s="8"/>
      <c r="F366" s="128"/>
      <c r="G366" s="128"/>
      <c r="H366" s="128"/>
      <c r="I366" s="60"/>
      <c r="J366" s="22"/>
      <c r="K366" s="8"/>
      <c r="L366" s="8"/>
      <c r="M366" s="8"/>
      <c r="N366" s="8"/>
      <c r="O366" s="8"/>
    </row>
    <row r="367">
      <c r="A367" s="8"/>
      <c r="B367" s="8"/>
      <c r="C367" s="8"/>
      <c r="D367" s="128"/>
      <c r="E367" s="8"/>
      <c r="F367" s="128"/>
      <c r="G367" s="128"/>
      <c r="H367" s="128"/>
      <c r="I367" s="60"/>
      <c r="J367" s="22"/>
      <c r="K367" s="8"/>
      <c r="L367" s="8"/>
      <c r="M367" s="8"/>
      <c r="N367" s="8"/>
      <c r="O367" s="8"/>
    </row>
    <row r="368">
      <c r="A368" s="8"/>
      <c r="B368" s="8"/>
      <c r="C368" s="8"/>
      <c r="D368" s="128"/>
      <c r="E368" s="8"/>
      <c r="F368" s="128"/>
      <c r="G368" s="128"/>
      <c r="H368" s="128"/>
      <c r="I368" s="60"/>
      <c r="J368" s="22"/>
      <c r="K368" s="8"/>
      <c r="L368" s="8"/>
      <c r="M368" s="8"/>
      <c r="N368" s="8"/>
      <c r="O368" s="8"/>
    </row>
    <row r="369">
      <c r="A369" s="8"/>
      <c r="B369" s="8"/>
      <c r="C369" s="8"/>
      <c r="D369" s="128"/>
      <c r="E369" s="8"/>
      <c r="F369" s="128"/>
      <c r="G369" s="128"/>
      <c r="H369" s="128"/>
      <c r="I369" s="60"/>
      <c r="J369" s="22"/>
      <c r="K369" s="8"/>
      <c r="L369" s="8"/>
      <c r="M369" s="8"/>
      <c r="N369" s="8"/>
      <c r="O369" s="8"/>
    </row>
    <row r="370">
      <c r="A370" s="8"/>
      <c r="B370" s="8"/>
      <c r="C370" s="8"/>
      <c r="D370" s="128"/>
      <c r="E370" s="8"/>
      <c r="F370" s="128"/>
      <c r="G370" s="128"/>
      <c r="H370" s="128"/>
      <c r="I370" s="60"/>
      <c r="J370" s="22"/>
      <c r="K370" s="8"/>
      <c r="L370" s="8"/>
      <c r="M370" s="8"/>
      <c r="N370" s="8"/>
      <c r="O370" s="8"/>
    </row>
    <row r="371">
      <c r="A371" s="8"/>
      <c r="B371" s="8"/>
      <c r="C371" s="8"/>
      <c r="D371" s="128"/>
      <c r="E371" s="8"/>
      <c r="F371" s="128"/>
      <c r="G371" s="128"/>
      <c r="H371" s="128"/>
      <c r="I371" s="60"/>
      <c r="J371" s="22"/>
      <c r="K371" s="8"/>
      <c r="L371" s="8"/>
      <c r="M371" s="8"/>
      <c r="N371" s="8"/>
      <c r="O371" s="8"/>
    </row>
    <row r="372">
      <c r="A372" s="8"/>
      <c r="B372" s="8"/>
      <c r="C372" s="8"/>
      <c r="D372" s="128"/>
      <c r="E372" s="8"/>
      <c r="F372" s="128"/>
      <c r="G372" s="128"/>
      <c r="H372" s="128"/>
      <c r="I372" s="60"/>
      <c r="J372" s="22"/>
      <c r="K372" s="8"/>
      <c r="L372" s="8"/>
      <c r="M372" s="8"/>
      <c r="N372" s="8"/>
      <c r="O372" s="8"/>
    </row>
    <row r="373">
      <c r="A373" s="8"/>
      <c r="B373" s="8"/>
      <c r="C373" s="8"/>
      <c r="D373" s="128"/>
      <c r="E373" s="8"/>
      <c r="F373" s="128"/>
      <c r="G373" s="128"/>
      <c r="H373" s="128"/>
      <c r="I373" s="60"/>
      <c r="J373" s="22"/>
      <c r="K373" s="8"/>
      <c r="L373" s="8"/>
      <c r="M373" s="8"/>
      <c r="N373" s="8"/>
      <c r="O373" s="8"/>
    </row>
    <row r="374">
      <c r="A374" s="8"/>
      <c r="B374" s="8"/>
      <c r="C374" s="8"/>
      <c r="D374" s="128"/>
      <c r="E374" s="8"/>
      <c r="F374" s="128"/>
      <c r="G374" s="128"/>
      <c r="H374" s="128"/>
      <c r="I374" s="60"/>
      <c r="J374" s="22"/>
      <c r="K374" s="8"/>
      <c r="L374" s="8"/>
      <c r="M374" s="8"/>
      <c r="N374" s="8"/>
      <c r="O374" s="8"/>
    </row>
    <row r="375">
      <c r="A375" s="8"/>
      <c r="B375" s="8"/>
      <c r="C375" s="8"/>
      <c r="D375" s="128"/>
      <c r="E375" s="8"/>
      <c r="F375" s="128"/>
      <c r="G375" s="128"/>
      <c r="H375" s="128"/>
      <c r="I375" s="60"/>
      <c r="J375" s="22"/>
      <c r="K375" s="8"/>
      <c r="L375" s="8"/>
      <c r="M375" s="8"/>
      <c r="N375" s="8"/>
      <c r="O375" s="8"/>
    </row>
    <row r="376">
      <c r="A376" s="8"/>
      <c r="B376" s="8"/>
      <c r="C376" s="8"/>
      <c r="D376" s="128"/>
      <c r="E376" s="8"/>
      <c r="F376" s="128"/>
      <c r="G376" s="128"/>
      <c r="H376" s="128"/>
      <c r="I376" s="60"/>
      <c r="J376" s="22"/>
      <c r="K376" s="8"/>
      <c r="L376" s="8"/>
      <c r="M376" s="8"/>
      <c r="N376" s="8"/>
      <c r="O376" s="8"/>
    </row>
    <row r="377">
      <c r="A377" s="8"/>
      <c r="B377" s="8"/>
      <c r="C377" s="8"/>
      <c r="D377" s="128"/>
      <c r="E377" s="8"/>
      <c r="F377" s="128"/>
      <c r="G377" s="128"/>
      <c r="H377" s="128"/>
      <c r="I377" s="60"/>
      <c r="J377" s="22"/>
      <c r="K377" s="8"/>
      <c r="L377" s="8"/>
      <c r="M377" s="8"/>
      <c r="N377" s="8"/>
      <c r="O377" s="8"/>
    </row>
    <row r="378">
      <c r="A378" s="8"/>
      <c r="B378" s="8"/>
      <c r="C378" s="8"/>
      <c r="D378" s="128"/>
      <c r="E378" s="8"/>
      <c r="F378" s="128"/>
      <c r="G378" s="128"/>
      <c r="H378" s="128"/>
      <c r="I378" s="60"/>
      <c r="J378" s="22"/>
      <c r="K378" s="8"/>
      <c r="L378" s="8"/>
      <c r="M378" s="8"/>
      <c r="N378" s="8"/>
      <c r="O378" s="8"/>
    </row>
    <row r="379">
      <c r="A379" s="8"/>
      <c r="B379" s="8"/>
      <c r="C379" s="8"/>
      <c r="D379" s="128"/>
      <c r="E379" s="8"/>
      <c r="F379" s="128"/>
      <c r="G379" s="128"/>
      <c r="H379" s="128"/>
      <c r="I379" s="60"/>
      <c r="J379" s="22"/>
      <c r="K379" s="8"/>
      <c r="L379" s="8"/>
      <c r="M379" s="8"/>
      <c r="N379" s="8"/>
      <c r="O379" s="8"/>
    </row>
    <row r="380">
      <c r="A380" s="8"/>
      <c r="B380" s="8"/>
      <c r="C380" s="8"/>
      <c r="D380" s="128"/>
      <c r="E380" s="8"/>
      <c r="F380" s="128"/>
      <c r="G380" s="128"/>
      <c r="H380" s="128"/>
      <c r="I380" s="60"/>
      <c r="J380" s="22"/>
      <c r="K380" s="8"/>
      <c r="L380" s="8"/>
      <c r="M380" s="8"/>
      <c r="N380" s="8"/>
      <c r="O380" s="8"/>
    </row>
    <row r="381">
      <c r="A381" s="8"/>
      <c r="B381" s="8"/>
      <c r="C381" s="8"/>
      <c r="D381" s="128"/>
      <c r="E381" s="8"/>
      <c r="F381" s="128"/>
      <c r="G381" s="128"/>
      <c r="H381" s="128"/>
      <c r="I381" s="60"/>
      <c r="J381" s="22"/>
      <c r="K381" s="8"/>
      <c r="L381" s="8"/>
      <c r="M381" s="8"/>
      <c r="N381" s="8"/>
      <c r="O381" s="8"/>
    </row>
    <row r="382">
      <c r="A382" s="8"/>
      <c r="B382" s="8"/>
      <c r="C382" s="8"/>
      <c r="D382" s="128"/>
      <c r="E382" s="8"/>
      <c r="F382" s="128"/>
      <c r="G382" s="128"/>
      <c r="H382" s="128"/>
      <c r="I382" s="60"/>
      <c r="J382" s="22"/>
      <c r="K382" s="8"/>
      <c r="L382" s="8"/>
      <c r="M382" s="8"/>
      <c r="N382" s="8"/>
      <c r="O382" s="8"/>
    </row>
    <row r="383">
      <c r="A383" s="8"/>
      <c r="B383" s="8"/>
      <c r="C383" s="8"/>
      <c r="D383" s="128"/>
      <c r="E383" s="8"/>
      <c r="F383" s="128"/>
      <c r="G383" s="128"/>
      <c r="H383" s="128"/>
      <c r="I383" s="60"/>
      <c r="J383" s="22"/>
      <c r="K383" s="8"/>
      <c r="L383" s="8"/>
      <c r="M383" s="8"/>
      <c r="N383" s="8"/>
      <c r="O383" s="8"/>
    </row>
    <row r="384">
      <c r="A384" s="8"/>
      <c r="B384" s="8"/>
      <c r="C384" s="8"/>
      <c r="D384" s="128"/>
      <c r="E384" s="8"/>
      <c r="F384" s="128"/>
      <c r="G384" s="128"/>
      <c r="H384" s="128"/>
      <c r="I384" s="60"/>
      <c r="J384" s="22"/>
      <c r="K384" s="8"/>
      <c r="L384" s="8"/>
      <c r="M384" s="8"/>
      <c r="N384" s="8"/>
      <c r="O384" s="8"/>
    </row>
    <row r="385">
      <c r="A385" s="8"/>
      <c r="B385" s="8"/>
      <c r="C385" s="8"/>
      <c r="D385" s="128"/>
      <c r="E385" s="8"/>
      <c r="F385" s="128"/>
      <c r="G385" s="128"/>
      <c r="H385" s="128"/>
      <c r="I385" s="60"/>
      <c r="J385" s="22"/>
      <c r="K385" s="8"/>
      <c r="L385" s="8"/>
      <c r="M385" s="8"/>
      <c r="N385" s="8"/>
      <c r="O385" s="8"/>
    </row>
    <row r="386">
      <c r="A386" s="8"/>
      <c r="B386" s="8"/>
      <c r="C386" s="8"/>
      <c r="D386" s="128"/>
      <c r="E386" s="8"/>
      <c r="F386" s="128"/>
      <c r="G386" s="128"/>
      <c r="H386" s="128"/>
      <c r="I386" s="60"/>
      <c r="J386" s="22"/>
      <c r="K386" s="8"/>
      <c r="L386" s="8"/>
      <c r="M386" s="8"/>
      <c r="N386" s="8"/>
      <c r="O386" s="8"/>
    </row>
    <row r="387">
      <c r="A387" s="8"/>
      <c r="B387" s="8"/>
      <c r="C387" s="8"/>
      <c r="D387" s="128"/>
      <c r="E387" s="8"/>
      <c r="F387" s="128"/>
      <c r="G387" s="128"/>
      <c r="H387" s="128"/>
      <c r="I387" s="60"/>
      <c r="J387" s="22"/>
      <c r="K387" s="8"/>
      <c r="L387" s="8"/>
      <c r="M387" s="8"/>
      <c r="N387" s="8"/>
      <c r="O387" s="8"/>
    </row>
    <row r="388">
      <c r="A388" s="8"/>
      <c r="B388" s="8"/>
      <c r="C388" s="8"/>
      <c r="D388" s="128"/>
      <c r="E388" s="8"/>
      <c r="F388" s="128"/>
      <c r="G388" s="128"/>
      <c r="H388" s="128"/>
      <c r="I388" s="60"/>
      <c r="J388" s="22"/>
      <c r="K388" s="8"/>
      <c r="L388" s="8"/>
      <c r="M388" s="8"/>
      <c r="N388" s="8"/>
      <c r="O388" s="8"/>
    </row>
    <row r="389">
      <c r="A389" s="8"/>
      <c r="B389" s="8"/>
      <c r="C389" s="8"/>
      <c r="D389" s="128"/>
      <c r="E389" s="8"/>
      <c r="F389" s="128"/>
      <c r="G389" s="128"/>
      <c r="H389" s="128"/>
      <c r="I389" s="60"/>
      <c r="J389" s="22"/>
      <c r="K389" s="8"/>
      <c r="L389" s="8"/>
      <c r="M389" s="8"/>
      <c r="N389" s="8"/>
      <c r="O389" s="8"/>
    </row>
    <row r="390">
      <c r="A390" s="8"/>
      <c r="B390" s="8"/>
      <c r="C390" s="8"/>
      <c r="D390" s="128"/>
      <c r="E390" s="8"/>
      <c r="F390" s="128"/>
      <c r="G390" s="128"/>
      <c r="H390" s="128"/>
      <c r="I390" s="60"/>
      <c r="J390" s="22"/>
      <c r="K390" s="8"/>
      <c r="L390" s="8"/>
      <c r="M390" s="8"/>
      <c r="N390" s="8"/>
      <c r="O390" s="8"/>
    </row>
    <row r="391">
      <c r="A391" s="8"/>
      <c r="B391" s="8"/>
      <c r="C391" s="8"/>
      <c r="D391" s="128"/>
      <c r="E391" s="8"/>
      <c r="F391" s="128"/>
      <c r="G391" s="128"/>
      <c r="H391" s="128"/>
      <c r="I391" s="60"/>
      <c r="J391" s="22"/>
      <c r="K391" s="8"/>
      <c r="L391" s="8"/>
      <c r="M391" s="8"/>
      <c r="N391" s="8"/>
      <c r="O391" s="8"/>
    </row>
    <row r="392">
      <c r="A392" s="8"/>
      <c r="B392" s="8"/>
      <c r="C392" s="8"/>
      <c r="D392" s="128"/>
      <c r="E392" s="8"/>
      <c r="F392" s="128"/>
      <c r="G392" s="128"/>
      <c r="H392" s="128"/>
      <c r="I392" s="60"/>
      <c r="J392" s="22"/>
      <c r="K392" s="8"/>
      <c r="L392" s="8"/>
      <c r="M392" s="8"/>
      <c r="N392" s="8"/>
      <c r="O392" s="8"/>
    </row>
    <row r="393">
      <c r="A393" s="8"/>
      <c r="B393" s="8"/>
      <c r="C393" s="8"/>
      <c r="D393" s="128"/>
      <c r="E393" s="8"/>
      <c r="F393" s="128"/>
      <c r="G393" s="128"/>
      <c r="H393" s="128"/>
      <c r="I393" s="60"/>
      <c r="J393" s="22"/>
      <c r="K393" s="8"/>
      <c r="L393" s="8"/>
      <c r="M393" s="8"/>
      <c r="N393" s="8"/>
      <c r="O393" s="8"/>
    </row>
    <row r="394">
      <c r="A394" s="8"/>
      <c r="B394" s="8"/>
      <c r="C394" s="8"/>
      <c r="D394" s="128"/>
      <c r="E394" s="8"/>
      <c r="F394" s="128"/>
      <c r="G394" s="128"/>
      <c r="H394" s="128"/>
      <c r="I394" s="60"/>
      <c r="J394" s="22"/>
      <c r="K394" s="8"/>
      <c r="L394" s="8"/>
      <c r="M394" s="8"/>
      <c r="N394" s="8"/>
      <c r="O394" s="8"/>
    </row>
    <row r="395">
      <c r="A395" s="8"/>
      <c r="B395" s="8"/>
      <c r="C395" s="8"/>
      <c r="D395" s="128"/>
      <c r="E395" s="8"/>
      <c r="F395" s="128"/>
      <c r="G395" s="128"/>
      <c r="H395" s="128"/>
      <c r="I395" s="60"/>
      <c r="J395" s="22"/>
      <c r="K395" s="8"/>
      <c r="L395" s="8"/>
      <c r="M395" s="8"/>
      <c r="N395" s="8"/>
      <c r="O395" s="8"/>
    </row>
    <row r="396">
      <c r="A396" s="8"/>
      <c r="B396" s="8"/>
      <c r="C396" s="8"/>
      <c r="D396" s="128"/>
      <c r="E396" s="8"/>
      <c r="F396" s="128"/>
      <c r="G396" s="128"/>
      <c r="H396" s="128"/>
      <c r="I396" s="60"/>
      <c r="J396" s="22"/>
      <c r="K396" s="8"/>
      <c r="L396" s="8"/>
      <c r="M396" s="8"/>
      <c r="N396" s="8"/>
      <c r="O396" s="8"/>
    </row>
    <row r="397">
      <c r="A397" s="8"/>
      <c r="B397" s="8"/>
      <c r="C397" s="8"/>
      <c r="D397" s="128"/>
      <c r="E397" s="8"/>
      <c r="F397" s="128"/>
      <c r="G397" s="128"/>
      <c r="H397" s="128"/>
      <c r="I397" s="60"/>
      <c r="J397" s="22"/>
      <c r="K397" s="8"/>
      <c r="L397" s="8"/>
      <c r="M397" s="8"/>
      <c r="N397" s="8"/>
      <c r="O397" s="8"/>
    </row>
    <row r="398">
      <c r="A398" s="8"/>
      <c r="B398" s="8"/>
      <c r="C398" s="8"/>
      <c r="D398" s="128"/>
      <c r="E398" s="8"/>
      <c r="F398" s="128"/>
      <c r="G398" s="128"/>
      <c r="H398" s="128"/>
      <c r="I398" s="60"/>
      <c r="J398" s="22"/>
      <c r="K398" s="8"/>
      <c r="L398" s="8"/>
      <c r="M398" s="8"/>
      <c r="N398" s="8"/>
      <c r="O398" s="8"/>
    </row>
    <row r="399">
      <c r="A399" s="8"/>
      <c r="B399" s="8"/>
      <c r="C399" s="8"/>
      <c r="D399" s="128"/>
      <c r="E399" s="8"/>
      <c r="F399" s="128"/>
      <c r="G399" s="128"/>
      <c r="H399" s="128"/>
      <c r="I399" s="60"/>
      <c r="J399" s="22"/>
      <c r="K399" s="8"/>
      <c r="L399" s="8"/>
      <c r="M399" s="8"/>
      <c r="N399" s="8"/>
      <c r="O399" s="8"/>
    </row>
    <row r="400">
      <c r="A400" s="8"/>
      <c r="B400" s="8"/>
      <c r="C400" s="8"/>
      <c r="D400" s="128"/>
      <c r="E400" s="8"/>
      <c r="F400" s="128"/>
      <c r="G400" s="128"/>
      <c r="H400" s="128"/>
      <c r="I400" s="60"/>
      <c r="J400" s="22"/>
      <c r="K400" s="8"/>
      <c r="L400" s="8"/>
      <c r="M400" s="8"/>
      <c r="N400" s="8"/>
      <c r="O400" s="8"/>
    </row>
    <row r="401">
      <c r="A401" s="8"/>
      <c r="B401" s="8"/>
      <c r="C401" s="8"/>
      <c r="D401" s="128"/>
      <c r="E401" s="8"/>
      <c r="F401" s="128"/>
      <c r="G401" s="128"/>
      <c r="H401" s="128"/>
      <c r="I401" s="60"/>
      <c r="J401" s="22"/>
      <c r="K401" s="8"/>
      <c r="L401" s="8"/>
      <c r="M401" s="8"/>
      <c r="N401" s="8"/>
      <c r="O401" s="8"/>
    </row>
    <row r="402">
      <c r="A402" s="8"/>
      <c r="B402" s="8"/>
      <c r="C402" s="8"/>
      <c r="D402" s="128"/>
      <c r="E402" s="8"/>
      <c r="F402" s="128"/>
      <c r="G402" s="128"/>
      <c r="H402" s="128"/>
      <c r="I402" s="60"/>
      <c r="J402" s="22"/>
      <c r="K402" s="8"/>
      <c r="L402" s="8"/>
      <c r="M402" s="8"/>
      <c r="N402" s="8"/>
      <c r="O402" s="8"/>
    </row>
    <row r="403">
      <c r="A403" s="8"/>
      <c r="B403" s="8"/>
      <c r="C403" s="8"/>
      <c r="D403" s="128"/>
      <c r="E403" s="8"/>
      <c r="F403" s="128"/>
      <c r="G403" s="128"/>
      <c r="H403" s="128"/>
      <c r="I403" s="60"/>
      <c r="J403" s="22"/>
      <c r="K403" s="8"/>
      <c r="L403" s="8"/>
      <c r="M403" s="8"/>
      <c r="N403" s="8"/>
      <c r="O403" s="8"/>
    </row>
    <row r="404">
      <c r="A404" s="8"/>
      <c r="B404" s="8"/>
      <c r="C404" s="8"/>
      <c r="D404" s="128"/>
      <c r="E404" s="8"/>
      <c r="F404" s="128"/>
      <c r="G404" s="128"/>
      <c r="H404" s="128"/>
      <c r="I404" s="60"/>
      <c r="J404" s="22"/>
      <c r="K404" s="8"/>
      <c r="L404" s="8"/>
      <c r="M404" s="8"/>
      <c r="N404" s="8"/>
      <c r="O404" s="8"/>
    </row>
    <row r="405">
      <c r="A405" s="8"/>
      <c r="B405" s="8"/>
      <c r="C405" s="8"/>
      <c r="D405" s="128"/>
      <c r="E405" s="8"/>
      <c r="F405" s="128"/>
      <c r="G405" s="128"/>
      <c r="H405" s="128"/>
      <c r="I405" s="60"/>
      <c r="J405" s="22"/>
      <c r="K405" s="8"/>
      <c r="L405" s="8"/>
      <c r="M405" s="8"/>
      <c r="N405" s="8"/>
      <c r="O405" s="8"/>
    </row>
    <row r="406">
      <c r="A406" s="8"/>
      <c r="B406" s="8"/>
      <c r="C406" s="8"/>
      <c r="D406" s="128"/>
      <c r="E406" s="8"/>
      <c r="F406" s="128"/>
      <c r="G406" s="128"/>
      <c r="H406" s="128"/>
      <c r="I406" s="60"/>
      <c r="J406" s="22"/>
      <c r="K406" s="8"/>
      <c r="L406" s="8"/>
      <c r="M406" s="8"/>
      <c r="N406" s="8"/>
      <c r="O406" s="8"/>
    </row>
    <row r="407">
      <c r="A407" s="8"/>
      <c r="B407" s="8"/>
      <c r="C407" s="8"/>
      <c r="D407" s="128"/>
      <c r="E407" s="8"/>
      <c r="F407" s="128"/>
      <c r="G407" s="128"/>
      <c r="H407" s="128"/>
      <c r="I407" s="60"/>
      <c r="J407" s="22"/>
      <c r="K407" s="8"/>
      <c r="L407" s="8"/>
      <c r="M407" s="8"/>
      <c r="N407" s="8"/>
      <c r="O407" s="8"/>
    </row>
    <row r="408">
      <c r="A408" s="8"/>
      <c r="B408" s="8"/>
      <c r="C408" s="8"/>
      <c r="D408" s="128"/>
      <c r="E408" s="8"/>
      <c r="F408" s="128"/>
      <c r="G408" s="128"/>
      <c r="H408" s="128"/>
      <c r="I408" s="60"/>
      <c r="J408" s="22"/>
      <c r="K408" s="8"/>
      <c r="L408" s="8"/>
      <c r="M408" s="8"/>
      <c r="N408" s="8"/>
      <c r="O408" s="8"/>
    </row>
    <row r="409">
      <c r="A409" s="8"/>
      <c r="B409" s="8"/>
      <c r="C409" s="8"/>
      <c r="D409" s="128"/>
      <c r="E409" s="8"/>
      <c r="F409" s="128"/>
      <c r="G409" s="128"/>
      <c r="H409" s="128"/>
      <c r="I409" s="60"/>
      <c r="J409" s="22"/>
      <c r="K409" s="8"/>
      <c r="L409" s="8"/>
      <c r="M409" s="8"/>
      <c r="N409" s="8"/>
      <c r="O409" s="8"/>
    </row>
    <row r="410">
      <c r="A410" s="8"/>
      <c r="B410" s="8"/>
      <c r="C410" s="8"/>
      <c r="D410" s="128"/>
      <c r="E410" s="8"/>
      <c r="F410" s="128"/>
      <c r="G410" s="128"/>
      <c r="H410" s="128"/>
      <c r="I410" s="60"/>
      <c r="J410" s="22"/>
      <c r="K410" s="8"/>
      <c r="L410" s="8"/>
      <c r="M410" s="8"/>
      <c r="N410" s="8"/>
      <c r="O410" s="8"/>
    </row>
    <row r="411">
      <c r="A411" s="8"/>
      <c r="B411" s="8"/>
      <c r="C411" s="8"/>
      <c r="D411" s="128"/>
      <c r="E411" s="8"/>
      <c r="F411" s="128"/>
      <c r="G411" s="128"/>
      <c r="H411" s="128"/>
      <c r="I411" s="60"/>
      <c r="J411" s="22"/>
      <c r="K411" s="8"/>
      <c r="L411" s="8"/>
      <c r="M411" s="8"/>
      <c r="N411" s="8"/>
      <c r="O411" s="8"/>
    </row>
    <row r="412">
      <c r="A412" s="8"/>
      <c r="B412" s="8"/>
      <c r="C412" s="8"/>
      <c r="D412" s="128"/>
      <c r="E412" s="8"/>
      <c r="F412" s="128"/>
      <c r="G412" s="128"/>
      <c r="H412" s="128"/>
      <c r="I412" s="60"/>
      <c r="J412" s="22"/>
      <c r="K412" s="8"/>
      <c r="L412" s="8"/>
      <c r="M412" s="8"/>
      <c r="N412" s="8"/>
      <c r="O412" s="8"/>
    </row>
    <row r="413">
      <c r="A413" s="8"/>
      <c r="B413" s="8"/>
      <c r="C413" s="8"/>
      <c r="D413" s="128"/>
      <c r="E413" s="8"/>
      <c r="F413" s="128"/>
      <c r="G413" s="128"/>
      <c r="H413" s="128"/>
      <c r="I413" s="60"/>
      <c r="J413" s="22"/>
      <c r="K413" s="8"/>
      <c r="L413" s="8"/>
      <c r="M413" s="8"/>
      <c r="N413" s="8"/>
      <c r="O413" s="8"/>
    </row>
    <row r="414">
      <c r="A414" s="8"/>
      <c r="B414" s="8"/>
      <c r="C414" s="8"/>
      <c r="D414" s="128"/>
      <c r="E414" s="8"/>
      <c r="F414" s="128"/>
      <c r="G414" s="128"/>
      <c r="H414" s="128"/>
      <c r="I414" s="60"/>
      <c r="J414" s="22"/>
      <c r="K414" s="8"/>
      <c r="L414" s="8"/>
      <c r="M414" s="8"/>
      <c r="N414" s="8"/>
      <c r="O414" s="8"/>
    </row>
    <row r="415">
      <c r="A415" s="8"/>
      <c r="B415" s="8"/>
      <c r="C415" s="8"/>
      <c r="D415" s="128"/>
      <c r="E415" s="8"/>
      <c r="F415" s="128"/>
      <c r="G415" s="128"/>
      <c r="H415" s="128"/>
      <c r="I415" s="60"/>
      <c r="J415" s="22"/>
      <c r="K415" s="8"/>
      <c r="L415" s="8"/>
      <c r="M415" s="8"/>
      <c r="N415" s="8"/>
      <c r="O415" s="8"/>
    </row>
    <row r="416">
      <c r="A416" s="8"/>
      <c r="B416" s="8"/>
      <c r="C416" s="8"/>
      <c r="D416" s="128"/>
      <c r="E416" s="8"/>
      <c r="F416" s="128"/>
      <c r="G416" s="128"/>
      <c r="H416" s="128"/>
      <c r="I416" s="60"/>
      <c r="J416" s="22"/>
      <c r="K416" s="8"/>
      <c r="L416" s="8"/>
      <c r="M416" s="8"/>
      <c r="N416" s="8"/>
      <c r="O416" s="8"/>
    </row>
    <row r="417">
      <c r="A417" s="8"/>
      <c r="B417" s="8"/>
      <c r="C417" s="8"/>
      <c r="D417" s="128"/>
      <c r="E417" s="8"/>
      <c r="F417" s="128"/>
      <c r="G417" s="128"/>
      <c r="H417" s="128"/>
      <c r="I417" s="60"/>
      <c r="J417" s="22"/>
      <c r="K417" s="8"/>
      <c r="L417" s="8"/>
      <c r="M417" s="8"/>
      <c r="N417" s="8"/>
      <c r="O417" s="8"/>
    </row>
    <row r="418">
      <c r="A418" s="8"/>
      <c r="B418" s="8"/>
      <c r="C418" s="8"/>
      <c r="D418" s="128"/>
      <c r="E418" s="8"/>
      <c r="F418" s="128"/>
      <c r="G418" s="128"/>
      <c r="H418" s="128"/>
      <c r="I418" s="60"/>
      <c r="J418" s="22"/>
      <c r="K418" s="8"/>
      <c r="L418" s="8"/>
      <c r="M418" s="8"/>
      <c r="N418" s="8"/>
      <c r="O418" s="8"/>
    </row>
    <row r="419">
      <c r="A419" s="8"/>
      <c r="B419" s="8"/>
      <c r="C419" s="8"/>
      <c r="D419" s="128"/>
      <c r="E419" s="8"/>
      <c r="F419" s="128"/>
      <c r="G419" s="128"/>
      <c r="H419" s="128"/>
      <c r="I419" s="60"/>
      <c r="J419" s="22"/>
      <c r="K419" s="8"/>
      <c r="L419" s="8"/>
      <c r="M419" s="8"/>
      <c r="N419" s="8"/>
      <c r="O419" s="8"/>
    </row>
    <row r="420">
      <c r="A420" s="8"/>
      <c r="B420" s="8"/>
      <c r="C420" s="8"/>
      <c r="D420" s="128"/>
      <c r="E420" s="8"/>
      <c r="F420" s="128"/>
      <c r="G420" s="128"/>
      <c r="H420" s="128"/>
      <c r="I420" s="60"/>
      <c r="J420" s="22"/>
      <c r="K420" s="8"/>
      <c r="L420" s="8"/>
      <c r="M420" s="8"/>
      <c r="N420" s="8"/>
      <c r="O420" s="8"/>
    </row>
    <row r="421">
      <c r="A421" s="8"/>
      <c r="B421" s="8"/>
      <c r="C421" s="8"/>
      <c r="D421" s="128"/>
      <c r="E421" s="8"/>
      <c r="F421" s="128"/>
      <c r="G421" s="128"/>
      <c r="H421" s="128"/>
      <c r="I421" s="60"/>
      <c r="J421" s="22"/>
      <c r="K421" s="8"/>
      <c r="L421" s="8"/>
      <c r="M421" s="8"/>
      <c r="N421" s="8"/>
      <c r="O421" s="8"/>
    </row>
    <row r="422">
      <c r="A422" s="8"/>
      <c r="B422" s="8"/>
      <c r="C422" s="8"/>
      <c r="D422" s="128"/>
      <c r="E422" s="8"/>
      <c r="F422" s="128"/>
      <c r="G422" s="128"/>
      <c r="H422" s="128"/>
      <c r="I422" s="60"/>
      <c r="J422" s="22"/>
      <c r="K422" s="8"/>
      <c r="L422" s="8"/>
      <c r="M422" s="8"/>
      <c r="N422" s="8"/>
      <c r="O422" s="8"/>
    </row>
    <row r="423">
      <c r="A423" s="8"/>
      <c r="B423" s="8"/>
      <c r="C423" s="8"/>
      <c r="D423" s="128"/>
      <c r="E423" s="8"/>
      <c r="F423" s="128"/>
      <c r="G423" s="128"/>
      <c r="H423" s="128"/>
      <c r="I423" s="60"/>
      <c r="J423" s="22"/>
      <c r="K423" s="8"/>
      <c r="L423" s="8"/>
      <c r="M423" s="8"/>
      <c r="N423" s="8"/>
      <c r="O423" s="8"/>
    </row>
    <row r="424">
      <c r="A424" s="8"/>
      <c r="B424" s="8"/>
      <c r="C424" s="8"/>
      <c r="D424" s="128"/>
      <c r="E424" s="8"/>
      <c r="F424" s="128"/>
      <c r="G424" s="128"/>
      <c r="H424" s="128"/>
      <c r="I424" s="60"/>
      <c r="J424" s="22"/>
      <c r="K424" s="8"/>
      <c r="L424" s="8"/>
      <c r="M424" s="8"/>
      <c r="N424" s="8"/>
      <c r="O424" s="8"/>
    </row>
    <row r="425">
      <c r="A425" s="8"/>
      <c r="B425" s="8"/>
      <c r="C425" s="8"/>
      <c r="D425" s="128"/>
      <c r="E425" s="8"/>
      <c r="F425" s="128"/>
      <c r="G425" s="128"/>
      <c r="H425" s="128"/>
      <c r="I425" s="60"/>
      <c r="J425" s="22"/>
      <c r="K425" s="8"/>
      <c r="L425" s="8"/>
      <c r="M425" s="8"/>
      <c r="N425" s="8"/>
      <c r="O425" s="8"/>
    </row>
    <row r="426">
      <c r="A426" s="8"/>
      <c r="B426" s="8"/>
      <c r="C426" s="8"/>
      <c r="D426" s="128"/>
      <c r="E426" s="8"/>
      <c r="F426" s="128"/>
      <c r="G426" s="128"/>
      <c r="H426" s="128"/>
      <c r="I426" s="60"/>
      <c r="J426" s="22"/>
      <c r="K426" s="8"/>
      <c r="L426" s="8"/>
      <c r="M426" s="8"/>
      <c r="N426" s="8"/>
      <c r="O426" s="8"/>
    </row>
    <row r="427">
      <c r="A427" s="8"/>
      <c r="B427" s="8"/>
      <c r="C427" s="8"/>
      <c r="D427" s="128"/>
      <c r="E427" s="8"/>
      <c r="F427" s="128"/>
      <c r="G427" s="128"/>
      <c r="H427" s="128"/>
      <c r="I427" s="60"/>
      <c r="J427" s="22"/>
      <c r="K427" s="8"/>
      <c r="L427" s="8"/>
      <c r="M427" s="8"/>
      <c r="N427" s="8"/>
      <c r="O427" s="8"/>
    </row>
    <row r="428">
      <c r="A428" s="8"/>
      <c r="B428" s="8"/>
      <c r="C428" s="8"/>
      <c r="D428" s="128"/>
      <c r="E428" s="8"/>
      <c r="F428" s="128"/>
      <c r="G428" s="128"/>
      <c r="H428" s="128"/>
      <c r="I428" s="60"/>
      <c r="J428" s="22"/>
      <c r="K428" s="8"/>
      <c r="L428" s="8"/>
      <c r="M428" s="8"/>
      <c r="N428" s="8"/>
      <c r="O428" s="8"/>
    </row>
    <row r="429">
      <c r="A429" s="8"/>
      <c r="B429" s="8"/>
      <c r="C429" s="8"/>
      <c r="D429" s="128"/>
      <c r="E429" s="8"/>
      <c r="F429" s="128"/>
      <c r="G429" s="128"/>
      <c r="H429" s="128"/>
      <c r="I429" s="60"/>
      <c r="J429" s="22"/>
      <c r="K429" s="8"/>
      <c r="L429" s="8"/>
      <c r="M429" s="8"/>
      <c r="N429" s="8"/>
      <c r="O429" s="8"/>
    </row>
    <row r="430">
      <c r="A430" s="8"/>
      <c r="B430" s="8"/>
      <c r="C430" s="8"/>
      <c r="D430" s="128"/>
      <c r="E430" s="8"/>
      <c r="F430" s="128"/>
      <c r="G430" s="128"/>
      <c r="H430" s="128"/>
      <c r="I430" s="60"/>
      <c r="J430" s="22"/>
      <c r="K430" s="8"/>
      <c r="L430" s="8"/>
      <c r="M430" s="8"/>
      <c r="N430" s="8"/>
      <c r="O430" s="8"/>
    </row>
    <row r="431">
      <c r="A431" s="8"/>
      <c r="B431" s="8"/>
      <c r="C431" s="8"/>
      <c r="D431" s="128"/>
      <c r="E431" s="8"/>
      <c r="F431" s="128"/>
      <c r="G431" s="128"/>
      <c r="H431" s="128"/>
      <c r="I431" s="60"/>
      <c r="J431" s="22"/>
      <c r="K431" s="8"/>
      <c r="L431" s="8"/>
      <c r="M431" s="8"/>
      <c r="N431" s="8"/>
      <c r="O431" s="8"/>
    </row>
    <row r="432">
      <c r="A432" s="8"/>
      <c r="B432" s="8"/>
      <c r="C432" s="8"/>
      <c r="D432" s="128"/>
      <c r="E432" s="8"/>
      <c r="F432" s="128"/>
      <c r="G432" s="128"/>
      <c r="H432" s="128"/>
      <c r="I432" s="60"/>
      <c r="J432" s="22"/>
      <c r="K432" s="8"/>
      <c r="L432" s="8"/>
      <c r="M432" s="8"/>
      <c r="N432" s="8"/>
      <c r="O432" s="8"/>
    </row>
    <row r="433">
      <c r="A433" s="8"/>
      <c r="B433" s="8"/>
      <c r="C433" s="8"/>
      <c r="D433" s="128"/>
      <c r="E433" s="8"/>
      <c r="F433" s="128"/>
      <c r="G433" s="128"/>
      <c r="H433" s="128"/>
      <c r="I433" s="60"/>
      <c r="J433" s="22"/>
      <c r="K433" s="8"/>
      <c r="L433" s="8"/>
      <c r="M433" s="8"/>
      <c r="N433" s="8"/>
      <c r="O433" s="8"/>
    </row>
    <row r="434">
      <c r="A434" s="8"/>
      <c r="B434" s="8"/>
      <c r="C434" s="8"/>
      <c r="D434" s="128"/>
      <c r="E434" s="8"/>
      <c r="F434" s="128"/>
      <c r="G434" s="128"/>
      <c r="H434" s="128"/>
      <c r="I434" s="60"/>
      <c r="J434" s="22"/>
      <c r="K434" s="8"/>
      <c r="L434" s="8"/>
      <c r="M434" s="8"/>
      <c r="N434" s="8"/>
      <c r="O434" s="8"/>
    </row>
    <row r="435">
      <c r="A435" s="8"/>
      <c r="B435" s="8"/>
      <c r="C435" s="8"/>
      <c r="D435" s="128"/>
      <c r="E435" s="8"/>
      <c r="F435" s="128"/>
      <c r="G435" s="128"/>
      <c r="H435" s="128"/>
      <c r="I435" s="60"/>
      <c r="J435" s="22"/>
      <c r="K435" s="8"/>
      <c r="L435" s="8"/>
      <c r="M435" s="8"/>
      <c r="N435" s="8"/>
      <c r="O435" s="8"/>
    </row>
    <row r="436">
      <c r="A436" s="8"/>
      <c r="B436" s="8"/>
      <c r="C436" s="8"/>
      <c r="D436" s="128"/>
      <c r="E436" s="8"/>
      <c r="F436" s="128"/>
      <c r="G436" s="128"/>
      <c r="H436" s="128"/>
      <c r="I436" s="60"/>
      <c r="J436" s="22"/>
      <c r="K436" s="8"/>
      <c r="L436" s="8"/>
      <c r="M436" s="8"/>
      <c r="N436" s="8"/>
      <c r="O436" s="8"/>
    </row>
    <row r="437">
      <c r="A437" s="8"/>
      <c r="B437" s="8"/>
      <c r="C437" s="8"/>
      <c r="D437" s="128"/>
      <c r="E437" s="8"/>
      <c r="F437" s="128"/>
      <c r="G437" s="128"/>
      <c r="H437" s="128"/>
      <c r="I437" s="60"/>
      <c r="J437" s="22"/>
      <c r="K437" s="8"/>
      <c r="L437" s="8"/>
      <c r="M437" s="8"/>
      <c r="N437" s="8"/>
      <c r="O437" s="8"/>
    </row>
    <row r="438">
      <c r="A438" s="8"/>
      <c r="B438" s="8"/>
      <c r="C438" s="8"/>
      <c r="D438" s="128"/>
      <c r="E438" s="8"/>
      <c r="F438" s="128"/>
      <c r="G438" s="128"/>
      <c r="H438" s="128"/>
      <c r="I438" s="60"/>
      <c r="J438" s="22"/>
      <c r="K438" s="8"/>
      <c r="L438" s="8"/>
      <c r="M438" s="8"/>
      <c r="N438" s="8"/>
      <c r="O438" s="8"/>
    </row>
    <row r="439">
      <c r="A439" s="8"/>
      <c r="B439" s="8"/>
      <c r="C439" s="8"/>
      <c r="D439" s="128"/>
      <c r="E439" s="8"/>
      <c r="F439" s="128"/>
      <c r="G439" s="128"/>
      <c r="H439" s="128"/>
      <c r="I439" s="60"/>
      <c r="J439" s="22"/>
      <c r="K439" s="8"/>
      <c r="L439" s="8"/>
      <c r="M439" s="8"/>
      <c r="N439" s="8"/>
      <c r="O439" s="8"/>
    </row>
    <row r="440">
      <c r="A440" s="8"/>
      <c r="B440" s="8"/>
      <c r="C440" s="8"/>
      <c r="D440" s="128"/>
      <c r="E440" s="8"/>
      <c r="F440" s="128"/>
      <c r="G440" s="128"/>
      <c r="H440" s="128"/>
      <c r="I440" s="60"/>
      <c r="J440" s="22"/>
      <c r="K440" s="8"/>
      <c r="L440" s="8"/>
      <c r="M440" s="8"/>
      <c r="N440" s="8"/>
      <c r="O440" s="8"/>
    </row>
    <row r="441">
      <c r="A441" s="8"/>
      <c r="B441" s="8"/>
      <c r="C441" s="8"/>
      <c r="D441" s="128"/>
      <c r="E441" s="8"/>
      <c r="F441" s="128"/>
      <c r="G441" s="128"/>
      <c r="H441" s="128"/>
      <c r="I441" s="60"/>
      <c r="J441" s="22"/>
      <c r="K441" s="8"/>
      <c r="L441" s="8"/>
      <c r="M441" s="8"/>
      <c r="N441" s="8"/>
      <c r="O441" s="8"/>
    </row>
    <row r="442">
      <c r="A442" s="8"/>
      <c r="B442" s="8"/>
      <c r="C442" s="8"/>
      <c r="D442" s="128"/>
      <c r="E442" s="8"/>
      <c r="F442" s="128"/>
      <c r="G442" s="128"/>
      <c r="H442" s="128"/>
      <c r="I442" s="60"/>
      <c r="J442" s="22"/>
      <c r="K442" s="8"/>
      <c r="L442" s="8"/>
      <c r="M442" s="8"/>
      <c r="N442" s="8"/>
      <c r="O442" s="8"/>
    </row>
    <row r="443">
      <c r="A443" s="8"/>
      <c r="B443" s="8"/>
      <c r="C443" s="8"/>
      <c r="D443" s="128"/>
      <c r="E443" s="8"/>
      <c r="F443" s="128"/>
      <c r="G443" s="128"/>
      <c r="H443" s="128"/>
      <c r="I443" s="60"/>
      <c r="J443" s="22"/>
      <c r="K443" s="8"/>
      <c r="L443" s="8"/>
      <c r="M443" s="8"/>
      <c r="N443" s="8"/>
      <c r="O443" s="8"/>
    </row>
    <row r="444">
      <c r="A444" s="8"/>
      <c r="B444" s="8"/>
      <c r="C444" s="8"/>
      <c r="D444" s="128"/>
      <c r="E444" s="8"/>
      <c r="F444" s="128"/>
      <c r="G444" s="128"/>
      <c r="H444" s="128"/>
      <c r="I444" s="60"/>
      <c r="J444" s="22"/>
      <c r="K444" s="8"/>
      <c r="L444" s="8"/>
      <c r="M444" s="8"/>
      <c r="N444" s="8"/>
      <c r="O444" s="8"/>
    </row>
    <row r="445">
      <c r="A445" s="8"/>
      <c r="B445" s="8"/>
      <c r="C445" s="8"/>
      <c r="D445" s="128"/>
      <c r="E445" s="8"/>
      <c r="F445" s="128"/>
      <c r="G445" s="128"/>
      <c r="H445" s="128"/>
      <c r="I445" s="60"/>
      <c r="J445" s="22"/>
      <c r="K445" s="8"/>
      <c r="L445" s="8"/>
      <c r="M445" s="8"/>
      <c r="N445" s="8"/>
      <c r="O445" s="8"/>
    </row>
    <row r="446">
      <c r="A446" s="8"/>
      <c r="B446" s="8"/>
      <c r="C446" s="8"/>
      <c r="D446" s="128"/>
      <c r="E446" s="8"/>
      <c r="F446" s="128"/>
      <c r="G446" s="128"/>
      <c r="H446" s="128"/>
      <c r="I446" s="60"/>
      <c r="J446" s="22"/>
      <c r="K446" s="8"/>
      <c r="L446" s="8"/>
      <c r="M446" s="8"/>
      <c r="N446" s="8"/>
      <c r="O446" s="8"/>
    </row>
    <row r="447">
      <c r="A447" s="8"/>
      <c r="B447" s="8"/>
      <c r="C447" s="8"/>
      <c r="D447" s="128"/>
      <c r="E447" s="8"/>
      <c r="F447" s="128"/>
      <c r="G447" s="128"/>
      <c r="H447" s="128"/>
      <c r="I447" s="60"/>
      <c r="J447" s="22"/>
      <c r="K447" s="8"/>
      <c r="L447" s="8"/>
      <c r="M447" s="8"/>
      <c r="N447" s="8"/>
      <c r="O447" s="8"/>
    </row>
    <row r="448">
      <c r="A448" s="8"/>
      <c r="B448" s="8"/>
      <c r="C448" s="8"/>
      <c r="D448" s="128"/>
      <c r="E448" s="8"/>
      <c r="F448" s="128"/>
      <c r="G448" s="128"/>
      <c r="H448" s="128"/>
      <c r="I448" s="60"/>
      <c r="J448" s="22"/>
      <c r="K448" s="8"/>
      <c r="L448" s="8"/>
      <c r="M448" s="8"/>
      <c r="N448" s="8"/>
      <c r="O448" s="8"/>
    </row>
    <row r="449">
      <c r="A449" s="8"/>
      <c r="B449" s="8"/>
      <c r="C449" s="8"/>
      <c r="D449" s="128"/>
      <c r="E449" s="8"/>
      <c r="F449" s="128"/>
      <c r="G449" s="128"/>
      <c r="H449" s="128"/>
      <c r="I449" s="60"/>
      <c r="J449" s="22"/>
      <c r="K449" s="8"/>
      <c r="L449" s="8"/>
      <c r="M449" s="8"/>
      <c r="N449" s="8"/>
      <c r="O449" s="8"/>
    </row>
    <row r="450">
      <c r="A450" s="8"/>
      <c r="B450" s="8"/>
      <c r="C450" s="8"/>
      <c r="D450" s="128"/>
      <c r="E450" s="8"/>
      <c r="F450" s="128"/>
      <c r="G450" s="128"/>
      <c r="H450" s="128"/>
      <c r="I450" s="60"/>
      <c r="J450" s="22"/>
      <c r="K450" s="8"/>
      <c r="L450" s="8"/>
      <c r="M450" s="8"/>
      <c r="N450" s="8"/>
      <c r="O450" s="8"/>
    </row>
    <row r="451">
      <c r="A451" s="8"/>
      <c r="B451" s="8"/>
      <c r="C451" s="8"/>
      <c r="D451" s="128"/>
      <c r="E451" s="8"/>
      <c r="F451" s="128"/>
      <c r="G451" s="128"/>
      <c r="H451" s="128"/>
      <c r="I451" s="60"/>
      <c r="J451" s="22"/>
      <c r="K451" s="8"/>
      <c r="L451" s="8"/>
      <c r="M451" s="8"/>
      <c r="N451" s="8"/>
      <c r="O451" s="8"/>
    </row>
    <row r="452">
      <c r="A452" s="8"/>
      <c r="B452" s="8"/>
      <c r="C452" s="8"/>
      <c r="D452" s="128"/>
      <c r="E452" s="8"/>
      <c r="F452" s="128"/>
      <c r="G452" s="128"/>
      <c r="H452" s="128"/>
      <c r="I452" s="60"/>
      <c r="J452" s="22"/>
      <c r="K452" s="8"/>
      <c r="L452" s="8"/>
      <c r="M452" s="8"/>
      <c r="N452" s="8"/>
      <c r="O452" s="8"/>
    </row>
    <row r="453">
      <c r="A453" s="8"/>
      <c r="B453" s="8"/>
      <c r="C453" s="8"/>
      <c r="D453" s="128"/>
      <c r="E453" s="8"/>
      <c r="F453" s="128"/>
      <c r="G453" s="128"/>
      <c r="H453" s="128"/>
      <c r="I453" s="60"/>
      <c r="J453" s="22"/>
      <c r="K453" s="8"/>
      <c r="L453" s="8"/>
      <c r="M453" s="8"/>
      <c r="N453" s="8"/>
      <c r="O453" s="8"/>
    </row>
    <row r="454">
      <c r="A454" s="8"/>
      <c r="B454" s="8"/>
      <c r="C454" s="8"/>
      <c r="D454" s="128"/>
      <c r="E454" s="8"/>
      <c r="F454" s="128"/>
      <c r="G454" s="128"/>
      <c r="H454" s="128"/>
      <c r="I454" s="60"/>
      <c r="J454" s="22"/>
      <c r="K454" s="8"/>
      <c r="L454" s="8"/>
      <c r="M454" s="8"/>
      <c r="N454" s="8"/>
      <c r="O454" s="8"/>
    </row>
    <row r="455">
      <c r="A455" s="8"/>
      <c r="B455" s="8"/>
      <c r="C455" s="8"/>
      <c r="D455" s="128"/>
      <c r="E455" s="8"/>
      <c r="F455" s="128"/>
      <c r="G455" s="128"/>
      <c r="H455" s="128"/>
      <c r="I455" s="60"/>
      <c r="J455" s="22"/>
      <c r="K455" s="8"/>
      <c r="L455" s="8"/>
      <c r="M455" s="8"/>
      <c r="N455" s="8"/>
      <c r="O455" s="8"/>
    </row>
    <row r="456">
      <c r="A456" s="8"/>
      <c r="B456" s="8"/>
      <c r="C456" s="8"/>
      <c r="D456" s="128"/>
      <c r="E456" s="8"/>
      <c r="F456" s="128"/>
      <c r="G456" s="128"/>
      <c r="H456" s="128"/>
      <c r="I456" s="60"/>
      <c r="J456" s="22"/>
      <c r="K456" s="8"/>
      <c r="L456" s="8"/>
      <c r="M456" s="8"/>
      <c r="N456" s="8"/>
      <c r="O456" s="8"/>
    </row>
    <row r="457">
      <c r="A457" s="8"/>
      <c r="B457" s="8"/>
      <c r="C457" s="8"/>
      <c r="D457" s="128"/>
      <c r="E457" s="8"/>
      <c r="F457" s="128"/>
      <c r="G457" s="128"/>
      <c r="H457" s="128"/>
      <c r="I457" s="60"/>
      <c r="J457" s="22"/>
      <c r="K457" s="8"/>
      <c r="L457" s="8"/>
      <c r="M457" s="8"/>
      <c r="N457" s="8"/>
      <c r="O457" s="8"/>
    </row>
    <row r="458">
      <c r="A458" s="8"/>
      <c r="B458" s="8"/>
      <c r="C458" s="8"/>
      <c r="D458" s="128"/>
      <c r="E458" s="8"/>
      <c r="F458" s="128"/>
      <c r="G458" s="128"/>
      <c r="H458" s="128"/>
      <c r="I458" s="60"/>
      <c r="J458" s="22"/>
      <c r="K458" s="8"/>
      <c r="L458" s="8"/>
      <c r="M458" s="8"/>
      <c r="N458" s="8"/>
      <c r="O458" s="8"/>
    </row>
    <row r="459">
      <c r="A459" s="8"/>
      <c r="B459" s="8"/>
      <c r="C459" s="8"/>
      <c r="D459" s="128"/>
      <c r="E459" s="8"/>
      <c r="F459" s="128"/>
      <c r="G459" s="128"/>
      <c r="H459" s="128"/>
      <c r="I459" s="60"/>
      <c r="J459" s="22"/>
      <c r="K459" s="8"/>
      <c r="L459" s="8"/>
      <c r="M459" s="8"/>
      <c r="N459" s="8"/>
      <c r="O459" s="8"/>
    </row>
    <row r="460">
      <c r="A460" s="8"/>
      <c r="B460" s="8"/>
      <c r="C460" s="8"/>
      <c r="D460" s="128"/>
      <c r="E460" s="8"/>
      <c r="F460" s="128"/>
      <c r="G460" s="128"/>
      <c r="H460" s="128"/>
      <c r="I460" s="60"/>
      <c r="J460" s="22"/>
      <c r="K460" s="8"/>
      <c r="L460" s="8"/>
      <c r="M460" s="8"/>
      <c r="N460" s="8"/>
      <c r="O460" s="8"/>
    </row>
    <row r="461">
      <c r="A461" s="8"/>
      <c r="B461" s="8"/>
      <c r="C461" s="8"/>
      <c r="D461" s="128"/>
      <c r="E461" s="8"/>
      <c r="F461" s="128"/>
      <c r="G461" s="128"/>
      <c r="H461" s="128"/>
      <c r="I461" s="60"/>
      <c r="J461" s="22"/>
      <c r="K461" s="8"/>
      <c r="L461" s="8"/>
      <c r="M461" s="8"/>
      <c r="N461" s="8"/>
      <c r="O461" s="8"/>
    </row>
    <row r="462">
      <c r="A462" s="8"/>
      <c r="B462" s="8"/>
      <c r="C462" s="8"/>
      <c r="D462" s="128"/>
      <c r="E462" s="8"/>
      <c r="F462" s="128"/>
      <c r="G462" s="128"/>
      <c r="H462" s="128"/>
      <c r="I462" s="60"/>
      <c r="J462" s="22"/>
      <c r="K462" s="8"/>
      <c r="L462" s="8"/>
      <c r="M462" s="8"/>
      <c r="N462" s="8"/>
      <c r="O462" s="8"/>
    </row>
    <row r="463">
      <c r="A463" s="8"/>
      <c r="B463" s="8"/>
      <c r="C463" s="8"/>
      <c r="D463" s="128"/>
      <c r="E463" s="8"/>
      <c r="F463" s="128"/>
      <c r="G463" s="128"/>
      <c r="H463" s="128"/>
      <c r="I463" s="60"/>
      <c r="J463" s="22"/>
      <c r="K463" s="8"/>
      <c r="L463" s="8"/>
      <c r="M463" s="8"/>
      <c r="N463" s="8"/>
      <c r="O463" s="8"/>
    </row>
    <row r="464">
      <c r="A464" s="8"/>
      <c r="B464" s="8"/>
      <c r="C464" s="8"/>
      <c r="D464" s="128"/>
      <c r="E464" s="8"/>
      <c r="F464" s="128"/>
      <c r="G464" s="128"/>
      <c r="H464" s="128"/>
      <c r="I464" s="60"/>
      <c r="J464" s="22"/>
      <c r="K464" s="8"/>
      <c r="L464" s="8"/>
      <c r="M464" s="8"/>
      <c r="N464" s="8"/>
      <c r="O464" s="8"/>
    </row>
    <row r="465">
      <c r="A465" s="8"/>
      <c r="B465" s="8"/>
      <c r="C465" s="8"/>
      <c r="D465" s="128"/>
      <c r="E465" s="8"/>
      <c r="F465" s="128"/>
      <c r="G465" s="128"/>
      <c r="H465" s="128"/>
      <c r="I465" s="60"/>
      <c r="J465" s="22"/>
      <c r="K465" s="8"/>
      <c r="L465" s="8"/>
      <c r="M465" s="8"/>
      <c r="N465" s="8"/>
      <c r="O465" s="8"/>
    </row>
    <row r="466">
      <c r="A466" s="8"/>
      <c r="B466" s="8"/>
      <c r="C466" s="8"/>
      <c r="D466" s="128"/>
      <c r="E466" s="8"/>
      <c r="F466" s="128"/>
      <c r="G466" s="128"/>
      <c r="H466" s="128"/>
      <c r="I466" s="60"/>
      <c r="J466" s="22"/>
      <c r="K466" s="8"/>
      <c r="L466" s="8"/>
      <c r="M466" s="8"/>
      <c r="N466" s="8"/>
      <c r="O466" s="8"/>
    </row>
    <row r="467">
      <c r="A467" s="8"/>
      <c r="B467" s="8"/>
      <c r="C467" s="8"/>
      <c r="D467" s="128"/>
      <c r="E467" s="8"/>
      <c r="F467" s="128"/>
      <c r="G467" s="128"/>
      <c r="H467" s="128"/>
      <c r="I467" s="60"/>
      <c r="J467" s="22"/>
      <c r="K467" s="8"/>
      <c r="L467" s="8"/>
      <c r="M467" s="8"/>
      <c r="N467" s="8"/>
      <c r="O467" s="8"/>
    </row>
    <row r="468">
      <c r="A468" s="8"/>
      <c r="B468" s="8"/>
      <c r="C468" s="8"/>
      <c r="D468" s="128"/>
      <c r="E468" s="8"/>
      <c r="F468" s="128"/>
      <c r="G468" s="128"/>
      <c r="H468" s="128"/>
      <c r="I468" s="60"/>
      <c r="J468" s="22"/>
      <c r="K468" s="8"/>
      <c r="L468" s="8"/>
      <c r="M468" s="8"/>
      <c r="N468" s="8"/>
      <c r="O468" s="8"/>
    </row>
    <row r="469">
      <c r="A469" s="8"/>
      <c r="B469" s="8"/>
      <c r="C469" s="8"/>
      <c r="D469" s="128"/>
      <c r="E469" s="8"/>
      <c r="F469" s="128"/>
      <c r="G469" s="128"/>
      <c r="H469" s="128"/>
      <c r="I469" s="60"/>
      <c r="J469" s="22"/>
      <c r="K469" s="8"/>
      <c r="L469" s="8"/>
      <c r="M469" s="8"/>
      <c r="N469" s="8"/>
      <c r="O469" s="8"/>
    </row>
    <row r="470">
      <c r="A470" s="8"/>
      <c r="B470" s="8"/>
      <c r="C470" s="8"/>
      <c r="D470" s="128"/>
      <c r="E470" s="8"/>
      <c r="F470" s="128"/>
      <c r="G470" s="128"/>
      <c r="H470" s="128"/>
      <c r="I470" s="60"/>
      <c r="J470" s="22"/>
      <c r="K470" s="8"/>
      <c r="L470" s="8"/>
      <c r="M470" s="8"/>
      <c r="N470" s="8"/>
      <c r="O470" s="8"/>
    </row>
    <row r="471">
      <c r="A471" s="8"/>
      <c r="B471" s="8"/>
      <c r="C471" s="8"/>
      <c r="D471" s="128"/>
      <c r="E471" s="8"/>
      <c r="F471" s="128"/>
      <c r="G471" s="128"/>
      <c r="H471" s="128"/>
      <c r="I471" s="60"/>
      <c r="J471" s="22"/>
      <c r="K471" s="8"/>
      <c r="L471" s="8"/>
      <c r="M471" s="8"/>
      <c r="N471" s="8"/>
      <c r="O471" s="8"/>
    </row>
    <row r="472">
      <c r="A472" s="8"/>
      <c r="B472" s="8"/>
      <c r="C472" s="8"/>
      <c r="D472" s="128"/>
      <c r="E472" s="8"/>
      <c r="F472" s="128"/>
      <c r="G472" s="128"/>
      <c r="H472" s="128"/>
      <c r="I472" s="60"/>
      <c r="J472" s="22"/>
      <c r="K472" s="8"/>
      <c r="L472" s="8"/>
      <c r="M472" s="8"/>
      <c r="N472" s="8"/>
      <c r="O472" s="8"/>
    </row>
    <row r="473">
      <c r="A473" s="8"/>
      <c r="B473" s="8"/>
      <c r="C473" s="8"/>
      <c r="D473" s="128"/>
      <c r="E473" s="8"/>
      <c r="F473" s="128"/>
      <c r="G473" s="128"/>
      <c r="H473" s="128"/>
      <c r="I473" s="60"/>
      <c r="J473" s="22"/>
      <c r="K473" s="8"/>
      <c r="L473" s="8"/>
      <c r="M473" s="8"/>
      <c r="N473" s="8"/>
      <c r="O473" s="8"/>
    </row>
    <row r="474">
      <c r="A474" s="8"/>
      <c r="B474" s="8"/>
      <c r="C474" s="8"/>
      <c r="D474" s="128"/>
      <c r="E474" s="8"/>
      <c r="F474" s="128"/>
      <c r="G474" s="128"/>
      <c r="H474" s="128"/>
      <c r="I474" s="60"/>
      <c r="J474" s="22"/>
      <c r="K474" s="8"/>
      <c r="L474" s="8"/>
      <c r="M474" s="8"/>
      <c r="N474" s="8"/>
      <c r="O474" s="8"/>
    </row>
    <row r="475">
      <c r="A475" s="8"/>
      <c r="B475" s="8"/>
      <c r="C475" s="8"/>
      <c r="D475" s="128"/>
      <c r="E475" s="8"/>
      <c r="F475" s="128"/>
      <c r="G475" s="128"/>
      <c r="H475" s="128"/>
      <c r="I475" s="60"/>
      <c r="J475" s="22"/>
      <c r="K475" s="8"/>
      <c r="L475" s="8"/>
      <c r="M475" s="8"/>
      <c r="N475" s="8"/>
      <c r="O475" s="8"/>
    </row>
    <row r="476">
      <c r="A476" s="8"/>
      <c r="B476" s="8"/>
      <c r="C476" s="8"/>
      <c r="D476" s="128"/>
      <c r="E476" s="8"/>
      <c r="F476" s="128"/>
      <c r="G476" s="128"/>
      <c r="H476" s="128"/>
      <c r="I476" s="60"/>
      <c r="J476" s="22"/>
      <c r="K476" s="8"/>
      <c r="L476" s="8"/>
      <c r="M476" s="8"/>
      <c r="N476" s="8"/>
      <c r="O476" s="8"/>
    </row>
    <row r="477">
      <c r="A477" s="8"/>
      <c r="B477" s="8"/>
      <c r="C477" s="8"/>
      <c r="D477" s="128"/>
      <c r="E477" s="8"/>
      <c r="F477" s="128"/>
      <c r="G477" s="128"/>
      <c r="H477" s="128"/>
      <c r="I477" s="60"/>
      <c r="J477" s="22"/>
      <c r="K477" s="8"/>
      <c r="L477" s="8"/>
      <c r="M477" s="8"/>
      <c r="N477" s="8"/>
      <c r="O477" s="8"/>
    </row>
    <row r="478">
      <c r="A478" s="8"/>
      <c r="B478" s="8"/>
      <c r="C478" s="8"/>
      <c r="D478" s="128"/>
      <c r="E478" s="8"/>
      <c r="F478" s="128"/>
      <c r="G478" s="128"/>
      <c r="H478" s="128"/>
      <c r="I478" s="60"/>
      <c r="J478" s="22"/>
      <c r="K478" s="8"/>
      <c r="L478" s="8"/>
      <c r="M478" s="8"/>
      <c r="N478" s="8"/>
      <c r="O478" s="8"/>
    </row>
    <row r="479">
      <c r="A479" s="8"/>
      <c r="B479" s="8"/>
      <c r="C479" s="8"/>
      <c r="D479" s="128"/>
      <c r="E479" s="8"/>
      <c r="F479" s="128"/>
      <c r="G479" s="128"/>
      <c r="H479" s="128"/>
      <c r="I479" s="60"/>
      <c r="J479" s="22"/>
      <c r="K479" s="8"/>
      <c r="L479" s="8"/>
      <c r="M479" s="8"/>
      <c r="N479" s="8"/>
      <c r="O479" s="8"/>
    </row>
    <row r="480">
      <c r="A480" s="8"/>
      <c r="B480" s="8"/>
      <c r="C480" s="8"/>
      <c r="D480" s="128"/>
      <c r="E480" s="8"/>
      <c r="F480" s="128"/>
      <c r="G480" s="128"/>
      <c r="H480" s="128"/>
      <c r="I480" s="60"/>
      <c r="J480" s="22"/>
      <c r="K480" s="8"/>
      <c r="L480" s="8"/>
      <c r="M480" s="8"/>
      <c r="N480" s="8"/>
      <c r="O480" s="8"/>
    </row>
    <row r="481">
      <c r="A481" s="8"/>
      <c r="B481" s="8"/>
      <c r="C481" s="8"/>
      <c r="D481" s="128"/>
      <c r="E481" s="8"/>
      <c r="F481" s="128"/>
      <c r="G481" s="128"/>
      <c r="H481" s="128"/>
      <c r="I481" s="60"/>
      <c r="J481" s="22"/>
      <c r="K481" s="8"/>
      <c r="L481" s="8"/>
      <c r="M481" s="8"/>
      <c r="N481" s="8"/>
      <c r="O481" s="8"/>
    </row>
    <row r="482">
      <c r="A482" s="8"/>
      <c r="B482" s="8"/>
      <c r="C482" s="8"/>
      <c r="D482" s="128"/>
      <c r="E482" s="8"/>
      <c r="F482" s="128"/>
      <c r="G482" s="128"/>
      <c r="H482" s="128"/>
      <c r="I482" s="60"/>
      <c r="J482" s="22"/>
      <c r="K482" s="8"/>
      <c r="L482" s="8"/>
      <c r="M482" s="8"/>
      <c r="N482" s="8"/>
      <c r="O482" s="8"/>
    </row>
    <row r="483">
      <c r="A483" s="8"/>
      <c r="B483" s="8"/>
      <c r="C483" s="8"/>
      <c r="D483" s="128"/>
      <c r="E483" s="8"/>
      <c r="F483" s="128"/>
      <c r="G483" s="128"/>
      <c r="H483" s="128"/>
      <c r="I483" s="60"/>
      <c r="J483" s="22"/>
      <c r="K483" s="8"/>
      <c r="L483" s="8"/>
      <c r="M483" s="8"/>
      <c r="N483" s="8"/>
      <c r="O483" s="8"/>
    </row>
    <row r="484">
      <c r="A484" s="8"/>
      <c r="B484" s="8"/>
      <c r="C484" s="8"/>
      <c r="D484" s="128"/>
      <c r="E484" s="8"/>
      <c r="F484" s="128"/>
      <c r="G484" s="128"/>
      <c r="H484" s="128"/>
      <c r="I484" s="60"/>
      <c r="J484" s="22"/>
      <c r="K484" s="8"/>
      <c r="L484" s="8"/>
      <c r="M484" s="8"/>
      <c r="N484" s="8"/>
      <c r="O484" s="8"/>
    </row>
    <row r="485">
      <c r="A485" s="8"/>
      <c r="B485" s="8"/>
      <c r="C485" s="8"/>
      <c r="D485" s="128"/>
      <c r="E485" s="8"/>
      <c r="F485" s="128"/>
      <c r="G485" s="128"/>
      <c r="H485" s="128"/>
      <c r="I485" s="60"/>
      <c r="J485" s="22"/>
      <c r="K485" s="8"/>
      <c r="L485" s="8"/>
      <c r="M485" s="8"/>
      <c r="N485" s="8"/>
      <c r="O485" s="8"/>
    </row>
    <row r="486">
      <c r="A486" s="8"/>
      <c r="B486" s="8"/>
      <c r="C486" s="8"/>
      <c r="D486" s="128"/>
      <c r="E486" s="8"/>
      <c r="F486" s="128"/>
      <c r="G486" s="128"/>
      <c r="H486" s="128"/>
      <c r="I486" s="60"/>
      <c r="J486" s="22"/>
      <c r="K486" s="8"/>
      <c r="L486" s="8"/>
      <c r="M486" s="8"/>
      <c r="N486" s="8"/>
      <c r="O486" s="8"/>
    </row>
    <row r="487">
      <c r="A487" s="8"/>
      <c r="B487" s="8"/>
      <c r="C487" s="8"/>
      <c r="D487" s="128"/>
      <c r="E487" s="8"/>
      <c r="F487" s="128"/>
      <c r="G487" s="128"/>
      <c r="H487" s="128"/>
      <c r="I487" s="60"/>
      <c r="J487" s="22"/>
      <c r="K487" s="8"/>
      <c r="L487" s="8"/>
      <c r="M487" s="8"/>
      <c r="N487" s="8"/>
      <c r="O487" s="8"/>
    </row>
    <row r="488">
      <c r="A488" s="8"/>
      <c r="B488" s="8"/>
      <c r="C488" s="8"/>
      <c r="D488" s="128"/>
      <c r="E488" s="8"/>
      <c r="F488" s="128"/>
      <c r="G488" s="128"/>
      <c r="H488" s="128"/>
      <c r="I488" s="60"/>
      <c r="J488" s="22"/>
      <c r="K488" s="8"/>
      <c r="L488" s="8"/>
      <c r="M488" s="8"/>
      <c r="N488" s="8"/>
      <c r="O488" s="8"/>
    </row>
    <row r="489">
      <c r="A489" s="8"/>
      <c r="B489" s="8"/>
      <c r="C489" s="8"/>
      <c r="D489" s="128"/>
      <c r="E489" s="8"/>
      <c r="F489" s="128"/>
      <c r="G489" s="128"/>
      <c r="H489" s="128"/>
      <c r="I489" s="60"/>
      <c r="J489" s="22"/>
      <c r="K489" s="8"/>
      <c r="L489" s="8"/>
      <c r="M489" s="8"/>
      <c r="N489" s="8"/>
      <c r="O489" s="8"/>
    </row>
    <row r="490">
      <c r="A490" s="8"/>
      <c r="B490" s="8"/>
      <c r="C490" s="8"/>
      <c r="D490" s="128"/>
      <c r="E490" s="8"/>
      <c r="F490" s="128"/>
      <c r="G490" s="128"/>
      <c r="H490" s="128"/>
      <c r="I490" s="60"/>
      <c r="J490" s="22"/>
      <c r="K490" s="8"/>
      <c r="L490" s="8"/>
      <c r="M490" s="8"/>
      <c r="N490" s="8"/>
      <c r="O490" s="8"/>
    </row>
    <row r="491">
      <c r="A491" s="8"/>
      <c r="B491" s="8"/>
      <c r="C491" s="8"/>
      <c r="D491" s="128"/>
      <c r="E491" s="8"/>
      <c r="F491" s="128"/>
      <c r="G491" s="128"/>
      <c r="H491" s="128"/>
      <c r="I491" s="60"/>
      <c r="J491" s="22"/>
      <c r="K491" s="8"/>
      <c r="L491" s="8"/>
      <c r="M491" s="8"/>
      <c r="N491" s="8"/>
      <c r="O491" s="8"/>
    </row>
    <row r="492">
      <c r="A492" s="8"/>
      <c r="B492" s="8"/>
      <c r="C492" s="8"/>
      <c r="D492" s="128"/>
      <c r="E492" s="8"/>
      <c r="F492" s="128"/>
      <c r="G492" s="128"/>
      <c r="H492" s="128"/>
      <c r="I492" s="60"/>
      <c r="J492" s="22"/>
      <c r="K492" s="8"/>
      <c r="L492" s="8"/>
      <c r="M492" s="8"/>
      <c r="N492" s="8"/>
      <c r="O492" s="8"/>
    </row>
    <row r="493">
      <c r="A493" s="8"/>
      <c r="B493" s="8"/>
      <c r="C493" s="8"/>
      <c r="D493" s="128"/>
      <c r="E493" s="8"/>
      <c r="F493" s="128"/>
      <c r="G493" s="128"/>
      <c r="H493" s="128"/>
      <c r="I493" s="60"/>
      <c r="J493" s="22"/>
      <c r="K493" s="8"/>
      <c r="L493" s="8"/>
      <c r="M493" s="8"/>
      <c r="N493" s="8"/>
      <c r="O493" s="8"/>
    </row>
    <row r="494">
      <c r="A494" s="8"/>
      <c r="B494" s="8"/>
      <c r="C494" s="8"/>
      <c r="D494" s="128"/>
      <c r="E494" s="8"/>
      <c r="F494" s="128"/>
      <c r="G494" s="128"/>
      <c r="H494" s="128"/>
      <c r="I494" s="60"/>
      <c r="J494" s="22"/>
      <c r="K494" s="8"/>
      <c r="L494" s="8"/>
      <c r="M494" s="8"/>
      <c r="N494" s="8"/>
      <c r="O494" s="8"/>
    </row>
    <row r="495">
      <c r="A495" s="8"/>
      <c r="B495" s="8"/>
      <c r="C495" s="8"/>
      <c r="D495" s="128"/>
      <c r="E495" s="8"/>
      <c r="F495" s="128"/>
      <c r="G495" s="128"/>
      <c r="H495" s="128"/>
      <c r="I495" s="60"/>
      <c r="J495" s="22"/>
      <c r="K495" s="8"/>
      <c r="L495" s="8"/>
      <c r="M495" s="8"/>
      <c r="N495" s="8"/>
      <c r="O495" s="8"/>
    </row>
    <row r="496">
      <c r="A496" s="8"/>
      <c r="B496" s="8"/>
      <c r="C496" s="8"/>
      <c r="D496" s="128"/>
      <c r="E496" s="8"/>
      <c r="F496" s="128"/>
      <c r="G496" s="128"/>
      <c r="H496" s="128"/>
      <c r="I496" s="60"/>
      <c r="J496" s="22"/>
      <c r="K496" s="8"/>
      <c r="L496" s="8"/>
      <c r="M496" s="8"/>
      <c r="N496" s="8"/>
      <c r="O496" s="8"/>
    </row>
    <row r="497">
      <c r="A497" s="8"/>
      <c r="B497" s="8"/>
      <c r="C497" s="8"/>
      <c r="D497" s="128"/>
      <c r="E497" s="8"/>
      <c r="F497" s="128"/>
      <c r="G497" s="128"/>
      <c r="H497" s="128"/>
      <c r="I497" s="60"/>
      <c r="J497" s="22"/>
      <c r="K497" s="8"/>
      <c r="L497" s="8"/>
      <c r="M497" s="8"/>
      <c r="N497" s="8"/>
      <c r="O497" s="8"/>
    </row>
    <row r="498">
      <c r="A498" s="8"/>
      <c r="B498" s="8"/>
      <c r="C498" s="8"/>
      <c r="D498" s="128"/>
      <c r="E498" s="8"/>
      <c r="F498" s="128"/>
      <c r="G498" s="128"/>
      <c r="H498" s="128"/>
      <c r="I498" s="60"/>
      <c r="J498" s="22"/>
      <c r="K498" s="8"/>
      <c r="L498" s="8"/>
      <c r="M498" s="8"/>
      <c r="N498" s="8"/>
      <c r="O498" s="8"/>
    </row>
    <row r="499">
      <c r="A499" s="8"/>
      <c r="B499" s="8"/>
      <c r="C499" s="8"/>
      <c r="D499" s="128"/>
      <c r="E499" s="8"/>
      <c r="F499" s="128"/>
      <c r="G499" s="128"/>
      <c r="H499" s="128"/>
      <c r="I499" s="60"/>
      <c r="J499" s="22"/>
      <c r="K499" s="8"/>
      <c r="L499" s="8"/>
      <c r="M499" s="8"/>
      <c r="N499" s="8"/>
      <c r="O499" s="8"/>
    </row>
    <row r="500">
      <c r="A500" s="8"/>
      <c r="B500" s="8"/>
      <c r="C500" s="8"/>
      <c r="D500" s="128"/>
      <c r="E500" s="8"/>
      <c r="F500" s="128"/>
      <c r="G500" s="128"/>
      <c r="H500" s="128"/>
      <c r="I500" s="60"/>
      <c r="J500" s="22"/>
      <c r="K500" s="8"/>
      <c r="L500" s="8"/>
      <c r="M500" s="8"/>
      <c r="N500" s="8"/>
      <c r="O500" s="8"/>
    </row>
    <row r="501">
      <c r="A501" s="8"/>
      <c r="B501" s="8"/>
      <c r="C501" s="8"/>
      <c r="D501" s="128"/>
      <c r="E501" s="8"/>
      <c r="F501" s="128"/>
      <c r="G501" s="128"/>
      <c r="H501" s="128"/>
      <c r="I501" s="60"/>
      <c r="J501" s="22"/>
      <c r="K501" s="8"/>
      <c r="L501" s="8"/>
      <c r="M501" s="8"/>
      <c r="N501" s="8"/>
      <c r="O501" s="8"/>
    </row>
    <row r="502">
      <c r="A502" s="8"/>
      <c r="B502" s="8"/>
      <c r="C502" s="8"/>
      <c r="D502" s="128"/>
      <c r="E502" s="8"/>
      <c r="F502" s="128"/>
      <c r="G502" s="128"/>
      <c r="H502" s="128"/>
      <c r="I502" s="60"/>
      <c r="J502" s="22"/>
      <c r="K502" s="8"/>
      <c r="L502" s="8"/>
      <c r="M502" s="8"/>
      <c r="N502" s="8"/>
      <c r="O502" s="8"/>
    </row>
    <row r="503">
      <c r="A503" s="8"/>
      <c r="B503" s="8"/>
      <c r="C503" s="8"/>
      <c r="D503" s="128"/>
      <c r="E503" s="8"/>
      <c r="F503" s="128"/>
      <c r="G503" s="128"/>
      <c r="H503" s="128"/>
      <c r="I503" s="60"/>
      <c r="J503" s="22"/>
      <c r="K503" s="8"/>
      <c r="L503" s="8"/>
      <c r="M503" s="8"/>
      <c r="N503" s="8"/>
      <c r="O503" s="8"/>
    </row>
    <row r="504">
      <c r="A504" s="8"/>
      <c r="B504" s="8"/>
      <c r="C504" s="8"/>
      <c r="D504" s="128"/>
      <c r="E504" s="8"/>
      <c r="F504" s="128"/>
      <c r="G504" s="128"/>
      <c r="H504" s="128"/>
      <c r="I504" s="60"/>
      <c r="J504" s="22"/>
      <c r="K504" s="8"/>
      <c r="L504" s="8"/>
      <c r="M504" s="8"/>
      <c r="N504" s="8"/>
      <c r="O504" s="8"/>
    </row>
    <row r="505">
      <c r="A505" s="8"/>
      <c r="B505" s="8"/>
      <c r="C505" s="8"/>
      <c r="D505" s="128"/>
      <c r="E505" s="8"/>
      <c r="F505" s="128"/>
      <c r="G505" s="128"/>
      <c r="H505" s="128"/>
      <c r="I505" s="60"/>
      <c r="J505" s="22"/>
      <c r="K505" s="8"/>
      <c r="L505" s="8"/>
      <c r="M505" s="8"/>
      <c r="N505" s="8"/>
      <c r="O505" s="8"/>
    </row>
    <row r="506">
      <c r="A506" s="8"/>
      <c r="B506" s="8"/>
      <c r="C506" s="8"/>
      <c r="D506" s="128"/>
      <c r="E506" s="8"/>
      <c r="F506" s="128"/>
      <c r="G506" s="128"/>
      <c r="H506" s="128"/>
      <c r="I506" s="60"/>
      <c r="J506" s="22"/>
      <c r="K506" s="8"/>
      <c r="L506" s="8"/>
      <c r="M506" s="8"/>
      <c r="N506" s="8"/>
      <c r="O506" s="8"/>
    </row>
    <row r="507">
      <c r="A507" s="8"/>
      <c r="B507" s="8"/>
      <c r="C507" s="8"/>
      <c r="D507" s="128"/>
      <c r="E507" s="8"/>
      <c r="F507" s="128"/>
      <c r="G507" s="128"/>
      <c r="H507" s="128"/>
      <c r="I507" s="60"/>
      <c r="J507" s="22"/>
      <c r="K507" s="8"/>
      <c r="L507" s="8"/>
      <c r="M507" s="8"/>
      <c r="N507" s="8"/>
      <c r="O507" s="8"/>
    </row>
    <row r="508">
      <c r="A508" s="8"/>
      <c r="B508" s="8"/>
      <c r="C508" s="8"/>
      <c r="D508" s="128"/>
      <c r="E508" s="8"/>
      <c r="F508" s="128"/>
      <c r="G508" s="128"/>
      <c r="H508" s="128"/>
      <c r="I508" s="60"/>
      <c r="J508" s="22"/>
      <c r="K508" s="8"/>
      <c r="L508" s="8"/>
      <c r="M508" s="8"/>
      <c r="N508" s="8"/>
      <c r="O508" s="8"/>
    </row>
    <row r="509">
      <c r="A509" s="8"/>
      <c r="B509" s="8"/>
      <c r="C509" s="8"/>
      <c r="D509" s="128"/>
      <c r="E509" s="8"/>
      <c r="F509" s="128"/>
      <c r="G509" s="128"/>
      <c r="H509" s="128"/>
      <c r="I509" s="60"/>
      <c r="J509" s="22"/>
      <c r="K509" s="8"/>
      <c r="L509" s="8"/>
      <c r="M509" s="8"/>
      <c r="N509" s="8"/>
      <c r="O509" s="8"/>
    </row>
    <row r="510">
      <c r="A510" s="8"/>
      <c r="B510" s="8"/>
      <c r="C510" s="8"/>
      <c r="D510" s="128"/>
      <c r="E510" s="8"/>
      <c r="F510" s="128"/>
      <c r="G510" s="128"/>
      <c r="H510" s="128"/>
      <c r="I510" s="60"/>
      <c r="J510" s="22"/>
      <c r="K510" s="8"/>
      <c r="L510" s="8"/>
      <c r="M510" s="8"/>
      <c r="N510" s="8"/>
      <c r="O510" s="8"/>
    </row>
    <row r="511">
      <c r="A511" s="8"/>
      <c r="B511" s="8"/>
      <c r="C511" s="8"/>
      <c r="D511" s="128"/>
      <c r="E511" s="8"/>
      <c r="F511" s="128"/>
      <c r="G511" s="128"/>
      <c r="H511" s="128"/>
      <c r="I511" s="60"/>
      <c r="J511" s="22"/>
      <c r="K511" s="8"/>
      <c r="L511" s="8"/>
      <c r="M511" s="8"/>
      <c r="N511" s="8"/>
      <c r="O511" s="8"/>
    </row>
    <row r="512">
      <c r="A512" s="8"/>
      <c r="B512" s="8"/>
      <c r="C512" s="8"/>
      <c r="D512" s="128"/>
      <c r="E512" s="8"/>
      <c r="F512" s="128"/>
      <c r="G512" s="128"/>
      <c r="H512" s="128"/>
      <c r="I512" s="60"/>
      <c r="J512" s="22"/>
      <c r="K512" s="8"/>
      <c r="L512" s="8"/>
      <c r="M512" s="8"/>
      <c r="N512" s="8"/>
      <c r="O512" s="8"/>
    </row>
    <row r="513">
      <c r="A513" s="8"/>
      <c r="B513" s="8"/>
      <c r="C513" s="8"/>
      <c r="D513" s="128"/>
      <c r="E513" s="8"/>
      <c r="F513" s="128"/>
      <c r="G513" s="128"/>
      <c r="H513" s="128"/>
      <c r="I513" s="60"/>
      <c r="J513" s="22"/>
      <c r="K513" s="8"/>
      <c r="L513" s="8"/>
      <c r="M513" s="8"/>
      <c r="N513" s="8"/>
      <c r="O513" s="8"/>
    </row>
    <row r="514">
      <c r="A514" s="8"/>
      <c r="B514" s="8"/>
      <c r="C514" s="8"/>
      <c r="D514" s="128"/>
      <c r="E514" s="8"/>
      <c r="F514" s="128"/>
      <c r="G514" s="128"/>
      <c r="H514" s="128"/>
      <c r="I514" s="60"/>
      <c r="J514" s="22"/>
      <c r="K514" s="8"/>
      <c r="L514" s="8"/>
      <c r="M514" s="8"/>
      <c r="N514" s="8"/>
      <c r="O514" s="8"/>
    </row>
    <row r="515">
      <c r="A515" s="8"/>
      <c r="B515" s="8"/>
      <c r="C515" s="8"/>
      <c r="D515" s="128"/>
      <c r="E515" s="8"/>
      <c r="F515" s="128"/>
      <c r="G515" s="128"/>
      <c r="H515" s="128"/>
      <c r="I515" s="60"/>
      <c r="J515" s="22"/>
      <c r="K515" s="8"/>
      <c r="L515" s="8"/>
      <c r="M515" s="8"/>
      <c r="N515" s="8"/>
      <c r="O515" s="8"/>
    </row>
    <row r="516">
      <c r="A516" s="8"/>
      <c r="B516" s="8"/>
      <c r="C516" s="8"/>
      <c r="D516" s="128"/>
      <c r="E516" s="8"/>
      <c r="F516" s="128"/>
      <c r="G516" s="128"/>
      <c r="H516" s="128"/>
      <c r="I516" s="60"/>
      <c r="J516" s="22"/>
      <c r="K516" s="8"/>
      <c r="L516" s="8"/>
      <c r="M516" s="8"/>
      <c r="N516" s="8"/>
      <c r="O516" s="8"/>
    </row>
    <row r="517">
      <c r="A517" s="8"/>
      <c r="B517" s="8"/>
      <c r="C517" s="8"/>
      <c r="D517" s="128"/>
      <c r="E517" s="8"/>
      <c r="F517" s="128"/>
      <c r="G517" s="128"/>
      <c r="H517" s="128"/>
      <c r="I517" s="60"/>
      <c r="J517" s="22"/>
      <c r="K517" s="8"/>
      <c r="L517" s="8"/>
      <c r="M517" s="8"/>
      <c r="N517" s="8"/>
      <c r="O517" s="8"/>
    </row>
    <row r="518">
      <c r="A518" s="8"/>
      <c r="B518" s="8"/>
      <c r="C518" s="8"/>
      <c r="D518" s="128"/>
      <c r="E518" s="8"/>
      <c r="F518" s="128"/>
      <c r="G518" s="128"/>
      <c r="H518" s="128"/>
      <c r="I518" s="60"/>
      <c r="J518" s="22"/>
      <c r="K518" s="8"/>
      <c r="L518" s="8"/>
      <c r="M518" s="8"/>
      <c r="N518" s="8"/>
      <c r="O518" s="8"/>
    </row>
    <row r="519">
      <c r="A519" s="8"/>
      <c r="B519" s="8"/>
      <c r="C519" s="8"/>
      <c r="D519" s="128"/>
      <c r="E519" s="8"/>
      <c r="F519" s="128"/>
      <c r="G519" s="128"/>
      <c r="H519" s="128"/>
      <c r="I519" s="60"/>
      <c r="J519" s="22"/>
      <c r="K519" s="8"/>
      <c r="L519" s="8"/>
      <c r="M519" s="8"/>
      <c r="N519" s="8"/>
      <c r="O519" s="8"/>
    </row>
    <row r="520">
      <c r="A520" s="8"/>
      <c r="B520" s="8"/>
      <c r="C520" s="8"/>
      <c r="D520" s="128"/>
      <c r="E520" s="8"/>
      <c r="F520" s="128"/>
      <c r="G520" s="128"/>
      <c r="H520" s="128"/>
      <c r="I520" s="60"/>
      <c r="J520" s="22"/>
      <c r="K520" s="8"/>
      <c r="L520" s="8"/>
      <c r="M520" s="8"/>
      <c r="N520" s="8"/>
      <c r="O520" s="8"/>
    </row>
    <row r="521">
      <c r="A521" s="8"/>
      <c r="B521" s="8"/>
      <c r="C521" s="8"/>
      <c r="D521" s="128"/>
      <c r="E521" s="8"/>
      <c r="F521" s="128"/>
      <c r="G521" s="128"/>
      <c r="H521" s="128"/>
      <c r="I521" s="60"/>
      <c r="J521" s="22"/>
      <c r="K521" s="8"/>
      <c r="L521" s="8"/>
      <c r="M521" s="8"/>
      <c r="N521" s="8"/>
      <c r="O521" s="8"/>
    </row>
    <row r="522">
      <c r="A522" s="8"/>
      <c r="B522" s="8"/>
      <c r="C522" s="8"/>
      <c r="D522" s="128"/>
      <c r="E522" s="8"/>
      <c r="F522" s="128"/>
      <c r="G522" s="128"/>
      <c r="H522" s="128"/>
      <c r="I522" s="60"/>
      <c r="J522" s="22"/>
      <c r="K522" s="8"/>
      <c r="L522" s="8"/>
      <c r="M522" s="8"/>
      <c r="N522" s="8"/>
      <c r="O522" s="8"/>
    </row>
    <row r="523">
      <c r="A523" s="8"/>
      <c r="B523" s="8"/>
      <c r="C523" s="8"/>
      <c r="D523" s="128"/>
      <c r="E523" s="8"/>
      <c r="F523" s="128"/>
      <c r="G523" s="128"/>
      <c r="H523" s="128"/>
      <c r="I523" s="60"/>
      <c r="J523" s="22"/>
      <c r="K523" s="8"/>
      <c r="L523" s="8"/>
      <c r="M523" s="8"/>
      <c r="N523" s="8"/>
      <c r="O523" s="8"/>
    </row>
    <row r="524">
      <c r="A524" s="8"/>
      <c r="B524" s="8"/>
      <c r="C524" s="8"/>
      <c r="D524" s="128"/>
      <c r="E524" s="8"/>
      <c r="F524" s="128"/>
      <c r="G524" s="128"/>
      <c r="H524" s="128"/>
      <c r="I524" s="60"/>
      <c r="J524" s="22"/>
      <c r="K524" s="8"/>
      <c r="L524" s="8"/>
      <c r="M524" s="8"/>
      <c r="N524" s="8"/>
      <c r="O524" s="8"/>
    </row>
    <row r="525">
      <c r="A525" s="8"/>
      <c r="B525" s="8"/>
      <c r="C525" s="8"/>
      <c r="D525" s="128"/>
      <c r="E525" s="8"/>
      <c r="F525" s="128"/>
      <c r="G525" s="128"/>
      <c r="H525" s="128"/>
      <c r="I525" s="60"/>
      <c r="J525" s="22"/>
      <c r="K525" s="8"/>
      <c r="L525" s="8"/>
      <c r="M525" s="8"/>
      <c r="N525" s="8"/>
      <c r="O525" s="8"/>
    </row>
    <row r="526">
      <c r="A526" s="8"/>
      <c r="B526" s="8"/>
      <c r="C526" s="8"/>
      <c r="D526" s="128"/>
      <c r="E526" s="8"/>
      <c r="F526" s="128"/>
      <c r="G526" s="128"/>
      <c r="H526" s="128"/>
      <c r="I526" s="60"/>
      <c r="J526" s="22"/>
      <c r="K526" s="8"/>
      <c r="L526" s="8"/>
      <c r="M526" s="8"/>
      <c r="N526" s="8"/>
      <c r="O526" s="8"/>
    </row>
    <row r="527">
      <c r="A527" s="8"/>
      <c r="B527" s="8"/>
      <c r="C527" s="8"/>
      <c r="D527" s="128"/>
      <c r="E527" s="8"/>
      <c r="F527" s="128"/>
      <c r="G527" s="128"/>
      <c r="H527" s="128"/>
      <c r="I527" s="60"/>
      <c r="J527" s="22"/>
      <c r="K527" s="8"/>
      <c r="L527" s="8"/>
      <c r="M527" s="8"/>
      <c r="N527" s="8"/>
      <c r="O527" s="8"/>
    </row>
    <row r="528">
      <c r="A528" s="8"/>
      <c r="B528" s="8"/>
      <c r="C528" s="8"/>
      <c r="D528" s="128"/>
      <c r="E528" s="8"/>
      <c r="F528" s="128"/>
      <c r="G528" s="128"/>
      <c r="H528" s="128"/>
      <c r="I528" s="60"/>
      <c r="J528" s="22"/>
      <c r="K528" s="8"/>
      <c r="L528" s="8"/>
      <c r="M528" s="8"/>
      <c r="N528" s="8"/>
      <c r="O528" s="8"/>
    </row>
    <row r="529">
      <c r="A529" s="8"/>
      <c r="B529" s="8"/>
      <c r="C529" s="8"/>
      <c r="D529" s="128"/>
      <c r="E529" s="8"/>
      <c r="F529" s="128"/>
      <c r="G529" s="128"/>
      <c r="H529" s="128"/>
      <c r="I529" s="60"/>
      <c r="J529" s="22"/>
      <c r="K529" s="8"/>
      <c r="L529" s="8"/>
      <c r="M529" s="8"/>
      <c r="N529" s="8"/>
      <c r="O529" s="8"/>
    </row>
    <row r="530">
      <c r="A530" s="8"/>
      <c r="B530" s="8"/>
      <c r="C530" s="8"/>
      <c r="D530" s="128"/>
      <c r="E530" s="8"/>
      <c r="F530" s="128"/>
      <c r="G530" s="128"/>
      <c r="H530" s="128"/>
      <c r="I530" s="60"/>
      <c r="J530" s="22"/>
      <c r="K530" s="8"/>
      <c r="L530" s="8"/>
      <c r="M530" s="8"/>
      <c r="N530" s="8"/>
      <c r="O530" s="8"/>
    </row>
    <row r="531">
      <c r="A531" s="8"/>
      <c r="B531" s="8"/>
      <c r="C531" s="8"/>
      <c r="D531" s="128"/>
      <c r="E531" s="8"/>
      <c r="F531" s="128"/>
      <c r="G531" s="128"/>
      <c r="H531" s="128"/>
      <c r="I531" s="60"/>
      <c r="J531" s="22"/>
      <c r="K531" s="8"/>
      <c r="L531" s="8"/>
      <c r="M531" s="8"/>
      <c r="N531" s="8"/>
      <c r="O531" s="8"/>
    </row>
    <row r="532">
      <c r="A532" s="8"/>
      <c r="B532" s="8"/>
      <c r="C532" s="8"/>
      <c r="D532" s="128"/>
      <c r="E532" s="8"/>
      <c r="F532" s="128"/>
      <c r="G532" s="128"/>
      <c r="H532" s="128"/>
      <c r="I532" s="60"/>
      <c r="J532" s="22"/>
      <c r="K532" s="8"/>
      <c r="L532" s="8"/>
      <c r="M532" s="8"/>
      <c r="N532" s="8"/>
      <c r="O532" s="8"/>
    </row>
    <row r="533">
      <c r="A533" s="8"/>
      <c r="B533" s="8"/>
      <c r="C533" s="8"/>
      <c r="D533" s="128"/>
      <c r="E533" s="8"/>
      <c r="F533" s="128"/>
      <c r="G533" s="128"/>
      <c r="H533" s="128"/>
      <c r="I533" s="60"/>
      <c r="J533" s="22"/>
      <c r="K533" s="8"/>
      <c r="L533" s="8"/>
      <c r="M533" s="8"/>
      <c r="N533" s="8"/>
      <c r="O533" s="8"/>
    </row>
    <row r="534">
      <c r="A534" s="8"/>
      <c r="B534" s="8"/>
      <c r="C534" s="8"/>
      <c r="D534" s="128"/>
      <c r="E534" s="8"/>
      <c r="F534" s="128"/>
      <c r="G534" s="128"/>
      <c r="H534" s="128"/>
      <c r="I534" s="60"/>
      <c r="J534" s="22"/>
      <c r="K534" s="8"/>
      <c r="L534" s="8"/>
      <c r="M534" s="8"/>
      <c r="N534" s="8"/>
      <c r="O534" s="8"/>
    </row>
    <row r="535">
      <c r="A535" s="8"/>
      <c r="B535" s="8"/>
      <c r="C535" s="8"/>
      <c r="D535" s="128"/>
      <c r="E535" s="8"/>
      <c r="F535" s="128"/>
      <c r="G535" s="128"/>
      <c r="H535" s="128"/>
      <c r="I535" s="60"/>
      <c r="J535" s="22"/>
      <c r="K535" s="8"/>
      <c r="L535" s="8"/>
      <c r="M535" s="8"/>
      <c r="N535" s="8"/>
      <c r="O535" s="8"/>
    </row>
    <row r="536">
      <c r="A536" s="8"/>
      <c r="B536" s="8"/>
      <c r="C536" s="8"/>
      <c r="D536" s="128"/>
      <c r="E536" s="8"/>
      <c r="F536" s="128"/>
      <c r="G536" s="128"/>
      <c r="H536" s="128"/>
      <c r="I536" s="60"/>
      <c r="J536" s="22"/>
      <c r="K536" s="8"/>
      <c r="L536" s="8"/>
      <c r="M536" s="8"/>
      <c r="N536" s="8"/>
      <c r="O536" s="8"/>
    </row>
    <row r="537">
      <c r="A537" s="8"/>
      <c r="B537" s="8"/>
      <c r="C537" s="8"/>
      <c r="D537" s="128"/>
      <c r="E537" s="8"/>
      <c r="F537" s="128"/>
      <c r="G537" s="128"/>
      <c r="H537" s="128"/>
      <c r="I537" s="60"/>
      <c r="J537" s="22"/>
      <c r="K537" s="8"/>
      <c r="L537" s="8"/>
      <c r="M537" s="8"/>
      <c r="N537" s="8"/>
      <c r="O537" s="8"/>
    </row>
    <row r="538">
      <c r="A538" s="8"/>
      <c r="B538" s="8"/>
      <c r="C538" s="8"/>
      <c r="D538" s="128"/>
      <c r="E538" s="8"/>
      <c r="F538" s="128"/>
      <c r="G538" s="128"/>
      <c r="H538" s="128"/>
      <c r="I538" s="60"/>
      <c r="J538" s="22"/>
      <c r="K538" s="8"/>
      <c r="L538" s="8"/>
      <c r="M538" s="8"/>
      <c r="N538" s="8"/>
      <c r="O538" s="8"/>
    </row>
    <row r="539">
      <c r="A539" s="8"/>
      <c r="B539" s="8"/>
      <c r="C539" s="8"/>
      <c r="D539" s="128"/>
      <c r="E539" s="8"/>
      <c r="F539" s="128"/>
      <c r="G539" s="128"/>
      <c r="H539" s="128"/>
      <c r="I539" s="60"/>
      <c r="J539" s="22"/>
      <c r="K539" s="8"/>
      <c r="L539" s="8"/>
      <c r="M539" s="8"/>
      <c r="N539" s="8"/>
      <c r="O539" s="8"/>
    </row>
    <row r="540">
      <c r="A540" s="8"/>
      <c r="B540" s="8"/>
      <c r="C540" s="8"/>
      <c r="D540" s="128"/>
      <c r="E540" s="8"/>
      <c r="F540" s="128"/>
      <c r="G540" s="128"/>
      <c r="H540" s="128"/>
      <c r="I540" s="60"/>
      <c r="J540" s="22"/>
      <c r="K540" s="8"/>
      <c r="L540" s="8"/>
      <c r="M540" s="8"/>
      <c r="N540" s="8"/>
      <c r="O540" s="8"/>
    </row>
    <row r="541">
      <c r="A541" s="8"/>
      <c r="B541" s="8"/>
      <c r="C541" s="8"/>
      <c r="D541" s="128"/>
      <c r="E541" s="8"/>
      <c r="F541" s="128"/>
      <c r="G541" s="128"/>
      <c r="H541" s="128"/>
      <c r="I541" s="60"/>
      <c r="J541" s="22"/>
      <c r="K541" s="8"/>
      <c r="L541" s="8"/>
      <c r="M541" s="8"/>
      <c r="N541" s="8"/>
      <c r="O541" s="8"/>
    </row>
    <row r="542">
      <c r="A542" s="8"/>
      <c r="B542" s="8"/>
      <c r="C542" s="8"/>
      <c r="D542" s="128"/>
      <c r="E542" s="8"/>
      <c r="F542" s="128"/>
      <c r="G542" s="128"/>
      <c r="H542" s="128"/>
      <c r="I542" s="60"/>
      <c r="J542" s="22"/>
      <c r="K542" s="8"/>
      <c r="L542" s="8"/>
      <c r="M542" s="8"/>
      <c r="N542" s="8"/>
      <c r="O542" s="8"/>
    </row>
    <row r="543">
      <c r="A543" s="8"/>
      <c r="B543" s="8"/>
      <c r="C543" s="8"/>
      <c r="D543" s="128"/>
      <c r="E543" s="8"/>
      <c r="F543" s="128"/>
      <c r="G543" s="128"/>
      <c r="H543" s="128"/>
      <c r="I543" s="60"/>
      <c r="J543" s="22"/>
      <c r="K543" s="8"/>
      <c r="L543" s="8"/>
      <c r="M543" s="8"/>
      <c r="N543" s="8"/>
      <c r="O543" s="8"/>
    </row>
    <row r="544">
      <c r="A544" s="8"/>
      <c r="B544" s="8"/>
      <c r="C544" s="8"/>
      <c r="D544" s="128"/>
      <c r="E544" s="8"/>
      <c r="F544" s="128"/>
      <c r="G544" s="128"/>
      <c r="H544" s="128"/>
      <c r="I544" s="60"/>
      <c r="J544" s="22"/>
      <c r="K544" s="8"/>
      <c r="L544" s="8"/>
      <c r="M544" s="8"/>
      <c r="N544" s="8"/>
      <c r="O544" s="8"/>
    </row>
    <row r="545">
      <c r="A545" s="8"/>
      <c r="B545" s="8"/>
      <c r="C545" s="8"/>
      <c r="D545" s="128"/>
      <c r="E545" s="8"/>
      <c r="F545" s="128"/>
      <c r="G545" s="128"/>
      <c r="H545" s="128"/>
      <c r="I545" s="60"/>
      <c r="J545" s="22"/>
      <c r="K545" s="8"/>
      <c r="L545" s="8"/>
      <c r="M545" s="8"/>
      <c r="N545" s="8"/>
      <c r="O545" s="8"/>
    </row>
    <row r="546">
      <c r="A546" s="8"/>
      <c r="B546" s="8"/>
      <c r="C546" s="8"/>
      <c r="D546" s="128"/>
      <c r="E546" s="8"/>
      <c r="F546" s="128"/>
      <c r="G546" s="128"/>
      <c r="H546" s="128"/>
      <c r="I546" s="60"/>
      <c r="J546" s="22"/>
      <c r="K546" s="8"/>
      <c r="L546" s="8"/>
      <c r="M546" s="8"/>
      <c r="N546" s="8"/>
      <c r="O546" s="8"/>
    </row>
    <row r="547">
      <c r="A547" s="8"/>
      <c r="B547" s="8"/>
      <c r="C547" s="8"/>
      <c r="D547" s="128"/>
      <c r="E547" s="8"/>
      <c r="F547" s="128"/>
      <c r="G547" s="128"/>
      <c r="H547" s="128"/>
      <c r="I547" s="60"/>
      <c r="J547" s="22"/>
      <c r="K547" s="8"/>
      <c r="L547" s="8"/>
      <c r="M547" s="8"/>
      <c r="N547" s="8"/>
      <c r="O547" s="8"/>
    </row>
    <row r="548">
      <c r="A548" s="8"/>
      <c r="B548" s="8"/>
      <c r="C548" s="8"/>
      <c r="D548" s="128"/>
      <c r="E548" s="8"/>
      <c r="F548" s="128"/>
      <c r="G548" s="128"/>
      <c r="H548" s="128"/>
      <c r="I548" s="60"/>
      <c r="J548" s="22"/>
      <c r="K548" s="8"/>
      <c r="L548" s="8"/>
      <c r="M548" s="8"/>
      <c r="N548" s="8"/>
      <c r="O548" s="8"/>
    </row>
    <row r="549">
      <c r="A549" s="8"/>
      <c r="B549" s="8"/>
      <c r="C549" s="8"/>
      <c r="D549" s="128"/>
      <c r="E549" s="8"/>
      <c r="F549" s="128"/>
      <c r="G549" s="128"/>
      <c r="H549" s="128"/>
      <c r="I549" s="60"/>
      <c r="J549" s="22"/>
      <c r="K549" s="8"/>
      <c r="L549" s="8"/>
      <c r="M549" s="8"/>
      <c r="N549" s="8"/>
      <c r="O549" s="8"/>
    </row>
    <row r="550">
      <c r="A550" s="8"/>
      <c r="B550" s="8"/>
      <c r="C550" s="8"/>
      <c r="D550" s="128"/>
      <c r="E550" s="8"/>
      <c r="F550" s="128"/>
      <c r="G550" s="128"/>
      <c r="H550" s="128"/>
      <c r="I550" s="60"/>
      <c r="J550" s="22"/>
      <c r="K550" s="8"/>
      <c r="L550" s="8"/>
      <c r="M550" s="8"/>
      <c r="N550" s="8"/>
      <c r="O550" s="8"/>
    </row>
    <row r="551">
      <c r="A551" s="8"/>
      <c r="B551" s="8"/>
      <c r="C551" s="8"/>
      <c r="D551" s="128"/>
      <c r="E551" s="8"/>
      <c r="F551" s="128"/>
      <c r="G551" s="128"/>
      <c r="H551" s="128"/>
      <c r="I551" s="60"/>
      <c r="J551" s="22"/>
      <c r="K551" s="8"/>
      <c r="L551" s="8"/>
      <c r="M551" s="8"/>
      <c r="N551" s="8"/>
      <c r="O551" s="8"/>
    </row>
    <row r="552">
      <c r="A552" s="8"/>
      <c r="B552" s="8"/>
      <c r="C552" s="8"/>
      <c r="D552" s="128"/>
      <c r="E552" s="8"/>
      <c r="F552" s="128"/>
      <c r="G552" s="128"/>
      <c r="H552" s="128"/>
      <c r="I552" s="60"/>
      <c r="J552" s="22"/>
      <c r="K552" s="8"/>
      <c r="L552" s="8"/>
      <c r="M552" s="8"/>
      <c r="N552" s="8"/>
      <c r="O552" s="8"/>
    </row>
    <row r="553">
      <c r="A553" s="8"/>
      <c r="B553" s="8"/>
      <c r="C553" s="8"/>
      <c r="D553" s="128"/>
      <c r="E553" s="8"/>
      <c r="F553" s="128"/>
      <c r="G553" s="128"/>
      <c r="H553" s="128"/>
      <c r="I553" s="60"/>
      <c r="J553" s="22"/>
      <c r="K553" s="8"/>
      <c r="L553" s="8"/>
      <c r="M553" s="8"/>
      <c r="N553" s="8"/>
      <c r="O553" s="8"/>
    </row>
    <row r="554">
      <c r="A554" s="8"/>
      <c r="B554" s="8"/>
      <c r="C554" s="8"/>
      <c r="D554" s="128"/>
      <c r="E554" s="8"/>
      <c r="F554" s="128"/>
      <c r="G554" s="128"/>
      <c r="H554" s="128"/>
      <c r="I554" s="60"/>
      <c r="J554" s="22"/>
      <c r="K554" s="8"/>
      <c r="L554" s="8"/>
      <c r="M554" s="8"/>
      <c r="N554" s="8"/>
      <c r="O554" s="8"/>
    </row>
    <row r="555">
      <c r="A555" s="8"/>
      <c r="B555" s="8"/>
      <c r="C555" s="8"/>
      <c r="D555" s="128"/>
      <c r="E555" s="8"/>
      <c r="F555" s="128"/>
      <c r="G555" s="128"/>
      <c r="H555" s="128"/>
      <c r="I555" s="60"/>
      <c r="J555" s="22"/>
      <c r="K555" s="8"/>
      <c r="L555" s="8"/>
      <c r="M555" s="8"/>
      <c r="N555" s="8"/>
      <c r="O555" s="8"/>
    </row>
    <row r="556">
      <c r="A556" s="8"/>
      <c r="B556" s="8"/>
      <c r="C556" s="8"/>
      <c r="D556" s="128"/>
      <c r="E556" s="8"/>
      <c r="F556" s="128"/>
      <c r="G556" s="128"/>
      <c r="H556" s="128"/>
      <c r="I556" s="60"/>
      <c r="J556" s="22"/>
      <c r="K556" s="8"/>
      <c r="L556" s="8"/>
      <c r="M556" s="8"/>
      <c r="N556" s="8"/>
      <c r="O556" s="8"/>
    </row>
    <row r="557">
      <c r="A557" s="8"/>
      <c r="B557" s="8"/>
      <c r="C557" s="8"/>
      <c r="D557" s="128"/>
      <c r="E557" s="8"/>
      <c r="F557" s="128"/>
      <c r="G557" s="128"/>
      <c r="H557" s="128"/>
      <c r="I557" s="60"/>
      <c r="J557" s="22"/>
      <c r="K557" s="8"/>
      <c r="L557" s="8"/>
      <c r="M557" s="8"/>
      <c r="N557" s="8"/>
      <c r="O557" s="8"/>
    </row>
    <row r="558">
      <c r="A558" s="8"/>
      <c r="B558" s="8"/>
      <c r="C558" s="8"/>
      <c r="D558" s="128"/>
      <c r="E558" s="8"/>
      <c r="F558" s="128"/>
      <c r="G558" s="128"/>
      <c r="H558" s="128"/>
      <c r="I558" s="60"/>
      <c r="J558" s="22"/>
      <c r="K558" s="8"/>
      <c r="L558" s="8"/>
      <c r="M558" s="8"/>
      <c r="N558" s="8"/>
      <c r="O558" s="8"/>
    </row>
    <row r="559">
      <c r="A559" s="8"/>
      <c r="B559" s="8"/>
      <c r="C559" s="8"/>
      <c r="D559" s="128"/>
      <c r="E559" s="8"/>
      <c r="F559" s="128"/>
      <c r="G559" s="128"/>
      <c r="H559" s="128"/>
      <c r="I559" s="60"/>
      <c r="J559" s="22"/>
      <c r="K559" s="8"/>
      <c r="L559" s="8"/>
      <c r="M559" s="8"/>
      <c r="N559" s="8"/>
      <c r="O559" s="8"/>
    </row>
    <row r="560">
      <c r="A560" s="8"/>
      <c r="B560" s="8"/>
      <c r="C560" s="8"/>
      <c r="D560" s="128"/>
      <c r="E560" s="8"/>
      <c r="F560" s="128"/>
      <c r="G560" s="128"/>
      <c r="H560" s="128"/>
      <c r="I560" s="60"/>
      <c r="J560" s="22"/>
      <c r="K560" s="8"/>
      <c r="L560" s="8"/>
      <c r="M560" s="8"/>
      <c r="N560" s="8"/>
      <c r="O560" s="8"/>
    </row>
    <row r="561">
      <c r="A561" s="8"/>
      <c r="B561" s="8"/>
      <c r="C561" s="8"/>
      <c r="D561" s="128"/>
      <c r="E561" s="8"/>
      <c r="F561" s="128"/>
      <c r="G561" s="128"/>
      <c r="H561" s="128"/>
      <c r="I561" s="60"/>
      <c r="J561" s="22"/>
      <c r="K561" s="8"/>
      <c r="L561" s="8"/>
      <c r="M561" s="8"/>
      <c r="N561" s="8"/>
      <c r="O561" s="8"/>
    </row>
    <row r="562">
      <c r="A562" s="8"/>
      <c r="B562" s="8"/>
      <c r="C562" s="8"/>
      <c r="D562" s="128"/>
      <c r="E562" s="8"/>
      <c r="F562" s="128"/>
      <c r="G562" s="128"/>
      <c r="H562" s="128"/>
      <c r="I562" s="60"/>
      <c r="J562" s="22"/>
      <c r="K562" s="8"/>
      <c r="L562" s="8"/>
      <c r="M562" s="8"/>
      <c r="N562" s="8"/>
      <c r="O562" s="8"/>
    </row>
    <row r="563">
      <c r="A563" s="8"/>
      <c r="B563" s="8"/>
      <c r="C563" s="8"/>
      <c r="D563" s="128"/>
      <c r="E563" s="8"/>
      <c r="F563" s="128"/>
      <c r="G563" s="128"/>
      <c r="H563" s="128"/>
      <c r="I563" s="60"/>
      <c r="J563" s="22"/>
      <c r="K563" s="8"/>
      <c r="L563" s="8"/>
      <c r="M563" s="8"/>
      <c r="N563" s="8"/>
      <c r="O563" s="8"/>
    </row>
    <row r="564">
      <c r="A564" s="8"/>
      <c r="B564" s="8"/>
      <c r="C564" s="8"/>
      <c r="D564" s="128"/>
      <c r="E564" s="8"/>
      <c r="F564" s="128"/>
      <c r="G564" s="128"/>
      <c r="H564" s="128"/>
      <c r="I564" s="60"/>
      <c r="J564" s="22"/>
      <c r="K564" s="8"/>
      <c r="L564" s="8"/>
      <c r="M564" s="8"/>
      <c r="N564" s="8"/>
      <c r="O564" s="8"/>
    </row>
    <row r="565">
      <c r="A565" s="8"/>
      <c r="B565" s="8"/>
      <c r="C565" s="8"/>
      <c r="D565" s="128"/>
      <c r="E565" s="8"/>
      <c r="F565" s="128"/>
      <c r="G565" s="128"/>
      <c r="H565" s="128"/>
      <c r="I565" s="60"/>
      <c r="J565" s="22"/>
      <c r="K565" s="8"/>
      <c r="L565" s="8"/>
      <c r="M565" s="8"/>
      <c r="N565" s="8"/>
      <c r="O565" s="8"/>
    </row>
    <row r="566">
      <c r="A566" s="8"/>
      <c r="B566" s="8"/>
      <c r="C566" s="8"/>
      <c r="D566" s="128"/>
      <c r="E566" s="8"/>
      <c r="F566" s="128"/>
      <c r="G566" s="128"/>
      <c r="H566" s="128"/>
      <c r="I566" s="60"/>
      <c r="J566" s="22"/>
      <c r="K566" s="8"/>
      <c r="L566" s="8"/>
      <c r="M566" s="8"/>
      <c r="N566" s="8"/>
      <c r="O566" s="8"/>
    </row>
    <row r="567">
      <c r="A567" s="8"/>
      <c r="B567" s="8"/>
      <c r="C567" s="8"/>
      <c r="D567" s="128"/>
      <c r="E567" s="8"/>
      <c r="F567" s="128"/>
      <c r="G567" s="128"/>
      <c r="H567" s="128"/>
      <c r="I567" s="60"/>
      <c r="J567" s="22"/>
      <c r="K567" s="8"/>
      <c r="L567" s="8"/>
      <c r="M567" s="8"/>
      <c r="N567" s="8"/>
      <c r="O567" s="8"/>
    </row>
    <row r="568">
      <c r="A568" s="8"/>
      <c r="B568" s="8"/>
      <c r="C568" s="8"/>
      <c r="D568" s="128"/>
      <c r="E568" s="8"/>
      <c r="F568" s="128"/>
      <c r="G568" s="128"/>
      <c r="H568" s="128"/>
      <c r="I568" s="60"/>
      <c r="J568" s="22"/>
      <c r="K568" s="8"/>
      <c r="L568" s="8"/>
      <c r="M568" s="8"/>
      <c r="N568" s="8"/>
      <c r="O568" s="8"/>
    </row>
    <row r="569">
      <c r="A569" s="8"/>
      <c r="B569" s="8"/>
      <c r="C569" s="8"/>
      <c r="D569" s="128"/>
      <c r="E569" s="8"/>
      <c r="F569" s="128"/>
      <c r="G569" s="128"/>
      <c r="H569" s="128"/>
      <c r="I569" s="60"/>
      <c r="J569" s="22"/>
      <c r="K569" s="8"/>
      <c r="L569" s="8"/>
      <c r="M569" s="8"/>
      <c r="N569" s="8"/>
      <c r="O569" s="8"/>
    </row>
    <row r="570">
      <c r="A570" s="8"/>
      <c r="B570" s="8"/>
      <c r="C570" s="8"/>
      <c r="D570" s="128"/>
      <c r="E570" s="8"/>
      <c r="F570" s="128"/>
      <c r="G570" s="128"/>
      <c r="H570" s="128"/>
      <c r="I570" s="60"/>
      <c r="J570" s="22"/>
      <c r="K570" s="8"/>
      <c r="L570" s="8"/>
      <c r="M570" s="8"/>
      <c r="N570" s="8"/>
      <c r="O570" s="8"/>
    </row>
    <row r="571">
      <c r="A571" s="8"/>
      <c r="B571" s="8"/>
      <c r="C571" s="8"/>
      <c r="D571" s="128"/>
      <c r="E571" s="8"/>
      <c r="F571" s="128"/>
      <c r="G571" s="128"/>
      <c r="H571" s="128"/>
      <c r="I571" s="60"/>
      <c r="J571" s="22"/>
      <c r="K571" s="8"/>
      <c r="L571" s="8"/>
      <c r="M571" s="8"/>
      <c r="N571" s="8"/>
      <c r="O571" s="8"/>
    </row>
    <row r="572">
      <c r="A572" s="8"/>
      <c r="B572" s="8"/>
      <c r="C572" s="8"/>
      <c r="D572" s="128"/>
      <c r="E572" s="8"/>
      <c r="F572" s="128"/>
      <c r="G572" s="128"/>
      <c r="H572" s="128"/>
      <c r="I572" s="60"/>
      <c r="J572" s="22"/>
      <c r="K572" s="8"/>
      <c r="L572" s="8"/>
      <c r="M572" s="8"/>
      <c r="N572" s="8"/>
      <c r="O572" s="8"/>
    </row>
    <row r="573">
      <c r="A573" s="8"/>
      <c r="B573" s="8"/>
      <c r="C573" s="8"/>
      <c r="D573" s="128"/>
      <c r="E573" s="8"/>
      <c r="F573" s="128"/>
      <c r="G573" s="128"/>
      <c r="H573" s="128"/>
      <c r="I573" s="60"/>
      <c r="J573" s="22"/>
      <c r="K573" s="8"/>
      <c r="L573" s="8"/>
      <c r="M573" s="8"/>
      <c r="N573" s="8"/>
      <c r="O573" s="8"/>
    </row>
    <row r="574">
      <c r="A574" s="8"/>
      <c r="B574" s="8"/>
      <c r="C574" s="8"/>
      <c r="D574" s="128"/>
      <c r="E574" s="8"/>
      <c r="F574" s="128"/>
      <c r="G574" s="128"/>
      <c r="H574" s="128"/>
      <c r="I574" s="60"/>
      <c r="J574" s="22"/>
      <c r="K574" s="8"/>
      <c r="L574" s="8"/>
      <c r="M574" s="8"/>
      <c r="N574" s="8"/>
      <c r="O574" s="8"/>
    </row>
    <row r="575">
      <c r="A575" s="8"/>
      <c r="B575" s="8"/>
      <c r="C575" s="8"/>
      <c r="D575" s="128"/>
      <c r="E575" s="8"/>
      <c r="F575" s="128"/>
      <c r="G575" s="128"/>
      <c r="H575" s="128"/>
      <c r="I575" s="60"/>
      <c r="J575" s="22"/>
      <c r="K575" s="8"/>
      <c r="L575" s="8"/>
      <c r="M575" s="8"/>
      <c r="N575" s="8"/>
      <c r="O575" s="8"/>
    </row>
    <row r="576">
      <c r="A576" s="8"/>
      <c r="B576" s="8"/>
      <c r="C576" s="8"/>
      <c r="D576" s="128"/>
      <c r="E576" s="8"/>
      <c r="F576" s="128"/>
      <c r="G576" s="128"/>
      <c r="H576" s="128"/>
      <c r="I576" s="60"/>
      <c r="J576" s="22"/>
      <c r="K576" s="8"/>
      <c r="L576" s="8"/>
      <c r="M576" s="8"/>
      <c r="N576" s="8"/>
      <c r="O576" s="8"/>
    </row>
    <row r="577">
      <c r="A577" s="8"/>
      <c r="B577" s="8"/>
      <c r="C577" s="8"/>
      <c r="D577" s="128"/>
      <c r="E577" s="8"/>
      <c r="F577" s="128"/>
      <c r="G577" s="128"/>
      <c r="H577" s="128"/>
      <c r="I577" s="60"/>
      <c r="J577" s="22"/>
      <c r="K577" s="8"/>
      <c r="L577" s="8"/>
      <c r="M577" s="8"/>
      <c r="N577" s="8"/>
      <c r="O577" s="8"/>
    </row>
    <row r="578">
      <c r="A578" s="8"/>
      <c r="B578" s="8"/>
      <c r="C578" s="8"/>
      <c r="D578" s="128"/>
      <c r="E578" s="8"/>
      <c r="F578" s="128"/>
      <c r="G578" s="128"/>
      <c r="H578" s="128"/>
      <c r="I578" s="60"/>
      <c r="J578" s="22"/>
      <c r="K578" s="8"/>
      <c r="L578" s="8"/>
      <c r="M578" s="8"/>
      <c r="N578" s="8"/>
      <c r="O578" s="8"/>
    </row>
    <row r="579">
      <c r="A579" s="8"/>
      <c r="B579" s="8"/>
      <c r="C579" s="8"/>
      <c r="D579" s="128"/>
      <c r="E579" s="8"/>
      <c r="F579" s="128"/>
      <c r="G579" s="128"/>
      <c r="H579" s="128"/>
      <c r="I579" s="60"/>
      <c r="J579" s="22"/>
      <c r="K579" s="8"/>
      <c r="L579" s="8"/>
      <c r="M579" s="8"/>
      <c r="N579" s="8"/>
      <c r="O579" s="8"/>
    </row>
  </sheetData>
  <conditionalFormatting sqref="E2:E190 F178 E194:E212 E222:E579 C248:D250">
    <cfRule type="expression" dxfId="0" priority="1">
      <formula>AND(NOT(ISBLANK(E2)), COUNTIF($E$2:$E579, "=" &amp; E2) &gt; 1)</formula>
    </cfRule>
  </conditionalFormatting>
  <conditionalFormatting sqref="F2:H196 F198:H579">
    <cfRule type="expression" dxfId="0" priority="2">
      <formula>AND(NOT(ISBLANK(F2)), COUNTIF($F$2:$F579, "=" &amp; F2) &gt; 1)</formula>
    </cfRule>
  </conditionalFormatting>
  <dataValidations>
    <dataValidation type="list" allowBlank="1" sqref="I2:I579">
      <formula1>PMs!$A$1:$A$35</formula1>
    </dataValidation>
  </dataValidations>
  <hyperlinks>
    <hyperlink r:id="rId2" ref="J2"/>
    <hyperlink r:id="rId3" ref="J3"/>
    <hyperlink r:id="rId4" ref="J4"/>
    <hyperlink r:id="rId5" ref="J5"/>
    <hyperlink r:id="rId6" ref="J6"/>
    <hyperlink r:id="rId7" ref="J7"/>
    <hyperlink r:id="rId8" ref="J14"/>
    <hyperlink r:id="rId9" ref="J15"/>
    <hyperlink r:id="rId10" ref="J16"/>
    <hyperlink r:id="rId11" ref="J17"/>
    <hyperlink r:id="rId12" ref="J18"/>
    <hyperlink r:id="rId13" ref="J19"/>
    <hyperlink r:id="rId14" ref="J20"/>
    <hyperlink r:id="rId15" ref="J26"/>
    <hyperlink r:id="rId16" ref="J27"/>
    <hyperlink r:id="rId17" ref="J28"/>
    <hyperlink r:id="rId18" ref="J29"/>
    <hyperlink r:id="rId19" ref="J30"/>
    <hyperlink r:id="rId20" ref="J32"/>
    <hyperlink r:id="rId21" ref="J33"/>
    <hyperlink r:id="rId22" ref="J34"/>
    <hyperlink r:id="rId23" ref="J35"/>
    <hyperlink r:id="rId24" ref="J36"/>
    <hyperlink r:id="rId25" ref="J37"/>
    <hyperlink r:id="rId26" ref="J42"/>
    <hyperlink r:id="rId27" ref="J43"/>
    <hyperlink r:id="rId28" ref="J44"/>
    <hyperlink r:id="rId29" ref="J45"/>
    <hyperlink r:id="rId30" ref="J46"/>
    <hyperlink r:id="rId31" ref="J47"/>
    <hyperlink r:id="rId32" ref="J50"/>
    <hyperlink r:id="rId33" ref="J51"/>
    <hyperlink r:id="rId34" ref="J52"/>
    <hyperlink r:id="rId35" ref="J61"/>
    <hyperlink r:id="rId36" ref="J62"/>
    <hyperlink r:id="rId37" ref="J65"/>
    <hyperlink r:id="rId38" ref="J66"/>
    <hyperlink r:id="rId39" ref="J67"/>
    <hyperlink r:id="rId40" ref="J68"/>
    <hyperlink r:id="rId41" ref="J69"/>
    <hyperlink r:id="rId42" ref="J71"/>
    <hyperlink r:id="rId43" ref="J72"/>
    <hyperlink r:id="rId44" ref="J73"/>
    <hyperlink r:id="rId45" ref="J74"/>
    <hyperlink r:id="rId46" ref="J75"/>
    <hyperlink r:id="rId47" ref="J79"/>
    <hyperlink r:id="rId48" ref="J82"/>
    <hyperlink r:id="rId49" ref="J83"/>
    <hyperlink r:id="rId50" ref="J84"/>
    <hyperlink r:id="rId51" ref="J85"/>
    <hyperlink r:id="rId52" ref="J96"/>
    <hyperlink r:id="rId53" ref="J104"/>
    <hyperlink r:id="rId54" ref="J105"/>
    <hyperlink r:id="rId55" ref="J106"/>
    <hyperlink r:id="rId56" ref="J107"/>
    <hyperlink r:id="rId57" ref="J108"/>
    <hyperlink r:id="rId58" ref="J109"/>
    <hyperlink r:id="rId59" ref="J110"/>
    <hyperlink r:id="rId60" ref="J114"/>
    <hyperlink r:id="rId61" ref="J116"/>
    <hyperlink r:id="rId62" ref="J117"/>
    <hyperlink r:id="rId63" ref="J118"/>
    <hyperlink r:id="rId64" ref="J119"/>
    <hyperlink r:id="rId65" ref="J120"/>
    <hyperlink r:id="rId66" ref="J121"/>
    <hyperlink r:id="rId67" ref="J122"/>
    <hyperlink r:id="rId68" ref="J123"/>
    <hyperlink r:id="rId69" ref="J124"/>
    <hyperlink r:id="rId70" ref="J125"/>
    <hyperlink r:id="rId71" ref="J126"/>
    <hyperlink r:id="rId72" ref="J127"/>
    <hyperlink r:id="rId73" ref="J133"/>
    <hyperlink r:id="rId74" ref="J134"/>
    <hyperlink r:id="rId75" ref="J135"/>
    <hyperlink r:id="rId76" ref="J136"/>
    <hyperlink r:id="rId77" ref="J137"/>
    <hyperlink r:id="rId78" ref="J139"/>
    <hyperlink r:id="rId79" ref="J140"/>
    <hyperlink r:id="rId80" ref="J141"/>
    <hyperlink r:id="rId81" ref="J142"/>
    <hyperlink r:id="rId82" ref="J143"/>
    <hyperlink r:id="rId83" ref="J144"/>
    <hyperlink r:id="rId84" ref="J145"/>
    <hyperlink r:id="rId85" ref="J146"/>
    <hyperlink r:id="rId86" ref="J150"/>
    <hyperlink r:id="rId87" ref="J151"/>
    <hyperlink r:id="rId88" ref="J152"/>
    <hyperlink r:id="rId89" ref="J153"/>
    <hyperlink r:id="rId90" ref="J154"/>
    <hyperlink r:id="rId91" ref="J155"/>
    <hyperlink r:id="rId92" ref="J156"/>
    <hyperlink r:id="rId93" ref="J159"/>
    <hyperlink r:id="rId94" ref="J160"/>
    <hyperlink r:id="rId95" ref="J161"/>
    <hyperlink r:id="rId96" ref="J162"/>
    <hyperlink r:id="rId97" ref="J163"/>
    <hyperlink r:id="rId98" ref="J164"/>
    <hyperlink r:id="rId99" ref="J165"/>
    <hyperlink r:id="rId100" ref="J166"/>
    <hyperlink r:id="rId101" ref="J167"/>
    <hyperlink r:id="rId102" ref="J168"/>
    <hyperlink r:id="rId103" ref="J169"/>
    <hyperlink r:id="rId104" ref="J172"/>
    <hyperlink r:id="rId105" ref="J173"/>
    <hyperlink r:id="rId106" ref="J174"/>
    <hyperlink r:id="rId107" ref="J175"/>
    <hyperlink r:id="rId108" ref="J180"/>
    <hyperlink r:id="rId109" ref="J181"/>
    <hyperlink r:id="rId110" ref="J182"/>
    <hyperlink r:id="rId111" ref="J183"/>
    <hyperlink r:id="rId112" ref="J186"/>
    <hyperlink r:id="rId113" ref="J187"/>
    <hyperlink r:id="rId114" ref="J188"/>
    <hyperlink r:id="rId115" ref="J189"/>
    <hyperlink r:id="rId116" ref="J190"/>
    <hyperlink r:id="rId117" ref="J191"/>
    <hyperlink r:id="rId118" ref="J192"/>
    <hyperlink r:id="rId119" ref="J193"/>
    <hyperlink r:id="rId120" ref="J211"/>
    <hyperlink r:id="rId121" ref="J212"/>
    <hyperlink r:id="rId122" ref="J213"/>
    <hyperlink r:id="rId123" ref="J214"/>
    <hyperlink r:id="rId124" ref="J215"/>
    <hyperlink r:id="rId125" ref="J216"/>
    <hyperlink r:id="rId126" ref="J217"/>
    <hyperlink r:id="rId127" ref="J218"/>
    <hyperlink r:id="rId128" ref="J219"/>
    <hyperlink r:id="rId129" ref="J220"/>
    <hyperlink r:id="rId130" ref="J221"/>
    <hyperlink r:id="rId131" ref="J222"/>
    <hyperlink r:id="rId132" ref="J228"/>
    <hyperlink r:id="rId133" ref="J229"/>
    <hyperlink r:id="rId134" ref="J230"/>
    <hyperlink r:id="rId135" ref="J231"/>
    <hyperlink r:id="rId136" ref="J232"/>
    <hyperlink r:id="rId137" ref="J233"/>
    <hyperlink r:id="rId138" ref="J234"/>
    <hyperlink r:id="rId139" ref="J237"/>
    <hyperlink r:id="rId140" ref="J238"/>
    <hyperlink r:id="rId141" ref="J239"/>
    <hyperlink r:id="rId142" ref="J260"/>
    <hyperlink r:id="rId143" ref="J261"/>
    <hyperlink r:id="rId144" ref="J270"/>
    <hyperlink r:id="rId145" ref="J272"/>
    <hyperlink r:id="rId146" ref="J274"/>
    <hyperlink r:id="rId147" ref="J278"/>
    <hyperlink r:id="rId148" ref="J279"/>
    <hyperlink r:id="rId149" ref="J280"/>
    <hyperlink r:id="rId150" ref="J281"/>
    <hyperlink r:id="rId151" ref="J282"/>
    <hyperlink r:id="rId152" ref="J283"/>
    <hyperlink r:id="rId153" ref="J293"/>
    <hyperlink r:id="rId154" ref="J294"/>
    <hyperlink r:id="rId155" ref="J301"/>
    <hyperlink r:id="rId156" ref="J302"/>
    <hyperlink r:id="rId157" ref="J312"/>
    <hyperlink r:id="rId158" ref="J313"/>
    <hyperlink r:id="rId159" ref="J314"/>
    <hyperlink r:id="rId160" ref="J316"/>
    <hyperlink r:id="rId161" ref="J320"/>
    <hyperlink r:id="rId162" ref="J322"/>
    <hyperlink r:id="rId163" ref="J323"/>
  </hyperlinks>
  <printOptions gridLines="1" horizontalCentered="1"/>
  <pageMargins bottom="0.75" footer="0.0" header="0.0" left="0.7" right="0.7" top="0.75"/>
  <pageSetup fitToHeight="0" paperSize="9" cellComments="atEnd" orientation="landscape" pageOrder="overThenDown"/>
  <drawing r:id="rId164"/>
  <legacyDrawing r:id="rId1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5"/>
  </cols>
  <sheetData>
    <row r="1">
      <c r="A1" s="21" t="s">
        <v>1039</v>
      </c>
    </row>
    <row r="2">
      <c r="A2" s="21" t="s">
        <v>1009</v>
      </c>
    </row>
    <row r="3">
      <c r="A3" s="74" t="s">
        <v>17</v>
      </c>
    </row>
    <row r="4">
      <c r="A4" s="21" t="s">
        <v>137</v>
      </c>
    </row>
    <row r="5">
      <c r="A5" s="129" t="s">
        <v>1040</v>
      </c>
    </row>
    <row r="6">
      <c r="A6" s="130" t="s">
        <v>94</v>
      </c>
    </row>
    <row r="7">
      <c r="A7" s="130" t="s">
        <v>1041</v>
      </c>
    </row>
    <row r="8">
      <c r="A8" s="117" t="s">
        <v>481</v>
      </c>
    </row>
    <row r="9">
      <c r="A9" s="74" t="s">
        <v>121</v>
      </c>
    </row>
    <row r="10">
      <c r="A10" s="21" t="s">
        <v>159</v>
      </c>
    </row>
    <row r="11">
      <c r="A11" s="21" t="s">
        <v>1042</v>
      </c>
    </row>
    <row r="12">
      <c r="A12" s="21" t="s">
        <v>1043</v>
      </c>
    </row>
    <row r="13">
      <c r="A13" s="131" t="s">
        <v>1044</v>
      </c>
    </row>
    <row r="14">
      <c r="A14" s="21" t="s">
        <v>947</v>
      </c>
    </row>
    <row r="15">
      <c r="A15" s="132" t="s">
        <v>1045</v>
      </c>
    </row>
    <row r="16">
      <c r="A16" s="74" t="s">
        <v>1046</v>
      </c>
    </row>
    <row r="17">
      <c r="A17" s="133" t="s">
        <v>863</v>
      </c>
    </row>
    <row r="18">
      <c r="A18" s="134" t="s">
        <v>1047</v>
      </c>
    </row>
    <row r="19">
      <c r="A19" s="131"/>
    </row>
    <row r="20">
      <c r="A20" s="135"/>
    </row>
    <row r="21">
      <c r="A21" s="135"/>
    </row>
    <row r="22">
      <c r="A22" s="135"/>
    </row>
    <row r="23">
      <c r="A23" s="135"/>
    </row>
    <row r="24">
      <c r="A24" s="135"/>
    </row>
    <row r="25">
      <c r="A25" s="135"/>
    </row>
    <row r="26">
      <c r="A26" s="136"/>
    </row>
    <row r="27">
      <c r="A27" s="137"/>
    </row>
    <row r="28">
      <c r="A28" s="135"/>
    </row>
    <row r="29">
      <c r="A29" s="135"/>
    </row>
    <row r="30">
      <c r="A30" s="135"/>
    </row>
    <row r="31">
      <c r="A31" s="135"/>
    </row>
    <row r="32">
      <c r="A32" s="135"/>
    </row>
    <row r="33">
      <c r="A33" s="135"/>
    </row>
    <row r="34">
      <c r="A34" s="136"/>
    </row>
    <row r="35">
      <c r="A35" s="135"/>
    </row>
    <row r="37">
      <c r="A37" s="60"/>
    </row>
  </sheetData>
  <hyperlinks>
    <hyperlink r:id="rId1" ref="A1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8" width="8.5"/>
  </cols>
  <sheetData>
    <row r="1">
      <c r="A1" s="138">
        <f t="shared" ref="A1:E1" si="1">Countif(A3:A182,"&lt;&gt;")</f>
        <v>77</v>
      </c>
      <c r="B1" s="138">
        <f t="shared" si="1"/>
        <v>53</v>
      </c>
      <c r="C1" s="138">
        <f t="shared" si="1"/>
        <v>153</v>
      </c>
      <c r="D1" s="138">
        <f t="shared" si="1"/>
        <v>136</v>
      </c>
      <c r="E1" s="138">
        <f t="shared" si="1"/>
        <v>100</v>
      </c>
      <c r="F1" s="138">
        <f>Countif(F3:F182,"&lt;&gt;")+1</f>
        <v>107</v>
      </c>
      <c r="G1" s="138">
        <f t="shared" ref="G1:J1" si="2">Countif(G3:G182,"&lt;&gt;")</f>
        <v>8</v>
      </c>
      <c r="H1" s="138">
        <f t="shared" si="2"/>
        <v>8</v>
      </c>
      <c r="I1" s="138">
        <f t="shared" si="2"/>
        <v>1</v>
      </c>
      <c r="J1" s="138">
        <f t="shared" si="2"/>
        <v>1</v>
      </c>
      <c r="K1" s="139"/>
      <c r="L1" s="139"/>
      <c r="M1" s="139"/>
      <c r="N1" s="139"/>
      <c r="O1" s="139"/>
      <c r="P1" s="139"/>
      <c r="Q1" s="139"/>
      <c r="R1" s="139"/>
      <c r="S1" s="139"/>
      <c r="T1" s="139"/>
      <c r="U1" s="139"/>
      <c r="V1" s="139"/>
      <c r="W1" s="139"/>
      <c r="X1" s="139"/>
      <c r="Y1" s="139"/>
      <c r="Z1" s="139"/>
      <c r="AA1" s="139"/>
      <c r="AB1" s="139"/>
      <c r="AC1" s="139"/>
    </row>
    <row r="2">
      <c r="A2" s="138" t="s">
        <v>1</v>
      </c>
      <c r="B2" s="138" t="s">
        <v>1048</v>
      </c>
      <c r="C2" s="138" t="s">
        <v>3</v>
      </c>
      <c r="D2" s="138" t="s">
        <v>1049</v>
      </c>
      <c r="E2" s="138" t="s">
        <v>1050</v>
      </c>
      <c r="F2" s="138" t="s">
        <v>1051</v>
      </c>
      <c r="G2" s="140" t="s">
        <v>1052</v>
      </c>
      <c r="H2" s="140" t="s">
        <v>1053</v>
      </c>
      <c r="I2" s="140" t="s">
        <v>1054</v>
      </c>
      <c r="J2" s="140" t="s">
        <v>1055</v>
      </c>
      <c r="K2" s="141" t="s">
        <v>1056</v>
      </c>
      <c r="L2" s="139"/>
      <c r="M2" s="139"/>
      <c r="N2" s="139"/>
      <c r="O2" s="139"/>
      <c r="P2" s="139"/>
      <c r="Q2" s="139"/>
      <c r="R2" s="139"/>
      <c r="S2" s="139"/>
      <c r="T2" s="139"/>
      <c r="U2" s="139"/>
      <c r="V2" s="139"/>
      <c r="W2" s="139"/>
      <c r="X2" s="139"/>
      <c r="Y2" s="139"/>
      <c r="Z2" s="139"/>
      <c r="AA2" s="139"/>
      <c r="AB2" s="139"/>
      <c r="AC2" s="139"/>
    </row>
    <row r="3">
      <c r="A3" s="142" t="s">
        <v>11</v>
      </c>
      <c r="B3" s="143">
        <v>506.0</v>
      </c>
      <c r="C3" s="144" t="s">
        <v>13</v>
      </c>
      <c r="D3" s="143">
        <v>888.0</v>
      </c>
      <c r="E3" s="145">
        <v>1233.0</v>
      </c>
      <c r="F3" s="143">
        <v>1232.0</v>
      </c>
      <c r="G3" s="143">
        <v>908.0</v>
      </c>
      <c r="H3" s="146">
        <v>909.0</v>
      </c>
      <c r="I3" s="147"/>
      <c r="J3" s="147"/>
      <c r="K3" s="147"/>
      <c r="L3" s="147"/>
      <c r="M3" s="147"/>
      <c r="N3" s="147"/>
      <c r="O3" s="147"/>
      <c r="P3" s="147"/>
      <c r="Q3" s="147"/>
      <c r="R3" s="147"/>
      <c r="S3" s="147"/>
      <c r="T3" s="147"/>
      <c r="U3" s="147"/>
      <c r="V3" s="147"/>
      <c r="W3" s="147"/>
      <c r="X3" s="147"/>
      <c r="Y3" s="147"/>
      <c r="Z3" s="147"/>
      <c r="AA3" s="147"/>
      <c r="AB3" s="147"/>
      <c r="AC3" s="147"/>
    </row>
    <row r="4">
      <c r="A4" s="148"/>
      <c r="B4" s="149"/>
      <c r="C4" s="144" t="s">
        <v>19</v>
      </c>
      <c r="D4" s="143">
        <v>812.0</v>
      </c>
      <c r="E4" s="145">
        <v>870.0</v>
      </c>
      <c r="F4" s="143">
        <v>894.0</v>
      </c>
      <c r="G4" s="143">
        <v>955.0</v>
      </c>
      <c r="H4" s="146">
        <v>956.0</v>
      </c>
      <c r="I4" s="147"/>
      <c r="J4" s="147"/>
      <c r="K4" s="147"/>
      <c r="L4" s="147"/>
      <c r="M4" s="147"/>
      <c r="N4" s="147"/>
      <c r="O4" s="147"/>
      <c r="P4" s="147"/>
      <c r="Q4" s="147"/>
      <c r="R4" s="147"/>
      <c r="S4" s="147"/>
      <c r="T4" s="147"/>
      <c r="U4" s="147"/>
      <c r="V4" s="147"/>
      <c r="W4" s="147"/>
      <c r="X4" s="147"/>
      <c r="Y4" s="147"/>
      <c r="Z4" s="147"/>
      <c r="AA4" s="147"/>
      <c r="AB4" s="147"/>
      <c r="AC4" s="147"/>
    </row>
    <row r="5">
      <c r="A5" s="148"/>
      <c r="B5" s="149"/>
      <c r="C5" s="144" t="s">
        <v>22</v>
      </c>
      <c r="D5" s="143">
        <v>867.0</v>
      </c>
      <c r="E5" s="145">
        <v>870.0</v>
      </c>
      <c r="F5" s="150">
        <v>896.0</v>
      </c>
      <c r="G5" s="143">
        <v>998.0</v>
      </c>
      <c r="H5" s="146">
        <v>999.0</v>
      </c>
      <c r="I5" s="143">
        <v>1066.0</v>
      </c>
      <c r="J5" s="143">
        <v>1067.0</v>
      </c>
      <c r="K5" s="147"/>
      <c r="L5" s="147"/>
      <c r="M5" s="147"/>
      <c r="N5" s="147"/>
      <c r="O5" s="147"/>
      <c r="P5" s="147"/>
      <c r="Q5" s="147"/>
      <c r="R5" s="147"/>
      <c r="S5" s="147"/>
      <c r="T5" s="147"/>
      <c r="U5" s="147"/>
      <c r="V5" s="147"/>
      <c r="W5" s="147"/>
      <c r="X5" s="147"/>
      <c r="Y5" s="147"/>
      <c r="Z5" s="147"/>
      <c r="AA5" s="147"/>
      <c r="AB5" s="147"/>
      <c r="AC5" s="147"/>
    </row>
    <row r="6">
      <c r="A6" s="148"/>
      <c r="B6" s="149"/>
      <c r="C6" s="144" t="s">
        <v>25</v>
      </c>
      <c r="D6" s="143">
        <v>868.0</v>
      </c>
      <c r="E6" s="145">
        <v>870.0</v>
      </c>
      <c r="F6" s="143">
        <v>897.0</v>
      </c>
      <c r="G6" s="151"/>
      <c r="H6" s="151"/>
      <c r="I6" s="147"/>
      <c r="J6" s="147"/>
      <c r="K6" s="147"/>
      <c r="L6" s="147"/>
      <c r="M6" s="147"/>
      <c r="N6" s="147"/>
      <c r="O6" s="147"/>
      <c r="P6" s="147"/>
      <c r="Q6" s="147"/>
      <c r="R6" s="147"/>
      <c r="S6" s="147"/>
      <c r="T6" s="147"/>
      <c r="U6" s="147"/>
      <c r="V6" s="147"/>
      <c r="W6" s="147"/>
      <c r="X6" s="147"/>
      <c r="Y6" s="147"/>
      <c r="Z6" s="147"/>
      <c r="AA6" s="147"/>
      <c r="AB6" s="147"/>
      <c r="AC6" s="147"/>
    </row>
    <row r="7">
      <c r="A7" s="148"/>
      <c r="B7" s="149"/>
      <c r="C7" s="144" t="s">
        <v>28</v>
      </c>
      <c r="D7" s="143">
        <v>871.0</v>
      </c>
      <c r="E7" s="145">
        <v>870.0</v>
      </c>
      <c r="F7" s="143">
        <v>898.0</v>
      </c>
      <c r="G7" s="151"/>
      <c r="H7" s="151"/>
      <c r="I7" s="147"/>
      <c r="J7" s="147"/>
      <c r="K7" s="147"/>
      <c r="L7" s="147"/>
      <c r="M7" s="147"/>
      <c r="N7" s="147"/>
      <c r="O7" s="147"/>
      <c r="P7" s="147"/>
      <c r="Q7" s="147"/>
      <c r="R7" s="147"/>
      <c r="S7" s="147"/>
      <c r="T7" s="147"/>
      <c r="U7" s="147"/>
      <c r="V7" s="147"/>
      <c r="W7" s="147"/>
      <c r="X7" s="147"/>
      <c r="Y7" s="147"/>
      <c r="Z7" s="147"/>
      <c r="AA7" s="147"/>
      <c r="AB7" s="147"/>
      <c r="AC7" s="147"/>
    </row>
    <row r="8">
      <c r="A8" s="148"/>
      <c r="B8" s="149"/>
      <c r="C8" s="9" t="s">
        <v>33</v>
      </c>
      <c r="D8" s="149"/>
      <c r="E8" s="152"/>
      <c r="F8" s="153"/>
      <c r="G8" s="151"/>
      <c r="H8" s="151"/>
      <c r="I8" s="147"/>
      <c r="J8" s="147"/>
      <c r="K8" s="147"/>
      <c r="L8" s="147"/>
      <c r="M8" s="147"/>
      <c r="N8" s="147"/>
      <c r="O8" s="147"/>
      <c r="P8" s="147"/>
      <c r="Q8" s="147"/>
      <c r="R8" s="147"/>
      <c r="S8" s="147"/>
      <c r="T8" s="147"/>
      <c r="U8" s="147"/>
      <c r="V8" s="147"/>
      <c r="W8" s="147"/>
      <c r="X8" s="147"/>
      <c r="Y8" s="147"/>
      <c r="Z8" s="147"/>
      <c r="AA8" s="147"/>
      <c r="AB8" s="147"/>
      <c r="AC8" s="147"/>
    </row>
    <row r="9">
      <c r="A9" s="142" t="s">
        <v>52</v>
      </c>
      <c r="B9" s="143">
        <v>510.0</v>
      </c>
      <c r="C9" s="154" t="s">
        <v>54</v>
      </c>
      <c r="D9" s="155">
        <v>1168.0</v>
      </c>
      <c r="E9" s="155">
        <v>1161.0</v>
      </c>
      <c r="F9" s="155">
        <v>1169.0</v>
      </c>
      <c r="G9" s="151"/>
      <c r="H9" s="151"/>
      <c r="I9" s="147"/>
      <c r="J9" s="147"/>
      <c r="K9" s="147"/>
      <c r="L9" s="147"/>
      <c r="M9" s="147"/>
      <c r="N9" s="147"/>
      <c r="O9" s="147"/>
      <c r="P9" s="147"/>
      <c r="Q9" s="147"/>
      <c r="R9" s="147"/>
      <c r="S9" s="147"/>
      <c r="T9" s="147"/>
      <c r="U9" s="147"/>
      <c r="V9" s="147"/>
      <c r="W9" s="147"/>
      <c r="X9" s="147"/>
      <c r="Y9" s="147"/>
      <c r="Z9" s="147"/>
      <c r="AA9" s="147"/>
      <c r="AB9" s="147"/>
      <c r="AC9" s="147"/>
    </row>
    <row r="10">
      <c r="A10" s="148"/>
      <c r="B10" s="149"/>
      <c r="C10" s="144" t="s">
        <v>59</v>
      </c>
      <c r="D10" s="143">
        <v>834.0</v>
      </c>
      <c r="E10" s="145">
        <v>835.0</v>
      </c>
      <c r="F10" s="143">
        <v>836.0</v>
      </c>
      <c r="G10" s="151"/>
      <c r="H10" s="151"/>
      <c r="I10" s="147"/>
      <c r="J10" s="147"/>
      <c r="K10" s="147"/>
      <c r="L10" s="147"/>
      <c r="M10" s="147"/>
      <c r="N10" s="147"/>
      <c r="O10" s="147"/>
      <c r="P10" s="147"/>
      <c r="Q10" s="147"/>
      <c r="R10" s="147"/>
      <c r="S10" s="147"/>
      <c r="T10" s="147"/>
      <c r="U10" s="147"/>
      <c r="V10" s="147"/>
      <c r="W10" s="147"/>
      <c r="X10" s="147"/>
      <c r="Y10" s="147"/>
      <c r="Z10" s="147"/>
      <c r="AA10" s="147"/>
      <c r="AB10" s="147"/>
      <c r="AC10" s="147"/>
    </row>
    <row r="11">
      <c r="A11" s="148"/>
      <c r="B11" s="149"/>
      <c r="C11" s="154" t="s">
        <v>61</v>
      </c>
      <c r="D11" s="156">
        <v>1200.0</v>
      </c>
      <c r="E11" s="152"/>
      <c r="F11" s="143">
        <v>1201.0</v>
      </c>
      <c r="G11" s="151"/>
      <c r="H11" s="151"/>
      <c r="I11" s="147"/>
      <c r="J11" s="147"/>
      <c r="K11" s="147"/>
      <c r="L11" s="147"/>
      <c r="M11" s="147"/>
      <c r="N11" s="147"/>
      <c r="O11" s="147"/>
      <c r="P11" s="147"/>
      <c r="Q11" s="147"/>
      <c r="R11" s="147"/>
      <c r="S11" s="147"/>
      <c r="T11" s="147"/>
      <c r="U11" s="147"/>
      <c r="V11" s="147"/>
      <c r="W11" s="147"/>
      <c r="X11" s="147"/>
      <c r="Y11" s="147"/>
      <c r="Z11" s="147"/>
      <c r="AA11" s="147"/>
      <c r="AB11" s="147"/>
      <c r="AC11" s="147"/>
    </row>
    <row r="12">
      <c r="A12" s="148"/>
      <c r="B12" s="149"/>
      <c r="C12" s="144" t="s">
        <v>64</v>
      </c>
      <c r="D12" s="143">
        <v>958.0</v>
      </c>
      <c r="E12" s="145">
        <v>959.0</v>
      </c>
      <c r="F12" s="143">
        <v>960.0</v>
      </c>
      <c r="G12" s="151"/>
      <c r="H12" s="151"/>
      <c r="I12" s="147"/>
      <c r="J12" s="147"/>
      <c r="K12" s="147"/>
      <c r="L12" s="147"/>
      <c r="M12" s="147"/>
      <c r="N12" s="147"/>
      <c r="O12" s="147"/>
      <c r="P12" s="147"/>
      <c r="Q12" s="147"/>
      <c r="R12" s="147"/>
      <c r="S12" s="147"/>
      <c r="T12" s="147"/>
      <c r="U12" s="147"/>
      <c r="V12" s="147"/>
      <c r="W12" s="147"/>
      <c r="X12" s="147"/>
      <c r="Y12" s="147"/>
      <c r="Z12" s="147"/>
      <c r="AA12" s="147"/>
      <c r="AB12" s="147"/>
      <c r="AC12" s="147"/>
    </row>
    <row r="13">
      <c r="A13" s="148"/>
      <c r="B13" s="149"/>
      <c r="C13" s="144" t="s">
        <v>66</v>
      </c>
      <c r="D13" s="157">
        <v>1071.0</v>
      </c>
      <c r="E13" s="145">
        <v>1078.0</v>
      </c>
      <c r="F13" s="158">
        <v>1072.0</v>
      </c>
      <c r="G13" s="151"/>
      <c r="H13" s="151"/>
      <c r="I13" s="147"/>
      <c r="J13" s="147"/>
      <c r="K13" s="147"/>
      <c r="L13" s="147"/>
      <c r="M13" s="147"/>
      <c r="N13" s="147"/>
      <c r="O13" s="147"/>
      <c r="P13" s="147"/>
      <c r="Q13" s="147"/>
      <c r="R13" s="147"/>
      <c r="S13" s="147"/>
      <c r="T13" s="147"/>
      <c r="U13" s="147"/>
      <c r="V13" s="147"/>
      <c r="W13" s="147"/>
      <c r="X13" s="147"/>
      <c r="Y13" s="147"/>
      <c r="Z13" s="147"/>
      <c r="AA13" s="147"/>
      <c r="AB13" s="147"/>
      <c r="AC13" s="147"/>
    </row>
    <row r="14">
      <c r="A14" s="148"/>
      <c r="B14" s="149"/>
      <c r="C14" s="144" t="s">
        <v>69</v>
      </c>
      <c r="D14" s="157">
        <v>1075.0</v>
      </c>
      <c r="E14" s="145">
        <v>1078.0</v>
      </c>
      <c r="F14" s="158">
        <v>1076.0</v>
      </c>
      <c r="G14" s="151"/>
      <c r="H14" s="151"/>
      <c r="I14" s="147"/>
      <c r="J14" s="147"/>
      <c r="K14" s="147"/>
      <c r="L14" s="147"/>
      <c r="M14" s="147"/>
      <c r="N14" s="147"/>
      <c r="O14" s="147"/>
      <c r="P14" s="147"/>
      <c r="Q14" s="147"/>
      <c r="R14" s="147"/>
      <c r="S14" s="147"/>
      <c r="T14" s="147"/>
      <c r="U14" s="147"/>
      <c r="V14" s="147"/>
      <c r="W14" s="147"/>
      <c r="X14" s="147"/>
      <c r="Y14" s="147"/>
      <c r="Z14" s="147"/>
      <c r="AA14" s="147"/>
      <c r="AB14" s="147"/>
      <c r="AC14" s="147"/>
    </row>
    <row r="15">
      <c r="A15" s="148"/>
      <c r="B15" s="149"/>
      <c r="C15" s="154" t="s">
        <v>72</v>
      </c>
      <c r="D15" s="155">
        <v>1178.0</v>
      </c>
      <c r="E15" s="155">
        <v>1186.0</v>
      </c>
      <c r="F15" s="159">
        <v>1180.0</v>
      </c>
      <c r="G15" s="151"/>
      <c r="H15" s="151"/>
      <c r="I15" s="147"/>
      <c r="J15" s="147"/>
      <c r="K15" s="147"/>
      <c r="L15" s="147"/>
      <c r="M15" s="147"/>
      <c r="N15" s="147"/>
      <c r="O15" s="147"/>
      <c r="P15" s="147"/>
      <c r="Q15" s="147"/>
      <c r="R15" s="147"/>
      <c r="S15" s="147"/>
      <c r="T15" s="147"/>
      <c r="U15" s="147"/>
      <c r="V15" s="147"/>
      <c r="W15" s="147"/>
      <c r="X15" s="147"/>
      <c r="Y15" s="147"/>
      <c r="Z15" s="147"/>
      <c r="AA15" s="147"/>
      <c r="AB15" s="147"/>
      <c r="AC15" s="147"/>
    </row>
    <row r="16">
      <c r="A16" s="148"/>
      <c r="B16" s="149"/>
      <c r="C16" s="154" t="s">
        <v>74</v>
      </c>
      <c r="D16" s="155">
        <v>1203.0</v>
      </c>
      <c r="E16" s="155">
        <v>1202.0</v>
      </c>
      <c r="F16" s="155">
        <v>1204.0</v>
      </c>
      <c r="G16" s="151"/>
      <c r="H16" s="151"/>
      <c r="I16" s="147"/>
      <c r="J16" s="147"/>
      <c r="K16" s="147"/>
      <c r="L16" s="147"/>
      <c r="M16" s="147"/>
      <c r="N16" s="147"/>
      <c r="O16" s="147"/>
      <c r="P16" s="147"/>
      <c r="Q16" s="147"/>
      <c r="R16" s="147"/>
      <c r="S16" s="147"/>
      <c r="T16" s="147"/>
      <c r="U16" s="147"/>
      <c r="V16" s="147"/>
      <c r="W16" s="147"/>
      <c r="X16" s="147"/>
      <c r="Y16" s="147"/>
      <c r="Z16" s="147"/>
      <c r="AA16" s="147"/>
      <c r="AB16" s="147"/>
      <c r="AC16" s="147"/>
    </row>
    <row r="17">
      <c r="A17" s="142" t="s">
        <v>88</v>
      </c>
      <c r="B17" s="143">
        <v>516.0</v>
      </c>
      <c r="C17" s="144" t="s">
        <v>90</v>
      </c>
      <c r="D17" s="143">
        <v>827.0</v>
      </c>
      <c r="E17" s="145">
        <v>568.0</v>
      </c>
      <c r="F17" s="143">
        <v>889.0</v>
      </c>
      <c r="G17" s="151"/>
      <c r="H17" s="151"/>
      <c r="I17" s="147"/>
      <c r="J17" s="147"/>
      <c r="K17" s="147"/>
      <c r="L17" s="147"/>
      <c r="M17" s="147"/>
      <c r="N17" s="147"/>
      <c r="O17" s="147"/>
      <c r="P17" s="147"/>
      <c r="Q17" s="147"/>
      <c r="R17" s="147"/>
      <c r="S17" s="147"/>
      <c r="T17" s="147"/>
      <c r="U17" s="147"/>
      <c r="V17" s="147"/>
      <c r="W17" s="147"/>
      <c r="X17" s="147"/>
      <c r="Y17" s="147"/>
      <c r="Z17" s="147"/>
      <c r="AA17" s="147"/>
      <c r="AB17" s="147"/>
      <c r="AC17" s="147"/>
    </row>
    <row r="18">
      <c r="A18" s="148"/>
      <c r="B18" s="149"/>
      <c r="C18" s="144" t="s">
        <v>96</v>
      </c>
      <c r="D18" s="143">
        <v>828.0</v>
      </c>
      <c r="E18" s="145">
        <v>568.0</v>
      </c>
      <c r="F18" s="143">
        <v>891.0</v>
      </c>
      <c r="G18" s="151"/>
      <c r="H18" s="151"/>
      <c r="I18" s="147"/>
      <c r="J18" s="147"/>
      <c r="K18" s="147"/>
      <c r="L18" s="147"/>
      <c r="M18" s="147"/>
      <c r="N18" s="147"/>
      <c r="O18" s="147"/>
      <c r="P18" s="147"/>
      <c r="Q18" s="147"/>
      <c r="R18" s="147"/>
      <c r="S18" s="147"/>
      <c r="T18" s="147"/>
      <c r="U18" s="147"/>
      <c r="V18" s="147"/>
      <c r="W18" s="147"/>
      <c r="X18" s="147"/>
      <c r="Y18" s="147"/>
      <c r="Z18" s="147"/>
      <c r="AA18" s="147"/>
      <c r="AB18" s="147"/>
      <c r="AC18" s="147"/>
    </row>
    <row r="19">
      <c r="A19" s="148"/>
      <c r="B19" s="149"/>
      <c r="C19" s="144" t="s">
        <v>99</v>
      </c>
      <c r="D19" s="143">
        <v>832.0</v>
      </c>
      <c r="E19" s="145">
        <v>719.0</v>
      </c>
      <c r="F19" s="143">
        <v>892.0</v>
      </c>
      <c r="G19" s="151"/>
      <c r="H19" s="151"/>
      <c r="I19" s="147"/>
      <c r="J19" s="147"/>
      <c r="K19" s="147"/>
      <c r="L19" s="147"/>
      <c r="M19" s="147"/>
      <c r="N19" s="147"/>
      <c r="O19" s="147"/>
      <c r="P19" s="147"/>
      <c r="Q19" s="147"/>
      <c r="R19" s="147"/>
      <c r="S19" s="147"/>
      <c r="T19" s="147"/>
      <c r="U19" s="147"/>
      <c r="V19" s="147"/>
      <c r="W19" s="147"/>
      <c r="X19" s="147"/>
      <c r="Y19" s="147"/>
      <c r="Z19" s="147"/>
      <c r="AA19" s="147"/>
      <c r="AB19" s="147"/>
      <c r="AC19" s="147"/>
    </row>
    <row r="20">
      <c r="A20" s="148"/>
      <c r="B20" s="149"/>
      <c r="C20" s="160" t="s">
        <v>102</v>
      </c>
      <c r="D20" s="143">
        <v>833.0</v>
      </c>
      <c r="E20" s="145">
        <v>568.0</v>
      </c>
      <c r="F20" s="143">
        <v>893.0</v>
      </c>
      <c r="G20" s="151"/>
      <c r="H20" s="151"/>
      <c r="I20" s="147"/>
      <c r="J20" s="147"/>
      <c r="K20" s="147"/>
      <c r="L20" s="147"/>
      <c r="M20" s="147"/>
      <c r="N20" s="147"/>
      <c r="O20" s="147"/>
      <c r="P20" s="147"/>
      <c r="Q20" s="147"/>
      <c r="R20" s="147"/>
      <c r="S20" s="147"/>
      <c r="T20" s="147"/>
      <c r="U20" s="147"/>
      <c r="V20" s="147"/>
      <c r="W20" s="147"/>
      <c r="X20" s="147"/>
      <c r="Y20" s="147"/>
      <c r="Z20" s="147"/>
      <c r="AA20" s="147"/>
      <c r="AB20" s="147"/>
      <c r="AC20" s="147"/>
    </row>
    <row r="21">
      <c r="A21" s="161"/>
      <c r="B21" s="149"/>
      <c r="C21" s="160" t="s">
        <v>1057</v>
      </c>
      <c r="D21" s="143">
        <v>1042.0</v>
      </c>
      <c r="E21" s="145">
        <v>1044.0</v>
      </c>
      <c r="F21" s="143">
        <v>1045.0</v>
      </c>
      <c r="G21" s="151"/>
      <c r="H21" s="151"/>
      <c r="I21" s="147"/>
      <c r="J21" s="147"/>
      <c r="K21" s="147"/>
      <c r="L21" s="147"/>
      <c r="M21" s="147"/>
      <c r="N21" s="147"/>
      <c r="O21" s="147"/>
      <c r="P21" s="147"/>
      <c r="Q21" s="147"/>
      <c r="R21" s="147"/>
      <c r="S21" s="147"/>
      <c r="T21" s="147"/>
      <c r="U21" s="147"/>
      <c r="V21" s="147"/>
      <c r="W21" s="147"/>
      <c r="X21" s="147"/>
      <c r="Y21" s="147"/>
      <c r="Z21" s="147"/>
      <c r="AA21" s="147"/>
      <c r="AB21" s="147"/>
      <c r="AC21" s="147"/>
    </row>
    <row r="22">
      <c r="A22" s="142" t="s">
        <v>105</v>
      </c>
      <c r="B22" s="143">
        <v>531.0</v>
      </c>
      <c r="C22" s="144" t="s">
        <v>112</v>
      </c>
      <c r="D22" s="143">
        <v>823.0</v>
      </c>
      <c r="E22" s="145">
        <v>830.0</v>
      </c>
      <c r="F22" s="143">
        <v>1538.0</v>
      </c>
      <c r="G22" s="151"/>
      <c r="H22" s="151"/>
      <c r="I22" s="147"/>
      <c r="J22" s="147"/>
      <c r="K22" s="147"/>
      <c r="L22" s="147"/>
      <c r="M22" s="147"/>
      <c r="N22" s="147"/>
      <c r="O22" s="147"/>
      <c r="P22" s="147"/>
      <c r="Q22" s="147"/>
      <c r="R22" s="147"/>
      <c r="S22" s="147"/>
      <c r="T22" s="147"/>
      <c r="U22" s="147"/>
      <c r="V22" s="147"/>
      <c r="W22" s="147"/>
      <c r="X22" s="147"/>
      <c r="Y22" s="147"/>
      <c r="Z22" s="147"/>
      <c r="AA22" s="147"/>
      <c r="AB22" s="147"/>
      <c r="AC22" s="147"/>
    </row>
    <row r="23">
      <c r="A23" s="148"/>
      <c r="B23" s="149"/>
      <c r="C23" s="154" t="s">
        <v>1058</v>
      </c>
      <c r="D23" s="155">
        <v>1272.0</v>
      </c>
      <c r="E23" s="145">
        <v>1274.0</v>
      </c>
      <c r="F23" s="143">
        <v>1273.0</v>
      </c>
      <c r="G23" s="151"/>
      <c r="H23" s="151"/>
      <c r="I23" s="147"/>
      <c r="J23" s="147"/>
      <c r="K23" s="147"/>
      <c r="L23" s="147"/>
      <c r="M23" s="147"/>
      <c r="N23" s="147"/>
      <c r="O23" s="147"/>
      <c r="P23" s="147"/>
      <c r="Q23" s="147"/>
      <c r="R23" s="147"/>
      <c r="S23" s="147"/>
      <c r="T23" s="147"/>
      <c r="U23" s="147"/>
      <c r="V23" s="147"/>
      <c r="W23" s="147"/>
      <c r="X23" s="147"/>
      <c r="Y23" s="147"/>
      <c r="Z23" s="147"/>
      <c r="AA23" s="147"/>
      <c r="AB23" s="147"/>
      <c r="AC23" s="147"/>
    </row>
    <row r="24">
      <c r="A24" s="142" t="s">
        <v>115</v>
      </c>
      <c r="B24" s="143">
        <v>492.0</v>
      </c>
      <c r="C24" s="144" t="s">
        <v>117</v>
      </c>
      <c r="D24" s="143">
        <v>905.0</v>
      </c>
      <c r="E24" s="145">
        <v>900.0</v>
      </c>
      <c r="F24" s="143">
        <v>906.0</v>
      </c>
      <c r="G24" s="151"/>
      <c r="H24" s="151"/>
      <c r="I24" s="147"/>
      <c r="J24" s="147"/>
      <c r="K24" s="147"/>
      <c r="L24" s="147"/>
      <c r="M24" s="147"/>
      <c r="N24" s="147"/>
      <c r="O24" s="147"/>
      <c r="P24" s="147"/>
      <c r="Q24" s="147"/>
      <c r="R24" s="147"/>
      <c r="S24" s="147"/>
      <c r="T24" s="147"/>
      <c r="U24" s="147"/>
      <c r="V24" s="147"/>
      <c r="W24" s="147"/>
      <c r="X24" s="147"/>
      <c r="Y24" s="147"/>
      <c r="Z24" s="147"/>
      <c r="AA24" s="147"/>
      <c r="AB24" s="147"/>
      <c r="AC24" s="147"/>
    </row>
    <row r="25">
      <c r="A25" s="161"/>
      <c r="B25" s="149"/>
      <c r="C25" s="144" t="s">
        <v>123</v>
      </c>
      <c r="D25" s="143">
        <v>1048.0</v>
      </c>
      <c r="E25" s="162"/>
      <c r="F25" s="143">
        <v>1049.0</v>
      </c>
      <c r="G25" s="151"/>
      <c r="H25" s="151"/>
      <c r="I25" s="147"/>
      <c r="J25" s="147"/>
      <c r="K25" s="147"/>
      <c r="L25" s="147"/>
      <c r="M25" s="147"/>
      <c r="N25" s="147"/>
      <c r="O25" s="147"/>
      <c r="P25" s="147"/>
      <c r="Q25" s="147"/>
      <c r="R25" s="147"/>
      <c r="S25" s="147"/>
      <c r="T25" s="147"/>
      <c r="U25" s="147"/>
      <c r="V25" s="147"/>
      <c r="W25" s="147"/>
      <c r="X25" s="147"/>
      <c r="Y25" s="147"/>
      <c r="Z25" s="147"/>
      <c r="AA25" s="147"/>
      <c r="AB25" s="147"/>
      <c r="AC25" s="147"/>
    </row>
    <row r="26">
      <c r="A26" s="148"/>
      <c r="B26" s="149"/>
      <c r="C26" s="163" t="s">
        <v>126</v>
      </c>
      <c r="D26" s="155">
        <v>1298.0</v>
      </c>
      <c r="E26" s="155">
        <v>1305.0</v>
      </c>
      <c r="F26" s="155">
        <v>1303.0</v>
      </c>
      <c r="G26" s="151"/>
      <c r="H26" s="151"/>
      <c r="I26" s="147"/>
      <c r="J26" s="147"/>
      <c r="K26" s="147"/>
      <c r="L26" s="147"/>
      <c r="M26" s="147"/>
      <c r="N26" s="147"/>
      <c r="O26" s="147"/>
      <c r="P26" s="147"/>
      <c r="Q26" s="147"/>
      <c r="R26" s="147"/>
      <c r="S26" s="147"/>
      <c r="T26" s="147"/>
      <c r="U26" s="147"/>
      <c r="V26" s="147"/>
      <c r="W26" s="147"/>
      <c r="X26" s="147"/>
      <c r="Y26" s="147"/>
      <c r="Z26" s="147"/>
      <c r="AA26" s="147"/>
      <c r="AB26" s="147"/>
      <c r="AC26" s="147"/>
    </row>
    <row r="27">
      <c r="A27" s="148"/>
      <c r="B27" s="149"/>
      <c r="C27" s="163" t="s">
        <v>128</v>
      </c>
      <c r="D27" s="155">
        <v>1299.0</v>
      </c>
      <c r="E27" s="155">
        <v>1305.0</v>
      </c>
      <c r="F27" s="155">
        <v>1304.0</v>
      </c>
      <c r="G27" s="151"/>
      <c r="H27" s="151"/>
      <c r="I27" s="147"/>
      <c r="J27" s="147"/>
      <c r="K27" s="147"/>
      <c r="L27" s="147"/>
      <c r="M27" s="147"/>
      <c r="N27" s="147"/>
      <c r="O27" s="147"/>
      <c r="P27" s="147"/>
      <c r="Q27" s="147"/>
      <c r="R27" s="147"/>
      <c r="S27" s="147"/>
      <c r="T27" s="147"/>
      <c r="U27" s="147"/>
      <c r="V27" s="147"/>
      <c r="W27" s="147"/>
      <c r="X27" s="147"/>
      <c r="Y27" s="147"/>
      <c r="Z27" s="147"/>
      <c r="AA27" s="147"/>
      <c r="AB27" s="147"/>
      <c r="AC27" s="147"/>
    </row>
    <row r="28">
      <c r="A28" s="142" t="s">
        <v>131</v>
      </c>
      <c r="B28" s="143">
        <v>638.0</v>
      </c>
      <c r="C28" s="144" t="s">
        <v>133</v>
      </c>
      <c r="D28" s="143">
        <v>928.0</v>
      </c>
      <c r="E28" s="145">
        <v>929.0</v>
      </c>
      <c r="F28" s="143">
        <v>932.0</v>
      </c>
      <c r="G28" s="151"/>
      <c r="H28" s="151"/>
      <c r="I28" s="147"/>
      <c r="J28" s="147"/>
      <c r="K28" s="147"/>
      <c r="L28" s="147"/>
      <c r="M28" s="147"/>
      <c r="N28" s="147"/>
      <c r="O28" s="147"/>
      <c r="P28" s="147"/>
      <c r="Q28" s="147"/>
      <c r="R28" s="147"/>
      <c r="S28" s="147"/>
      <c r="T28" s="147"/>
      <c r="U28" s="147"/>
      <c r="V28" s="147"/>
      <c r="W28" s="147"/>
      <c r="X28" s="147"/>
      <c r="Y28" s="147"/>
      <c r="Z28" s="147"/>
      <c r="AA28" s="147"/>
      <c r="AB28" s="147"/>
      <c r="AC28" s="147"/>
    </row>
    <row r="29">
      <c r="A29" s="164"/>
      <c r="B29" s="149"/>
      <c r="C29" s="144" t="s">
        <v>139</v>
      </c>
      <c r="D29" s="157">
        <v>1080.0</v>
      </c>
      <c r="E29" s="145">
        <v>1266.0</v>
      </c>
      <c r="F29" s="158">
        <v>1081.0</v>
      </c>
      <c r="G29" s="151"/>
      <c r="H29" s="151"/>
      <c r="I29" s="147"/>
      <c r="J29" s="147"/>
      <c r="K29" s="147"/>
      <c r="L29" s="147"/>
      <c r="M29" s="147"/>
      <c r="N29" s="147"/>
      <c r="O29" s="147"/>
      <c r="P29" s="147"/>
      <c r="Q29" s="147"/>
      <c r="R29" s="147"/>
      <c r="S29" s="147"/>
      <c r="T29" s="147"/>
      <c r="U29" s="147"/>
      <c r="V29" s="147"/>
      <c r="W29" s="147"/>
      <c r="X29" s="147"/>
      <c r="Y29" s="147"/>
      <c r="Z29" s="147"/>
      <c r="AA29" s="147"/>
      <c r="AB29" s="147"/>
      <c r="AC29" s="147"/>
    </row>
    <row r="30">
      <c r="A30" s="165" t="s">
        <v>154</v>
      </c>
      <c r="B30" s="143">
        <v>543.0</v>
      </c>
      <c r="C30" s="144" t="s">
        <v>156</v>
      </c>
      <c r="D30" s="143">
        <v>880.0</v>
      </c>
      <c r="E30" s="145">
        <v>611.0</v>
      </c>
      <c r="F30" s="143">
        <v>881.0</v>
      </c>
      <c r="G30" s="151"/>
      <c r="H30" s="151"/>
      <c r="I30" s="147"/>
      <c r="J30" s="147"/>
      <c r="K30" s="147"/>
      <c r="L30" s="147"/>
      <c r="M30" s="147"/>
      <c r="N30" s="147"/>
      <c r="O30" s="147"/>
      <c r="P30" s="147"/>
      <c r="Q30" s="147"/>
      <c r="R30" s="147"/>
      <c r="S30" s="147"/>
      <c r="T30" s="147"/>
      <c r="U30" s="147"/>
      <c r="V30" s="147"/>
      <c r="W30" s="147"/>
      <c r="X30" s="147"/>
      <c r="Y30" s="147"/>
      <c r="Z30" s="147"/>
      <c r="AA30" s="147"/>
      <c r="AB30" s="147"/>
      <c r="AC30" s="147"/>
    </row>
    <row r="31">
      <c r="A31" s="161"/>
      <c r="B31" s="149"/>
      <c r="C31" s="144" t="s">
        <v>161</v>
      </c>
      <c r="D31" s="143">
        <v>845.0</v>
      </c>
      <c r="E31" s="145">
        <v>842.0</v>
      </c>
      <c r="F31" s="143">
        <v>846.0</v>
      </c>
      <c r="G31" s="151"/>
      <c r="H31" s="151"/>
      <c r="I31" s="147"/>
      <c r="J31" s="147"/>
      <c r="K31" s="147"/>
      <c r="L31" s="147"/>
      <c r="M31" s="147"/>
      <c r="N31" s="147"/>
      <c r="O31" s="147"/>
      <c r="P31" s="147"/>
      <c r="Q31" s="147"/>
      <c r="R31" s="147"/>
      <c r="S31" s="147"/>
      <c r="T31" s="147"/>
      <c r="U31" s="147"/>
      <c r="V31" s="147"/>
      <c r="W31" s="147"/>
      <c r="X31" s="147"/>
      <c r="Y31" s="147"/>
      <c r="Z31" s="147"/>
      <c r="AA31" s="147"/>
      <c r="AB31" s="147"/>
      <c r="AC31" s="147"/>
    </row>
    <row r="32">
      <c r="A32" s="161"/>
      <c r="B32" s="149"/>
      <c r="C32" s="144" t="s">
        <v>164</v>
      </c>
      <c r="D32" s="143">
        <v>1050.0</v>
      </c>
      <c r="E32" s="145">
        <v>1058.0</v>
      </c>
      <c r="F32" s="143">
        <v>1051.0</v>
      </c>
      <c r="G32" s="151"/>
      <c r="H32" s="151"/>
      <c r="I32" s="147"/>
      <c r="J32" s="147"/>
      <c r="K32" s="147"/>
      <c r="L32" s="147"/>
      <c r="M32" s="147"/>
      <c r="N32" s="147"/>
      <c r="O32" s="147"/>
      <c r="P32" s="147"/>
      <c r="Q32" s="147"/>
      <c r="R32" s="147"/>
      <c r="S32" s="147"/>
      <c r="T32" s="147"/>
      <c r="U32" s="147"/>
      <c r="V32" s="147"/>
      <c r="W32" s="147"/>
      <c r="X32" s="147"/>
      <c r="Y32" s="147"/>
      <c r="Z32" s="147"/>
      <c r="AA32" s="147"/>
      <c r="AB32" s="147"/>
      <c r="AC32" s="147"/>
    </row>
    <row r="33">
      <c r="A33" s="161"/>
      <c r="B33" s="149"/>
      <c r="C33" s="144" t="s">
        <v>167</v>
      </c>
      <c r="D33" s="143">
        <v>1052.0</v>
      </c>
      <c r="E33" s="145">
        <v>1058.0</v>
      </c>
      <c r="F33" s="143">
        <v>1053.0</v>
      </c>
      <c r="G33" s="151"/>
      <c r="H33" s="151"/>
      <c r="I33" s="147"/>
      <c r="J33" s="147"/>
      <c r="K33" s="147"/>
      <c r="L33" s="147"/>
      <c r="M33" s="147"/>
      <c r="N33" s="147"/>
      <c r="O33" s="147"/>
      <c r="P33" s="147"/>
      <c r="Q33" s="147"/>
      <c r="R33" s="147"/>
      <c r="S33" s="147"/>
      <c r="T33" s="147"/>
      <c r="U33" s="147"/>
      <c r="V33" s="147"/>
      <c r="W33" s="147"/>
      <c r="X33" s="147"/>
      <c r="Y33" s="147"/>
      <c r="Z33" s="147"/>
      <c r="AA33" s="147"/>
      <c r="AB33" s="147"/>
      <c r="AC33" s="147"/>
    </row>
    <row r="34">
      <c r="A34" s="161"/>
      <c r="B34" s="149"/>
      <c r="C34" s="144" t="s">
        <v>170</v>
      </c>
      <c r="D34" s="143">
        <v>1056.0</v>
      </c>
      <c r="E34" s="145">
        <v>1058.0</v>
      </c>
      <c r="F34" s="143">
        <v>1057.0</v>
      </c>
      <c r="G34" s="151"/>
      <c r="H34" s="151"/>
      <c r="I34" s="147"/>
      <c r="J34" s="147"/>
      <c r="K34" s="147"/>
      <c r="L34" s="147"/>
      <c r="M34" s="147"/>
      <c r="N34" s="147"/>
      <c r="O34" s="147"/>
      <c r="P34" s="147"/>
      <c r="Q34" s="147"/>
      <c r="R34" s="147"/>
      <c r="S34" s="147"/>
      <c r="T34" s="147"/>
      <c r="U34" s="147"/>
      <c r="V34" s="147"/>
      <c r="W34" s="147"/>
      <c r="X34" s="147"/>
      <c r="Y34" s="147"/>
      <c r="Z34" s="147"/>
      <c r="AA34" s="147"/>
      <c r="AB34" s="147"/>
      <c r="AC34" s="147"/>
    </row>
    <row r="35">
      <c r="A35" s="164"/>
      <c r="B35" s="149"/>
      <c r="C35" s="144" t="s">
        <v>173</v>
      </c>
      <c r="D35" s="143">
        <v>1125.0</v>
      </c>
      <c r="E35" s="166"/>
      <c r="F35" s="158">
        <v>1126.0</v>
      </c>
      <c r="G35" s="151"/>
      <c r="H35" s="151"/>
      <c r="I35" s="147"/>
      <c r="J35" s="147"/>
      <c r="K35" s="147"/>
      <c r="L35" s="147"/>
      <c r="M35" s="147"/>
      <c r="N35" s="147"/>
      <c r="O35" s="147"/>
      <c r="P35" s="147"/>
      <c r="Q35" s="147"/>
      <c r="R35" s="147"/>
      <c r="S35" s="147"/>
      <c r="T35" s="147"/>
      <c r="U35" s="147"/>
      <c r="V35" s="147"/>
      <c r="W35" s="147"/>
      <c r="X35" s="147"/>
      <c r="Y35" s="147"/>
      <c r="Z35" s="147"/>
      <c r="AA35" s="147"/>
      <c r="AB35" s="147"/>
      <c r="AC35" s="147"/>
    </row>
    <row r="36">
      <c r="A36" s="165" t="s">
        <v>180</v>
      </c>
      <c r="B36" s="143">
        <v>544.0</v>
      </c>
      <c r="C36" s="144" t="s">
        <v>182</v>
      </c>
      <c r="D36" s="143">
        <v>1003.0</v>
      </c>
      <c r="E36" s="145">
        <v>1005.0</v>
      </c>
      <c r="F36" s="167">
        <v>1004.0</v>
      </c>
      <c r="G36" s="146">
        <v>1162.0</v>
      </c>
      <c r="H36" s="146">
        <v>426.0</v>
      </c>
      <c r="I36" s="147"/>
      <c r="J36" s="147"/>
      <c r="K36" s="147"/>
      <c r="L36" s="147"/>
      <c r="M36" s="147"/>
      <c r="N36" s="147"/>
      <c r="O36" s="147"/>
      <c r="P36" s="147"/>
      <c r="Q36" s="147"/>
      <c r="R36" s="147"/>
      <c r="S36" s="147"/>
      <c r="T36" s="147"/>
      <c r="U36" s="147"/>
      <c r="V36" s="147"/>
      <c r="W36" s="147"/>
      <c r="X36" s="147"/>
      <c r="Y36" s="147"/>
      <c r="Z36" s="147"/>
      <c r="AA36" s="147"/>
      <c r="AB36" s="147"/>
      <c r="AC36" s="147"/>
    </row>
    <row r="37">
      <c r="A37" s="165" t="s">
        <v>215</v>
      </c>
      <c r="B37" s="143">
        <v>513.0</v>
      </c>
      <c r="C37" s="144" t="s">
        <v>186</v>
      </c>
      <c r="D37" s="143">
        <v>1007.0</v>
      </c>
      <c r="E37" s="145">
        <v>1065.0</v>
      </c>
      <c r="F37" s="143">
        <v>1008.0</v>
      </c>
      <c r="G37" s="151"/>
      <c r="H37" s="151"/>
      <c r="I37" s="147"/>
      <c r="J37" s="147"/>
      <c r="K37" s="147"/>
      <c r="L37" s="147"/>
      <c r="M37" s="147"/>
      <c r="N37" s="147"/>
      <c r="O37" s="147"/>
      <c r="P37" s="147"/>
      <c r="Q37" s="147"/>
      <c r="R37" s="147"/>
      <c r="S37" s="147"/>
      <c r="T37" s="147"/>
      <c r="U37" s="147"/>
      <c r="V37" s="147"/>
      <c r="W37" s="147"/>
      <c r="X37" s="147"/>
      <c r="Y37" s="147"/>
      <c r="Z37" s="147"/>
      <c r="AA37" s="147"/>
      <c r="AB37" s="147"/>
      <c r="AC37" s="147"/>
    </row>
    <row r="38">
      <c r="A38" s="161"/>
      <c r="B38" s="149"/>
      <c r="C38" s="154" t="s">
        <v>188</v>
      </c>
      <c r="D38" s="155">
        <v>1193.0</v>
      </c>
      <c r="E38" s="168"/>
      <c r="F38" s="155">
        <v>1194.0</v>
      </c>
      <c r="G38" s="151"/>
      <c r="H38" s="151"/>
      <c r="I38" s="147"/>
      <c r="J38" s="147"/>
      <c r="K38" s="147"/>
      <c r="L38" s="147"/>
      <c r="M38" s="147"/>
      <c r="N38" s="147"/>
      <c r="O38" s="147"/>
      <c r="P38" s="147"/>
      <c r="Q38" s="147"/>
      <c r="R38" s="147"/>
      <c r="S38" s="147"/>
      <c r="T38" s="147"/>
      <c r="U38" s="147"/>
      <c r="V38" s="147"/>
      <c r="W38" s="147"/>
      <c r="X38" s="147"/>
      <c r="Y38" s="147"/>
      <c r="Z38" s="147"/>
      <c r="AA38" s="147"/>
      <c r="AB38" s="147"/>
      <c r="AC38" s="147"/>
    </row>
    <row r="39">
      <c r="A39" s="161"/>
      <c r="B39" s="149"/>
      <c r="C39" s="144" t="s">
        <v>217</v>
      </c>
      <c r="D39" s="143">
        <v>794.0</v>
      </c>
      <c r="E39" s="145">
        <v>815.0</v>
      </c>
      <c r="F39" s="143">
        <v>814.0</v>
      </c>
      <c r="G39" s="151"/>
      <c r="H39" s="151"/>
      <c r="I39" s="147"/>
      <c r="J39" s="147"/>
      <c r="K39" s="147"/>
      <c r="L39" s="147"/>
      <c r="M39" s="147"/>
      <c r="N39" s="147"/>
      <c r="O39" s="147"/>
      <c r="P39" s="147"/>
      <c r="Q39" s="147"/>
      <c r="R39" s="147"/>
      <c r="S39" s="147"/>
      <c r="T39" s="147"/>
      <c r="U39" s="147"/>
      <c r="V39" s="147"/>
      <c r="W39" s="147"/>
      <c r="X39" s="147"/>
      <c r="Y39" s="147"/>
      <c r="Z39" s="147"/>
      <c r="AA39" s="147"/>
      <c r="AB39" s="147"/>
      <c r="AC39" s="147"/>
    </row>
    <row r="40">
      <c r="A40" s="165" t="s">
        <v>228</v>
      </c>
      <c r="B40" s="143">
        <v>545.0</v>
      </c>
      <c r="C40" s="144" t="s">
        <v>220</v>
      </c>
      <c r="D40" s="143">
        <v>816.0</v>
      </c>
      <c r="E40" s="145">
        <v>820.0</v>
      </c>
      <c r="F40" s="143">
        <v>819.0</v>
      </c>
      <c r="G40" s="151"/>
      <c r="H40" s="151"/>
      <c r="I40" s="147"/>
      <c r="J40" s="147"/>
      <c r="K40" s="147"/>
      <c r="L40" s="147"/>
      <c r="M40" s="147"/>
      <c r="N40" s="147"/>
      <c r="O40" s="147"/>
      <c r="P40" s="147"/>
      <c r="Q40" s="147"/>
      <c r="R40" s="147"/>
      <c r="S40" s="147"/>
      <c r="T40" s="147"/>
      <c r="U40" s="147"/>
      <c r="V40" s="147"/>
      <c r="W40" s="147"/>
      <c r="X40" s="147"/>
      <c r="Y40" s="147"/>
      <c r="Z40" s="147"/>
      <c r="AA40" s="147"/>
      <c r="AB40" s="147"/>
      <c r="AC40" s="147"/>
    </row>
    <row r="41">
      <c r="A41" s="161"/>
      <c r="B41" s="149"/>
      <c r="C41" s="144" t="s">
        <v>230</v>
      </c>
      <c r="D41" s="143">
        <v>821.0</v>
      </c>
      <c r="E41" s="145">
        <v>1264.0</v>
      </c>
      <c r="F41" s="143">
        <v>1260.0</v>
      </c>
      <c r="G41" s="151"/>
      <c r="H41" s="151"/>
      <c r="I41" s="147"/>
      <c r="J41" s="147"/>
      <c r="K41" s="147"/>
      <c r="L41" s="147"/>
      <c r="M41" s="147"/>
      <c r="N41" s="147"/>
      <c r="O41" s="147"/>
      <c r="P41" s="147"/>
      <c r="Q41" s="147"/>
      <c r="R41" s="147"/>
      <c r="S41" s="147"/>
      <c r="T41" s="147"/>
      <c r="U41" s="147"/>
      <c r="V41" s="147"/>
      <c r="W41" s="147"/>
      <c r="X41" s="147"/>
      <c r="Y41" s="147"/>
      <c r="Z41" s="147"/>
      <c r="AA41" s="147"/>
      <c r="AB41" s="147"/>
      <c r="AC41" s="147"/>
    </row>
    <row r="42">
      <c r="A42" s="161"/>
      <c r="B42" s="149"/>
      <c r="C42" s="144" t="s">
        <v>234</v>
      </c>
      <c r="D42" s="143">
        <v>918.0</v>
      </c>
      <c r="E42" s="145">
        <v>1264.0</v>
      </c>
      <c r="F42" s="143">
        <v>1261.0</v>
      </c>
      <c r="G42" s="151"/>
      <c r="H42" s="151"/>
      <c r="I42" s="147"/>
      <c r="J42" s="147"/>
      <c r="K42" s="147"/>
      <c r="L42" s="147"/>
      <c r="M42" s="147"/>
      <c r="N42" s="147"/>
      <c r="O42" s="147"/>
      <c r="P42" s="147"/>
      <c r="Q42" s="147"/>
      <c r="R42" s="147"/>
      <c r="S42" s="147"/>
      <c r="T42" s="147"/>
      <c r="U42" s="147"/>
      <c r="V42" s="147"/>
      <c r="W42" s="147"/>
      <c r="X42" s="147"/>
      <c r="Y42" s="147"/>
      <c r="Z42" s="147"/>
      <c r="AA42" s="147"/>
      <c r="AB42" s="147"/>
      <c r="AC42" s="147"/>
    </row>
    <row r="43">
      <c r="A43" s="161"/>
      <c r="B43" s="149"/>
      <c r="C43" s="144" t="s">
        <v>237</v>
      </c>
      <c r="D43" s="143">
        <v>919.0</v>
      </c>
      <c r="E43" s="145">
        <v>1264.0</v>
      </c>
      <c r="F43" s="143">
        <v>1262.0</v>
      </c>
      <c r="G43" s="151"/>
      <c r="H43" s="151"/>
      <c r="I43" s="147"/>
      <c r="J43" s="147"/>
      <c r="K43" s="147"/>
      <c r="L43" s="147"/>
      <c r="M43" s="147"/>
      <c r="N43" s="147"/>
      <c r="O43" s="147"/>
      <c r="P43" s="147"/>
      <c r="Q43" s="147"/>
      <c r="R43" s="147"/>
      <c r="S43" s="147"/>
      <c r="T43" s="147"/>
      <c r="U43" s="147"/>
      <c r="V43" s="147"/>
      <c r="W43" s="147"/>
      <c r="X43" s="147"/>
      <c r="Y43" s="147"/>
      <c r="Z43" s="147"/>
      <c r="AA43" s="147"/>
      <c r="AB43" s="147"/>
      <c r="AC43" s="147"/>
    </row>
    <row r="44">
      <c r="C44" s="144" t="s">
        <v>240</v>
      </c>
      <c r="D44" s="143">
        <v>920.0</v>
      </c>
      <c r="E44" s="145">
        <v>1264.0</v>
      </c>
      <c r="F44" s="143">
        <v>1263.0</v>
      </c>
      <c r="G44" s="151"/>
      <c r="H44" s="151"/>
      <c r="I44" s="147"/>
      <c r="J44" s="147"/>
      <c r="K44" s="147"/>
      <c r="L44" s="147"/>
      <c r="M44" s="147"/>
      <c r="N44" s="147"/>
      <c r="O44" s="147"/>
      <c r="P44" s="147"/>
      <c r="Q44" s="147"/>
      <c r="R44" s="147"/>
      <c r="S44" s="147"/>
      <c r="T44" s="147"/>
      <c r="U44" s="147"/>
      <c r="V44" s="147"/>
      <c r="W44" s="147"/>
      <c r="X44" s="147"/>
      <c r="Y44" s="147"/>
      <c r="Z44" s="147"/>
      <c r="AA44" s="147"/>
      <c r="AB44" s="147"/>
      <c r="AC44" s="147"/>
    </row>
    <row r="45">
      <c r="A45" s="165" t="s">
        <v>250</v>
      </c>
      <c r="B45" s="143">
        <v>546.0</v>
      </c>
      <c r="C45" s="144" t="s">
        <v>252</v>
      </c>
      <c r="D45" s="143">
        <v>921.0</v>
      </c>
      <c r="E45" s="145">
        <v>1018.0</v>
      </c>
      <c r="F45" s="143">
        <v>1017.0</v>
      </c>
      <c r="G45" s="151"/>
      <c r="H45" s="151"/>
      <c r="I45" s="147"/>
      <c r="J45" s="147"/>
      <c r="K45" s="147"/>
      <c r="L45" s="147"/>
      <c r="M45" s="147"/>
      <c r="N45" s="147"/>
      <c r="O45" s="147"/>
      <c r="P45" s="147"/>
      <c r="Q45" s="147"/>
      <c r="R45" s="147"/>
      <c r="S45" s="147"/>
      <c r="T45" s="147"/>
      <c r="U45" s="147"/>
      <c r="V45" s="147"/>
      <c r="W45" s="147"/>
      <c r="X45" s="147"/>
      <c r="Y45" s="147"/>
      <c r="Z45" s="147"/>
      <c r="AA45" s="147"/>
      <c r="AB45" s="147"/>
      <c r="AC45" s="147"/>
    </row>
    <row r="46">
      <c r="A46" s="161"/>
      <c r="B46" s="149"/>
      <c r="C46" s="144" t="s">
        <v>256</v>
      </c>
      <c r="D46" s="143">
        <v>922.0</v>
      </c>
      <c r="E46" s="145">
        <v>1018.0</v>
      </c>
      <c r="F46" s="143">
        <v>1019.0</v>
      </c>
      <c r="G46" s="151"/>
      <c r="H46" s="151"/>
      <c r="I46" s="147"/>
      <c r="J46" s="147"/>
      <c r="K46" s="147"/>
      <c r="L46" s="147"/>
      <c r="M46" s="147"/>
      <c r="N46" s="147"/>
      <c r="O46" s="147"/>
      <c r="P46" s="147"/>
      <c r="Q46" s="147"/>
      <c r="R46" s="147"/>
      <c r="S46" s="147"/>
      <c r="T46" s="147"/>
      <c r="U46" s="147"/>
      <c r="V46" s="147"/>
      <c r="W46" s="147"/>
      <c r="X46" s="147"/>
      <c r="Y46" s="147"/>
      <c r="Z46" s="147"/>
      <c r="AA46" s="147"/>
      <c r="AB46" s="147"/>
      <c r="AC46" s="147"/>
    </row>
    <row r="47">
      <c r="A47" s="161"/>
      <c r="B47" s="149"/>
      <c r="C47" s="144" t="s">
        <v>259</v>
      </c>
      <c r="D47" s="143">
        <v>923.0</v>
      </c>
      <c r="E47" s="145">
        <v>1025.0</v>
      </c>
      <c r="F47" s="143">
        <v>1021.0</v>
      </c>
      <c r="G47" s="151"/>
      <c r="H47" s="151"/>
      <c r="I47" s="147"/>
      <c r="J47" s="147"/>
      <c r="K47" s="147"/>
      <c r="L47" s="147"/>
      <c r="M47" s="147"/>
      <c r="N47" s="147"/>
      <c r="O47" s="147"/>
      <c r="P47" s="147"/>
      <c r="Q47" s="147"/>
      <c r="R47" s="147"/>
      <c r="S47" s="147"/>
      <c r="T47" s="147"/>
      <c r="U47" s="147"/>
      <c r="V47" s="147"/>
      <c r="W47" s="147"/>
      <c r="X47" s="147"/>
      <c r="Y47" s="147"/>
      <c r="Z47" s="147"/>
      <c r="AA47" s="147"/>
      <c r="AB47" s="147"/>
      <c r="AC47" s="147"/>
    </row>
    <row r="48">
      <c r="C48" s="144" t="s">
        <v>262</v>
      </c>
      <c r="D48" s="143">
        <v>924.0</v>
      </c>
      <c r="E48" s="145">
        <v>1018.0</v>
      </c>
      <c r="F48" s="143">
        <v>1020.0</v>
      </c>
      <c r="G48" s="151"/>
      <c r="H48" s="151"/>
      <c r="I48" s="147"/>
      <c r="J48" s="147"/>
      <c r="K48" s="147"/>
      <c r="L48" s="147"/>
      <c r="M48" s="147"/>
      <c r="N48" s="147"/>
      <c r="O48" s="147"/>
      <c r="P48" s="147"/>
      <c r="Q48" s="147"/>
      <c r="R48" s="147"/>
      <c r="S48" s="147"/>
      <c r="T48" s="147"/>
      <c r="U48" s="147"/>
      <c r="V48" s="147"/>
      <c r="W48" s="147"/>
      <c r="X48" s="147"/>
      <c r="Y48" s="147"/>
      <c r="Z48" s="147"/>
      <c r="AA48" s="147"/>
      <c r="AB48" s="147"/>
      <c r="AC48" s="147"/>
    </row>
    <row r="49">
      <c r="A49" s="165" t="s">
        <v>265</v>
      </c>
      <c r="B49" s="143">
        <v>547.0</v>
      </c>
      <c r="C49" s="144" t="s">
        <v>267</v>
      </c>
      <c r="D49" s="143">
        <v>926.0</v>
      </c>
      <c r="E49" s="145">
        <v>930.0</v>
      </c>
      <c r="F49" s="143">
        <v>927.0</v>
      </c>
      <c r="G49" s="146">
        <v>1190.0</v>
      </c>
      <c r="H49" s="146">
        <v>1189.0</v>
      </c>
      <c r="I49" s="147"/>
      <c r="J49" s="147"/>
      <c r="K49" s="147"/>
      <c r="L49" s="147"/>
      <c r="M49" s="147"/>
      <c r="N49" s="147"/>
      <c r="O49" s="147"/>
      <c r="P49" s="147"/>
      <c r="Q49" s="147"/>
      <c r="R49" s="147"/>
      <c r="S49" s="147"/>
      <c r="T49" s="147"/>
      <c r="U49" s="147"/>
      <c r="V49" s="147"/>
      <c r="W49" s="147"/>
      <c r="X49" s="147"/>
      <c r="Y49" s="147"/>
      <c r="Z49" s="147"/>
      <c r="AA49" s="147"/>
      <c r="AB49" s="147"/>
      <c r="AC49" s="147"/>
    </row>
    <row r="50">
      <c r="A50" s="165" t="s">
        <v>280</v>
      </c>
      <c r="B50" s="143">
        <v>493.0</v>
      </c>
      <c r="C50" s="144" t="s">
        <v>282</v>
      </c>
      <c r="D50" s="143">
        <v>964.0</v>
      </c>
      <c r="E50" s="143">
        <v>997.0</v>
      </c>
      <c r="F50" s="143">
        <v>965.0</v>
      </c>
      <c r="G50" s="143">
        <v>1063.0</v>
      </c>
      <c r="H50" s="143">
        <v>1064.0</v>
      </c>
      <c r="I50" s="147"/>
      <c r="J50" s="147"/>
      <c r="K50" s="147"/>
      <c r="L50" s="147"/>
      <c r="M50" s="147"/>
      <c r="N50" s="147"/>
      <c r="O50" s="147"/>
      <c r="P50" s="147"/>
      <c r="Q50" s="147"/>
      <c r="R50" s="147"/>
      <c r="S50" s="147"/>
      <c r="T50" s="147"/>
      <c r="U50" s="147"/>
      <c r="V50" s="147"/>
      <c r="W50" s="147"/>
      <c r="X50" s="147"/>
      <c r="Y50" s="147"/>
      <c r="Z50" s="147"/>
      <c r="AA50" s="147"/>
      <c r="AB50" s="147"/>
      <c r="AC50" s="147"/>
    </row>
    <row r="51">
      <c r="A51" s="142" t="s">
        <v>292</v>
      </c>
      <c r="B51" s="143">
        <v>497.0</v>
      </c>
      <c r="C51" s="169"/>
      <c r="D51" s="149"/>
      <c r="E51" s="166"/>
      <c r="F51" s="149"/>
      <c r="G51" s="151"/>
      <c r="H51" s="151"/>
      <c r="I51" s="147"/>
      <c r="J51" s="147"/>
      <c r="K51" s="147"/>
      <c r="L51" s="147"/>
      <c r="M51" s="147"/>
      <c r="N51" s="147"/>
      <c r="O51" s="147"/>
      <c r="P51" s="147"/>
      <c r="Q51" s="147"/>
      <c r="R51" s="147"/>
      <c r="S51" s="147"/>
      <c r="T51" s="147"/>
      <c r="U51" s="147"/>
      <c r="V51" s="147"/>
      <c r="W51" s="147"/>
      <c r="X51" s="147"/>
      <c r="Y51" s="147"/>
      <c r="Z51" s="147"/>
      <c r="AA51" s="147"/>
      <c r="AB51" s="147"/>
      <c r="AC51" s="147"/>
    </row>
    <row r="52">
      <c r="A52" s="165" t="s">
        <v>298</v>
      </c>
      <c r="B52" s="143">
        <v>494.0</v>
      </c>
      <c r="C52" s="144" t="s">
        <v>300</v>
      </c>
      <c r="D52" s="157">
        <v>1073.0</v>
      </c>
      <c r="E52" s="145">
        <v>1077.0</v>
      </c>
      <c r="F52" s="158">
        <v>1074.0</v>
      </c>
      <c r="G52" s="151"/>
      <c r="H52" s="151"/>
      <c r="I52" s="147"/>
      <c r="J52" s="147"/>
      <c r="K52" s="147"/>
      <c r="L52" s="147"/>
      <c r="M52" s="147"/>
      <c r="N52" s="147"/>
      <c r="O52" s="147"/>
      <c r="P52" s="147"/>
      <c r="Q52" s="147"/>
      <c r="R52" s="147"/>
      <c r="S52" s="147"/>
      <c r="T52" s="147"/>
      <c r="U52" s="147"/>
      <c r="V52" s="147"/>
      <c r="W52" s="147"/>
      <c r="X52" s="147"/>
      <c r="Y52" s="147"/>
      <c r="Z52" s="147"/>
      <c r="AA52" s="147"/>
      <c r="AB52" s="147"/>
      <c r="AC52" s="147"/>
    </row>
    <row r="53">
      <c r="A53" s="164"/>
      <c r="B53" s="149"/>
      <c r="C53" s="170" t="s">
        <v>304</v>
      </c>
      <c r="D53" s="155">
        <v>1087.0</v>
      </c>
      <c r="E53" s="155">
        <v>1089.0</v>
      </c>
      <c r="F53" s="155">
        <v>1088.0</v>
      </c>
      <c r="G53" s="151"/>
      <c r="H53" s="151"/>
      <c r="I53" s="147"/>
      <c r="J53" s="147"/>
      <c r="K53" s="147"/>
      <c r="L53" s="147"/>
      <c r="M53" s="147"/>
      <c r="N53" s="147"/>
      <c r="O53" s="147"/>
      <c r="P53" s="147"/>
      <c r="Q53" s="147"/>
      <c r="R53" s="147"/>
      <c r="S53" s="147"/>
      <c r="T53" s="147"/>
      <c r="U53" s="147"/>
      <c r="V53" s="147"/>
      <c r="W53" s="147"/>
      <c r="X53" s="147"/>
      <c r="Y53" s="147"/>
      <c r="Z53" s="147"/>
      <c r="AA53" s="147"/>
      <c r="AB53" s="147"/>
      <c r="AC53" s="147"/>
    </row>
    <row r="54">
      <c r="A54" s="165" t="s">
        <v>307</v>
      </c>
      <c r="B54" s="143">
        <v>498.0</v>
      </c>
      <c r="C54" s="171" t="s">
        <v>309</v>
      </c>
      <c r="D54" s="143">
        <v>1230.0</v>
      </c>
      <c r="E54" s="145">
        <v>1236.0</v>
      </c>
      <c r="F54" s="143">
        <v>1231.0</v>
      </c>
      <c r="G54" s="151"/>
      <c r="H54" s="151"/>
      <c r="I54" s="147"/>
      <c r="J54" s="147"/>
      <c r="K54" s="147"/>
      <c r="L54" s="147"/>
      <c r="M54" s="147"/>
      <c r="N54" s="147"/>
      <c r="O54" s="147"/>
      <c r="P54" s="147"/>
      <c r="Q54" s="147"/>
      <c r="R54" s="147"/>
      <c r="S54" s="147"/>
      <c r="T54" s="147"/>
      <c r="U54" s="147"/>
      <c r="V54" s="147"/>
      <c r="W54" s="147"/>
      <c r="X54" s="147"/>
      <c r="Y54" s="147"/>
      <c r="Z54" s="147"/>
      <c r="AA54" s="147"/>
      <c r="AB54" s="147"/>
      <c r="AC54" s="147"/>
    </row>
    <row r="55">
      <c r="A55" s="165" t="s">
        <v>342</v>
      </c>
      <c r="B55" s="143">
        <v>499.0</v>
      </c>
      <c r="C55" s="154" t="s">
        <v>344</v>
      </c>
      <c r="D55" s="155">
        <v>1251.0</v>
      </c>
      <c r="E55" s="152"/>
      <c r="F55" s="153"/>
      <c r="G55" s="151"/>
      <c r="H55" s="151"/>
      <c r="I55" s="147"/>
      <c r="J55" s="147"/>
      <c r="K55" s="147"/>
      <c r="L55" s="147"/>
      <c r="M55" s="147"/>
      <c r="N55" s="147"/>
      <c r="O55" s="147"/>
      <c r="P55" s="147"/>
      <c r="Q55" s="147"/>
      <c r="R55" s="147"/>
      <c r="S55" s="147"/>
      <c r="T55" s="147"/>
      <c r="U55" s="147"/>
      <c r="V55" s="147"/>
      <c r="W55" s="147"/>
      <c r="X55" s="147"/>
      <c r="Y55" s="147"/>
      <c r="Z55" s="147"/>
      <c r="AA55" s="147"/>
      <c r="AB55" s="147"/>
      <c r="AC55" s="147"/>
    </row>
    <row r="56">
      <c r="A56" s="142" t="s">
        <v>369</v>
      </c>
      <c r="B56" s="143">
        <v>553.0</v>
      </c>
      <c r="C56" s="172" t="s">
        <v>371</v>
      </c>
      <c r="D56" s="155">
        <v>1172.0</v>
      </c>
      <c r="E56" s="168"/>
      <c r="F56" s="155">
        <v>1177.0</v>
      </c>
      <c r="G56" s="151"/>
      <c r="H56" s="151"/>
      <c r="I56" s="147"/>
      <c r="J56" s="147"/>
      <c r="K56" s="147"/>
      <c r="L56" s="147"/>
      <c r="M56" s="147"/>
      <c r="N56" s="147"/>
      <c r="O56" s="147"/>
      <c r="P56" s="147"/>
      <c r="Q56" s="147"/>
      <c r="R56" s="147"/>
      <c r="S56" s="147"/>
      <c r="T56" s="147"/>
      <c r="U56" s="147"/>
      <c r="V56" s="147"/>
      <c r="W56" s="147"/>
      <c r="X56" s="147"/>
      <c r="Y56" s="147"/>
      <c r="Z56" s="147"/>
      <c r="AA56" s="147"/>
      <c r="AB56" s="147"/>
      <c r="AC56" s="147"/>
    </row>
    <row r="57">
      <c r="A57" s="142" t="s">
        <v>378</v>
      </c>
      <c r="B57" s="143">
        <v>554.0</v>
      </c>
      <c r="C57" s="173" t="s">
        <v>1059</v>
      </c>
      <c r="D57" s="153"/>
      <c r="E57" s="152"/>
      <c r="F57" s="153"/>
      <c r="G57" s="151"/>
      <c r="H57" s="151"/>
      <c r="I57" s="147"/>
      <c r="J57" s="147"/>
      <c r="K57" s="147"/>
      <c r="L57" s="147"/>
      <c r="M57" s="147"/>
      <c r="N57" s="147"/>
      <c r="O57" s="147"/>
      <c r="P57" s="147"/>
      <c r="Q57" s="147"/>
      <c r="R57" s="147"/>
      <c r="S57" s="147"/>
      <c r="T57" s="147"/>
      <c r="U57" s="147"/>
      <c r="V57" s="147"/>
      <c r="W57" s="147"/>
      <c r="X57" s="147"/>
      <c r="Y57" s="147"/>
      <c r="Z57" s="147"/>
      <c r="AA57" s="147"/>
      <c r="AB57" s="147"/>
      <c r="AC57" s="147"/>
    </row>
    <row r="58">
      <c r="A58" s="142" t="s">
        <v>381</v>
      </c>
      <c r="B58" s="143">
        <v>555.0</v>
      </c>
      <c r="C58" s="144" t="s">
        <v>383</v>
      </c>
      <c r="D58" s="143">
        <v>1010.0</v>
      </c>
      <c r="E58" s="152"/>
      <c r="F58" s="153"/>
      <c r="G58" s="151"/>
      <c r="H58" s="151"/>
      <c r="I58" s="147"/>
      <c r="J58" s="147"/>
      <c r="K58" s="147"/>
      <c r="L58" s="147"/>
      <c r="M58" s="147"/>
      <c r="N58" s="147"/>
      <c r="O58" s="147"/>
      <c r="P58" s="147"/>
      <c r="Q58" s="147"/>
      <c r="R58" s="147"/>
      <c r="S58" s="147"/>
      <c r="T58" s="147"/>
      <c r="U58" s="147"/>
      <c r="V58" s="147"/>
      <c r="W58" s="147"/>
      <c r="X58" s="147"/>
      <c r="Y58" s="147"/>
      <c r="Z58" s="147"/>
      <c r="AA58" s="147"/>
      <c r="AB58" s="147"/>
      <c r="AC58" s="147"/>
    </row>
    <row r="59">
      <c r="A59" s="161"/>
      <c r="B59" s="149"/>
      <c r="C59" s="144" t="s">
        <v>386</v>
      </c>
      <c r="D59" s="143">
        <v>1079.0</v>
      </c>
      <c r="E59" s="152"/>
      <c r="F59" s="153"/>
      <c r="G59" s="151"/>
      <c r="H59" s="151"/>
      <c r="I59" s="147"/>
      <c r="J59" s="147"/>
      <c r="K59" s="147"/>
      <c r="L59" s="147"/>
      <c r="M59" s="147"/>
      <c r="N59" s="147"/>
      <c r="O59" s="147"/>
      <c r="P59" s="147"/>
      <c r="Q59" s="147"/>
      <c r="R59" s="147"/>
      <c r="S59" s="147"/>
      <c r="T59" s="147"/>
      <c r="U59" s="147"/>
      <c r="V59" s="147"/>
      <c r="W59" s="147"/>
      <c r="X59" s="147"/>
      <c r="Y59" s="147"/>
      <c r="Z59" s="147"/>
      <c r="AA59" s="147"/>
      <c r="AB59" s="147"/>
      <c r="AC59" s="147"/>
    </row>
    <row r="60">
      <c r="A60" s="148"/>
      <c r="B60" s="149"/>
      <c r="C60" s="172" t="s">
        <v>388</v>
      </c>
      <c r="D60" s="155">
        <v>1173.0</v>
      </c>
      <c r="E60" s="155">
        <v>1179.0</v>
      </c>
      <c r="F60" s="155">
        <v>1175.0</v>
      </c>
      <c r="G60" s="151"/>
      <c r="H60" s="151"/>
      <c r="I60" s="147"/>
      <c r="J60" s="147"/>
      <c r="K60" s="147"/>
      <c r="L60" s="147"/>
      <c r="M60" s="147"/>
      <c r="N60" s="147"/>
      <c r="O60" s="147"/>
      <c r="P60" s="147"/>
      <c r="Q60" s="147"/>
      <c r="R60" s="147"/>
      <c r="S60" s="147"/>
      <c r="T60" s="147"/>
      <c r="U60" s="147"/>
      <c r="V60" s="147"/>
      <c r="W60" s="147"/>
      <c r="X60" s="147"/>
      <c r="Y60" s="147"/>
      <c r="Z60" s="147"/>
      <c r="AA60" s="147"/>
      <c r="AB60" s="147"/>
      <c r="AC60" s="147"/>
    </row>
    <row r="61">
      <c r="A61" s="148"/>
      <c r="B61" s="149"/>
      <c r="C61" s="172" t="s">
        <v>391</v>
      </c>
      <c r="D61" s="155">
        <v>1174.0</v>
      </c>
      <c r="E61" s="155">
        <v>1185.0</v>
      </c>
      <c r="F61" s="155">
        <v>1176.0</v>
      </c>
      <c r="G61" s="151"/>
      <c r="H61" s="151"/>
      <c r="I61" s="147"/>
      <c r="J61" s="147"/>
      <c r="K61" s="147"/>
      <c r="L61" s="147"/>
      <c r="M61" s="147"/>
      <c r="N61" s="147"/>
      <c r="O61" s="147"/>
      <c r="P61" s="147"/>
      <c r="Q61" s="147"/>
      <c r="R61" s="147"/>
      <c r="S61" s="147"/>
      <c r="T61" s="147"/>
      <c r="U61" s="147"/>
      <c r="V61" s="147"/>
      <c r="W61" s="147"/>
      <c r="X61" s="147"/>
      <c r="Y61" s="147"/>
      <c r="Z61" s="147"/>
      <c r="AA61" s="147"/>
      <c r="AB61" s="147"/>
      <c r="AC61" s="147"/>
    </row>
    <row r="62">
      <c r="A62" s="142" t="s">
        <v>403</v>
      </c>
      <c r="B62" s="143">
        <v>556.0</v>
      </c>
      <c r="C62" s="174" t="s">
        <v>405</v>
      </c>
      <c r="D62" s="155">
        <v>1085.0</v>
      </c>
      <c r="E62" s="168"/>
      <c r="F62" s="175">
        <v>1084.0</v>
      </c>
      <c r="G62" s="151"/>
      <c r="H62" s="151"/>
      <c r="I62" s="147"/>
      <c r="J62" s="147"/>
      <c r="K62" s="147"/>
      <c r="L62" s="147"/>
      <c r="M62" s="147"/>
      <c r="N62" s="147"/>
      <c r="O62" s="147"/>
      <c r="P62" s="147"/>
      <c r="Q62" s="147"/>
      <c r="R62" s="147"/>
      <c r="S62" s="147"/>
      <c r="T62" s="147"/>
      <c r="U62" s="147"/>
      <c r="V62" s="147"/>
      <c r="W62" s="147"/>
      <c r="X62" s="147"/>
      <c r="Y62" s="147"/>
      <c r="Z62" s="147"/>
      <c r="AA62" s="147"/>
      <c r="AB62" s="147"/>
      <c r="AC62" s="147"/>
    </row>
    <row r="63">
      <c r="A63" s="142" t="s">
        <v>412</v>
      </c>
      <c r="B63" s="143">
        <v>557.0</v>
      </c>
      <c r="C63" s="144" t="s">
        <v>414</v>
      </c>
      <c r="D63" s="143">
        <v>798.0</v>
      </c>
      <c r="E63" s="145">
        <v>522.0</v>
      </c>
      <c r="F63" s="143">
        <v>970.0</v>
      </c>
      <c r="G63" s="151"/>
      <c r="H63" s="151"/>
      <c r="I63" s="147"/>
      <c r="J63" s="147"/>
      <c r="K63" s="147"/>
      <c r="L63" s="147"/>
      <c r="M63" s="147"/>
      <c r="N63" s="147"/>
      <c r="O63" s="147"/>
      <c r="P63" s="147"/>
      <c r="Q63" s="147"/>
      <c r="R63" s="147"/>
      <c r="S63" s="147"/>
      <c r="T63" s="147"/>
      <c r="U63" s="147"/>
      <c r="V63" s="147"/>
      <c r="W63" s="147"/>
      <c r="X63" s="147"/>
      <c r="Y63" s="147"/>
      <c r="Z63" s="147"/>
      <c r="AA63" s="147"/>
      <c r="AB63" s="147"/>
      <c r="AC63" s="147"/>
    </row>
    <row r="64">
      <c r="A64" s="161"/>
      <c r="B64" s="149"/>
      <c r="C64" s="144" t="s">
        <v>418</v>
      </c>
      <c r="D64" s="143">
        <v>863.0</v>
      </c>
      <c r="E64" s="145">
        <v>866.0</v>
      </c>
      <c r="F64" s="143">
        <v>865.0</v>
      </c>
      <c r="G64" s="151"/>
      <c r="H64" s="151"/>
      <c r="I64" s="147"/>
      <c r="J64" s="147"/>
      <c r="K64" s="147"/>
      <c r="L64" s="147"/>
      <c r="M64" s="147"/>
      <c r="N64" s="147"/>
      <c r="O64" s="147"/>
      <c r="P64" s="147"/>
      <c r="Q64" s="147"/>
      <c r="R64" s="147"/>
      <c r="S64" s="147"/>
      <c r="T64" s="147"/>
      <c r="U64" s="147"/>
      <c r="V64" s="147"/>
      <c r="W64" s="147"/>
      <c r="X64" s="147"/>
      <c r="Y64" s="147"/>
      <c r="Z64" s="147"/>
      <c r="AA64" s="147"/>
      <c r="AB64" s="147"/>
      <c r="AC64" s="147"/>
    </row>
    <row r="65">
      <c r="A65" s="161"/>
      <c r="B65" s="149"/>
      <c r="C65" s="144" t="s">
        <v>421</v>
      </c>
      <c r="D65" s="143">
        <v>864.0</v>
      </c>
      <c r="E65" s="145">
        <v>951.0</v>
      </c>
      <c r="F65" s="143">
        <v>950.0</v>
      </c>
      <c r="G65" s="151"/>
      <c r="H65" s="151"/>
      <c r="I65" s="147"/>
      <c r="J65" s="147"/>
      <c r="K65" s="147"/>
      <c r="L65" s="147"/>
      <c r="M65" s="147"/>
      <c r="N65" s="147"/>
      <c r="O65" s="147"/>
      <c r="P65" s="147"/>
      <c r="Q65" s="147"/>
      <c r="R65" s="147"/>
      <c r="S65" s="147"/>
      <c r="T65" s="147"/>
      <c r="U65" s="147"/>
      <c r="V65" s="147"/>
      <c r="W65" s="147"/>
      <c r="X65" s="147"/>
      <c r="Y65" s="147"/>
      <c r="Z65" s="147"/>
      <c r="AA65" s="147"/>
      <c r="AB65" s="147"/>
      <c r="AC65" s="147"/>
    </row>
    <row r="66">
      <c r="A66" s="161"/>
      <c r="B66" s="149"/>
      <c r="C66" s="144" t="s">
        <v>1060</v>
      </c>
      <c r="D66" s="143">
        <v>1043.0</v>
      </c>
      <c r="E66" s="145">
        <v>1044.0</v>
      </c>
      <c r="F66" s="143">
        <v>1047.0</v>
      </c>
      <c r="G66" s="151"/>
      <c r="H66" s="151"/>
      <c r="I66" s="147"/>
      <c r="J66" s="147"/>
      <c r="K66" s="147"/>
      <c r="L66" s="147"/>
      <c r="M66" s="147"/>
      <c r="N66" s="147"/>
      <c r="O66" s="147"/>
      <c r="P66" s="147"/>
      <c r="Q66" s="147"/>
      <c r="R66" s="147"/>
      <c r="S66" s="147"/>
      <c r="T66" s="147"/>
      <c r="U66" s="147"/>
      <c r="V66" s="147"/>
      <c r="W66" s="147"/>
      <c r="X66" s="147"/>
      <c r="Y66" s="147"/>
      <c r="Z66" s="147"/>
      <c r="AA66" s="147"/>
      <c r="AB66" s="147"/>
      <c r="AC66" s="147"/>
    </row>
    <row r="67">
      <c r="A67" s="142" t="s">
        <v>424</v>
      </c>
      <c r="B67" s="143">
        <v>624.0</v>
      </c>
      <c r="C67" s="144" t="s">
        <v>426</v>
      </c>
      <c r="D67" s="143">
        <v>988.0</v>
      </c>
      <c r="E67" s="145">
        <v>983.0</v>
      </c>
      <c r="F67" s="143">
        <v>987.0</v>
      </c>
      <c r="G67" s="151"/>
      <c r="H67" s="151"/>
      <c r="I67" s="147"/>
      <c r="J67" s="147"/>
      <c r="K67" s="147"/>
      <c r="L67" s="147"/>
      <c r="M67" s="147"/>
      <c r="N67" s="147"/>
      <c r="O67" s="147"/>
      <c r="P67" s="147"/>
      <c r="Q67" s="147"/>
      <c r="R67" s="147"/>
      <c r="S67" s="147"/>
      <c r="T67" s="147"/>
      <c r="U67" s="147"/>
      <c r="V67" s="147"/>
      <c r="W67" s="147"/>
      <c r="X67" s="147"/>
      <c r="Y67" s="147"/>
      <c r="Z67" s="147"/>
      <c r="AA67" s="147"/>
      <c r="AB67" s="147"/>
      <c r="AC67" s="147"/>
    </row>
    <row r="68">
      <c r="A68" s="161"/>
      <c r="B68" s="149"/>
      <c r="C68" s="144" t="s">
        <v>430</v>
      </c>
      <c r="D68" s="143">
        <v>989.0</v>
      </c>
      <c r="E68" s="145">
        <v>983.0</v>
      </c>
      <c r="F68" s="143">
        <v>986.0</v>
      </c>
      <c r="G68" s="151"/>
      <c r="H68" s="151"/>
      <c r="I68" s="147"/>
      <c r="J68" s="147"/>
      <c r="K68" s="147"/>
      <c r="L68" s="147"/>
      <c r="M68" s="147"/>
      <c r="N68" s="147"/>
      <c r="O68" s="147"/>
      <c r="P68" s="147"/>
      <c r="Q68" s="147"/>
      <c r="R68" s="147"/>
      <c r="S68" s="147"/>
      <c r="T68" s="147"/>
      <c r="U68" s="147"/>
      <c r="V68" s="147"/>
      <c r="W68" s="147"/>
      <c r="X68" s="147"/>
      <c r="Y68" s="147"/>
      <c r="Z68" s="147"/>
      <c r="AA68" s="147"/>
      <c r="AB68" s="147"/>
      <c r="AC68" s="147"/>
    </row>
    <row r="69">
      <c r="A69" s="161"/>
      <c r="B69" s="149"/>
      <c r="C69" s="144" t="s">
        <v>433</v>
      </c>
      <c r="D69" s="143">
        <v>990.0</v>
      </c>
      <c r="E69" s="145">
        <v>983.0</v>
      </c>
      <c r="F69" s="143">
        <v>985.0</v>
      </c>
      <c r="G69" s="151"/>
      <c r="H69" s="151"/>
      <c r="I69" s="147"/>
      <c r="J69" s="147"/>
      <c r="K69" s="147"/>
      <c r="L69" s="147"/>
      <c r="M69" s="147"/>
      <c r="N69" s="147"/>
      <c r="O69" s="147"/>
      <c r="P69" s="147"/>
      <c r="Q69" s="147"/>
      <c r="R69" s="147"/>
      <c r="S69" s="147"/>
      <c r="T69" s="147"/>
      <c r="U69" s="147"/>
      <c r="V69" s="147"/>
      <c r="W69" s="147"/>
      <c r="X69" s="147"/>
      <c r="Y69" s="147"/>
      <c r="Z69" s="147"/>
      <c r="AA69" s="147"/>
      <c r="AB69" s="147"/>
      <c r="AC69" s="147"/>
    </row>
    <row r="70">
      <c r="A70" s="161"/>
      <c r="B70" s="149"/>
      <c r="C70" s="144" t="s">
        <v>436</v>
      </c>
      <c r="D70" s="143">
        <v>991.0</v>
      </c>
      <c r="E70" s="145">
        <v>983.0</v>
      </c>
      <c r="F70" s="143">
        <v>984.0</v>
      </c>
      <c r="G70" s="151"/>
      <c r="H70" s="151"/>
      <c r="I70" s="147"/>
      <c r="J70" s="147"/>
      <c r="K70" s="147"/>
      <c r="L70" s="147"/>
      <c r="M70" s="147"/>
      <c r="N70" s="147"/>
      <c r="O70" s="147"/>
      <c r="P70" s="147"/>
      <c r="Q70" s="147"/>
      <c r="R70" s="147"/>
      <c r="S70" s="147"/>
      <c r="T70" s="147"/>
      <c r="U70" s="147"/>
      <c r="V70" s="147"/>
      <c r="W70" s="147"/>
      <c r="X70" s="147"/>
      <c r="Y70" s="147"/>
      <c r="Z70" s="147"/>
      <c r="AA70" s="147"/>
      <c r="AB70" s="147"/>
      <c r="AC70" s="147"/>
    </row>
    <row r="71">
      <c r="A71" s="142" t="s">
        <v>439</v>
      </c>
      <c r="B71" s="143">
        <v>625.0</v>
      </c>
      <c r="C71" s="144" t="s">
        <v>441</v>
      </c>
      <c r="D71" s="143">
        <v>961.0</v>
      </c>
      <c r="E71" s="145">
        <v>1001.0</v>
      </c>
      <c r="F71" s="143">
        <v>1000.0</v>
      </c>
      <c r="G71" s="151"/>
      <c r="H71" s="151"/>
      <c r="I71" s="147"/>
      <c r="J71" s="147"/>
      <c r="K71" s="147"/>
      <c r="L71" s="147"/>
      <c r="M71" s="147"/>
      <c r="N71" s="147"/>
      <c r="O71" s="147"/>
      <c r="P71" s="147"/>
      <c r="Q71" s="147"/>
      <c r="R71" s="147"/>
      <c r="S71" s="147"/>
      <c r="T71" s="147"/>
      <c r="U71" s="147"/>
      <c r="V71" s="147"/>
      <c r="W71" s="147"/>
      <c r="X71" s="147"/>
      <c r="Y71" s="147"/>
      <c r="Z71" s="147"/>
      <c r="AA71" s="147"/>
      <c r="AB71" s="147"/>
      <c r="AC71" s="147"/>
    </row>
    <row r="72">
      <c r="A72" s="161"/>
      <c r="B72" s="149"/>
      <c r="C72" s="144" t="s">
        <v>445</v>
      </c>
      <c r="D72" s="143">
        <v>962.0</v>
      </c>
      <c r="E72" s="145">
        <v>1009.0</v>
      </c>
      <c r="F72" s="143">
        <v>1002.0</v>
      </c>
      <c r="G72" s="151"/>
      <c r="H72" s="151"/>
      <c r="I72" s="147"/>
      <c r="J72" s="147"/>
      <c r="K72" s="147"/>
      <c r="L72" s="147"/>
      <c r="M72" s="147"/>
      <c r="N72" s="147"/>
      <c r="O72" s="147"/>
      <c r="P72" s="147"/>
      <c r="Q72" s="147"/>
      <c r="R72" s="147"/>
      <c r="S72" s="147"/>
      <c r="T72" s="147"/>
      <c r="U72" s="147"/>
      <c r="V72" s="147"/>
      <c r="W72" s="147"/>
      <c r="X72" s="147"/>
      <c r="Y72" s="147"/>
      <c r="Z72" s="147"/>
      <c r="AA72" s="147"/>
      <c r="AB72" s="147"/>
      <c r="AC72" s="147"/>
    </row>
    <row r="73">
      <c r="A73" s="147"/>
      <c r="B73" s="149"/>
      <c r="C73" s="144" t="s">
        <v>448</v>
      </c>
      <c r="D73" s="143">
        <v>1041.0</v>
      </c>
      <c r="E73" s="145">
        <v>1044.0</v>
      </c>
      <c r="F73" s="143">
        <v>1046.0</v>
      </c>
      <c r="G73" s="151"/>
      <c r="H73" s="151"/>
      <c r="I73" s="147"/>
      <c r="J73" s="147"/>
      <c r="K73" s="147"/>
      <c r="L73" s="147"/>
      <c r="M73" s="147"/>
      <c r="N73" s="147"/>
      <c r="O73" s="147"/>
      <c r="P73" s="147"/>
      <c r="Q73" s="147"/>
      <c r="R73" s="147"/>
      <c r="S73" s="147"/>
      <c r="T73" s="147"/>
      <c r="U73" s="147"/>
      <c r="V73" s="147"/>
      <c r="W73" s="147"/>
      <c r="X73" s="147"/>
      <c r="Y73" s="147"/>
      <c r="Z73" s="147"/>
      <c r="AA73" s="147"/>
      <c r="AB73" s="147"/>
      <c r="AC73" s="147"/>
    </row>
    <row r="74">
      <c r="A74" s="148"/>
      <c r="B74" s="149"/>
      <c r="C74" s="163" t="s">
        <v>451</v>
      </c>
      <c r="D74" s="155">
        <v>1134.0</v>
      </c>
      <c r="E74" s="155">
        <v>685.0</v>
      </c>
      <c r="F74" s="155">
        <v>1135.0</v>
      </c>
      <c r="G74" s="176">
        <v>1147.0</v>
      </c>
      <c r="H74" s="176">
        <v>1138.0</v>
      </c>
      <c r="I74" s="147"/>
      <c r="J74" s="147"/>
      <c r="K74" s="147"/>
      <c r="L74" s="147"/>
      <c r="M74" s="147"/>
      <c r="N74" s="147"/>
      <c r="O74" s="147"/>
      <c r="P74" s="147"/>
      <c r="Q74" s="147"/>
      <c r="R74" s="147"/>
      <c r="S74" s="147"/>
      <c r="T74" s="147"/>
      <c r="U74" s="147"/>
      <c r="V74" s="147"/>
      <c r="W74" s="147"/>
      <c r="X74" s="147"/>
      <c r="Y74" s="147"/>
      <c r="Z74" s="147"/>
      <c r="AA74" s="147"/>
      <c r="AB74" s="147"/>
      <c r="AC74" s="147"/>
    </row>
    <row r="75">
      <c r="A75" s="142" t="s">
        <v>454</v>
      </c>
      <c r="B75" s="143">
        <v>626.0</v>
      </c>
      <c r="C75" s="163" t="s">
        <v>456</v>
      </c>
      <c r="D75" s="155">
        <v>1275.0</v>
      </c>
      <c r="E75" s="155">
        <v>1293.0</v>
      </c>
      <c r="F75" s="155">
        <v>1292.0</v>
      </c>
      <c r="G75" s="151"/>
      <c r="H75" s="151"/>
      <c r="I75" s="147"/>
      <c r="J75" s="147"/>
      <c r="K75" s="147"/>
      <c r="L75" s="147"/>
      <c r="M75" s="147"/>
      <c r="N75" s="147"/>
      <c r="O75" s="147"/>
      <c r="P75" s="147"/>
      <c r="Q75" s="147"/>
      <c r="R75" s="147"/>
      <c r="S75" s="147"/>
      <c r="T75" s="147"/>
      <c r="U75" s="147"/>
      <c r="V75" s="147"/>
      <c r="W75" s="147"/>
      <c r="X75" s="147"/>
      <c r="Y75" s="147"/>
      <c r="Z75" s="147"/>
      <c r="AA75" s="147"/>
      <c r="AB75" s="147"/>
      <c r="AC75" s="147"/>
    </row>
    <row r="76">
      <c r="A76" s="142" t="s">
        <v>476</v>
      </c>
      <c r="B76" s="143">
        <v>528.0</v>
      </c>
      <c r="C76" s="177" t="s">
        <v>478</v>
      </c>
      <c r="D76" s="153"/>
      <c r="E76" s="152"/>
      <c r="F76" s="153"/>
      <c r="G76" s="151"/>
      <c r="H76" s="151"/>
      <c r="I76" s="147"/>
      <c r="J76" s="147"/>
      <c r="K76" s="147"/>
      <c r="L76" s="147"/>
      <c r="M76" s="147"/>
      <c r="N76" s="147"/>
      <c r="O76" s="147"/>
      <c r="P76" s="147"/>
      <c r="Q76" s="147"/>
      <c r="R76" s="147"/>
      <c r="S76" s="147"/>
      <c r="T76" s="147"/>
      <c r="U76" s="147"/>
      <c r="V76" s="147"/>
      <c r="W76" s="147"/>
      <c r="X76" s="147"/>
      <c r="Y76" s="147"/>
      <c r="Z76" s="147"/>
      <c r="AA76" s="147"/>
      <c r="AB76" s="147"/>
      <c r="AC76" s="147"/>
    </row>
    <row r="77">
      <c r="A77" s="142" t="s">
        <v>489</v>
      </c>
      <c r="B77" s="143">
        <v>530.0</v>
      </c>
      <c r="C77" s="177" t="s">
        <v>491</v>
      </c>
      <c r="D77" s="153"/>
      <c r="E77" s="152"/>
      <c r="F77" s="153"/>
      <c r="G77" s="151"/>
      <c r="H77" s="151"/>
      <c r="I77" s="147"/>
      <c r="J77" s="147"/>
      <c r="K77" s="147"/>
      <c r="L77" s="147"/>
      <c r="M77" s="147"/>
      <c r="N77" s="147"/>
      <c r="O77" s="147"/>
      <c r="P77" s="147"/>
      <c r="Q77" s="147"/>
      <c r="R77" s="147"/>
      <c r="S77" s="147"/>
      <c r="T77" s="147"/>
      <c r="U77" s="147"/>
      <c r="V77" s="147"/>
      <c r="W77" s="147"/>
      <c r="X77" s="147"/>
      <c r="Y77" s="147"/>
      <c r="Z77" s="147"/>
      <c r="AA77" s="147"/>
      <c r="AB77" s="147"/>
      <c r="AC77" s="147"/>
    </row>
    <row r="78">
      <c r="A78" s="142" t="s">
        <v>496</v>
      </c>
      <c r="B78" s="143">
        <v>535.0</v>
      </c>
      <c r="C78" s="144" t="s">
        <v>498</v>
      </c>
      <c r="D78" s="143">
        <v>844.0</v>
      </c>
      <c r="E78" s="178"/>
      <c r="F78" s="178"/>
      <c r="G78" s="151"/>
      <c r="H78" s="151"/>
      <c r="I78" s="147"/>
      <c r="J78" s="147"/>
      <c r="K78" s="147"/>
      <c r="L78" s="147"/>
      <c r="M78" s="147"/>
      <c r="N78" s="147"/>
      <c r="O78" s="147"/>
      <c r="P78" s="147"/>
      <c r="Q78" s="147"/>
      <c r="R78" s="147"/>
      <c r="S78" s="147"/>
      <c r="T78" s="147"/>
      <c r="U78" s="147"/>
      <c r="V78" s="147"/>
      <c r="W78" s="147"/>
      <c r="X78" s="147"/>
      <c r="Y78" s="147"/>
      <c r="Z78" s="147"/>
      <c r="AA78" s="147"/>
      <c r="AB78" s="147"/>
      <c r="AC78" s="147"/>
    </row>
    <row r="79">
      <c r="A79" s="161"/>
      <c r="B79" s="149"/>
      <c r="C79" s="144" t="s">
        <v>502</v>
      </c>
      <c r="D79" s="143">
        <v>843.0</v>
      </c>
      <c r="E79" s="145">
        <v>953.0</v>
      </c>
      <c r="F79" s="143">
        <v>992.0</v>
      </c>
      <c r="G79" s="151"/>
      <c r="H79" s="151"/>
      <c r="I79" s="147"/>
      <c r="J79" s="147"/>
      <c r="K79" s="147"/>
      <c r="L79" s="147"/>
      <c r="M79" s="147"/>
      <c r="N79" s="147"/>
      <c r="O79" s="147"/>
      <c r="P79" s="147"/>
      <c r="Q79" s="147"/>
      <c r="R79" s="147"/>
      <c r="S79" s="147"/>
      <c r="T79" s="147"/>
      <c r="U79" s="147"/>
      <c r="V79" s="147"/>
      <c r="W79" s="147"/>
      <c r="X79" s="147"/>
      <c r="Y79" s="147"/>
      <c r="Z79" s="147"/>
      <c r="AA79" s="147"/>
      <c r="AB79" s="147"/>
      <c r="AC79" s="147"/>
    </row>
    <row r="80">
      <c r="A80" s="161"/>
      <c r="B80" s="149"/>
      <c r="C80" s="144" t="s">
        <v>505</v>
      </c>
      <c r="D80" s="143">
        <v>862.0</v>
      </c>
      <c r="E80" s="145">
        <v>895.0</v>
      </c>
      <c r="F80" s="143">
        <v>907.0</v>
      </c>
      <c r="G80" s="151"/>
      <c r="H80" s="151"/>
      <c r="I80" s="147"/>
      <c r="J80" s="147"/>
      <c r="K80" s="147"/>
      <c r="L80" s="147"/>
      <c r="M80" s="147"/>
      <c r="N80" s="147"/>
      <c r="O80" s="147"/>
      <c r="P80" s="147"/>
      <c r="Q80" s="147"/>
      <c r="R80" s="147"/>
      <c r="S80" s="147"/>
      <c r="T80" s="147"/>
      <c r="U80" s="147"/>
      <c r="V80" s="147"/>
      <c r="W80" s="147"/>
      <c r="X80" s="147"/>
      <c r="Y80" s="147"/>
      <c r="Z80" s="147"/>
      <c r="AA80" s="147"/>
      <c r="AB80" s="147"/>
      <c r="AC80" s="147"/>
    </row>
    <row r="81">
      <c r="A81" s="161"/>
      <c r="B81" s="149"/>
      <c r="C81" s="144" t="s">
        <v>508</v>
      </c>
      <c r="D81" s="143">
        <v>887.0</v>
      </c>
      <c r="E81" s="152"/>
      <c r="F81" s="153"/>
      <c r="G81" s="151"/>
      <c r="H81" s="151"/>
      <c r="I81" s="147"/>
      <c r="J81" s="147"/>
      <c r="K81" s="147"/>
      <c r="L81" s="147"/>
      <c r="M81" s="147"/>
      <c r="N81" s="147"/>
      <c r="O81" s="147"/>
      <c r="P81" s="147"/>
      <c r="Q81" s="147"/>
      <c r="R81" s="147"/>
      <c r="S81" s="147"/>
      <c r="T81" s="147"/>
      <c r="U81" s="147"/>
      <c r="V81" s="147"/>
      <c r="W81" s="147"/>
      <c r="X81" s="147"/>
      <c r="Y81" s="147"/>
      <c r="Z81" s="147"/>
      <c r="AA81" s="147"/>
      <c r="AB81" s="147"/>
      <c r="AC81" s="147"/>
    </row>
    <row r="82">
      <c r="A82" s="161"/>
      <c r="B82" s="149"/>
      <c r="C82" s="144" t="s">
        <v>511</v>
      </c>
      <c r="D82" s="143">
        <v>875.0</v>
      </c>
      <c r="E82" s="145">
        <v>895.0</v>
      </c>
      <c r="F82" s="143">
        <v>976.0</v>
      </c>
      <c r="G82" s="151"/>
      <c r="H82" s="151"/>
      <c r="I82" s="147"/>
      <c r="J82" s="147"/>
      <c r="K82" s="147"/>
      <c r="L82" s="147"/>
      <c r="M82" s="147"/>
      <c r="N82" s="147"/>
      <c r="O82" s="147"/>
      <c r="P82" s="147"/>
      <c r="Q82" s="147"/>
      <c r="R82" s="147"/>
      <c r="S82" s="147"/>
      <c r="T82" s="147"/>
      <c r="U82" s="147"/>
      <c r="V82" s="147"/>
      <c r="W82" s="147"/>
      <c r="X82" s="147"/>
      <c r="Y82" s="147"/>
      <c r="Z82" s="147"/>
      <c r="AA82" s="147"/>
      <c r="AB82" s="147"/>
      <c r="AC82" s="147"/>
    </row>
    <row r="83">
      <c r="A83" s="161"/>
      <c r="B83" s="149"/>
      <c r="C83" s="144" t="s">
        <v>514</v>
      </c>
      <c r="D83" s="143">
        <v>876.0</v>
      </c>
      <c r="E83" s="145">
        <v>895.0</v>
      </c>
      <c r="F83" s="143">
        <v>977.0</v>
      </c>
      <c r="G83" s="151"/>
      <c r="H83" s="151"/>
      <c r="I83" s="147"/>
      <c r="J83" s="147"/>
      <c r="K83" s="147"/>
      <c r="L83" s="147"/>
      <c r="M83" s="147"/>
      <c r="N83" s="147"/>
      <c r="O83" s="147"/>
      <c r="P83" s="147"/>
      <c r="Q83" s="147"/>
      <c r="R83" s="147"/>
      <c r="S83" s="147"/>
      <c r="T83" s="147"/>
      <c r="U83" s="147"/>
      <c r="V83" s="147"/>
      <c r="W83" s="147"/>
      <c r="X83" s="147"/>
      <c r="Y83" s="147"/>
      <c r="Z83" s="147"/>
      <c r="AA83" s="147"/>
      <c r="AB83" s="147"/>
      <c r="AC83" s="147"/>
    </row>
    <row r="84">
      <c r="A84" s="161"/>
      <c r="B84" s="149"/>
      <c r="C84" s="144" t="s">
        <v>517</v>
      </c>
      <c r="D84" s="143">
        <v>993.0</v>
      </c>
      <c r="E84" s="152"/>
      <c r="F84" s="153"/>
      <c r="G84" s="151"/>
      <c r="H84" s="151"/>
      <c r="I84" s="147"/>
      <c r="J84" s="147"/>
      <c r="K84" s="147"/>
      <c r="L84" s="147"/>
      <c r="M84" s="147"/>
      <c r="N84" s="147"/>
      <c r="O84" s="147"/>
      <c r="P84" s="147"/>
      <c r="Q84" s="147"/>
      <c r="R84" s="147"/>
      <c r="S84" s="147"/>
      <c r="T84" s="147"/>
      <c r="U84" s="147"/>
      <c r="V84" s="147"/>
      <c r="W84" s="147"/>
      <c r="X84" s="147"/>
      <c r="Y84" s="147"/>
      <c r="Z84" s="147"/>
      <c r="AA84" s="147"/>
      <c r="AB84" s="147"/>
      <c r="AC84" s="147"/>
    </row>
    <row r="85">
      <c r="A85" s="161"/>
      <c r="B85" s="149"/>
      <c r="C85" s="144" t="s">
        <v>519</v>
      </c>
      <c r="D85" s="143">
        <v>995.0</v>
      </c>
      <c r="E85" s="162"/>
      <c r="F85" s="179"/>
      <c r="G85" s="151"/>
      <c r="H85" s="151"/>
      <c r="I85" s="147"/>
      <c r="J85" s="147"/>
      <c r="K85" s="147"/>
      <c r="L85" s="147"/>
      <c r="M85" s="147"/>
      <c r="N85" s="147"/>
      <c r="O85" s="147"/>
      <c r="P85" s="147"/>
      <c r="Q85" s="147"/>
      <c r="R85" s="147"/>
      <c r="S85" s="147"/>
      <c r="T85" s="147"/>
      <c r="U85" s="147"/>
      <c r="V85" s="147"/>
      <c r="W85" s="147"/>
      <c r="X85" s="147"/>
      <c r="Y85" s="147"/>
      <c r="Z85" s="147"/>
      <c r="AA85" s="147"/>
      <c r="AB85" s="147"/>
      <c r="AC85" s="147"/>
    </row>
    <row r="86">
      <c r="A86" s="142" t="s">
        <v>533</v>
      </c>
      <c r="B86" s="143">
        <v>482.0</v>
      </c>
      <c r="C86" s="144" t="s">
        <v>535</v>
      </c>
      <c r="D86" s="143">
        <v>854.0</v>
      </c>
      <c r="E86" s="152"/>
      <c r="F86" s="153"/>
      <c r="G86" s="151"/>
      <c r="H86" s="151"/>
      <c r="I86" s="147"/>
      <c r="J86" s="147"/>
      <c r="K86" s="147"/>
      <c r="L86" s="147"/>
      <c r="M86" s="147"/>
      <c r="N86" s="147"/>
      <c r="O86" s="147"/>
      <c r="P86" s="147"/>
      <c r="Q86" s="147"/>
      <c r="R86" s="147"/>
      <c r="S86" s="147"/>
      <c r="T86" s="147"/>
      <c r="U86" s="147"/>
      <c r="V86" s="147"/>
      <c r="W86" s="147"/>
      <c r="X86" s="147"/>
      <c r="Y86" s="147"/>
      <c r="Z86" s="147"/>
      <c r="AA86" s="147"/>
      <c r="AB86" s="147"/>
      <c r="AC86" s="147"/>
    </row>
    <row r="87">
      <c r="A87" s="161"/>
      <c r="B87" s="151"/>
      <c r="C87" s="144" t="s">
        <v>538</v>
      </c>
      <c r="D87" s="143">
        <v>855.0</v>
      </c>
      <c r="E87" s="162"/>
      <c r="F87" s="179"/>
      <c r="G87" s="151"/>
      <c r="H87" s="151"/>
      <c r="I87" s="147"/>
      <c r="J87" s="147"/>
      <c r="K87" s="147"/>
      <c r="L87" s="147"/>
      <c r="M87" s="147"/>
      <c r="N87" s="147"/>
      <c r="O87" s="147"/>
      <c r="P87" s="147"/>
      <c r="Q87" s="147"/>
      <c r="R87" s="147"/>
      <c r="S87" s="147"/>
      <c r="T87" s="147"/>
      <c r="U87" s="147"/>
      <c r="V87" s="147"/>
      <c r="W87" s="147"/>
      <c r="X87" s="147"/>
      <c r="Y87" s="147"/>
      <c r="Z87" s="147"/>
      <c r="AA87" s="147"/>
      <c r="AB87" s="147"/>
      <c r="AC87" s="147"/>
    </row>
    <row r="88">
      <c r="A88" s="161"/>
      <c r="B88" s="151"/>
      <c r="C88" s="144" t="s">
        <v>541</v>
      </c>
      <c r="D88" s="143">
        <v>856.0</v>
      </c>
      <c r="E88" s="162"/>
      <c r="F88" s="179"/>
      <c r="G88" s="151"/>
      <c r="H88" s="151"/>
      <c r="I88" s="147"/>
      <c r="J88" s="147"/>
      <c r="K88" s="147"/>
      <c r="L88" s="147"/>
      <c r="M88" s="147"/>
      <c r="N88" s="147"/>
      <c r="O88" s="147"/>
      <c r="P88" s="147"/>
      <c r="Q88" s="147"/>
      <c r="R88" s="147"/>
      <c r="S88" s="147"/>
      <c r="T88" s="147"/>
      <c r="U88" s="147"/>
      <c r="V88" s="147"/>
      <c r="W88" s="147"/>
      <c r="X88" s="147"/>
      <c r="Y88" s="147"/>
      <c r="Z88" s="147"/>
      <c r="AA88" s="147"/>
      <c r="AB88" s="147"/>
      <c r="AC88" s="147"/>
    </row>
    <row r="89">
      <c r="A89" s="161"/>
      <c r="B89" s="151"/>
      <c r="C89" s="144" t="s">
        <v>544</v>
      </c>
      <c r="D89" s="143">
        <v>857.0</v>
      </c>
      <c r="E89" s="162"/>
      <c r="F89" s="179"/>
      <c r="G89" s="151"/>
      <c r="H89" s="151"/>
      <c r="I89" s="147"/>
      <c r="J89" s="147"/>
      <c r="K89" s="147"/>
      <c r="L89" s="147"/>
      <c r="M89" s="147"/>
      <c r="N89" s="147"/>
      <c r="O89" s="147"/>
      <c r="P89" s="147"/>
      <c r="Q89" s="147"/>
      <c r="R89" s="147"/>
      <c r="S89" s="147"/>
      <c r="T89" s="147"/>
      <c r="U89" s="147"/>
      <c r="V89" s="147"/>
      <c r="W89" s="147"/>
      <c r="X89" s="147"/>
      <c r="Y89" s="147"/>
      <c r="Z89" s="147"/>
      <c r="AA89" s="147"/>
      <c r="AB89" s="147"/>
      <c r="AC89" s="147"/>
    </row>
    <row r="90">
      <c r="A90" s="161"/>
      <c r="B90" s="151"/>
      <c r="C90" s="144" t="s">
        <v>547</v>
      </c>
      <c r="D90" s="143">
        <v>858.0</v>
      </c>
      <c r="E90" s="162"/>
      <c r="F90" s="179"/>
      <c r="G90" s="151"/>
      <c r="H90" s="151"/>
      <c r="I90" s="147"/>
      <c r="J90" s="147"/>
      <c r="K90" s="147"/>
      <c r="L90" s="147"/>
      <c r="M90" s="147"/>
      <c r="N90" s="147"/>
      <c r="O90" s="147"/>
      <c r="P90" s="147"/>
      <c r="Q90" s="147"/>
      <c r="R90" s="147"/>
      <c r="S90" s="147"/>
      <c r="T90" s="147"/>
      <c r="U90" s="147"/>
      <c r="V90" s="147"/>
      <c r="W90" s="147"/>
      <c r="X90" s="147"/>
      <c r="Y90" s="147"/>
      <c r="Z90" s="147"/>
      <c r="AA90" s="147"/>
      <c r="AB90" s="147"/>
      <c r="AC90" s="147"/>
    </row>
    <row r="91">
      <c r="A91" s="161"/>
      <c r="B91" s="151"/>
      <c r="C91" s="144" t="s">
        <v>550</v>
      </c>
      <c r="D91" s="143">
        <v>859.0</v>
      </c>
      <c r="E91" s="162"/>
      <c r="F91" s="179"/>
      <c r="G91" s="151"/>
      <c r="H91" s="151"/>
      <c r="I91" s="147"/>
      <c r="J91" s="147"/>
      <c r="K91" s="147"/>
      <c r="L91" s="147"/>
      <c r="M91" s="147"/>
      <c r="N91" s="147"/>
      <c r="O91" s="147"/>
      <c r="P91" s="147"/>
      <c r="Q91" s="147"/>
      <c r="R91" s="147"/>
      <c r="S91" s="147"/>
      <c r="T91" s="147"/>
      <c r="U91" s="147"/>
      <c r="V91" s="147"/>
      <c r="W91" s="147"/>
      <c r="X91" s="147"/>
      <c r="Y91" s="147"/>
      <c r="Z91" s="147"/>
      <c r="AA91" s="147"/>
      <c r="AB91" s="147"/>
      <c r="AC91" s="147"/>
    </row>
    <row r="92">
      <c r="A92" s="161"/>
      <c r="B92" s="151"/>
      <c r="C92" s="144" t="s">
        <v>553</v>
      </c>
      <c r="D92" s="143">
        <v>860.0</v>
      </c>
      <c r="E92" s="162"/>
      <c r="F92" s="179"/>
      <c r="G92" s="151"/>
      <c r="H92" s="151"/>
      <c r="I92" s="147"/>
      <c r="J92" s="147"/>
      <c r="K92" s="147"/>
      <c r="L92" s="147"/>
      <c r="M92" s="147"/>
      <c r="N92" s="147"/>
      <c r="O92" s="147"/>
      <c r="P92" s="147"/>
      <c r="Q92" s="147"/>
      <c r="R92" s="147"/>
      <c r="S92" s="147"/>
      <c r="T92" s="147"/>
      <c r="U92" s="147"/>
      <c r="V92" s="147"/>
      <c r="W92" s="147"/>
      <c r="X92" s="147"/>
      <c r="Y92" s="147"/>
      <c r="Z92" s="147"/>
      <c r="AA92" s="147"/>
      <c r="AB92" s="147"/>
      <c r="AC92" s="147"/>
    </row>
    <row r="93">
      <c r="A93" s="142" t="s">
        <v>562</v>
      </c>
      <c r="B93" s="143">
        <v>487.0</v>
      </c>
      <c r="C93" s="144" t="s">
        <v>564</v>
      </c>
      <c r="D93" s="143">
        <v>931.0</v>
      </c>
      <c r="E93" s="155">
        <v>1114.0</v>
      </c>
      <c r="F93" s="155">
        <v>1108.0</v>
      </c>
      <c r="G93" s="151"/>
      <c r="H93" s="151"/>
      <c r="I93" s="147"/>
      <c r="J93" s="147"/>
      <c r="K93" s="147"/>
      <c r="L93" s="147"/>
      <c r="M93" s="147"/>
      <c r="N93" s="147"/>
      <c r="O93" s="147"/>
      <c r="P93" s="147"/>
      <c r="Q93" s="147"/>
      <c r="R93" s="147"/>
      <c r="S93" s="147"/>
      <c r="T93" s="147"/>
      <c r="U93" s="147"/>
      <c r="V93" s="147"/>
      <c r="W93" s="147"/>
      <c r="X93" s="147"/>
      <c r="Y93" s="147"/>
      <c r="Z93" s="147"/>
      <c r="AA93" s="147"/>
      <c r="AB93" s="147"/>
      <c r="AC93" s="147"/>
    </row>
    <row r="94">
      <c r="A94" s="161"/>
      <c r="B94" s="151"/>
      <c r="C94" s="144" t="s">
        <v>568</v>
      </c>
      <c r="D94" s="143">
        <v>933.0</v>
      </c>
      <c r="E94" s="156">
        <v>1140.0</v>
      </c>
      <c r="F94" s="156">
        <v>1137.0</v>
      </c>
      <c r="G94" s="151"/>
      <c r="H94" s="151"/>
      <c r="I94" s="147"/>
      <c r="J94" s="147"/>
      <c r="K94" s="147"/>
      <c r="L94" s="147"/>
      <c r="M94" s="147"/>
      <c r="N94" s="147"/>
      <c r="O94" s="147"/>
      <c r="P94" s="147"/>
      <c r="Q94" s="147"/>
      <c r="R94" s="147"/>
      <c r="S94" s="147"/>
      <c r="T94" s="147"/>
      <c r="U94" s="147"/>
      <c r="V94" s="147"/>
      <c r="W94" s="147"/>
      <c r="X94" s="147"/>
      <c r="Y94" s="147"/>
      <c r="Z94" s="147"/>
      <c r="AA94" s="147"/>
      <c r="AB94" s="147"/>
      <c r="AC94" s="147"/>
    </row>
    <row r="95">
      <c r="A95" s="161"/>
      <c r="B95" s="151"/>
      <c r="C95" s="144" t="s">
        <v>571</v>
      </c>
      <c r="D95" s="143">
        <v>934.0</v>
      </c>
      <c r="E95" s="156">
        <v>1140.0</v>
      </c>
      <c r="F95" s="156">
        <v>1136.0</v>
      </c>
      <c r="G95" s="151"/>
      <c r="H95" s="151"/>
      <c r="I95" s="147"/>
      <c r="J95" s="147"/>
      <c r="K95" s="147"/>
      <c r="L95" s="147"/>
      <c r="M95" s="147"/>
      <c r="N95" s="147"/>
      <c r="O95" s="147"/>
      <c r="P95" s="147"/>
      <c r="Q95" s="147"/>
      <c r="R95" s="147"/>
      <c r="S95" s="147"/>
      <c r="T95" s="147"/>
      <c r="U95" s="147"/>
      <c r="V95" s="147"/>
      <c r="W95" s="147"/>
      <c r="X95" s="147"/>
      <c r="Y95" s="147"/>
      <c r="Z95" s="147"/>
      <c r="AA95" s="147"/>
      <c r="AB95" s="147"/>
      <c r="AC95" s="147"/>
    </row>
    <row r="96">
      <c r="A96" s="161"/>
      <c r="B96" s="151"/>
      <c r="C96" s="144" t="s">
        <v>574</v>
      </c>
      <c r="D96" s="143">
        <v>935.0</v>
      </c>
      <c r="E96" s="156">
        <v>1114.0</v>
      </c>
      <c r="F96" s="156">
        <v>1112.0</v>
      </c>
      <c r="G96" s="151"/>
      <c r="H96" s="151"/>
      <c r="I96" s="147"/>
      <c r="J96" s="147"/>
      <c r="K96" s="147"/>
      <c r="L96" s="147"/>
      <c r="M96" s="147"/>
      <c r="N96" s="147"/>
      <c r="O96" s="147"/>
      <c r="P96" s="147"/>
      <c r="Q96" s="147"/>
      <c r="R96" s="147"/>
      <c r="S96" s="147"/>
      <c r="T96" s="147"/>
      <c r="U96" s="147"/>
      <c r="V96" s="147"/>
      <c r="W96" s="147"/>
      <c r="X96" s="147"/>
      <c r="Y96" s="147"/>
      <c r="Z96" s="147"/>
      <c r="AA96" s="147"/>
      <c r="AB96" s="147"/>
      <c r="AC96" s="147"/>
    </row>
    <row r="97">
      <c r="A97" s="161"/>
      <c r="B97" s="151"/>
      <c r="C97" s="144" t="s">
        <v>577</v>
      </c>
      <c r="D97" s="143">
        <v>936.0</v>
      </c>
      <c r="E97" s="180">
        <v>1118.0</v>
      </c>
      <c r="F97" s="181">
        <v>1115.0</v>
      </c>
      <c r="G97" s="151"/>
      <c r="H97" s="151"/>
      <c r="I97" s="147"/>
      <c r="J97" s="147"/>
      <c r="K97" s="147"/>
      <c r="L97" s="147"/>
      <c r="M97" s="147"/>
      <c r="N97" s="147"/>
      <c r="O97" s="147"/>
      <c r="P97" s="147"/>
      <c r="Q97" s="147"/>
      <c r="R97" s="147"/>
      <c r="S97" s="147"/>
      <c r="T97" s="147"/>
      <c r="U97" s="147"/>
      <c r="V97" s="147"/>
      <c r="W97" s="147"/>
      <c r="X97" s="147"/>
      <c r="Y97" s="147"/>
      <c r="Z97" s="147"/>
      <c r="AA97" s="147"/>
      <c r="AB97" s="147"/>
      <c r="AC97" s="147"/>
    </row>
    <row r="98">
      <c r="A98" s="161"/>
      <c r="B98" s="151"/>
      <c r="C98" s="144" t="s">
        <v>580</v>
      </c>
      <c r="D98" s="143">
        <v>937.0</v>
      </c>
      <c r="E98" s="180">
        <v>1118.0</v>
      </c>
      <c r="F98" s="143">
        <v>1117.0</v>
      </c>
      <c r="G98" s="151"/>
      <c r="H98" s="151"/>
      <c r="I98" s="147"/>
      <c r="J98" s="147"/>
      <c r="K98" s="147"/>
      <c r="L98" s="147"/>
      <c r="M98" s="147"/>
      <c r="N98" s="147"/>
      <c r="O98" s="147"/>
      <c r="P98" s="147"/>
      <c r="Q98" s="147"/>
      <c r="R98" s="147"/>
      <c r="S98" s="147"/>
      <c r="T98" s="147"/>
      <c r="U98" s="147"/>
      <c r="V98" s="147"/>
      <c r="W98" s="147"/>
      <c r="X98" s="147"/>
      <c r="Y98" s="147"/>
      <c r="Z98" s="147"/>
      <c r="AA98" s="147"/>
      <c r="AB98" s="147"/>
      <c r="AC98" s="147"/>
    </row>
    <row r="99">
      <c r="A99" s="161"/>
      <c r="B99" s="151"/>
      <c r="C99" s="144" t="s">
        <v>583</v>
      </c>
      <c r="D99" s="143">
        <v>938.0</v>
      </c>
      <c r="E99" s="182">
        <v>1114.0</v>
      </c>
      <c r="F99" s="181">
        <v>1113.0</v>
      </c>
      <c r="G99" s="151"/>
      <c r="H99" s="151"/>
      <c r="I99" s="147"/>
      <c r="J99" s="147"/>
      <c r="K99" s="147"/>
      <c r="L99" s="147"/>
      <c r="M99" s="147"/>
      <c r="N99" s="147"/>
      <c r="O99" s="147"/>
      <c r="P99" s="147"/>
      <c r="Q99" s="147"/>
      <c r="R99" s="147"/>
      <c r="S99" s="147"/>
      <c r="T99" s="147"/>
      <c r="U99" s="147"/>
      <c r="V99" s="147"/>
      <c r="W99" s="147"/>
      <c r="X99" s="147"/>
      <c r="Y99" s="147"/>
      <c r="Z99" s="147"/>
      <c r="AA99" s="147"/>
      <c r="AB99" s="147"/>
      <c r="AC99" s="147"/>
    </row>
    <row r="100">
      <c r="A100" s="165" t="s">
        <v>586</v>
      </c>
      <c r="B100" s="143">
        <v>483.0</v>
      </c>
      <c r="C100" s="144" t="s">
        <v>588</v>
      </c>
      <c r="D100" s="143">
        <v>1026.0</v>
      </c>
      <c r="E100" s="145">
        <v>1040.0</v>
      </c>
      <c r="F100" s="143">
        <v>1036.0</v>
      </c>
      <c r="G100" s="151"/>
      <c r="H100" s="151"/>
      <c r="I100" s="147"/>
      <c r="J100" s="147"/>
      <c r="K100" s="147"/>
      <c r="L100" s="147"/>
      <c r="M100" s="147"/>
      <c r="N100" s="147"/>
      <c r="O100" s="147"/>
      <c r="P100" s="147"/>
      <c r="Q100" s="147"/>
      <c r="R100" s="147"/>
      <c r="S100" s="147"/>
      <c r="T100" s="147"/>
      <c r="U100" s="147"/>
      <c r="V100" s="147"/>
      <c r="W100" s="147"/>
      <c r="X100" s="147"/>
      <c r="Y100" s="147"/>
      <c r="Z100" s="147"/>
      <c r="AA100" s="147"/>
      <c r="AB100" s="147"/>
      <c r="AC100" s="147"/>
    </row>
    <row r="101">
      <c r="A101" s="179"/>
      <c r="B101" s="151"/>
      <c r="C101" s="144" t="s">
        <v>592</v>
      </c>
      <c r="D101" s="143">
        <v>1028.0</v>
      </c>
      <c r="E101" s="145">
        <v>1040.0</v>
      </c>
      <c r="F101" s="143">
        <v>1037.0</v>
      </c>
      <c r="G101" s="151"/>
      <c r="H101" s="151"/>
      <c r="I101" s="147"/>
      <c r="J101" s="147"/>
      <c r="K101" s="147"/>
      <c r="L101" s="147"/>
      <c r="M101" s="147"/>
      <c r="N101" s="147"/>
      <c r="O101" s="147"/>
      <c r="P101" s="147"/>
      <c r="Q101" s="147"/>
      <c r="R101" s="147"/>
      <c r="S101" s="147"/>
      <c r="T101" s="147"/>
      <c r="U101" s="147"/>
      <c r="V101" s="147"/>
      <c r="W101" s="147"/>
      <c r="X101" s="147"/>
      <c r="Y101" s="147"/>
      <c r="Z101" s="147"/>
      <c r="AA101" s="147"/>
      <c r="AB101" s="147"/>
      <c r="AC101" s="147"/>
    </row>
    <row r="102">
      <c r="A102" s="179"/>
      <c r="B102" s="151"/>
      <c r="C102" s="144" t="s">
        <v>595</v>
      </c>
      <c r="D102" s="143">
        <v>1029.0</v>
      </c>
      <c r="E102" s="145">
        <v>1040.0</v>
      </c>
      <c r="F102" s="143">
        <v>1038.0</v>
      </c>
      <c r="G102" s="151"/>
      <c r="H102" s="151"/>
      <c r="I102" s="147"/>
      <c r="J102" s="147"/>
      <c r="K102" s="147"/>
      <c r="L102" s="147"/>
      <c r="M102" s="147"/>
      <c r="N102" s="147"/>
      <c r="O102" s="147"/>
      <c r="P102" s="147"/>
      <c r="Q102" s="147"/>
      <c r="R102" s="147"/>
      <c r="S102" s="147"/>
      <c r="T102" s="147"/>
      <c r="U102" s="147"/>
      <c r="V102" s="147"/>
      <c r="W102" s="147"/>
      <c r="X102" s="147"/>
      <c r="Y102" s="147"/>
      <c r="Z102" s="147"/>
      <c r="AA102" s="147"/>
      <c r="AB102" s="147"/>
      <c r="AC102" s="147"/>
    </row>
    <row r="103">
      <c r="A103" s="179"/>
      <c r="B103" s="151"/>
      <c r="C103" s="144" t="s">
        <v>598</v>
      </c>
      <c r="D103" s="143">
        <v>1030.0</v>
      </c>
      <c r="E103" s="145">
        <v>1040.0</v>
      </c>
      <c r="F103" s="143">
        <v>1039.0</v>
      </c>
      <c r="G103" s="151"/>
      <c r="H103" s="151"/>
      <c r="I103" s="147"/>
      <c r="J103" s="147"/>
      <c r="K103" s="147"/>
      <c r="L103" s="147"/>
      <c r="M103" s="147"/>
      <c r="N103" s="147"/>
      <c r="O103" s="147"/>
      <c r="P103" s="147"/>
      <c r="Q103" s="147"/>
      <c r="R103" s="147"/>
      <c r="S103" s="147"/>
      <c r="T103" s="147"/>
      <c r="U103" s="147"/>
      <c r="V103" s="147"/>
      <c r="W103" s="147"/>
      <c r="X103" s="147"/>
      <c r="Y103" s="147"/>
      <c r="Z103" s="147"/>
      <c r="AA103" s="147"/>
      <c r="AB103" s="147"/>
      <c r="AC103" s="147"/>
    </row>
    <row r="104">
      <c r="A104" s="165" t="s">
        <v>605</v>
      </c>
      <c r="B104" s="143">
        <v>527.0</v>
      </c>
      <c r="C104" s="144" t="s">
        <v>607</v>
      </c>
      <c r="D104" s="143">
        <v>1031.0</v>
      </c>
      <c r="E104" s="145">
        <v>1242.0</v>
      </c>
      <c r="F104" s="183">
        <v>1141.0</v>
      </c>
      <c r="G104" s="151"/>
      <c r="H104" s="151"/>
      <c r="I104" s="147"/>
      <c r="J104" s="147"/>
      <c r="K104" s="147"/>
      <c r="L104" s="147"/>
      <c r="M104" s="147"/>
      <c r="N104" s="147"/>
      <c r="O104" s="147"/>
      <c r="P104" s="147"/>
      <c r="Q104" s="147"/>
      <c r="R104" s="147"/>
      <c r="S104" s="147"/>
      <c r="T104" s="147"/>
      <c r="U104" s="147"/>
      <c r="V104" s="147"/>
      <c r="W104" s="147"/>
      <c r="X104" s="147"/>
      <c r="Y104" s="147"/>
      <c r="Z104" s="147"/>
      <c r="AA104" s="147"/>
      <c r="AB104" s="147"/>
      <c r="AC104" s="147"/>
    </row>
    <row r="105">
      <c r="A105" s="179"/>
      <c r="B105" s="151"/>
      <c r="C105" s="144" t="s">
        <v>610</v>
      </c>
      <c r="D105" s="143">
        <v>1032.0</v>
      </c>
      <c r="E105" s="145">
        <v>1242.0</v>
      </c>
      <c r="F105" s="184">
        <v>1142.0</v>
      </c>
      <c r="G105" s="151"/>
      <c r="H105" s="151"/>
      <c r="I105" s="147"/>
      <c r="J105" s="147"/>
      <c r="K105" s="147"/>
      <c r="L105" s="147"/>
      <c r="M105" s="147"/>
      <c r="N105" s="147"/>
      <c r="O105" s="147"/>
      <c r="P105" s="147"/>
      <c r="Q105" s="147"/>
      <c r="R105" s="147"/>
      <c r="S105" s="147"/>
      <c r="T105" s="147"/>
      <c r="U105" s="147"/>
      <c r="V105" s="147"/>
      <c r="W105" s="147"/>
      <c r="X105" s="147"/>
      <c r="Y105" s="147"/>
      <c r="Z105" s="147"/>
      <c r="AA105" s="147"/>
      <c r="AB105" s="147"/>
      <c r="AC105" s="147"/>
    </row>
    <row r="106">
      <c r="A106" s="179"/>
      <c r="B106" s="151"/>
      <c r="C106" s="144" t="s">
        <v>613</v>
      </c>
      <c r="D106" s="143">
        <v>1033.0</v>
      </c>
      <c r="E106" s="145">
        <v>1242.0</v>
      </c>
      <c r="F106" s="184">
        <v>1143.0</v>
      </c>
      <c r="G106" s="151"/>
      <c r="H106" s="151"/>
      <c r="I106" s="147"/>
      <c r="J106" s="147"/>
      <c r="K106" s="147"/>
      <c r="L106" s="147"/>
      <c r="M106" s="147"/>
      <c r="N106" s="147"/>
      <c r="O106" s="147"/>
      <c r="P106" s="147"/>
      <c r="Q106" s="147"/>
      <c r="R106" s="147"/>
      <c r="S106" s="147"/>
      <c r="T106" s="147"/>
      <c r="U106" s="147"/>
      <c r="V106" s="147"/>
      <c r="W106" s="147"/>
      <c r="X106" s="147"/>
      <c r="Y106" s="147"/>
      <c r="Z106" s="147"/>
      <c r="AA106" s="147"/>
      <c r="AB106" s="147"/>
      <c r="AC106" s="147"/>
    </row>
    <row r="107">
      <c r="A107" s="179"/>
      <c r="B107" s="151"/>
      <c r="C107" s="144" t="s">
        <v>616</v>
      </c>
      <c r="D107" s="143">
        <v>1034.0</v>
      </c>
      <c r="E107" s="145">
        <v>1242.0</v>
      </c>
      <c r="F107" s="184">
        <v>1144.0</v>
      </c>
      <c r="G107" s="151"/>
      <c r="H107" s="151"/>
      <c r="I107" s="147"/>
      <c r="J107" s="147"/>
      <c r="K107" s="147"/>
      <c r="L107" s="147"/>
      <c r="M107" s="147"/>
      <c r="N107" s="147"/>
      <c r="O107" s="147"/>
      <c r="P107" s="147"/>
      <c r="Q107" s="147"/>
      <c r="R107" s="147"/>
      <c r="S107" s="147"/>
      <c r="T107" s="147"/>
      <c r="U107" s="147"/>
      <c r="V107" s="147"/>
      <c r="W107" s="147"/>
      <c r="X107" s="147"/>
      <c r="Y107" s="147"/>
      <c r="Z107" s="147"/>
      <c r="AA107" s="147"/>
      <c r="AB107" s="147"/>
      <c r="AC107" s="147"/>
    </row>
    <row r="108">
      <c r="A108" s="185" t="s">
        <v>619</v>
      </c>
      <c r="B108" s="151"/>
      <c r="C108" s="144" t="s">
        <v>621</v>
      </c>
      <c r="D108" s="143">
        <v>901.0</v>
      </c>
      <c r="E108" s="145">
        <v>900.0</v>
      </c>
      <c r="F108" s="143">
        <v>902.0</v>
      </c>
      <c r="G108" s="151"/>
      <c r="H108" s="151"/>
      <c r="I108" s="147"/>
      <c r="J108" s="147"/>
      <c r="K108" s="147"/>
      <c r="L108" s="147"/>
      <c r="M108" s="147"/>
      <c r="N108" s="147"/>
      <c r="O108" s="147"/>
      <c r="P108" s="147"/>
      <c r="Q108" s="147"/>
      <c r="R108" s="147"/>
      <c r="S108" s="147"/>
      <c r="T108" s="147"/>
      <c r="U108" s="147"/>
      <c r="V108" s="147"/>
      <c r="W108" s="147"/>
      <c r="X108" s="147"/>
      <c r="Y108" s="147"/>
      <c r="Z108" s="147"/>
      <c r="AA108" s="147"/>
      <c r="AB108" s="147"/>
      <c r="AC108" s="147"/>
    </row>
    <row r="109">
      <c r="A109" s="179"/>
      <c r="B109" s="151"/>
      <c r="C109" s="144" t="s">
        <v>624</v>
      </c>
      <c r="D109" s="143">
        <v>903.0</v>
      </c>
      <c r="E109" s="145">
        <v>900.0</v>
      </c>
      <c r="F109" s="143">
        <v>904.0</v>
      </c>
      <c r="G109" s="151"/>
      <c r="H109" s="151"/>
      <c r="I109" s="147"/>
      <c r="J109" s="147"/>
      <c r="K109" s="147"/>
      <c r="L109" s="147"/>
      <c r="M109" s="147"/>
      <c r="N109" s="147"/>
      <c r="O109" s="147"/>
      <c r="P109" s="147"/>
      <c r="Q109" s="147"/>
      <c r="R109" s="147"/>
      <c r="S109" s="147"/>
      <c r="T109" s="147"/>
      <c r="U109" s="147"/>
      <c r="V109" s="147"/>
      <c r="W109" s="147"/>
      <c r="X109" s="147"/>
      <c r="Y109" s="147"/>
      <c r="Z109" s="147"/>
      <c r="AA109" s="147"/>
      <c r="AB109" s="147"/>
      <c r="AC109" s="147"/>
    </row>
    <row r="110">
      <c r="A110" s="185" t="s">
        <v>630</v>
      </c>
      <c r="B110" s="151"/>
      <c r="C110" s="144" t="s">
        <v>632</v>
      </c>
      <c r="D110" s="143">
        <v>1054.0</v>
      </c>
      <c r="E110" s="145">
        <v>1058.0</v>
      </c>
      <c r="F110" s="143">
        <v>1055.0</v>
      </c>
      <c r="G110" s="151"/>
      <c r="H110" s="151"/>
      <c r="I110" s="147"/>
      <c r="J110" s="147"/>
      <c r="K110" s="147"/>
      <c r="L110" s="147"/>
      <c r="M110" s="147"/>
      <c r="N110" s="147"/>
      <c r="O110" s="147"/>
      <c r="P110" s="147"/>
      <c r="Q110" s="147"/>
      <c r="R110" s="147"/>
      <c r="S110" s="147"/>
      <c r="T110" s="147"/>
      <c r="U110" s="147"/>
      <c r="V110" s="147"/>
      <c r="W110" s="147"/>
      <c r="X110" s="147"/>
      <c r="Y110" s="147"/>
      <c r="Z110" s="147"/>
      <c r="AA110" s="147"/>
      <c r="AB110" s="147"/>
      <c r="AC110" s="147"/>
    </row>
    <row r="111">
      <c r="A111" s="165" t="s">
        <v>637</v>
      </c>
      <c r="B111" s="143">
        <v>639.0</v>
      </c>
      <c r="C111" s="144" t="s">
        <v>639</v>
      </c>
      <c r="D111" s="143">
        <v>1022.0</v>
      </c>
      <c r="E111" s="152"/>
      <c r="F111" s="153"/>
      <c r="G111" s="151"/>
      <c r="H111" s="151"/>
      <c r="I111" s="147"/>
      <c r="J111" s="147"/>
      <c r="K111" s="147"/>
      <c r="L111" s="147"/>
      <c r="M111" s="147"/>
      <c r="N111" s="147"/>
      <c r="O111" s="147"/>
      <c r="P111" s="147"/>
      <c r="Q111" s="147"/>
      <c r="R111" s="147"/>
      <c r="S111" s="147"/>
      <c r="T111" s="147"/>
      <c r="U111" s="147"/>
      <c r="V111" s="147"/>
      <c r="W111" s="147"/>
      <c r="X111" s="147"/>
      <c r="Y111" s="147"/>
      <c r="Z111" s="147"/>
      <c r="AA111" s="147"/>
      <c r="AB111" s="147"/>
      <c r="AC111" s="147"/>
    </row>
    <row r="112">
      <c r="A112" s="179"/>
      <c r="B112" s="149"/>
      <c r="C112" s="144" t="s">
        <v>643</v>
      </c>
      <c r="D112" s="143">
        <v>1024.0</v>
      </c>
      <c r="E112" s="162"/>
      <c r="F112" s="179"/>
      <c r="G112" s="151"/>
      <c r="H112" s="151"/>
      <c r="I112" s="147"/>
      <c r="J112" s="147"/>
      <c r="K112" s="147"/>
      <c r="L112" s="147"/>
      <c r="M112" s="147"/>
      <c r="N112" s="147"/>
      <c r="O112" s="147"/>
      <c r="P112" s="147"/>
      <c r="Q112" s="147"/>
      <c r="R112" s="147"/>
      <c r="S112" s="147"/>
      <c r="T112" s="147"/>
      <c r="U112" s="147"/>
      <c r="V112" s="147"/>
      <c r="W112" s="147"/>
      <c r="X112" s="147"/>
      <c r="Y112" s="147"/>
      <c r="Z112" s="147"/>
      <c r="AA112" s="147"/>
      <c r="AB112" s="147"/>
      <c r="AC112" s="147"/>
    </row>
    <row r="113">
      <c r="A113" s="179"/>
      <c r="B113" s="149"/>
      <c r="C113" s="144" t="s">
        <v>646</v>
      </c>
      <c r="D113" s="143">
        <v>1027.0</v>
      </c>
      <c r="E113" s="162"/>
      <c r="F113" s="179"/>
      <c r="G113" s="151"/>
      <c r="H113" s="151"/>
      <c r="I113" s="147"/>
      <c r="J113" s="147"/>
      <c r="K113" s="147"/>
      <c r="L113" s="147"/>
      <c r="M113" s="147"/>
      <c r="N113" s="147"/>
      <c r="O113" s="147"/>
      <c r="P113" s="147"/>
      <c r="Q113" s="147"/>
      <c r="R113" s="147"/>
      <c r="S113" s="147"/>
      <c r="T113" s="147"/>
      <c r="U113" s="147"/>
      <c r="V113" s="147"/>
      <c r="W113" s="147"/>
      <c r="X113" s="147"/>
      <c r="Y113" s="147"/>
      <c r="Z113" s="147"/>
      <c r="AA113" s="147"/>
      <c r="AB113" s="147"/>
      <c r="AC113" s="147"/>
    </row>
    <row r="114">
      <c r="A114" s="185" t="s">
        <v>649</v>
      </c>
      <c r="B114" s="179"/>
      <c r="C114" s="186"/>
      <c r="D114" s="153"/>
      <c r="E114" s="152"/>
      <c r="F114" s="153"/>
      <c r="G114" s="151"/>
      <c r="H114" s="151"/>
      <c r="I114" s="147"/>
      <c r="J114" s="147"/>
      <c r="K114" s="147"/>
      <c r="L114" s="147"/>
      <c r="M114" s="147"/>
      <c r="N114" s="147"/>
      <c r="O114" s="147"/>
      <c r="P114" s="147"/>
      <c r="Q114" s="147"/>
      <c r="R114" s="147"/>
      <c r="S114" s="147"/>
      <c r="T114" s="147"/>
      <c r="U114" s="147"/>
      <c r="V114" s="147"/>
      <c r="W114" s="147"/>
      <c r="X114" s="147"/>
      <c r="Y114" s="147"/>
      <c r="Z114" s="147"/>
      <c r="AA114" s="147"/>
      <c r="AB114" s="147"/>
      <c r="AC114" s="147"/>
    </row>
    <row r="115">
      <c r="A115" s="185" t="s">
        <v>652</v>
      </c>
      <c r="B115" s="179"/>
      <c r="C115" s="186"/>
      <c r="D115" s="153"/>
      <c r="E115" s="152"/>
      <c r="F115" s="153"/>
      <c r="G115" s="151"/>
      <c r="H115" s="151"/>
      <c r="I115" s="147"/>
      <c r="J115" s="147"/>
      <c r="K115" s="147"/>
      <c r="L115" s="147"/>
      <c r="M115" s="147"/>
      <c r="N115" s="147"/>
      <c r="O115" s="147"/>
      <c r="P115" s="147"/>
      <c r="Q115" s="147"/>
      <c r="R115" s="147"/>
      <c r="S115" s="147"/>
      <c r="T115" s="147"/>
      <c r="U115" s="147"/>
      <c r="V115" s="147"/>
      <c r="W115" s="147"/>
      <c r="X115" s="147"/>
      <c r="Y115" s="147"/>
      <c r="Z115" s="147"/>
      <c r="AA115" s="147"/>
      <c r="AB115" s="147"/>
      <c r="AC115" s="147"/>
    </row>
    <row r="116">
      <c r="A116" s="185" t="s">
        <v>654</v>
      </c>
      <c r="B116" s="179"/>
      <c r="C116" s="186"/>
      <c r="D116" s="153"/>
      <c r="E116" s="152"/>
      <c r="F116" s="153"/>
      <c r="G116" s="151"/>
      <c r="H116" s="151"/>
      <c r="I116" s="147"/>
      <c r="J116" s="147"/>
      <c r="K116" s="147"/>
      <c r="L116" s="147"/>
      <c r="M116" s="147"/>
      <c r="N116" s="147"/>
      <c r="O116" s="147"/>
      <c r="P116" s="147"/>
      <c r="Q116" s="147"/>
      <c r="R116" s="147"/>
      <c r="S116" s="147"/>
      <c r="T116" s="147"/>
      <c r="U116" s="147"/>
      <c r="V116" s="147"/>
      <c r="W116" s="147"/>
      <c r="X116" s="147"/>
      <c r="Y116" s="147"/>
      <c r="Z116" s="147"/>
      <c r="AA116" s="147"/>
      <c r="AB116" s="147"/>
      <c r="AC116" s="147"/>
    </row>
    <row r="117">
      <c r="A117" s="165" t="s">
        <v>656</v>
      </c>
      <c r="B117" s="143">
        <v>640.0</v>
      </c>
      <c r="C117" s="144" t="s">
        <v>658</v>
      </c>
      <c r="D117" s="143">
        <v>797.0</v>
      </c>
      <c r="E117" s="145">
        <v>799.0</v>
      </c>
      <c r="F117" s="143">
        <v>808.0</v>
      </c>
      <c r="G117" s="151"/>
      <c r="H117" s="151"/>
      <c r="I117" s="147"/>
      <c r="J117" s="147"/>
      <c r="K117" s="147"/>
      <c r="L117" s="147"/>
      <c r="M117" s="147"/>
      <c r="N117" s="147"/>
      <c r="O117" s="147"/>
      <c r="P117" s="147"/>
      <c r="Q117" s="147"/>
      <c r="R117" s="147"/>
      <c r="S117" s="147"/>
      <c r="T117" s="147"/>
      <c r="U117" s="147"/>
      <c r="V117" s="147"/>
      <c r="W117" s="147"/>
      <c r="X117" s="147"/>
      <c r="Y117" s="147"/>
      <c r="Z117" s="147"/>
      <c r="AA117" s="147"/>
      <c r="AB117" s="147"/>
      <c r="AC117" s="147"/>
    </row>
    <row r="118">
      <c r="A118" s="179"/>
      <c r="B118" s="149"/>
      <c r="C118" s="144" t="s">
        <v>661</v>
      </c>
      <c r="D118" s="143">
        <v>973.0</v>
      </c>
      <c r="E118" s="145">
        <v>974.0</v>
      </c>
      <c r="F118" s="143">
        <v>975.0</v>
      </c>
      <c r="G118" s="151"/>
      <c r="H118" s="151"/>
      <c r="I118" s="147"/>
      <c r="J118" s="147"/>
      <c r="K118" s="147"/>
      <c r="L118" s="147"/>
      <c r="M118" s="147"/>
      <c r="N118" s="147"/>
      <c r="O118" s="147"/>
      <c r="P118" s="147"/>
      <c r="Q118" s="147"/>
      <c r="R118" s="147"/>
      <c r="S118" s="147"/>
      <c r="T118" s="147"/>
      <c r="U118" s="147"/>
      <c r="V118" s="147"/>
      <c r="W118" s="147"/>
      <c r="X118" s="147"/>
      <c r="Y118" s="147"/>
      <c r="Z118" s="147"/>
      <c r="AA118" s="147"/>
      <c r="AB118" s="147"/>
      <c r="AC118" s="147"/>
    </row>
    <row r="119">
      <c r="A119" s="179"/>
      <c r="B119" s="149"/>
      <c r="C119" s="144" t="s">
        <v>664</v>
      </c>
      <c r="D119" s="143">
        <v>979.0</v>
      </c>
      <c r="E119" s="145">
        <v>981.0</v>
      </c>
      <c r="F119" s="143">
        <v>980.0</v>
      </c>
      <c r="G119" s="151"/>
      <c r="H119" s="151"/>
      <c r="I119" s="147"/>
      <c r="J119" s="147"/>
      <c r="K119" s="147"/>
      <c r="L119" s="147"/>
      <c r="M119" s="147"/>
      <c r="N119" s="147"/>
      <c r="O119" s="147"/>
      <c r="P119" s="147"/>
      <c r="Q119" s="147"/>
      <c r="R119" s="147"/>
      <c r="S119" s="147"/>
      <c r="T119" s="147"/>
      <c r="U119" s="147"/>
      <c r="V119" s="147"/>
      <c r="W119" s="147"/>
      <c r="X119" s="147"/>
      <c r="Y119" s="147"/>
      <c r="Z119" s="147"/>
      <c r="AA119" s="147"/>
      <c r="AB119" s="147"/>
      <c r="AC119" s="147"/>
    </row>
    <row r="120">
      <c r="A120" s="179"/>
      <c r="B120" s="149"/>
      <c r="C120" s="144" t="s">
        <v>667</v>
      </c>
      <c r="D120" s="143">
        <v>1011.0</v>
      </c>
      <c r="E120" s="145">
        <v>1015.0</v>
      </c>
      <c r="F120" s="143">
        <v>1012.0</v>
      </c>
      <c r="G120" s="151"/>
      <c r="H120" s="151"/>
      <c r="I120" s="147"/>
      <c r="J120" s="147"/>
      <c r="K120" s="147"/>
      <c r="L120" s="147"/>
      <c r="M120" s="147"/>
      <c r="N120" s="147"/>
      <c r="O120" s="147"/>
      <c r="P120" s="147"/>
      <c r="Q120" s="147"/>
      <c r="R120" s="147"/>
      <c r="S120" s="147"/>
      <c r="T120" s="147"/>
      <c r="U120" s="147"/>
      <c r="V120" s="147"/>
      <c r="W120" s="147"/>
      <c r="X120" s="147"/>
      <c r="Y120" s="147"/>
      <c r="Z120" s="147"/>
      <c r="AA120" s="147"/>
      <c r="AB120" s="147"/>
      <c r="AC120" s="147"/>
    </row>
    <row r="121">
      <c r="A121" s="165" t="s">
        <v>670</v>
      </c>
      <c r="B121" s="143">
        <v>913.0</v>
      </c>
      <c r="C121" s="144" t="s">
        <v>671</v>
      </c>
      <c r="D121" s="143">
        <v>914.0</v>
      </c>
      <c r="E121" s="145">
        <v>916.0</v>
      </c>
      <c r="F121" s="143">
        <v>915.0</v>
      </c>
      <c r="G121" s="151"/>
      <c r="H121" s="151"/>
      <c r="I121" s="147"/>
      <c r="J121" s="147"/>
      <c r="K121" s="147"/>
      <c r="L121" s="147"/>
      <c r="M121" s="147"/>
      <c r="N121" s="147"/>
      <c r="O121" s="147"/>
      <c r="P121" s="147"/>
      <c r="Q121" s="147"/>
      <c r="R121" s="147"/>
      <c r="S121" s="147"/>
      <c r="T121" s="147"/>
      <c r="U121" s="147"/>
      <c r="V121" s="147"/>
      <c r="W121" s="147"/>
      <c r="X121" s="147"/>
      <c r="Y121" s="147"/>
      <c r="Z121" s="147"/>
      <c r="AA121" s="147"/>
      <c r="AB121" s="147"/>
      <c r="AC121" s="147"/>
    </row>
    <row r="122">
      <c r="A122" s="185" t="s">
        <v>677</v>
      </c>
      <c r="B122" s="179"/>
      <c r="C122" s="186"/>
      <c r="D122" s="153"/>
      <c r="E122" s="152"/>
      <c r="F122" s="153"/>
      <c r="G122" s="151"/>
      <c r="H122" s="151"/>
      <c r="I122" s="147"/>
      <c r="J122" s="147"/>
      <c r="K122" s="147"/>
      <c r="L122" s="147"/>
      <c r="M122" s="147"/>
      <c r="N122" s="147"/>
      <c r="O122" s="147"/>
      <c r="P122" s="147"/>
      <c r="Q122" s="147"/>
      <c r="R122" s="147"/>
      <c r="S122" s="147"/>
      <c r="T122" s="147"/>
      <c r="U122" s="147"/>
      <c r="V122" s="147"/>
      <c r="W122" s="147"/>
      <c r="X122" s="147"/>
      <c r="Y122" s="147"/>
      <c r="Z122" s="147"/>
      <c r="AA122" s="147"/>
      <c r="AB122" s="147"/>
      <c r="AC122" s="147"/>
    </row>
    <row r="123">
      <c r="A123" s="185" t="s">
        <v>689</v>
      </c>
      <c r="B123" s="179"/>
      <c r="C123" s="186"/>
      <c r="D123" s="179"/>
      <c r="E123" s="162"/>
      <c r="F123" s="179"/>
      <c r="G123" s="151"/>
      <c r="H123" s="151"/>
      <c r="I123" s="147"/>
      <c r="J123" s="147"/>
      <c r="K123" s="147"/>
      <c r="L123" s="147"/>
      <c r="M123" s="147"/>
      <c r="N123" s="147"/>
      <c r="O123" s="147"/>
      <c r="P123" s="147"/>
      <c r="Q123" s="147"/>
      <c r="R123" s="147"/>
      <c r="S123" s="147"/>
      <c r="T123" s="147"/>
      <c r="U123" s="147"/>
      <c r="V123" s="147"/>
      <c r="W123" s="147"/>
      <c r="X123" s="147"/>
      <c r="Y123" s="147"/>
      <c r="Z123" s="147"/>
      <c r="AA123" s="147"/>
      <c r="AB123" s="147"/>
      <c r="AC123" s="147"/>
    </row>
    <row r="124">
      <c r="A124" s="185" t="s">
        <v>691</v>
      </c>
      <c r="B124" s="179"/>
      <c r="C124" s="186"/>
      <c r="D124" s="179"/>
      <c r="E124" s="162"/>
      <c r="F124" s="179"/>
      <c r="G124" s="151"/>
      <c r="H124" s="151"/>
      <c r="I124" s="147"/>
      <c r="J124" s="147"/>
      <c r="K124" s="147"/>
      <c r="L124" s="147"/>
      <c r="M124" s="147"/>
      <c r="N124" s="147"/>
      <c r="O124" s="147"/>
      <c r="P124" s="147"/>
      <c r="Q124" s="147"/>
      <c r="R124" s="147"/>
      <c r="S124" s="147"/>
      <c r="T124" s="147"/>
      <c r="U124" s="147"/>
      <c r="V124" s="147"/>
      <c r="W124" s="147"/>
      <c r="X124" s="147"/>
      <c r="Y124" s="147"/>
      <c r="Z124" s="147"/>
      <c r="AA124" s="147"/>
      <c r="AB124" s="147"/>
      <c r="AC124" s="147"/>
    </row>
    <row r="125">
      <c r="A125" s="187"/>
      <c r="B125" s="179"/>
      <c r="C125" s="186"/>
      <c r="D125" s="179"/>
      <c r="E125" s="162"/>
      <c r="F125" s="179"/>
      <c r="G125" s="151"/>
      <c r="H125" s="151"/>
      <c r="I125" s="147"/>
      <c r="J125" s="147"/>
      <c r="K125" s="147"/>
      <c r="L125" s="147"/>
      <c r="M125" s="147"/>
      <c r="N125" s="147"/>
      <c r="O125" s="147"/>
      <c r="P125" s="147"/>
      <c r="Q125" s="147"/>
      <c r="R125" s="147"/>
      <c r="S125" s="147"/>
      <c r="T125" s="147"/>
      <c r="U125" s="147"/>
      <c r="V125" s="147"/>
      <c r="W125" s="147"/>
      <c r="X125" s="147"/>
      <c r="Y125" s="147"/>
      <c r="Z125" s="147"/>
      <c r="AA125" s="147"/>
      <c r="AB125" s="147"/>
      <c r="AC125" s="147"/>
    </row>
    <row r="126">
      <c r="A126" s="185" t="s">
        <v>712</v>
      </c>
      <c r="B126" s="179"/>
      <c r="C126" s="186"/>
      <c r="D126" s="179"/>
      <c r="E126" s="162"/>
      <c r="F126" s="179"/>
      <c r="G126" s="151"/>
      <c r="H126" s="151"/>
      <c r="I126" s="147"/>
      <c r="J126" s="147"/>
      <c r="K126" s="147"/>
      <c r="L126" s="147"/>
      <c r="M126" s="147"/>
      <c r="N126" s="147"/>
      <c r="O126" s="147"/>
      <c r="P126" s="147"/>
      <c r="Q126" s="147"/>
      <c r="R126" s="147"/>
      <c r="S126" s="147"/>
      <c r="T126" s="147"/>
      <c r="U126" s="147"/>
      <c r="V126" s="147"/>
      <c r="W126" s="147"/>
      <c r="X126" s="147"/>
      <c r="Y126" s="147"/>
      <c r="Z126" s="147"/>
      <c r="AA126" s="147"/>
      <c r="AB126" s="147"/>
      <c r="AC126" s="147"/>
    </row>
    <row r="127">
      <c r="A127" s="185" t="s">
        <v>715</v>
      </c>
      <c r="B127" s="179"/>
      <c r="C127" s="186"/>
      <c r="D127" s="179"/>
      <c r="E127" s="162"/>
      <c r="F127" s="179"/>
      <c r="G127" s="151"/>
      <c r="H127" s="151"/>
      <c r="I127" s="147"/>
      <c r="J127" s="147"/>
      <c r="K127" s="147"/>
      <c r="L127" s="147"/>
      <c r="M127" s="147"/>
      <c r="N127" s="147"/>
      <c r="O127" s="147"/>
      <c r="P127" s="147"/>
      <c r="Q127" s="147"/>
      <c r="R127" s="147"/>
      <c r="S127" s="147"/>
      <c r="T127" s="147"/>
      <c r="U127" s="147"/>
      <c r="V127" s="147"/>
      <c r="W127" s="147"/>
      <c r="X127" s="147"/>
      <c r="Y127" s="147"/>
      <c r="Z127" s="147"/>
      <c r="AA127" s="147"/>
      <c r="AB127" s="147"/>
      <c r="AC127" s="147"/>
    </row>
    <row r="128">
      <c r="A128" s="185" t="s">
        <v>719</v>
      </c>
      <c r="B128" s="179"/>
      <c r="C128" s="186"/>
      <c r="D128" s="179"/>
      <c r="E128" s="162"/>
      <c r="F128" s="179"/>
      <c r="G128" s="151"/>
      <c r="H128" s="151"/>
      <c r="I128" s="147"/>
      <c r="J128" s="147"/>
      <c r="K128" s="147"/>
      <c r="L128" s="147"/>
      <c r="M128" s="147"/>
      <c r="N128" s="147"/>
      <c r="O128" s="147"/>
      <c r="P128" s="147"/>
      <c r="Q128" s="147"/>
      <c r="R128" s="147"/>
      <c r="S128" s="147"/>
      <c r="T128" s="147"/>
      <c r="U128" s="147"/>
      <c r="V128" s="147"/>
      <c r="W128" s="147"/>
      <c r="X128" s="147"/>
      <c r="Y128" s="147"/>
      <c r="Z128" s="147"/>
      <c r="AA128" s="147"/>
      <c r="AB128" s="147"/>
      <c r="AC128" s="147"/>
    </row>
    <row r="129">
      <c r="A129" s="185" t="s">
        <v>721</v>
      </c>
      <c r="B129" s="179"/>
      <c r="C129" s="186"/>
      <c r="D129" s="179"/>
      <c r="E129" s="162"/>
      <c r="F129" s="179"/>
      <c r="G129" s="151"/>
      <c r="H129" s="151"/>
      <c r="I129" s="147"/>
      <c r="J129" s="147"/>
      <c r="K129" s="147"/>
      <c r="L129" s="147"/>
      <c r="M129" s="147"/>
      <c r="N129" s="147"/>
      <c r="O129" s="147"/>
      <c r="P129" s="147"/>
      <c r="Q129" s="147"/>
      <c r="R129" s="147"/>
      <c r="S129" s="147"/>
      <c r="T129" s="147"/>
      <c r="U129" s="147"/>
      <c r="V129" s="147"/>
      <c r="W129" s="147"/>
      <c r="X129" s="147"/>
      <c r="Y129" s="147"/>
      <c r="Z129" s="147"/>
      <c r="AA129" s="147"/>
      <c r="AB129" s="147"/>
      <c r="AC129" s="147"/>
    </row>
    <row r="130">
      <c r="A130" s="165" t="s">
        <v>723</v>
      </c>
      <c r="B130" s="143">
        <v>533.0</v>
      </c>
      <c r="C130" s="186"/>
      <c r="D130" s="153"/>
      <c r="E130" s="152"/>
      <c r="F130" s="153"/>
      <c r="G130" s="151"/>
      <c r="H130" s="151"/>
      <c r="I130" s="147"/>
      <c r="J130" s="147"/>
      <c r="K130" s="147"/>
      <c r="L130" s="147"/>
      <c r="M130" s="147"/>
      <c r="N130" s="147"/>
      <c r="O130" s="147"/>
      <c r="P130" s="147"/>
      <c r="Q130" s="147"/>
      <c r="R130" s="147"/>
      <c r="S130" s="147"/>
      <c r="T130" s="147"/>
      <c r="U130" s="147"/>
      <c r="V130" s="147"/>
      <c r="W130" s="147"/>
      <c r="X130" s="147"/>
      <c r="Y130" s="147"/>
      <c r="Z130" s="147"/>
      <c r="AA130" s="147"/>
      <c r="AB130" s="147"/>
      <c r="AC130" s="147"/>
    </row>
    <row r="131">
      <c r="A131" s="165" t="s">
        <v>726</v>
      </c>
      <c r="B131" s="143">
        <v>536.0</v>
      </c>
      <c r="C131" s="186"/>
      <c r="D131" s="153"/>
      <c r="E131" s="152"/>
      <c r="F131" s="153"/>
      <c r="G131" s="151"/>
      <c r="H131" s="151"/>
      <c r="I131" s="147"/>
      <c r="J131" s="147"/>
      <c r="K131" s="147"/>
      <c r="L131" s="147"/>
      <c r="M131" s="147"/>
      <c r="N131" s="147"/>
      <c r="O131" s="147"/>
      <c r="P131" s="147"/>
      <c r="Q131" s="147"/>
      <c r="R131" s="147"/>
      <c r="S131" s="147"/>
      <c r="T131" s="147"/>
      <c r="U131" s="147"/>
      <c r="V131" s="147"/>
      <c r="W131" s="147"/>
      <c r="X131" s="147"/>
      <c r="Y131" s="147"/>
      <c r="Z131" s="147"/>
      <c r="AA131" s="147"/>
      <c r="AB131" s="147"/>
      <c r="AC131" s="147"/>
    </row>
    <row r="132">
      <c r="A132" s="165" t="s">
        <v>730</v>
      </c>
      <c r="B132" s="143">
        <v>534.0</v>
      </c>
      <c r="C132" s="81" t="s">
        <v>732</v>
      </c>
      <c r="D132" s="153"/>
      <c r="E132" s="152"/>
      <c r="F132" s="153"/>
      <c r="G132" s="151"/>
      <c r="H132" s="151"/>
      <c r="I132" s="147"/>
      <c r="J132" s="147"/>
      <c r="K132" s="147"/>
      <c r="L132" s="147"/>
      <c r="M132" s="147"/>
      <c r="N132" s="147"/>
      <c r="O132" s="147"/>
      <c r="P132" s="147"/>
      <c r="Q132" s="147"/>
      <c r="R132" s="147"/>
      <c r="S132" s="147"/>
      <c r="T132" s="147"/>
      <c r="U132" s="147"/>
      <c r="V132" s="147"/>
      <c r="W132" s="147"/>
      <c r="X132" s="147"/>
      <c r="Y132" s="147"/>
      <c r="Z132" s="147"/>
      <c r="AA132" s="147"/>
      <c r="AB132" s="147"/>
      <c r="AC132" s="147"/>
    </row>
    <row r="133">
      <c r="A133" s="164"/>
      <c r="B133" s="149"/>
      <c r="C133" s="81" t="s">
        <v>737</v>
      </c>
      <c r="D133" s="153"/>
      <c r="E133" s="152"/>
      <c r="F133" s="153"/>
      <c r="G133" s="151"/>
      <c r="H133" s="151"/>
      <c r="I133" s="147"/>
      <c r="J133" s="147"/>
      <c r="K133" s="147"/>
      <c r="L133" s="147"/>
      <c r="M133" s="147"/>
      <c r="N133" s="147"/>
      <c r="O133" s="147"/>
      <c r="P133" s="147"/>
      <c r="Q133" s="147"/>
      <c r="R133" s="147"/>
      <c r="S133" s="147"/>
      <c r="T133" s="147"/>
      <c r="U133" s="147"/>
      <c r="V133" s="147"/>
      <c r="W133" s="147"/>
      <c r="X133" s="147"/>
      <c r="Y133" s="147"/>
      <c r="Z133" s="147"/>
      <c r="AA133" s="147"/>
      <c r="AB133" s="147"/>
      <c r="AC133" s="147"/>
    </row>
    <row r="134">
      <c r="A134" s="164"/>
      <c r="B134" s="149"/>
      <c r="C134" s="81" t="s">
        <v>740</v>
      </c>
      <c r="D134" s="153"/>
      <c r="E134" s="152"/>
      <c r="F134" s="153"/>
      <c r="G134" s="151"/>
      <c r="H134" s="151"/>
      <c r="I134" s="147"/>
      <c r="J134" s="147"/>
      <c r="K134" s="147"/>
      <c r="L134" s="147"/>
      <c r="M134" s="147"/>
      <c r="N134" s="147"/>
      <c r="O134" s="147"/>
      <c r="P134" s="147"/>
      <c r="Q134" s="147"/>
      <c r="R134" s="147"/>
      <c r="S134" s="147"/>
      <c r="T134" s="147"/>
      <c r="U134" s="147"/>
      <c r="V134" s="147"/>
      <c r="W134" s="147"/>
      <c r="X134" s="147"/>
      <c r="Y134" s="147"/>
      <c r="Z134" s="147"/>
      <c r="AA134" s="147"/>
      <c r="AB134" s="147"/>
      <c r="AC134" s="147"/>
    </row>
    <row r="135">
      <c r="A135" s="164"/>
      <c r="B135" s="149"/>
      <c r="C135" s="81" t="s">
        <v>743</v>
      </c>
      <c r="D135" s="153"/>
      <c r="E135" s="152"/>
      <c r="F135" s="153"/>
      <c r="G135" s="151"/>
      <c r="H135" s="151"/>
      <c r="I135" s="147"/>
      <c r="J135" s="147"/>
      <c r="K135" s="147"/>
      <c r="L135" s="147"/>
      <c r="M135" s="147"/>
      <c r="N135" s="147"/>
      <c r="O135" s="147"/>
      <c r="P135" s="147"/>
      <c r="Q135" s="147"/>
      <c r="R135" s="147"/>
      <c r="S135" s="147"/>
      <c r="T135" s="147"/>
      <c r="U135" s="147"/>
      <c r="V135" s="147"/>
      <c r="W135" s="147"/>
      <c r="X135" s="147"/>
      <c r="Y135" s="147"/>
      <c r="Z135" s="147"/>
      <c r="AA135" s="147"/>
      <c r="AB135" s="147"/>
      <c r="AC135" s="147"/>
    </row>
    <row r="136">
      <c r="A136" s="164"/>
      <c r="B136" s="149"/>
      <c r="C136" s="81" t="s">
        <v>746</v>
      </c>
      <c r="D136" s="153"/>
      <c r="E136" s="152"/>
      <c r="F136" s="153"/>
      <c r="G136" s="151"/>
      <c r="H136" s="151"/>
      <c r="I136" s="147"/>
      <c r="J136" s="147"/>
      <c r="K136" s="147"/>
      <c r="L136" s="147"/>
      <c r="M136" s="147"/>
      <c r="N136" s="147"/>
      <c r="O136" s="147"/>
      <c r="P136" s="147"/>
      <c r="Q136" s="147"/>
      <c r="R136" s="147"/>
      <c r="S136" s="147"/>
      <c r="T136" s="147"/>
      <c r="U136" s="147"/>
      <c r="V136" s="147"/>
      <c r="W136" s="147"/>
      <c r="X136" s="147"/>
      <c r="Y136" s="147"/>
      <c r="Z136" s="147"/>
      <c r="AA136" s="147"/>
      <c r="AB136" s="147"/>
      <c r="AC136" s="147"/>
    </row>
    <row r="137">
      <c r="A137" s="164"/>
      <c r="B137" s="149"/>
      <c r="C137" s="81" t="s">
        <v>749</v>
      </c>
      <c r="D137" s="153"/>
      <c r="E137" s="152"/>
      <c r="F137" s="153"/>
      <c r="G137" s="151"/>
      <c r="H137" s="151"/>
      <c r="I137" s="147"/>
      <c r="J137" s="147"/>
      <c r="K137" s="147"/>
      <c r="L137" s="147"/>
      <c r="M137" s="147"/>
      <c r="N137" s="147"/>
      <c r="O137" s="147"/>
      <c r="P137" s="147"/>
      <c r="Q137" s="147"/>
      <c r="R137" s="147"/>
      <c r="S137" s="147"/>
      <c r="T137" s="147"/>
      <c r="U137" s="147"/>
      <c r="V137" s="147"/>
      <c r="W137" s="147"/>
      <c r="X137" s="147"/>
      <c r="Y137" s="147"/>
      <c r="Z137" s="147"/>
      <c r="AA137" s="147"/>
      <c r="AB137" s="147"/>
      <c r="AC137" s="147"/>
    </row>
    <row r="138">
      <c r="A138" s="164"/>
      <c r="B138" s="149"/>
      <c r="C138" s="81" t="s">
        <v>752</v>
      </c>
      <c r="D138" s="153"/>
      <c r="E138" s="152"/>
      <c r="F138" s="153"/>
      <c r="G138" s="151"/>
      <c r="H138" s="151"/>
      <c r="I138" s="147"/>
      <c r="J138" s="147"/>
      <c r="K138" s="147"/>
      <c r="L138" s="147"/>
      <c r="M138" s="147"/>
      <c r="N138" s="147"/>
      <c r="O138" s="147"/>
      <c r="P138" s="147"/>
      <c r="Q138" s="147"/>
      <c r="R138" s="147"/>
      <c r="S138" s="147"/>
      <c r="T138" s="147"/>
      <c r="U138" s="147"/>
      <c r="V138" s="147"/>
      <c r="W138" s="147"/>
      <c r="X138" s="147"/>
      <c r="Y138" s="147"/>
      <c r="Z138" s="147"/>
      <c r="AA138" s="147"/>
      <c r="AB138" s="147"/>
      <c r="AC138" s="147"/>
    </row>
    <row r="139">
      <c r="A139" s="164"/>
      <c r="B139" s="149"/>
      <c r="C139" s="81" t="s">
        <v>755</v>
      </c>
      <c r="D139" s="153"/>
      <c r="E139" s="152"/>
      <c r="F139" s="153"/>
      <c r="G139" s="151"/>
      <c r="H139" s="151"/>
      <c r="I139" s="147"/>
      <c r="J139" s="147"/>
      <c r="K139" s="147"/>
      <c r="L139" s="147"/>
      <c r="M139" s="147"/>
      <c r="N139" s="147"/>
      <c r="O139" s="147"/>
      <c r="P139" s="147"/>
      <c r="Q139" s="147"/>
      <c r="R139" s="147"/>
      <c r="S139" s="147"/>
      <c r="T139" s="147"/>
      <c r="U139" s="147"/>
      <c r="V139" s="147"/>
      <c r="W139" s="147"/>
      <c r="X139" s="147"/>
      <c r="Y139" s="147"/>
      <c r="Z139" s="147"/>
      <c r="AA139" s="147"/>
      <c r="AB139" s="147"/>
      <c r="AC139" s="147"/>
    </row>
    <row r="140">
      <c r="A140" s="164"/>
      <c r="B140" s="149"/>
      <c r="C140" s="81" t="s">
        <v>757</v>
      </c>
      <c r="D140" s="153"/>
      <c r="E140" s="152"/>
      <c r="F140" s="153"/>
      <c r="G140" s="151"/>
      <c r="H140" s="151"/>
      <c r="I140" s="147"/>
      <c r="J140" s="147"/>
      <c r="K140" s="147"/>
      <c r="L140" s="147"/>
      <c r="M140" s="147"/>
      <c r="N140" s="147"/>
      <c r="O140" s="147"/>
      <c r="P140" s="147"/>
      <c r="Q140" s="147"/>
      <c r="R140" s="147"/>
      <c r="S140" s="147"/>
      <c r="T140" s="147"/>
      <c r="U140" s="147"/>
      <c r="V140" s="147"/>
      <c r="W140" s="147"/>
      <c r="X140" s="147"/>
      <c r="Y140" s="147"/>
      <c r="Z140" s="147"/>
      <c r="AA140" s="147"/>
      <c r="AB140" s="147"/>
      <c r="AC140" s="147"/>
    </row>
    <row r="141">
      <c r="A141" s="165" t="s">
        <v>759</v>
      </c>
      <c r="B141" s="143">
        <v>537.0</v>
      </c>
      <c r="C141" s="186"/>
      <c r="D141" s="153"/>
      <c r="E141" s="152"/>
      <c r="F141" s="153"/>
      <c r="G141" s="151"/>
      <c r="H141" s="151"/>
      <c r="I141" s="147"/>
      <c r="J141" s="147"/>
      <c r="K141" s="147"/>
      <c r="L141" s="147"/>
      <c r="M141" s="147"/>
      <c r="N141" s="147"/>
      <c r="O141" s="147"/>
      <c r="P141" s="147"/>
      <c r="Q141" s="147"/>
      <c r="R141" s="147"/>
      <c r="S141" s="147"/>
      <c r="T141" s="147"/>
      <c r="U141" s="147"/>
      <c r="V141" s="147"/>
      <c r="W141" s="147"/>
      <c r="X141" s="147"/>
      <c r="Y141" s="147"/>
      <c r="Z141" s="147"/>
      <c r="AA141" s="147"/>
      <c r="AB141" s="147"/>
      <c r="AC141" s="147"/>
    </row>
    <row r="142">
      <c r="A142" s="185" t="s">
        <v>764</v>
      </c>
      <c r="B142" s="179"/>
      <c r="C142" s="186"/>
      <c r="D142" s="153"/>
      <c r="E142" s="152"/>
      <c r="F142" s="153"/>
      <c r="G142" s="151"/>
      <c r="H142" s="151"/>
      <c r="I142" s="147"/>
      <c r="J142" s="147"/>
      <c r="K142" s="147"/>
      <c r="L142" s="147"/>
      <c r="M142" s="147"/>
      <c r="N142" s="147"/>
      <c r="O142" s="147"/>
      <c r="P142" s="147"/>
      <c r="Q142" s="147"/>
      <c r="R142" s="147"/>
      <c r="S142" s="147"/>
      <c r="T142" s="147"/>
      <c r="U142" s="147"/>
      <c r="V142" s="147"/>
      <c r="W142" s="147"/>
      <c r="X142" s="147"/>
      <c r="Y142" s="147"/>
      <c r="Z142" s="147"/>
      <c r="AA142" s="147"/>
      <c r="AB142" s="147"/>
      <c r="AC142" s="147"/>
    </row>
    <row r="143">
      <c r="A143" s="185" t="s">
        <v>766</v>
      </c>
      <c r="B143" s="179"/>
      <c r="C143" s="186"/>
      <c r="D143" s="153"/>
      <c r="E143" s="152"/>
      <c r="F143" s="153"/>
      <c r="G143" s="151"/>
      <c r="H143" s="151"/>
      <c r="I143" s="147"/>
      <c r="J143" s="147"/>
      <c r="K143" s="147"/>
      <c r="L143" s="147"/>
      <c r="M143" s="147"/>
      <c r="N143" s="147"/>
      <c r="O143" s="147"/>
      <c r="P143" s="147"/>
      <c r="Q143" s="147"/>
      <c r="R143" s="147"/>
      <c r="S143" s="147"/>
      <c r="T143" s="147"/>
      <c r="U143" s="147"/>
      <c r="V143" s="147"/>
      <c r="W143" s="147"/>
      <c r="X143" s="147"/>
      <c r="Y143" s="147"/>
      <c r="Z143" s="147"/>
      <c r="AA143" s="147"/>
      <c r="AB143" s="147"/>
      <c r="AC143" s="147"/>
    </row>
    <row r="144">
      <c r="A144" s="185" t="s">
        <v>768</v>
      </c>
      <c r="B144" s="179"/>
      <c r="C144" s="186"/>
      <c r="D144" s="153"/>
      <c r="E144" s="152"/>
      <c r="F144" s="153"/>
      <c r="G144" s="151"/>
      <c r="H144" s="151"/>
      <c r="I144" s="147"/>
      <c r="J144" s="147"/>
      <c r="K144" s="147"/>
      <c r="L144" s="147"/>
      <c r="M144" s="147"/>
      <c r="N144" s="147"/>
      <c r="O144" s="147"/>
      <c r="P144" s="147"/>
      <c r="Q144" s="147"/>
      <c r="R144" s="147"/>
      <c r="S144" s="147"/>
      <c r="T144" s="147"/>
      <c r="U144" s="147"/>
      <c r="V144" s="147"/>
      <c r="W144" s="147"/>
      <c r="X144" s="147"/>
      <c r="Y144" s="147"/>
      <c r="Z144" s="147"/>
      <c r="AA144" s="147"/>
      <c r="AB144" s="147"/>
      <c r="AC144" s="147"/>
    </row>
    <row r="145">
      <c r="A145" s="185" t="s">
        <v>1061</v>
      </c>
      <c r="B145" s="179"/>
      <c r="C145" s="186"/>
      <c r="D145" s="179"/>
      <c r="E145" s="162"/>
      <c r="F145" s="179"/>
      <c r="G145" s="151"/>
      <c r="H145" s="151"/>
      <c r="I145" s="147"/>
      <c r="J145" s="147"/>
      <c r="K145" s="147"/>
      <c r="L145" s="147"/>
      <c r="M145" s="147"/>
      <c r="N145" s="147"/>
      <c r="O145" s="147"/>
      <c r="P145" s="147"/>
      <c r="Q145" s="147"/>
      <c r="R145" s="147"/>
      <c r="S145" s="147"/>
      <c r="T145" s="147"/>
      <c r="U145" s="147"/>
      <c r="V145" s="147"/>
      <c r="W145" s="147"/>
      <c r="X145" s="147"/>
      <c r="Y145" s="147"/>
      <c r="Z145" s="147"/>
      <c r="AA145" s="147"/>
      <c r="AB145" s="147"/>
      <c r="AC145" s="147"/>
    </row>
    <row r="146">
      <c r="A146" s="165" t="s">
        <v>772</v>
      </c>
      <c r="B146" s="143">
        <v>641.0</v>
      </c>
      <c r="C146" s="172" t="s">
        <v>774</v>
      </c>
      <c r="D146" s="155">
        <v>1209.0</v>
      </c>
      <c r="E146" s="152"/>
      <c r="F146" s="153"/>
      <c r="G146" s="151"/>
      <c r="H146" s="151"/>
      <c r="I146" s="147"/>
      <c r="J146" s="147"/>
      <c r="K146" s="147"/>
      <c r="L146" s="147"/>
      <c r="M146" s="147"/>
      <c r="N146" s="147"/>
      <c r="O146" s="147"/>
      <c r="P146" s="147"/>
      <c r="Q146" s="147"/>
      <c r="R146" s="147"/>
      <c r="S146" s="147"/>
      <c r="T146" s="147"/>
      <c r="U146" s="147"/>
      <c r="V146" s="147"/>
      <c r="W146" s="147"/>
      <c r="X146" s="147"/>
      <c r="Y146" s="147"/>
      <c r="Z146" s="147"/>
      <c r="AA146" s="147"/>
      <c r="AB146" s="147"/>
      <c r="AC146" s="147"/>
    </row>
    <row r="147">
      <c r="A147" s="187"/>
      <c r="B147" s="179"/>
      <c r="C147" s="172" t="s">
        <v>779</v>
      </c>
      <c r="D147" s="155">
        <v>1208.0</v>
      </c>
      <c r="E147" s="152"/>
      <c r="F147" s="153"/>
      <c r="G147" s="151"/>
      <c r="H147" s="151"/>
      <c r="I147" s="147"/>
      <c r="J147" s="147"/>
      <c r="K147" s="147"/>
      <c r="L147" s="147"/>
      <c r="M147" s="147"/>
      <c r="N147" s="147"/>
      <c r="O147" s="147"/>
      <c r="P147" s="147"/>
      <c r="Q147" s="147"/>
      <c r="R147" s="147"/>
      <c r="S147" s="147"/>
      <c r="T147" s="147"/>
      <c r="U147" s="147"/>
      <c r="V147" s="147"/>
      <c r="W147" s="147"/>
      <c r="X147" s="147"/>
      <c r="Y147" s="147"/>
      <c r="Z147" s="147"/>
      <c r="AA147" s="147"/>
      <c r="AB147" s="147"/>
      <c r="AC147" s="147"/>
    </row>
    <row r="148">
      <c r="A148" s="187"/>
      <c r="B148" s="179"/>
      <c r="C148" s="172" t="s">
        <v>782</v>
      </c>
      <c r="D148" s="155">
        <v>1212.0</v>
      </c>
      <c r="E148" s="152"/>
      <c r="F148" s="153"/>
      <c r="G148" s="151"/>
      <c r="H148" s="151"/>
      <c r="I148" s="147"/>
      <c r="J148" s="147"/>
      <c r="K148" s="147"/>
      <c r="L148" s="147"/>
      <c r="M148" s="147"/>
      <c r="N148" s="147"/>
      <c r="O148" s="147"/>
      <c r="P148" s="147"/>
      <c r="Q148" s="147"/>
      <c r="R148" s="147"/>
      <c r="S148" s="147"/>
      <c r="T148" s="147"/>
      <c r="U148" s="147"/>
      <c r="V148" s="147"/>
      <c r="W148" s="147"/>
      <c r="X148" s="147"/>
      <c r="Y148" s="147"/>
      <c r="Z148" s="147"/>
      <c r="AA148" s="147"/>
      <c r="AB148" s="147"/>
      <c r="AC148" s="147"/>
    </row>
    <row r="149">
      <c r="A149" s="187"/>
      <c r="B149" s="179"/>
      <c r="C149" s="172" t="s">
        <v>785</v>
      </c>
      <c r="D149" s="155">
        <v>1211.0</v>
      </c>
      <c r="E149" s="152"/>
      <c r="F149" s="153"/>
      <c r="G149" s="151"/>
      <c r="H149" s="151"/>
      <c r="I149" s="147"/>
      <c r="J149" s="147"/>
      <c r="K149" s="147"/>
      <c r="L149" s="147"/>
      <c r="M149" s="147"/>
      <c r="N149" s="147"/>
      <c r="O149" s="147"/>
      <c r="P149" s="147"/>
      <c r="Q149" s="147"/>
      <c r="R149" s="147"/>
      <c r="S149" s="147"/>
      <c r="T149" s="147"/>
      <c r="U149" s="147"/>
      <c r="V149" s="147"/>
      <c r="W149" s="147"/>
      <c r="X149" s="147"/>
      <c r="Y149" s="147"/>
      <c r="Z149" s="147"/>
      <c r="AA149" s="147"/>
      <c r="AB149" s="147"/>
      <c r="AC149" s="147"/>
    </row>
    <row r="150">
      <c r="A150" s="187"/>
      <c r="B150" s="179"/>
      <c r="C150" s="172" t="s">
        <v>788</v>
      </c>
      <c r="D150" s="155">
        <v>1214.0</v>
      </c>
      <c r="E150" s="152"/>
      <c r="F150" s="153"/>
      <c r="G150" s="151"/>
      <c r="H150" s="151"/>
      <c r="I150" s="147"/>
      <c r="J150" s="147"/>
      <c r="K150" s="147"/>
      <c r="L150" s="147"/>
      <c r="M150" s="147"/>
      <c r="N150" s="147"/>
      <c r="O150" s="147"/>
      <c r="P150" s="147"/>
      <c r="Q150" s="147"/>
      <c r="R150" s="147"/>
      <c r="S150" s="147"/>
      <c r="T150" s="147"/>
      <c r="U150" s="147"/>
      <c r="V150" s="147"/>
      <c r="W150" s="147"/>
      <c r="X150" s="147"/>
      <c r="Y150" s="147"/>
      <c r="Z150" s="147"/>
      <c r="AA150" s="147"/>
      <c r="AB150" s="147"/>
      <c r="AC150" s="147"/>
    </row>
    <row r="151">
      <c r="A151" s="187"/>
      <c r="B151" s="179"/>
      <c r="C151" s="172" t="s">
        <v>791</v>
      </c>
      <c r="D151" s="155">
        <v>1217.0</v>
      </c>
      <c r="E151" s="152"/>
      <c r="F151" s="153"/>
      <c r="G151" s="151"/>
      <c r="H151" s="151"/>
      <c r="I151" s="147"/>
      <c r="J151" s="147"/>
      <c r="K151" s="147"/>
      <c r="L151" s="147"/>
      <c r="M151" s="147"/>
      <c r="N151" s="147"/>
      <c r="O151" s="147"/>
      <c r="P151" s="147"/>
      <c r="Q151" s="147"/>
      <c r="R151" s="147"/>
      <c r="S151" s="147"/>
      <c r="T151" s="147"/>
      <c r="U151" s="147"/>
      <c r="V151" s="147"/>
      <c r="W151" s="147"/>
      <c r="X151" s="147"/>
      <c r="Y151" s="147"/>
      <c r="Z151" s="147"/>
      <c r="AA151" s="147"/>
      <c r="AB151" s="147"/>
      <c r="AC151" s="147"/>
    </row>
    <row r="152">
      <c r="A152" s="185" t="s">
        <v>803</v>
      </c>
      <c r="B152" s="179"/>
      <c r="C152" s="172" t="s">
        <v>794</v>
      </c>
      <c r="D152" s="155">
        <v>1219.0</v>
      </c>
      <c r="E152" s="152"/>
      <c r="F152" s="153"/>
      <c r="G152" s="151"/>
      <c r="H152" s="151"/>
      <c r="I152" s="147"/>
      <c r="J152" s="147"/>
      <c r="K152" s="147"/>
      <c r="L152" s="147"/>
      <c r="M152" s="147"/>
      <c r="N152" s="147"/>
      <c r="O152" s="147"/>
      <c r="P152" s="147"/>
      <c r="Q152" s="147"/>
      <c r="R152" s="147"/>
      <c r="S152" s="147"/>
      <c r="T152" s="147"/>
      <c r="U152" s="147"/>
      <c r="V152" s="147"/>
      <c r="W152" s="147"/>
      <c r="X152" s="147"/>
      <c r="Y152" s="147"/>
      <c r="Z152" s="147"/>
      <c r="AA152" s="147"/>
      <c r="AB152" s="147"/>
      <c r="AC152" s="147"/>
    </row>
    <row r="153">
      <c r="A153" s="185" t="s">
        <v>812</v>
      </c>
      <c r="B153" s="179"/>
      <c r="C153" s="172" t="s">
        <v>805</v>
      </c>
      <c r="D153" s="155">
        <v>1221.0</v>
      </c>
      <c r="E153" s="152"/>
      <c r="F153" s="153"/>
      <c r="G153" s="151"/>
      <c r="H153" s="151"/>
      <c r="I153" s="147"/>
      <c r="J153" s="147"/>
      <c r="K153" s="147"/>
      <c r="L153" s="147"/>
      <c r="M153" s="147"/>
      <c r="N153" s="147"/>
      <c r="O153" s="147"/>
      <c r="P153" s="147"/>
      <c r="Q153" s="147"/>
      <c r="R153" s="147"/>
      <c r="S153" s="147"/>
      <c r="T153" s="147"/>
      <c r="U153" s="147"/>
      <c r="V153" s="147"/>
      <c r="W153" s="147"/>
      <c r="X153" s="147"/>
      <c r="Y153" s="147"/>
      <c r="Z153" s="147"/>
      <c r="AA153" s="147"/>
      <c r="AB153" s="147"/>
      <c r="AC153" s="147"/>
    </row>
    <row r="154">
      <c r="A154" s="188"/>
      <c r="B154" s="179"/>
      <c r="C154" s="172" t="s">
        <v>809</v>
      </c>
      <c r="D154" s="156">
        <v>1223.0</v>
      </c>
      <c r="E154" s="162"/>
      <c r="F154" s="179"/>
      <c r="G154" s="151"/>
      <c r="H154" s="151"/>
      <c r="I154" s="147"/>
      <c r="J154" s="147"/>
      <c r="K154" s="147"/>
      <c r="L154" s="147"/>
      <c r="M154" s="147"/>
      <c r="N154" s="147"/>
      <c r="O154" s="147"/>
      <c r="P154" s="147"/>
      <c r="Q154" s="147"/>
      <c r="R154" s="147"/>
      <c r="S154" s="147"/>
      <c r="T154" s="147"/>
      <c r="U154" s="147"/>
      <c r="V154" s="147"/>
      <c r="W154" s="147"/>
      <c r="X154" s="147"/>
      <c r="Y154" s="147"/>
      <c r="Z154" s="147"/>
      <c r="AA154" s="147"/>
      <c r="AB154" s="147"/>
      <c r="AC154" s="147"/>
    </row>
    <row r="155">
      <c r="A155" s="187"/>
      <c r="B155" s="179"/>
      <c r="C155" s="172" t="s">
        <v>814</v>
      </c>
      <c r="D155" s="155">
        <v>1225.0</v>
      </c>
      <c r="E155" s="152"/>
      <c r="F155" s="153"/>
      <c r="G155" s="151"/>
      <c r="H155" s="151"/>
      <c r="I155" s="147"/>
      <c r="J155" s="147"/>
      <c r="K155" s="147"/>
      <c r="L155" s="147"/>
      <c r="M155" s="147"/>
      <c r="N155" s="147"/>
      <c r="O155" s="147"/>
      <c r="P155" s="147"/>
      <c r="Q155" s="147"/>
      <c r="R155" s="147"/>
      <c r="S155" s="147"/>
      <c r="T155" s="147"/>
      <c r="U155" s="147"/>
      <c r="V155" s="147"/>
      <c r="W155" s="147"/>
      <c r="X155" s="147"/>
      <c r="Y155" s="147"/>
      <c r="Z155" s="147"/>
      <c r="AA155" s="147"/>
      <c r="AB155" s="147"/>
      <c r="AC155" s="147"/>
    </row>
    <row r="156">
      <c r="A156" s="187" t="s">
        <v>821</v>
      </c>
      <c r="B156" s="179"/>
      <c r="C156" s="88" t="s">
        <v>823</v>
      </c>
      <c r="D156" s="153"/>
      <c r="E156" s="152"/>
      <c r="F156" s="153"/>
      <c r="G156" s="151"/>
      <c r="H156" s="151"/>
      <c r="I156" s="147"/>
      <c r="J156" s="147"/>
      <c r="K156" s="147"/>
      <c r="L156" s="147"/>
      <c r="M156" s="147"/>
      <c r="N156" s="147"/>
      <c r="O156" s="147"/>
      <c r="P156" s="147"/>
      <c r="Q156" s="147"/>
      <c r="R156" s="147"/>
      <c r="S156" s="147"/>
      <c r="T156" s="147"/>
      <c r="U156" s="147"/>
      <c r="V156" s="147"/>
      <c r="W156" s="147"/>
      <c r="X156" s="147"/>
      <c r="Y156" s="147"/>
      <c r="Z156" s="147"/>
      <c r="AA156" s="147"/>
      <c r="AB156" s="147"/>
      <c r="AC156" s="147"/>
    </row>
    <row r="157">
      <c r="A157" s="187">
        <v>11.001</v>
      </c>
      <c r="B157" s="179"/>
      <c r="C157" s="186"/>
      <c r="D157" s="153"/>
      <c r="E157" s="152"/>
      <c r="F157" s="153"/>
      <c r="G157" s="151"/>
      <c r="H157" s="151"/>
      <c r="I157" s="147"/>
      <c r="J157" s="147"/>
      <c r="K157" s="147"/>
      <c r="L157" s="147"/>
      <c r="M157" s="147"/>
      <c r="N157" s="147"/>
      <c r="O157" s="147"/>
      <c r="P157" s="147"/>
      <c r="Q157" s="147"/>
      <c r="R157" s="147"/>
      <c r="S157" s="147"/>
      <c r="T157" s="147"/>
      <c r="U157" s="147"/>
      <c r="V157" s="147"/>
      <c r="W157" s="147"/>
      <c r="X157" s="147"/>
      <c r="Y157" s="147"/>
      <c r="Z157" s="147"/>
      <c r="AA157" s="147"/>
      <c r="AB157" s="147"/>
      <c r="AC157" s="147"/>
    </row>
    <row r="158">
      <c r="A158" s="143" t="s">
        <v>866</v>
      </c>
      <c r="B158" s="143">
        <v>515.0</v>
      </c>
      <c r="C158" s="144" t="s">
        <v>868</v>
      </c>
      <c r="D158" s="143">
        <v>1059.0</v>
      </c>
      <c r="E158" s="145">
        <v>1241.0</v>
      </c>
      <c r="F158" s="143">
        <v>1061.0</v>
      </c>
      <c r="G158" s="151"/>
      <c r="H158" s="151"/>
      <c r="I158" s="147"/>
      <c r="J158" s="147"/>
      <c r="K158" s="147"/>
      <c r="L158" s="147"/>
      <c r="M158" s="147"/>
      <c r="N158" s="147"/>
      <c r="O158" s="147"/>
      <c r="P158" s="147"/>
      <c r="Q158" s="147"/>
      <c r="R158" s="147"/>
      <c r="S158" s="147"/>
      <c r="T158" s="147"/>
      <c r="U158" s="147"/>
      <c r="V158" s="147"/>
      <c r="W158" s="147"/>
      <c r="X158" s="147"/>
      <c r="Y158" s="147"/>
      <c r="Z158" s="147"/>
      <c r="AA158" s="147"/>
      <c r="AB158" s="147"/>
      <c r="AC158" s="147"/>
    </row>
    <row r="159">
      <c r="A159" s="179"/>
      <c r="B159" s="149"/>
      <c r="C159" s="189" t="s">
        <v>872</v>
      </c>
      <c r="D159" s="143">
        <v>1060.0</v>
      </c>
      <c r="E159" s="145">
        <v>1241.0</v>
      </c>
      <c r="F159" s="143">
        <v>1062.0</v>
      </c>
      <c r="G159" s="151"/>
      <c r="H159" s="151"/>
      <c r="I159" s="147"/>
      <c r="J159" s="147"/>
      <c r="K159" s="147"/>
      <c r="L159" s="147"/>
      <c r="M159" s="147"/>
      <c r="N159" s="147"/>
      <c r="O159" s="147"/>
      <c r="P159" s="147"/>
      <c r="Q159" s="147"/>
      <c r="R159" s="147"/>
      <c r="S159" s="147"/>
      <c r="T159" s="147"/>
      <c r="U159" s="147"/>
      <c r="V159" s="147"/>
      <c r="W159" s="147"/>
      <c r="X159" s="147"/>
      <c r="Y159" s="147"/>
      <c r="Z159" s="147"/>
      <c r="AA159" s="147"/>
      <c r="AB159" s="147"/>
      <c r="AC159" s="147"/>
    </row>
    <row r="160">
      <c r="A160" s="183">
        <v>13.001</v>
      </c>
      <c r="B160" s="184">
        <v>1338.0</v>
      </c>
      <c r="C160" s="172" t="s">
        <v>878</v>
      </c>
      <c r="D160" s="155">
        <v>1339.0</v>
      </c>
      <c r="E160" s="155">
        <v>1342.0</v>
      </c>
      <c r="F160" s="155">
        <v>1341.0</v>
      </c>
      <c r="G160" s="151"/>
      <c r="H160" s="151"/>
      <c r="I160" s="147"/>
      <c r="J160" s="147"/>
      <c r="K160" s="147"/>
      <c r="L160" s="147"/>
      <c r="M160" s="147"/>
      <c r="N160" s="147"/>
      <c r="O160" s="147"/>
      <c r="P160" s="147"/>
      <c r="Q160" s="147"/>
      <c r="R160" s="147"/>
      <c r="S160" s="147"/>
      <c r="T160" s="147"/>
      <c r="U160" s="147"/>
      <c r="V160" s="147"/>
      <c r="W160" s="147"/>
      <c r="X160" s="147"/>
      <c r="Y160" s="147"/>
      <c r="Z160" s="147"/>
      <c r="AA160" s="147"/>
      <c r="AB160" s="147"/>
      <c r="AC160" s="147"/>
    </row>
    <row r="161">
      <c r="A161" s="187" t="s">
        <v>886</v>
      </c>
      <c r="B161" s="179"/>
      <c r="C161" s="186"/>
      <c r="D161" s="179"/>
      <c r="E161" s="162"/>
      <c r="F161" s="179"/>
      <c r="G161" s="151"/>
      <c r="H161" s="151"/>
      <c r="I161" s="147"/>
      <c r="J161" s="147"/>
      <c r="K161" s="147"/>
      <c r="L161" s="147"/>
      <c r="M161" s="147"/>
      <c r="N161" s="147"/>
      <c r="O161" s="147"/>
      <c r="P161" s="147"/>
      <c r="Q161" s="147"/>
      <c r="R161" s="147"/>
      <c r="S161" s="147"/>
      <c r="T161" s="147"/>
      <c r="U161" s="147"/>
      <c r="V161" s="147"/>
      <c r="W161" s="147"/>
      <c r="X161" s="147"/>
      <c r="Y161" s="147"/>
      <c r="Z161" s="147"/>
      <c r="AA161" s="147"/>
      <c r="AB161" s="147"/>
      <c r="AC161" s="147"/>
    </row>
    <row r="162">
      <c r="A162" s="143" t="s">
        <v>906</v>
      </c>
      <c r="B162" s="143">
        <v>517.0</v>
      </c>
      <c r="C162" s="186"/>
      <c r="D162" s="153"/>
      <c r="E162" s="152"/>
      <c r="F162" s="153"/>
      <c r="G162" s="151"/>
      <c r="H162" s="151"/>
      <c r="I162" s="147"/>
      <c r="J162" s="147"/>
      <c r="K162" s="147"/>
      <c r="L162" s="147"/>
      <c r="M162" s="147"/>
      <c r="N162" s="147"/>
      <c r="O162" s="147"/>
      <c r="P162" s="147"/>
      <c r="Q162" s="147"/>
      <c r="R162" s="147"/>
      <c r="S162" s="147"/>
      <c r="T162" s="147"/>
      <c r="U162" s="147"/>
      <c r="V162" s="147"/>
      <c r="W162" s="147"/>
      <c r="X162" s="147"/>
      <c r="Y162" s="147"/>
      <c r="Z162" s="147"/>
      <c r="AA162" s="147"/>
      <c r="AB162" s="147"/>
      <c r="AC162" s="147"/>
    </row>
    <row r="163">
      <c r="A163" s="143" t="s">
        <v>909</v>
      </c>
      <c r="B163" s="143">
        <v>520.0</v>
      </c>
      <c r="C163" s="190" t="s">
        <v>911</v>
      </c>
      <c r="D163" s="153"/>
      <c r="E163" s="152"/>
      <c r="F163" s="153"/>
      <c r="G163" s="151"/>
      <c r="H163" s="151"/>
      <c r="I163" s="147"/>
      <c r="J163" s="147"/>
      <c r="K163" s="147"/>
      <c r="L163" s="147"/>
      <c r="M163" s="147"/>
      <c r="N163" s="147"/>
      <c r="O163" s="147"/>
      <c r="P163" s="147"/>
      <c r="Q163" s="147"/>
      <c r="R163" s="147"/>
      <c r="S163" s="147"/>
      <c r="T163" s="147"/>
      <c r="U163" s="147"/>
      <c r="V163" s="147"/>
      <c r="W163" s="147"/>
      <c r="X163" s="147"/>
      <c r="Y163" s="147"/>
      <c r="Z163" s="147"/>
      <c r="AA163" s="147"/>
      <c r="AB163" s="147"/>
      <c r="AC163" s="147"/>
    </row>
    <row r="164">
      <c r="A164" s="179"/>
      <c r="B164" s="149"/>
      <c r="C164" s="144" t="s">
        <v>914</v>
      </c>
      <c r="D164" s="143">
        <v>971.0</v>
      </c>
      <c r="E164" s="145">
        <v>969.0</v>
      </c>
      <c r="F164" s="143">
        <v>972.0</v>
      </c>
      <c r="G164" s="151"/>
      <c r="H164" s="151"/>
      <c r="I164" s="147"/>
      <c r="J164" s="147"/>
      <c r="K164" s="147"/>
      <c r="L164" s="147"/>
      <c r="M164" s="147"/>
      <c r="N164" s="147"/>
      <c r="O164" s="147"/>
      <c r="P164" s="147"/>
      <c r="Q164" s="147"/>
      <c r="R164" s="147"/>
      <c r="S164" s="147"/>
      <c r="T164" s="147"/>
      <c r="U164" s="147"/>
      <c r="V164" s="147"/>
      <c r="W164" s="147"/>
      <c r="X164" s="147"/>
      <c r="Y164" s="147"/>
      <c r="Z164" s="147"/>
      <c r="AA164" s="147"/>
      <c r="AB164" s="147"/>
      <c r="AC164" s="147"/>
    </row>
    <row r="165">
      <c r="A165" s="149"/>
      <c r="B165" s="149"/>
      <c r="C165" s="190" t="s">
        <v>916</v>
      </c>
      <c r="D165" s="149"/>
      <c r="E165" s="166"/>
      <c r="F165" s="149"/>
      <c r="G165" s="151"/>
      <c r="H165" s="151"/>
      <c r="I165" s="147"/>
      <c r="J165" s="147"/>
      <c r="K165" s="147"/>
      <c r="L165" s="147"/>
      <c r="M165" s="147"/>
      <c r="N165" s="147"/>
      <c r="O165" s="147"/>
      <c r="P165" s="147"/>
      <c r="Q165" s="147"/>
      <c r="R165" s="147"/>
      <c r="S165" s="147"/>
      <c r="T165" s="147"/>
      <c r="U165" s="147"/>
      <c r="V165" s="147"/>
      <c r="W165" s="147"/>
      <c r="X165" s="147"/>
      <c r="Y165" s="147"/>
      <c r="Z165" s="147"/>
      <c r="AA165" s="147"/>
      <c r="AB165" s="147"/>
      <c r="AC165" s="147"/>
    </row>
    <row r="166">
      <c r="A166" s="143" t="s">
        <v>918</v>
      </c>
      <c r="B166" s="143">
        <v>939.0</v>
      </c>
      <c r="C166" s="144" t="s">
        <v>920</v>
      </c>
      <c r="D166" s="143">
        <v>940.0</v>
      </c>
      <c r="E166" s="145">
        <v>947.0</v>
      </c>
      <c r="F166" s="143">
        <v>943.0</v>
      </c>
      <c r="G166" s="151"/>
      <c r="H166" s="151"/>
      <c r="I166" s="147"/>
      <c r="J166" s="147"/>
      <c r="K166" s="147"/>
      <c r="L166" s="147"/>
      <c r="M166" s="147"/>
      <c r="N166" s="147"/>
      <c r="O166" s="147"/>
      <c r="P166" s="147"/>
      <c r="Q166" s="147"/>
      <c r="R166" s="147"/>
      <c r="S166" s="147"/>
      <c r="T166" s="147"/>
      <c r="U166" s="147"/>
      <c r="V166" s="147"/>
      <c r="W166" s="147"/>
      <c r="X166" s="147"/>
      <c r="Y166" s="147"/>
      <c r="Z166" s="147"/>
      <c r="AA166" s="147"/>
      <c r="AB166" s="147"/>
      <c r="AC166" s="147"/>
    </row>
    <row r="167">
      <c r="A167" s="143" t="s">
        <v>924</v>
      </c>
      <c r="B167" s="143">
        <v>518.0</v>
      </c>
      <c r="C167" s="186"/>
      <c r="D167" s="179"/>
      <c r="E167" s="162"/>
      <c r="F167" s="179"/>
      <c r="G167" s="151"/>
      <c r="H167" s="151"/>
      <c r="I167" s="147"/>
      <c r="J167" s="147"/>
      <c r="K167" s="147"/>
      <c r="L167" s="147"/>
      <c r="M167" s="147"/>
      <c r="N167" s="147"/>
      <c r="O167" s="147"/>
      <c r="P167" s="147"/>
      <c r="Q167" s="147"/>
      <c r="R167" s="147"/>
      <c r="S167" s="147"/>
      <c r="T167" s="147"/>
      <c r="U167" s="147"/>
      <c r="V167" s="147"/>
      <c r="W167" s="147"/>
      <c r="X167" s="147"/>
      <c r="Y167" s="147"/>
      <c r="Z167" s="147"/>
      <c r="AA167" s="147"/>
      <c r="AB167" s="147"/>
      <c r="AC167" s="147"/>
    </row>
    <row r="168">
      <c r="A168" s="143" t="s">
        <v>929</v>
      </c>
      <c r="B168" s="143">
        <v>735.0</v>
      </c>
      <c r="C168" s="144" t="s">
        <v>931</v>
      </c>
      <c r="D168" s="143">
        <v>945.0</v>
      </c>
      <c r="E168" s="145">
        <v>963.0</v>
      </c>
      <c r="F168" s="143">
        <v>966.0</v>
      </c>
      <c r="G168" s="151"/>
      <c r="H168" s="151"/>
      <c r="I168" s="147"/>
      <c r="J168" s="147"/>
      <c r="K168" s="147"/>
      <c r="L168" s="147"/>
      <c r="M168" s="147"/>
      <c r="N168" s="147"/>
      <c r="O168" s="147"/>
      <c r="P168" s="147"/>
      <c r="Q168" s="147"/>
      <c r="R168" s="147"/>
      <c r="S168" s="147"/>
      <c r="T168" s="147"/>
      <c r="U168" s="147"/>
      <c r="V168" s="147"/>
      <c r="W168" s="147"/>
      <c r="X168" s="147"/>
      <c r="Y168" s="147"/>
      <c r="Z168" s="147"/>
      <c r="AA168" s="147"/>
      <c r="AB168" s="147"/>
      <c r="AC168" s="147"/>
    </row>
    <row r="169">
      <c r="A169" s="143" t="s">
        <v>934</v>
      </c>
      <c r="B169" s="143">
        <v>736.0</v>
      </c>
      <c r="C169" s="190" t="s">
        <v>1062</v>
      </c>
      <c r="D169" s="153"/>
      <c r="E169" s="152"/>
      <c r="F169" s="153"/>
      <c r="G169" s="151"/>
      <c r="H169" s="151"/>
      <c r="I169" s="147"/>
      <c r="J169" s="147"/>
      <c r="K169" s="147"/>
      <c r="L169" s="147"/>
      <c r="M169" s="147"/>
      <c r="N169" s="147"/>
      <c r="O169" s="147"/>
      <c r="P169" s="147"/>
      <c r="Q169" s="147"/>
      <c r="R169" s="147"/>
      <c r="S169" s="147"/>
      <c r="T169" s="147"/>
      <c r="U169" s="147"/>
      <c r="V169" s="147"/>
      <c r="W169" s="147"/>
      <c r="X169" s="147"/>
      <c r="Y169" s="147"/>
      <c r="Z169" s="147"/>
      <c r="AA169" s="147"/>
      <c r="AB169" s="147"/>
      <c r="AC169" s="147"/>
    </row>
    <row r="170">
      <c r="A170" s="143" t="s">
        <v>943</v>
      </c>
      <c r="B170" s="143">
        <v>596.0</v>
      </c>
      <c r="C170" s="144" t="s">
        <v>945</v>
      </c>
      <c r="D170" s="143">
        <v>1245.0</v>
      </c>
      <c r="E170" s="145">
        <v>1278.0</v>
      </c>
      <c r="F170" s="143">
        <v>1259.0</v>
      </c>
      <c r="G170" s="151"/>
      <c r="H170" s="151"/>
      <c r="I170" s="147"/>
      <c r="J170" s="147"/>
      <c r="K170" s="147"/>
      <c r="L170" s="147"/>
      <c r="M170" s="147"/>
      <c r="N170" s="147"/>
      <c r="O170" s="147"/>
      <c r="P170" s="147"/>
      <c r="Q170" s="147"/>
      <c r="R170" s="147"/>
      <c r="S170" s="147"/>
      <c r="T170" s="147"/>
      <c r="U170" s="147"/>
      <c r="V170" s="147"/>
      <c r="W170" s="147"/>
      <c r="X170" s="147"/>
      <c r="Y170" s="147"/>
      <c r="Z170" s="147"/>
      <c r="AA170" s="147"/>
      <c r="AB170" s="147"/>
      <c r="AC170" s="147"/>
    </row>
    <row r="171">
      <c r="A171" s="149"/>
      <c r="B171" s="149"/>
      <c r="C171" s="154" t="s">
        <v>949</v>
      </c>
      <c r="D171" s="155">
        <v>1321.0</v>
      </c>
      <c r="E171" s="155">
        <v>1323.0</v>
      </c>
      <c r="F171" s="155">
        <v>1322.0</v>
      </c>
      <c r="G171" s="151"/>
      <c r="H171" s="151"/>
      <c r="I171" s="147"/>
      <c r="J171" s="147"/>
      <c r="K171" s="147"/>
      <c r="L171" s="147"/>
      <c r="M171" s="147"/>
      <c r="N171" s="147"/>
      <c r="O171" s="147"/>
      <c r="P171" s="147"/>
      <c r="Q171" s="147"/>
      <c r="R171" s="147"/>
      <c r="S171" s="147"/>
      <c r="T171" s="147"/>
      <c r="U171" s="147"/>
      <c r="V171" s="147"/>
      <c r="W171" s="147"/>
      <c r="X171" s="147"/>
      <c r="Y171" s="147"/>
      <c r="Z171" s="147"/>
      <c r="AA171" s="147"/>
      <c r="AB171" s="147"/>
      <c r="AC171" s="147"/>
    </row>
    <row r="172">
      <c r="A172" s="143" t="s">
        <v>973</v>
      </c>
      <c r="B172" s="143">
        <v>595.0</v>
      </c>
      <c r="C172" s="144" t="s">
        <v>975</v>
      </c>
      <c r="D172" s="143">
        <v>829.0</v>
      </c>
      <c r="E172" s="152"/>
      <c r="F172" s="153"/>
      <c r="G172" s="146">
        <v>1388.0</v>
      </c>
      <c r="H172" s="146">
        <v>1387.0</v>
      </c>
      <c r="I172" s="147"/>
      <c r="J172" s="147"/>
      <c r="K172" s="147"/>
      <c r="L172" s="147"/>
      <c r="M172" s="147"/>
      <c r="N172" s="147"/>
      <c r="O172" s="147"/>
      <c r="P172" s="147"/>
      <c r="Q172" s="147"/>
      <c r="R172" s="147"/>
      <c r="S172" s="147"/>
      <c r="T172" s="147"/>
      <c r="U172" s="147"/>
      <c r="V172" s="147"/>
      <c r="W172" s="147"/>
      <c r="X172" s="147"/>
      <c r="Y172" s="147"/>
      <c r="Z172" s="147"/>
      <c r="AA172" s="147"/>
      <c r="AB172" s="147"/>
      <c r="AC172" s="147"/>
    </row>
    <row r="173">
      <c r="A173" s="179"/>
      <c r="B173" s="149"/>
      <c r="C173" s="144" t="s">
        <v>980</v>
      </c>
      <c r="D173" s="143">
        <v>831.0</v>
      </c>
      <c r="E173" s="162"/>
      <c r="F173" s="179"/>
      <c r="G173" s="151"/>
      <c r="H173" s="151"/>
      <c r="I173" s="147"/>
      <c r="J173" s="147"/>
      <c r="K173" s="147"/>
      <c r="L173" s="147"/>
      <c r="M173" s="147"/>
      <c r="N173" s="147"/>
      <c r="O173" s="147"/>
      <c r="P173" s="147"/>
      <c r="Q173" s="147"/>
      <c r="R173" s="147"/>
      <c r="S173" s="147"/>
      <c r="T173" s="147"/>
      <c r="U173" s="147"/>
      <c r="V173" s="147"/>
      <c r="W173" s="147"/>
      <c r="X173" s="147"/>
      <c r="Y173" s="147"/>
      <c r="Z173" s="147"/>
      <c r="AA173" s="147"/>
      <c r="AB173" s="147"/>
      <c r="AC173" s="147"/>
    </row>
    <row r="174">
      <c r="A174" s="153"/>
      <c r="B174" s="179"/>
      <c r="C174" s="144" t="s">
        <v>983</v>
      </c>
      <c r="D174" s="143">
        <v>1235.0</v>
      </c>
      <c r="E174" s="145">
        <v>1238.0</v>
      </c>
      <c r="F174" s="143">
        <v>1237.0</v>
      </c>
      <c r="G174" s="151"/>
      <c r="H174" s="151"/>
      <c r="I174" s="147"/>
      <c r="J174" s="147"/>
      <c r="K174" s="147"/>
      <c r="L174" s="147"/>
      <c r="M174" s="147"/>
      <c r="N174" s="147"/>
      <c r="O174" s="147"/>
      <c r="P174" s="147"/>
      <c r="Q174" s="147"/>
      <c r="R174" s="147"/>
      <c r="S174" s="147"/>
      <c r="T174" s="147"/>
      <c r="U174" s="147"/>
      <c r="V174" s="147"/>
      <c r="W174" s="147"/>
      <c r="X174" s="147"/>
      <c r="Y174" s="147"/>
      <c r="Z174" s="147"/>
      <c r="AA174" s="147"/>
      <c r="AB174" s="147"/>
      <c r="AC174" s="147"/>
    </row>
    <row r="175">
      <c r="A175" s="187" t="s">
        <v>985</v>
      </c>
      <c r="B175" s="179"/>
      <c r="C175" s="186"/>
      <c r="D175" s="179"/>
      <c r="E175" s="162"/>
      <c r="F175" s="179"/>
      <c r="G175" s="151"/>
      <c r="H175" s="151"/>
      <c r="I175" s="147"/>
      <c r="J175" s="147"/>
      <c r="K175" s="147"/>
      <c r="L175" s="147"/>
      <c r="M175" s="147"/>
      <c r="N175" s="147"/>
      <c r="O175" s="147"/>
      <c r="P175" s="147"/>
      <c r="Q175" s="147"/>
      <c r="R175" s="147"/>
      <c r="S175" s="147"/>
      <c r="T175" s="147"/>
      <c r="U175" s="147"/>
      <c r="V175" s="147"/>
      <c r="W175" s="147"/>
      <c r="X175" s="147"/>
      <c r="Y175" s="147"/>
      <c r="Z175" s="147"/>
      <c r="AA175" s="147"/>
      <c r="AB175" s="147"/>
      <c r="AC175" s="147"/>
    </row>
    <row r="176">
      <c r="A176" s="187" t="s">
        <v>991</v>
      </c>
      <c r="B176" s="179"/>
      <c r="C176" s="186"/>
      <c r="D176" s="179"/>
      <c r="E176" s="162"/>
      <c r="F176" s="179"/>
      <c r="G176" s="151"/>
      <c r="H176" s="151"/>
      <c r="I176" s="147"/>
      <c r="J176" s="147"/>
      <c r="K176" s="147"/>
      <c r="L176" s="147"/>
      <c r="M176" s="147"/>
      <c r="N176" s="147"/>
      <c r="O176" s="147"/>
      <c r="P176" s="147"/>
      <c r="Q176" s="147"/>
      <c r="R176" s="147"/>
      <c r="S176" s="147"/>
      <c r="T176" s="147"/>
      <c r="U176" s="147"/>
      <c r="V176" s="147"/>
      <c r="W176" s="147"/>
      <c r="X176" s="147"/>
      <c r="Y176" s="147"/>
      <c r="Z176" s="147"/>
      <c r="AA176" s="147"/>
      <c r="AB176" s="147"/>
      <c r="AC176" s="147"/>
    </row>
    <row r="177">
      <c r="A177" s="187" t="s">
        <v>1000</v>
      </c>
      <c r="B177" s="179"/>
      <c r="C177" s="186"/>
      <c r="D177" s="179"/>
      <c r="E177" s="162"/>
      <c r="F177" s="179"/>
      <c r="G177" s="151"/>
      <c r="H177" s="151"/>
      <c r="I177" s="147"/>
      <c r="J177" s="147"/>
      <c r="K177" s="147"/>
      <c r="L177" s="147"/>
      <c r="M177" s="147"/>
      <c r="N177" s="147"/>
      <c r="O177" s="147"/>
      <c r="P177" s="147"/>
      <c r="Q177" s="147"/>
      <c r="R177" s="147"/>
      <c r="S177" s="147"/>
      <c r="T177" s="147"/>
      <c r="U177" s="147"/>
      <c r="V177" s="147"/>
      <c r="W177" s="147"/>
      <c r="X177" s="147"/>
      <c r="Y177" s="147"/>
      <c r="Z177" s="147"/>
      <c r="AA177" s="147"/>
      <c r="AB177" s="147"/>
      <c r="AC177" s="147"/>
    </row>
    <row r="178">
      <c r="A178" s="183"/>
      <c r="B178" s="183"/>
      <c r="C178" s="190"/>
      <c r="D178" s="155"/>
      <c r="E178" s="156"/>
      <c r="F178" s="156"/>
      <c r="G178" s="151"/>
      <c r="H178" s="151"/>
      <c r="I178" s="147"/>
      <c r="J178" s="147"/>
      <c r="K178" s="147"/>
      <c r="L178" s="147"/>
      <c r="M178" s="147"/>
      <c r="N178" s="147"/>
      <c r="O178" s="147"/>
      <c r="P178" s="147"/>
      <c r="Q178" s="147"/>
      <c r="R178" s="147"/>
      <c r="S178" s="147"/>
      <c r="T178" s="147"/>
      <c r="U178" s="147"/>
      <c r="V178" s="147"/>
      <c r="W178" s="147"/>
      <c r="X178" s="147"/>
      <c r="Y178" s="147"/>
      <c r="Z178" s="147"/>
      <c r="AA178" s="147"/>
      <c r="AB178" s="147"/>
      <c r="AC178" s="147"/>
    </row>
    <row r="179">
      <c r="A179" s="183">
        <v>17.001</v>
      </c>
      <c r="B179" s="183">
        <v>1097.0</v>
      </c>
      <c r="C179" s="144" t="s">
        <v>1026</v>
      </c>
      <c r="D179" s="155">
        <v>1105.0</v>
      </c>
      <c r="E179" s="156">
        <v>1150.0</v>
      </c>
      <c r="F179" s="156">
        <v>1149.0</v>
      </c>
      <c r="G179" s="151"/>
      <c r="H179" s="151"/>
      <c r="I179" s="147"/>
      <c r="J179" s="147"/>
      <c r="K179" s="147"/>
      <c r="L179" s="147"/>
      <c r="M179" s="147"/>
      <c r="N179" s="147"/>
      <c r="O179" s="147"/>
      <c r="P179" s="147"/>
      <c r="Q179" s="147"/>
      <c r="R179" s="147"/>
      <c r="S179" s="147"/>
      <c r="T179" s="147"/>
      <c r="U179" s="147"/>
      <c r="V179" s="147"/>
      <c r="W179" s="147"/>
      <c r="X179" s="147"/>
      <c r="Y179" s="147"/>
      <c r="Z179" s="147"/>
      <c r="AA179" s="147"/>
      <c r="AB179" s="147"/>
      <c r="AC179" s="147"/>
    </row>
    <row r="180">
      <c r="A180" s="183"/>
      <c r="B180" s="183"/>
      <c r="C180" s="144" t="s">
        <v>1030</v>
      </c>
      <c r="D180" s="157">
        <v>1326.0</v>
      </c>
      <c r="E180" s="145">
        <v>1363.0</v>
      </c>
      <c r="F180" s="158">
        <v>1327.0</v>
      </c>
      <c r="G180" s="151"/>
      <c r="H180" s="151"/>
      <c r="I180" s="147"/>
      <c r="J180" s="147"/>
      <c r="K180" s="147"/>
      <c r="L180" s="147"/>
      <c r="M180" s="147"/>
      <c r="N180" s="147"/>
      <c r="O180" s="147"/>
      <c r="P180" s="147"/>
      <c r="Q180" s="147"/>
      <c r="R180" s="147"/>
      <c r="S180" s="147"/>
      <c r="T180" s="147"/>
      <c r="U180" s="147"/>
      <c r="V180" s="147"/>
      <c r="W180" s="147"/>
      <c r="X180" s="147"/>
      <c r="Y180" s="147"/>
      <c r="Z180" s="147"/>
      <c r="AA180" s="147"/>
      <c r="AB180" s="147"/>
      <c r="AC180" s="147"/>
    </row>
    <row r="181">
      <c r="A181" s="183">
        <v>17.002</v>
      </c>
      <c r="B181" s="183">
        <v>1098.0</v>
      </c>
      <c r="C181" s="144" t="s">
        <v>1063</v>
      </c>
      <c r="D181" s="155">
        <v>1104.0</v>
      </c>
      <c r="E181" s="156">
        <v>1182.0</v>
      </c>
      <c r="F181" s="191" t="s">
        <v>1064</v>
      </c>
      <c r="G181" s="151"/>
      <c r="H181" s="151"/>
      <c r="I181" s="147"/>
      <c r="J181" s="147"/>
      <c r="K181" s="147"/>
      <c r="L181" s="147"/>
      <c r="M181" s="147"/>
      <c r="N181" s="147"/>
      <c r="O181" s="147"/>
      <c r="P181" s="147"/>
      <c r="Q181" s="147"/>
      <c r="R181" s="147"/>
      <c r="S181" s="147"/>
      <c r="T181" s="147"/>
      <c r="U181" s="147"/>
      <c r="V181" s="147"/>
      <c r="W181" s="147"/>
      <c r="X181" s="147"/>
      <c r="Y181" s="147"/>
      <c r="Z181" s="147"/>
      <c r="AA181" s="147"/>
      <c r="AB181" s="147"/>
      <c r="AC181" s="147"/>
    </row>
    <row r="182">
      <c r="A182" s="183">
        <v>17.003</v>
      </c>
      <c r="B182" s="183">
        <v>1099.0</v>
      </c>
      <c r="C182" s="144" t="s">
        <v>1065</v>
      </c>
      <c r="D182" s="155">
        <v>1103.0</v>
      </c>
      <c r="E182" s="162"/>
      <c r="F182" s="179"/>
      <c r="G182" s="151"/>
      <c r="H182" s="151"/>
      <c r="I182" s="147"/>
      <c r="J182" s="147"/>
      <c r="K182" s="147"/>
      <c r="L182" s="147"/>
      <c r="M182" s="147"/>
      <c r="N182" s="147"/>
      <c r="O182" s="147"/>
      <c r="P182" s="147"/>
      <c r="Q182" s="147"/>
      <c r="R182" s="147"/>
      <c r="S182" s="147"/>
      <c r="T182" s="147"/>
      <c r="U182" s="147"/>
      <c r="V182" s="147"/>
      <c r="W182" s="147"/>
      <c r="X182" s="147"/>
      <c r="Y182" s="147"/>
      <c r="Z182" s="147"/>
      <c r="AA182" s="147"/>
      <c r="AB182" s="147"/>
      <c r="AC182" s="147"/>
    </row>
  </sheetData>
  <conditionalFormatting sqref="C8 C26:C27 C156">
    <cfRule type="expression" dxfId="0" priority="1">
      <formula>AND(NOT(ISBLANK(C8)), COUNTIF($E$2:$E182, "=" &amp; C8) &gt; 1)</formula>
    </cfRule>
  </conditionalFormatting>
  <conditionalFormatting sqref="C13:C14 C29 C52">
    <cfRule type="expression" dxfId="1" priority="2">
      <formula>AND(NOT(ISBLANK(C13)), COUNTIF($F$4:$F182, "=" &amp; C13) &gt; 1)</formula>
    </cfRule>
  </conditionalFormatting>
  <conditionalFormatting sqref="D3:F182">
    <cfRule type="notContainsBlanks" dxfId="2" priority="3">
      <formula>LEN(TRIM(D3))&gt;0</formula>
    </cfRule>
  </conditionalFormatting>
  <conditionalFormatting sqref="B3:B86">
    <cfRule type="expression" dxfId="1" priority="4">
      <formula>AND(NOT(ISBLANK(B3)), COUNTIF($C$5:$C182, "=" &amp; B3) &gt; 1)</formula>
    </cfRule>
  </conditionalFormatting>
  <conditionalFormatting sqref="B3:B86 C3:C131 A22 B92:B93 B99:B100 B103:B104 B110:B182 C141:C182">
    <cfRule type="expression" dxfId="1" priority="5">
      <formula>AND(NOT(ISBLANK(B3)), COUNTIF($C$4:$C182, "=" &amp; B3) &gt; 1)</formula>
    </cfRule>
  </conditionalFormatting>
  <conditionalFormatting sqref="A3:A28 C3:C131 A31:A34 A38:A39 A41:A43 A46:A47 A58:A73 A78:A99 C141:C182">
    <cfRule type="expression" dxfId="1" priority="6">
      <formula>AND(NOT(ISBLANK(A3)), COUNTIF(#REF!, "=" &amp; A3) &gt; 1)</formula>
    </cfRule>
  </conditionalFormatting>
  <conditionalFormatting sqref="B3:B182 C3:C131 D3:F182 C141:C182">
    <cfRule type="notContainsBlanks" dxfId="3" priority="7">
      <formula>LEN(TRIM(B3))&gt;0</formula>
    </cfRule>
  </conditionalFormatting>
  <conditionalFormatting sqref="C1:C131 D1:F182 C141:C182">
    <cfRule type="containsBlanks" dxfId="1" priority="8">
      <formula>LEN(TRIM(C1))=0</formula>
    </cfRule>
  </conditionalFormatting>
  <hyperlinks>
    <hyperlink r:id="rId1" ref="A3"/>
    <hyperlink r:id="rId2" ref="B3"/>
    <hyperlink r:id="rId3" ref="C3"/>
    <hyperlink r:id="rId4" ref="D3"/>
    <hyperlink r:id="rId5" ref="E3"/>
    <hyperlink r:id="rId6" ref="F3"/>
    <hyperlink r:id="rId7" ref="G3"/>
    <hyperlink r:id="rId8" ref="H3"/>
    <hyperlink r:id="rId9" ref="C4"/>
    <hyperlink r:id="rId10" ref="D4"/>
    <hyperlink r:id="rId11" ref="E4"/>
    <hyperlink r:id="rId12" ref="F4"/>
    <hyperlink r:id="rId13" ref="G4"/>
    <hyperlink r:id="rId14" ref="H4"/>
    <hyperlink r:id="rId15" ref="C5"/>
    <hyperlink r:id="rId16" ref="D5"/>
    <hyperlink r:id="rId17" ref="E5"/>
    <hyperlink r:id="rId18" ref="F5"/>
    <hyperlink r:id="rId19" ref="G5"/>
    <hyperlink r:id="rId20" ref="H5"/>
    <hyperlink r:id="rId21" ref="I5"/>
    <hyperlink r:id="rId22" ref="J5"/>
    <hyperlink r:id="rId23" ref="C6"/>
    <hyperlink r:id="rId24" ref="D6"/>
    <hyperlink r:id="rId25" ref="E6"/>
    <hyperlink r:id="rId26" ref="F6"/>
    <hyperlink r:id="rId27" ref="C7"/>
    <hyperlink r:id="rId28" ref="D7"/>
    <hyperlink r:id="rId29" ref="E7"/>
    <hyperlink r:id="rId30" ref="F7"/>
    <hyperlink r:id="rId31" ref="A9"/>
    <hyperlink r:id="rId32" ref="B9"/>
    <hyperlink r:id="rId33" ref="C9"/>
    <hyperlink r:id="rId34" ref="D9"/>
    <hyperlink r:id="rId35" ref="E9"/>
    <hyperlink r:id="rId36" ref="F9"/>
    <hyperlink r:id="rId37" ref="C10"/>
    <hyperlink r:id="rId38" ref="D10"/>
    <hyperlink r:id="rId39" ref="E10"/>
    <hyperlink r:id="rId40" ref="F10"/>
    <hyperlink r:id="rId41" ref="C11"/>
    <hyperlink r:id="rId42" ref="D11"/>
    <hyperlink r:id="rId43" ref="F11"/>
    <hyperlink r:id="rId44" ref="C12"/>
    <hyperlink r:id="rId45" ref="D12"/>
    <hyperlink r:id="rId46" ref="E12"/>
    <hyperlink r:id="rId47" ref="F12"/>
    <hyperlink r:id="rId48" ref="C13"/>
    <hyperlink r:id="rId49" ref="D13"/>
    <hyperlink r:id="rId50" ref="E13"/>
    <hyperlink r:id="rId51" ref="F13"/>
    <hyperlink r:id="rId52" ref="C14"/>
    <hyperlink r:id="rId53" ref="D14"/>
    <hyperlink r:id="rId54" ref="E14"/>
    <hyperlink r:id="rId55" ref="F14"/>
    <hyperlink r:id="rId56" ref="C15"/>
    <hyperlink r:id="rId57" ref="D15"/>
    <hyperlink r:id="rId58" ref="E15"/>
    <hyperlink r:id="rId59" ref="F15"/>
    <hyperlink r:id="rId60" ref="C16"/>
    <hyperlink r:id="rId61" ref="D16"/>
    <hyperlink r:id="rId62" ref="E16"/>
    <hyperlink r:id="rId63" ref="F16"/>
    <hyperlink r:id="rId64" ref="A17"/>
    <hyperlink r:id="rId65" ref="B17"/>
    <hyperlink r:id="rId66" ref="C17"/>
    <hyperlink r:id="rId67" ref="D17"/>
    <hyperlink r:id="rId68" ref="E17"/>
    <hyperlink r:id="rId69" ref="F17"/>
    <hyperlink r:id="rId70" ref="C18"/>
    <hyperlink r:id="rId71" ref="D18"/>
    <hyperlink r:id="rId72" ref="E18"/>
    <hyperlink r:id="rId73" ref="F18"/>
    <hyperlink r:id="rId74" ref="C19"/>
    <hyperlink r:id="rId75" ref="D19"/>
    <hyperlink r:id="rId76" ref="E19"/>
    <hyperlink r:id="rId77" ref="F19"/>
    <hyperlink r:id="rId78" ref="C20"/>
    <hyperlink r:id="rId79" ref="D20"/>
    <hyperlink r:id="rId80" ref="E20"/>
    <hyperlink r:id="rId81" ref="F20"/>
    <hyperlink r:id="rId82" ref="C21"/>
    <hyperlink r:id="rId83" ref="D21"/>
    <hyperlink r:id="rId84" ref="E21"/>
    <hyperlink r:id="rId85" ref="F21"/>
    <hyperlink r:id="rId86" ref="A22"/>
    <hyperlink r:id="rId87" ref="B22"/>
    <hyperlink r:id="rId88" ref="C22"/>
    <hyperlink r:id="rId89" ref="D22"/>
    <hyperlink r:id="rId90" ref="E22"/>
    <hyperlink r:id="rId91" ref="F22"/>
    <hyperlink r:id="rId92" ref="C23"/>
    <hyperlink r:id="rId93" ref="D23"/>
    <hyperlink r:id="rId94" ref="E23"/>
    <hyperlink r:id="rId95" ref="F23"/>
    <hyperlink r:id="rId96" ref="A24"/>
    <hyperlink r:id="rId97" ref="B24"/>
    <hyperlink r:id="rId98" ref="C24"/>
    <hyperlink r:id="rId99" ref="D24"/>
    <hyperlink r:id="rId100" ref="E24"/>
    <hyperlink r:id="rId101" ref="F24"/>
    <hyperlink r:id="rId102" ref="C25"/>
    <hyperlink r:id="rId103" ref="D25"/>
    <hyperlink r:id="rId104" ref="F25"/>
    <hyperlink r:id="rId105" ref="C26"/>
    <hyperlink r:id="rId106" ref="D26"/>
    <hyperlink r:id="rId107" ref="E26"/>
    <hyperlink r:id="rId108" ref="F26"/>
    <hyperlink r:id="rId109" ref="C27"/>
    <hyperlink r:id="rId110" ref="D27"/>
    <hyperlink r:id="rId111" ref="E27"/>
    <hyperlink r:id="rId112" ref="F27"/>
    <hyperlink r:id="rId113" ref="A28"/>
    <hyperlink r:id="rId114" ref="B28"/>
    <hyperlink r:id="rId115" ref="C28"/>
    <hyperlink r:id="rId116" ref="D28"/>
    <hyperlink r:id="rId117" ref="E28"/>
    <hyperlink r:id="rId118" ref="F28"/>
    <hyperlink r:id="rId119" ref="C29"/>
    <hyperlink r:id="rId120" ref="D29"/>
    <hyperlink r:id="rId121" ref="E29"/>
    <hyperlink r:id="rId122" ref="F29"/>
    <hyperlink r:id="rId123" ref="A30"/>
    <hyperlink r:id="rId124" ref="B30"/>
    <hyperlink r:id="rId125" ref="C30"/>
    <hyperlink r:id="rId126" ref="D30"/>
    <hyperlink r:id="rId127" ref="E30"/>
    <hyperlink r:id="rId128" ref="F30"/>
    <hyperlink r:id="rId129" ref="C31"/>
    <hyperlink r:id="rId130" ref="D31"/>
    <hyperlink r:id="rId131" ref="E31"/>
    <hyperlink r:id="rId132" ref="F31"/>
    <hyperlink r:id="rId133" ref="C32"/>
    <hyperlink r:id="rId134" ref="D32"/>
    <hyperlink r:id="rId135" ref="E32"/>
    <hyperlink r:id="rId136" ref="F32"/>
    <hyperlink r:id="rId137" ref="C33"/>
    <hyperlink r:id="rId138" ref="D33"/>
    <hyperlink r:id="rId139" ref="E33"/>
    <hyperlink r:id="rId140" ref="F33"/>
    <hyperlink r:id="rId141" ref="C34"/>
    <hyperlink r:id="rId142" ref="D34"/>
    <hyperlink r:id="rId143" ref="E34"/>
    <hyperlink r:id="rId144" ref="F34"/>
    <hyperlink r:id="rId145" ref="C35"/>
    <hyperlink r:id="rId146" ref="D35"/>
    <hyperlink r:id="rId147" ref="F35"/>
    <hyperlink r:id="rId148" ref="A36"/>
    <hyperlink r:id="rId149" ref="B36"/>
    <hyperlink r:id="rId150" ref="C36"/>
    <hyperlink r:id="rId151" ref="D36"/>
    <hyperlink r:id="rId152" ref="E36"/>
    <hyperlink r:id="rId153" ref="F36"/>
    <hyperlink r:id="rId154" ref="G36"/>
    <hyperlink r:id="rId155" ref="H36"/>
    <hyperlink r:id="rId156" ref="A37"/>
    <hyperlink r:id="rId157" ref="B37"/>
    <hyperlink r:id="rId158" ref="C37"/>
    <hyperlink r:id="rId159" ref="D37"/>
    <hyperlink r:id="rId160" ref="E37"/>
    <hyperlink r:id="rId161" ref="F37"/>
    <hyperlink r:id="rId162" ref="C38"/>
    <hyperlink r:id="rId163" ref="D38"/>
    <hyperlink r:id="rId164" ref="F38"/>
    <hyperlink r:id="rId165" ref="C39"/>
    <hyperlink r:id="rId166" ref="D39"/>
    <hyperlink r:id="rId167" ref="E39"/>
    <hyperlink r:id="rId168" ref="F39"/>
    <hyperlink r:id="rId169" ref="A40"/>
    <hyperlink r:id="rId170" ref="B40"/>
    <hyperlink r:id="rId171" ref="C40"/>
    <hyperlink r:id="rId172" ref="D40"/>
    <hyperlink r:id="rId173" ref="E40"/>
    <hyperlink r:id="rId174" ref="F40"/>
    <hyperlink r:id="rId175" ref="C41"/>
    <hyperlink r:id="rId176" ref="D41"/>
    <hyperlink r:id="rId177" ref="E41"/>
    <hyperlink r:id="rId178" ref="F41"/>
    <hyperlink r:id="rId179" ref="C42"/>
    <hyperlink r:id="rId180" ref="D42"/>
    <hyperlink r:id="rId181" ref="E42"/>
    <hyperlink r:id="rId182" ref="F42"/>
    <hyperlink r:id="rId183" ref="C43"/>
    <hyperlink r:id="rId184" ref="D43"/>
    <hyperlink r:id="rId185" ref="E43"/>
    <hyperlink r:id="rId186" ref="F43"/>
    <hyperlink r:id="rId187" ref="C44"/>
    <hyperlink r:id="rId188" ref="D44"/>
    <hyperlink r:id="rId189" ref="E44"/>
    <hyperlink r:id="rId190" ref="F44"/>
    <hyperlink r:id="rId191" ref="A45"/>
    <hyperlink r:id="rId192" ref="B45"/>
    <hyperlink r:id="rId193" ref="C45"/>
    <hyperlink r:id="rId194" ref="D45"/>
    <hyperlink r:id="rId195" ref="E45"/>
    <hyperlink r:id="rId196" ref="F45"/>
    <hyperlink r:id="rId197" ref="C46"/>
    <hyperlink r:id="rId198" ref="D46"/>
    <hyperlink r:id="rId199" ref="E46"/>
    <hyperlink r:id="rId200" ref="F46"/>
    <hyperlink r:id="rId201" ref="C47"/>
    <hyperlink r:id="rId202" ref="D47"/>
    <hyperlink r:id="rId203" ref="E47"/>
    <hyperlink r:id="rId204" ref="F47"/>
    <hyperlink r:id="rId205" ref="C48"/>
    <hyperlink r:id="rId206" ref="D48"/>
    <hyperlink r:id="rId207" ref="E48"/>
    <hyperlink r:id="rId208" ref="F48"/>
    <hyperlink r:id="rId209" ref="A49"/>
    <hyperlink r:id="rId210" ref="B49"/>
    <hyperlink r:id="rId211" ref="C49"/>
    <hyperlink r:id="rId212" ref="D49"/>
    <hyperlink r:id="rId213" ref="E49"/>
    <hyperlink r:id="rId214" ref="F49"/>
    <hyperlink r:id="rId215" ref="G49"/>
    <hyperlink r:id="rId216" ref="H49"/>
    <hyperlink r:id="rId217" ref="A50"/>
    <hyperlink r:id="rId218" ref="B50"/>
    <hyperlink r:id="rId219" ref="C50"/>
    <hyperlink r:id="rId220" ref="D50"/>
    <hyperlink r:id="rId221" ref="E50"/>
    <hyperlink r:id="rId222" ref="F50"/>
    <hyperlink r:id="rId223" ref="G50"/>
    <hyperlink r:id="rId224" ref="H50"/>
    <hyperlink r:id="rId225" ref="A51"/>
    <hyperlink r:id="rId226" ref="B51"/>
    <hyperlink r:id="rId227" ref="A52"/>
    <hyperlink r:id="rId228" ref="B52"/>
    <hyperlink r:id="rId229" ref="C52"/>
    <hyperlink r:id="rId230" ref="D52"/>
    <hyperlink r:id="rId231" ref="E52"/>
    <hyperlink r:id="rId232" ref="F52"/>
    <hyperlink r:id="rId233" ref="C53"/>
    <hyperlink r:id="rId234" ref="D53"/>
    <hyperlink r:id="rId235" ref="E53"/>
    <hyperlink r:id="rId236" ref="F53"/>
    <hyperlink r:id="rId237" ref="A54"/>
    <hyperlink r:id="rId238" ref="B54"/>
    <hyperlink r:id="rId239" ref="C54"/>
    <hyperlink r:id="rId240" ref="D54"/>
    <hyperlink r:id="rId241" ref="E54"/>
    <hyperlink r:id="rId242" ref="F54"/>
    <hyperlink r:id="rId243" ref="A55"/>
    <hyperlink r:id="rId244" ref="B55"/>
    <hyperlink r:id="rId245" ref="C55"/>
    <hyperlink r:id="rId246" ref="D55"/>
    <hyperlink r:id="rId247" ref="A56"/>
    <hyperlink r:id="rId248" ref="B56"/>
    <hyperlink r:id="rId249" ref="C56"/>
    <hyperlink r:id="rId250" ref="D56"/>
    <hyperlink r:id="rId251" ref="F56"/>
    <hyperlink r:id="rId252" ref="A57"/>
    <hyperlink r:id="rId253" ref="B57"/>
    <hyperlink r:id="rId254" ref="A58"/>
    <hyperlink r:id="rId255" ref="B58"/>
    <hyperlink r:id="rId256" ref="C58"/>
    <hyperlink r:id="rId257" ref="D58"/>
    <hyperlink r:id="rId258" ref="C59"/>
    <hyperlink r:id="rId259" ref="D59"/>
    <hyperlink r:id="rId260" ref="C60"/>
    <hyperlink r:id="rId261" ref="D60"/>
    <hyperlink r:id="rId262" ref="E60"/>
    <hyperlink r:id="rId263" ref="F60"/>
    <hyperlink r:id="rId264" ref="C61"/>
    <hyperlink r:id="rId265" ref="D61"/>
    <hyperlink r:id="rId266" ref="E61"/>
    <hyperlink r:id="rId267" ref="F61"/>
    <hyperlink r:id="rId268" ref="A62"/>
    <hyperlink r:id="rId269" ref="B62"/>
    <hyperlink r:id="rId270" ref="C62"/>
    <hyperlink r:id="rId271" ref="D62"/>
    <hyperlink r:id="rId272" ref="F62"/>
    <hyperlink r:id="rId273" ref="A63"/>
    <hyperlink r:id="rId274" ref="B63"/>
    <hyperlink r:id="rId275" ref="C63"/>
    <hyperlink r:id="rId276" ref="D63"/>
    <hyperlink r:id="rId277" ref="E63"/>
    <hyperlink r:id="rId278" ref="F63"/>
    <hyperlink r:id="rId279" ref="C64"/>
    <hyperlink r:id="rId280" ref="D64"/>
    <hyperlink r:id="rId281" ref="E64"/>
    <hyperlink r:id="rId282" ref="F64"/>
    <hyperlink r:id="rId283" ref="C65"/>
    <hyperlink r:id="rId284" ref="D65"/>
    <hyperlink r:id="rId285" ref="E65"/>
    <hyperlink r:id="rId286" ref="F65"/>
    <hyperlink r:id="rId287" ref="C66"/>
    <hyperlink r:id="rId288" ref="D66"/>
    <hyperlink r:id="rId289" ref="E66"/>
    <hyperlink r:id="rId290" ref="F66"/>
    <hyperlink r:id="rId291" ref="A67"/>
    <hyperlink r:id="rId292" ref="B67"/>
    <hyperlink r:id="rId293" ref="C67"/>
    <hyperlink r:id="rId294" ref="D67"/>
    <hyperlink r:id="rId295" ref="E67"/>
    <hyperlink r:id="rId296" ref="F67"/>
    <hyperlink r:id="rId297" ref="C68"/>
    <hyperlink r:id="rId298" ref="D68"/>
    <hyperlink r:id="rId299" ref="E68"/>
    <hyperlink r:id="rId300" ref="F68"/>
    <hyperlink r:id="rId301" ref="C69"/>
    <hyperlink r:id="rId302" ref="D69"/>
    <hyperlink r:id="rId303" ref="E69"/>
    <hyperlink r:id="rId304" ref="F69"/>
    <hyperlink r:id="rId305" ref="C70"/>
    <hyperlink r:id="rId306" ref="D70"/>
    <hyperlink r:id="rId307" ref="E70"/>
    <hyperlink r:id="rId308" ref="F70"/>
    <hyperlink r:id="rId309" ref="A71"/>
    <hyperlink r:id="rId310" ref="B71"/>
    <hyperlink r:id="rId311" ref="C71"/>
    <hyperlink r:id="rId312" ref="D71"/>
    <hyperlink r:id="rId313" ref="E71"/>
    <hyperlink r:id="rId314" ref="F71"/>
    <hyperlink r:id="rId315" ref="C72"/>
    <hyperlink r:id="rId316" ref="D72"/>
    <hyperlink r:id="rId317" ref="E72"/>
    <hyperlink r:id="rId318" ref="F72"/>
    <hyperlink r:id="rId319" ref="C73"/>
    <hyperlink r:id="rId320" ref="D73"/>
    <hyperlink r:id="rId321" ref="E73"/>
    <hyperlink r:id="rId322" ref="F73"/>
    <hyperlink r:id="rId323" ref="C74"/>
    <hyperlink r:id="rId324" ref="D74"/>
    <hyperlink r:id="rId325" ref="E74"/>
    <hyperlink r:id="rId326" ref="F74"/>
    <hyperlink r:id="rId327" ref="G74"/>
    <hyperlink r:id="rId328" ref="H74"/>
    <hyperlink r:id="rId329" ref="A75"/>
    <hyperlink r:id="rId330" ref="B75"/>
    <hyperlink r:id="rId331" ref="D75"/>
    <hyperlink r:id="rId332" ref="E75"/>
    <hyperlink r:id="rId333" ref="F75"/>
    <hyperlink r:id="rId334" ref="A76"/>
    <hyperlink r:id="rId335" ref="B76"/>
    <hyperlink r:id="rId336" ref="A77"/>
    <hyperlink r:id="rId337" ref="B77"/>
    <hyperlink r:id="rId338" ref="A78"/>
    <hyperlink r:id="rId339" ref="B78"/>
    <hyperlink r:id="rId340" ref="C78"/>
    <hyperlink r:id="rId341" ref="D78"/>
    <hyperlink r:id="rId342" ref="C79"/>
    <hyperlink r:id="rId343" ref="D79"/>
    <hyperlink r:id="rId344" ref="E79"/>
    <hyperlink r:id="rId345" ref="F79"/>
    <hyperlink r:id="rId346" ref="C80"/>
    <hyperlink r:id="rId347" ref="D80"/>
    <hyperlink r:id="rId348" ref="E80"/>
    <hyperlink r:id="rId349" ref="F80"/>
    <hyperlink r:id="rId350" ref="C81"/>
    <hyperlink r:id="rId351" ref="D81"/>
    <hyperlink r:id="rId352" ref="C82"/>
    <hyperlink r:id="rId353" ref="D82"/>
    <hyperlink r:id="rId354" ref="E82"/>
    <hyperlink r:id="rId355" ref="F82"/>
    <hyperlink r:id="rId356" ref="C83"/>
    <hyperlink r:id="rId357" ref="D83"/>
    <hyperlink r:id="rId358" ref="E83"/>
    <hyperlink r:id="rId359" ref="F83"/>
    <hyperlink r:id="rId360" ref="C84"/>
    <hyperlink r:id="rId361" ref="D84"/>
    <hyperlink r:id="rId362" ref="C85"/>
    <hyperlink r:id="rId363" ref="D85"/>
    <hyperlink r:id="rId364" ref="A86"/>
    <hyperlink r:id="rId365" ref="B86"/>
    <hyperlink r:id="rId366" ref="C86"/>
    <hyperlink r:id="rId367" ref="D86"/>
    <hyperlink r:id="rId368" ref="C87"/>
    <hyperlink r:id="rId369" ref="D87"/>
    <hyperlink r:id="rId370" ref="C88"/>
    <hyperlink r:id="rId371" ref="D88"/>
    <hyperlink r:id="rId372" ref="C89"/>
    <hyperlink r:id="rId373" ref="D89"/>
    <hyperlink r:id="rId374" ref="C90"/>
    <hyperlink r:id="rId375" ref="D90"/>
    <hyperlink r:id="rId376" ref="C91"/>
    <hyperlink r:id="rId377" ref="D91"/>
    <hyperlink r:id="rId378" ref="C92"/>
    <hyperlink r:id="rId379" ref="D92"/>
    <hyperlink r:id="rId380" ref="A93"/>
    <hyperlink r:id="rId381" ref="B93"/>
    <hyperlink r:id="rId382" ref="C93"/>
    <hyperlink r:id="rId383" ref="D93"/>
    <hyperlink r:id="rId384" ref="E93"/>
    <hyperlink r:id="rId385" ref="F93"/>
    <hyperlink r:id="rId386" ref="C94"/>
    <hyperlink r:id="rId387" ref="D94"/>
    <hyperlink r:id="rId388" ref="E94"/>
    <hyperlink r:id="rId389" ref="F94"/>
    <hyperlink r:id="rId390" ref="C95"/>
    <hyperlink r:id="rId391" ref="D95"/>
    <hyperlink r:id="rId392" ref="E95"/>
    <hyperlink r:id="rId393" ref="F95"/>
    <hyperlink r:id="rId394" ref="C96"/>
    <hyperlink r:id="rId395" ref="D96"/>
    <hyperlink r:id="rId396" ref="E96"/>
    <hyperlink r:id="rId397" ref="F96"/>
    <hyperlink r:id="rId398" ref="C97"/>
    <hyperlink r:id="rId399" ref="D97"/>
    <hyperlink r:id="rId400" ref="E97"/>
    <hyperlink r:id="rId401" ref="F97"/>
    <hyperlink r:id="rId402" ref="C98"/>
    <hyperlink r:id="rId403" ref="D98"/>
    <hyperlink r:id="rId404" ref="E98"/>
    <hyperlink r:id="rId405" ref="F98"/>
    <hyperlink r:id="rId406" ref="C99"/>
    <hyperlink r:id="rId407" ref="D99"/>
    <hyperlink r:id="rId408" ref="E99"/>
    <hyperlink r:id="rId409" ref="F99"/>
    <hyperlink r:id="rId410" ref="A100"/>
    <hyperlink r:id="rId411" ref="B100"/>
    <hyperlink r:id="rId412" ref="C100"/>
    <hyperlink r:id="rId413" ref="D100"/>
    <hyperlink r:id="rId414" ref="E100"/>
    <hyperlink r:id="rId415" ref="F100"/>
    <hyperlink r:id="rId416" ref="C101"/>
    <hyperlink r:id="rId417" ref="D101"/>
    <hyperlink r:id="rId418" ref="E101"/>
    <hyperlink r:id="rId419" ref="F101"/>
    <hyperlink r:id="rId420" ref="C102"/>
    <hyperlink r:id="rId421" ref="D102"/>
    <hyperlink r:id="rId422" ref="E102"/>
    <hyperlink r:id="rId423" ref="F102"/>
    <hyperlink r:id="rId424" ref="C103"/>
    <hyperlink r:id="rId425" ref="D103"/>
    <hyperlink r:id="rId426" ref="E103"/>
    <hyperlink r:id="rId427" ref="F103"/>
    <hyperlink r:id="rId428" ref="A104"/>
    <hyperlink r:id="rId429" ref="B104"/>
    <hyperlink r:id="rId430" ref="C104"/>
    <hyperlink r:id="rId431" ref="D104"/>
    <hyperlink r:id="rId432" ref="E104"/>
    <hyperlink r:id="rId433" ref="F104"/>
    <hyperlink r:id="rId434" ref="C105"/>
    <hyperlink r:id="rId435" ref="D105"/>
    <hyperlink r:id="rId436" ref="E105"/>
    <hyperlink r:id="rId437" ref="F105"/>
    <hyperlink r:id="rId438" ref="C106"/>
    <hyperlink r:id="rId439" ref="D106"/>
    <hyperlink r:id="rId440" ref="E106"/>
    <hyperlink r:id="rId441" ref="F106"/>
    <hyperlink r:id="rId442" ref="C107"/>
    <hyperlink r:id="rId443" ref="D107"/>
    <hyperlink r:id="rId444" ref="E107"/>
    <hyperlink r:id="rId445" ref="F107"/>
    <hyperlink r:id="rId446" ref="C108"/>
    <hyperlink r:id="rId447" ref="D108"/>
    <hyperlink r:id="rId448" ref="E108"/>
    <hyperlink r:id="rId449" ref="F108"/>
    <hyperlink r:id="rId450" ref="C109"/>
    <hyperlink r:id="rId451" ref="D109"/>
    <hyperlink r:id="rId452" ref="E109"/>
    <hyperlink r:id="rId453" ref="F109"/>
    <hyperlink r:id="rId454" ref="C110"/>
    <hyperlink r:id="rId455" ref="D110"/>
    <hyperlink r:id="rId456" ref="E110"/>
    <hyperlink r:id="rId457" ref="F110"/>
    <hyperlink r:id="rId458" ref="A111"/>
    <hyperlink r:id="rId459" ref="B111"/>
    <hyperlink r:id="rId460" ref="C111"/>
    <hyperlink r:id="rId461" ref="D111"/>
    <hyperlink r:id="rId462" ref="C112"/>
    <hyperlink r:id="rId463" ref="D112"/>
    <hyperlink r:id="rId464" ref="C113"/>
    <hyperlink r:id="rId465" ref="D113"/>
    <hyperlink r:id="rId466" ref="A117"/>
    <hyperlink r:id="rId467" ref="B117"/>
    <hyperlink r:id="rId468" ref="C117"/>
    <hyperlink r:id="rId469" ref="D117"/>
    <hyperlink r:id="rId470" ref="E117"/>
    <hyperlink r:id="rId471" ref="F117"/>
    <hyperlink r:id="rId472" ref="C118"/>
    <hyperlink r:id="rId473" ref="D118"/>
    <hyperlink r:id="rId474" ref="E118"/>
    <hyperlink r:id="rId475" ref="F118"/>
    <hyperlink r:id="rId476" ref="C119"/>
    <hyperlink r:id="rId477" ref="D119"/>
    <hyperlink r:id="rId478" ref="E119"/>
    <hyperlink r:id="rId479" ref="F119"/>
    <hyperlink r:id="rId480" ref="C120"/>
    <hyperlink r:id="rId481" ref="D120"/>
    <hyperlink r:id="rId482" ref="E120"/>
    <hyperlink r:id="rId483" ref="F120"/>
    <hyperlink r:id="rId484" ref="A121"/>
    <hyperlink r:id="rId485" ref="B121"/>
    <hyperlink r:id="rId486" ref="C121"/>
    <hyperlink r:id="rId487" ref="D121"/>
    <hyperlink r:id="rId488" ref="E121"/>
    <hyperlink r:id="rId489" ref="F121"/>
    <hyperlink r:id="rId490" ref="A130"/>
    <hyperlink r:id="rId491" ref="B130"/>
    <hyperlink r:id="rId492" ref="A131"/>
    <hyperlink r:id="rId493" ref="B131"/>
    <hyperlink r:id="rId494" ref="A132"/>
    <hyperlink r:id="rId495" ref="B132"/>
    <hyperlink r:id="rId496" ref="A141"/>
    <hyperlink r:id="rId497" ref="B141"/>
    <hyperlink r:id="rId498" ref="A146"/>
    <hyperlink r:id="rId499" ref="B146"/>
    <hyperlink r:id="rId500" ref="C146"/>
    <hyperlink r:id="rId501" ref="D146"/>
    <hyperlink r:id="rId502" ref="C147"/>
    <hyperlink r:id="rId503" ref="D147"/>
    <hyperlink r:id="rId504" ref="C148"/>
    <hyperlink r:id="rId505" ref="D148"/>
    <hyperlink r:id="rId506" ref="C149"/>
    <hyperlink r:id="rId507" ref="D149"/>
    <hyperlink r:id="rId508" ref="C150"/>
    <hyperlink r:id="rId509" ref="D150"/>
    <hyperlink r:id="rId510" ref="C151"/>
    <hyperlink r:id="rId511" ref="D151"/>
    <hyperlink r:id="rId512" ref="C152"/>
    <hyperlink r:id="rId513" ref="D152"/>
    <hyperlink r:id="rId514" ref="C153"/>
    <hyperlink r:id="rId515" ref="D153"/>
    <hyperlink r:id="rId516" ref="C154"/>
    <hyperlink r:id="rId517" ref="D154"/>
    <hyperlink r:id="rId518" ref="C155"/>
    <hyperlink r:id="rId519" ref="D155"/>
    <hyperlink r:id="rId520" ref="A158"/>
    <hyperlink r:id="rId521" ref="B158"/>
    <hyperlink r:id="rId522" ref="C158"/>
    <hyperlink r:id="rId523" ref="D158"/>
    <hyperlink r:id="rId524" ref="E158"/>
    <hyperlink r:id="rId525" ref="F158"/>
    <hyperlink r:id="rId526" ref="C159"/>
    <hyperlink r:id="rId527" ref="D159"/>
    <hyperlink r:id="rId528" ref="E159"/>
    <hyperlink r:id="rId529" ref="F159"/>
    <hyperlink r:id="rId530" ref="A160"/>
    <hyperlink r:id="rId531" ref="B160"/>
    <hyperlink r:id="rId532" ref="C160"/>
    <hyperlink r:id="rId533" ref="D160"/>
    <hyperlink r:id="rId534" ref="E160"/>
    <hyperlink r:id="rId535" ref="F160"/>
    <hyperlink r:id="rId536" ref="A162"/>
    <hyperlink r:id="rId537" ref="B162"/>
    <hyperlink r:id="rId538" ref="A163"/>
    <hyperlink r:id="rId539" ref="B163"/>
    <hyperlink r:id="rId540" ref="C164"/>
    <hyperlink r:id="rId541" ref="D164"/>
    <hyperlink r:id="rId542" ref="E164"/>
    <hyperlink r:id="rId543" ref="F164"/>
    <hyperlink r:id="rId544" ref="A166"/>
    <hyperlink r:id="rId545" ref="B166"/>
    <hyperlink r:id="rId546" ref="C166"/>
    <hyperlink r:id="rId547" ref="D166"/>
    <hyperlink r:id="rId548" ref="E166"/>
    <hyperlink r:id="rId549" ref="F166"/>
    <hyperlink r:id="rId550" ref="A167"/>
    <hyperlink r:id="rId551" ref="B167"/>
    <hyperlink r:id="rId552" ref="A168"/>
    <hyperlink r:id="rId553" ref="B168"/>
    <hyperlink r:id="rId554" ref="C168"/>
    <hyperlink r:id="rId555" ref="D168"/>
    <hyperlink r:id="rId556" ref="E168"/>
    <hyperlink r:id="rId557" ref="F168"/>
    <hyperlink r:id="rId558" ref="A169"/>
    <hyperlink r:id="rId559" ref="B169"/>
    <hyperlink r:id="rId560" ref="A170"/>
    <hyperlink r:id="rId561" ref="B170"/>
    <hyperlink r:id="rId562" ref="C170"/>
    <hyperlink r:id="rId563" ref="D170"/>
    <hyperlink r:id="rId564" ref="E170"/>
    <hyperlink r:id="rId565" ref="F170"/>
    <hyperlink r:id="rId566" ref="C171"/>
    <hyperlink r:id="rId567" ref="D171"/>
    <hyperlink r:id="rId568" ref="E171"/>
    <hyperlink r:id="rId569" ref="F171"/>
    <hyperlink r:id="rId570" ref="A172"/>
    <hyperlink r:id="rId571" ref="B172"/>
    <hyperlink r:id="rId572" ref="C172"/>
    <hyperlink r:id="rId573" ref="D172"/>
    <hyperlink r:id="rId574" ref="G172"/>
    <hyperlink r:id="rId575" ref="H172"/>
    <hyperlink r:id="rId576" ref="C173"/>
    <hyperlink r:id="rId577" ref="D173"/>
    <hyperlink r:id="rId578" ref="C174"/>
    <hyperlink r:id="rId579" ref="D174"/>
    <hyperlink r:id="rId580" ref="E174"/>
    <hyperlink r:id="rId581" ref="F174"/>
    <hyperlink r:id="rId582" ref="A179"/>
    <hyperlink r:id="rId583" ref="B179"/>
    <hyperlink r:id="rId584" ref="C179"/>
    <hyperlink r:id="rId585" ref="D179"/>
    <hyperlink r:id="rId586" ref="E179"/>
    <hyperlink r:id="rId587" ref="F179"/>
    <hyperlink r:id="rId588" ref="C180"/>
    <hyperlink r:id="rId589" ref="D180"/>
    <hyperlink r:id="rId590" ref="E180"/>
    <hyperlink r:id="rId591" ref="F180"/>
    <hyperlink r:id="rId592" ref="A181"/>
    <hyperlink r:id="rId593" ref="B181"/>
    <hyperlink r:id="rId594" ref="C181"/>
    <hyperlink r:id="rId595" ref="D181"/>
    <hyperlink r:id="rId596" ref="E181"/>
    <hyperlink r:id="rId597" ref="F181"/>
    <hyperlink r:id="rId598" ref="A182"/>
    <hyperlink r:id="rId599" ref="B182"/>
    <hyperlink r:id="rId600" ref="C182"/>
    <hyperlink r:id="rId601" ref="D182"/>
  </hyperlinks>
  <drawing r:id="rId60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5"/>
    <col customWidth="1" min="2" max="2" width="46.63"/>
    <col customWidth="1" min="3" max="3" width="38.13"/>
  </cols>
  <sheetData>
    <row r="1">
      <c r="A1" s="4" t="s">
        <v>6</v>
      </c>
      <c r="B1" s="3" t="s">
        <v>1066</v>
      </c>
      <c r="C1" s="5"/>
    </row>
    <row r="2">
      <c r="A2" s="10" t="s">
        <v>81</v>
      </c>
      <c r="B2" s="9" t="s">
        <v>56</v>
      </c>
      <c r="C2" s="11"/>
    </row>
    <row r="3">
      <c r="A3" s="10" t="s">
        <v>558</v>
      </c>
      <c r="B3" s="9" t="s">
        <v>119</v>
      </c>
      <c r="C3" s="14"/>
    </row>
    <row r="4">
      <c r="A4" s="32" t="s">
        <v>561</v>
      </c>
      <c r="B4" s="32" t="s">
        <v>119</v>
      </c>
    </row>
    <row r="5">
      <c r="A5" s="32" t="s">
        <v>279</v>
      </c>
      <c r="B5" s="32" t="s">
        <v>119</v>
      </c>
    </row>
    <row r="6">
      <c r="A6" s="192"/>
      <c r="B6" s="192"/>
    </row>
    <row r="7">
      <c r="A7" s="192"/>
      <c r="B7" s="192"/>
    </row>
    <row r="8">
      <c r="A8" s="192"/>
      <c r="B8" s="192"/>
    </row>
    <row r="9">
      <c r="A9" s="192"/>
      <c r="B9" s="192"/>
    </row>
    <row r="10">
      <c r="A10" s="192"/>
      <c r="B10" s="192"/>
    </row>
    <row r="11">
      <c r="A11" s="192"/>
      <c r="B11" s="192"/>
    </row>
    <row r="12">
      <c r="A12" s="192"/>
      <c r="B12" s="192"/>
    </row>
    <row r="13">
      <c r="A13" s="192"/>
      <c r="B13" s="192"/>
    </row>
    <row r="14">
      <c r="A14" s="192"/>
      <c r="B14" s="192"/>
    </row>
    <row r="15">
      <c r="A15" s="192"/>
      <c r="B15" s="192"/>
    </row>
    <row r="16">
      <c r="A16" s="192"/>
      <c r="B16" s="192"/>
    </row>
    <row r="17">
      <c r="A17" s="192"/>
      <c r="B17" s="192"/>
    </row>
    <row r="18">
      <c r="A18" s="192"/>
      <c r="B18" s="192"/>
    </row>
    <row r="19">
      <c r="A19" s="192"/>
      <c r="B19" s="192"/>
    </row>
    <row r="20">
      <c r="A20" s="192"/>
      <c r="B20" s="192"/>
    </row>
    <row r="21">
      <c r="A21" s="192"/>
      <c r="B21" s="192"/>
    </row>
    <row r="22">
      <c r="A22" s="192"/>
      <c r="B22" s="192"/>
    </row>
  </sheetData>
  <conditionalFormatting sqref="B2:B3">
    <cfRule type="expression" dxfId="0" priority="1">
      <formula>AND(NOT(ISBLANK(B2)), COUNTIF($E$2:$E1000, "=" &amp; B2) &gt; 1)</formula>
    </cfRule>
  </conditionalFormatting>
  <conditionalFormatting sqref="C2:C3">
    <cfRule type="expression" dxfId="0" priority="2">
      <formula>AND(NOT(ISBLANK(C2)), COUNTIF($F$2:$F1000, "=" &amp; C2) &gt; 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5"/>
    <col customWidth="1" min="2" max="2" width="24.13"/>
    <col customWidth="1" min="3" max="3" width="20.75"/>
    <col customWidth="1" min="4" max="4" width="34.75"/>
    <col customWidth="1" min="5" max="5" width="55.38"/>
    <col customWidth="1" min="6" max="6" width="45.5"/>
  </cols>
  <sheetData>
    <row r="1">
      <c r="A1" s="193" t="s">
        <v>1067</v>
      </c>
      <c r="B1" s="194" t="s">
        <v>1068</v>
      </c>
      <c r="C1" s="195" t="s">
        <v>1069</v>
      </c>
      <c r="D1" s="196" t="s">
        <v>1070</v>
      </c>
      <c r="E1" s="196" t="s">
        <v>1071</v>
      </c>
      <c r="F1" s="197" t="s">
        <v>1072</v>
      </c>
      <c r="N1" s="198" t="s">
        <v>1073</v>
      </c>
    </row>
    <row r="2">
      <c r="A2" s="199" t="s">
        <v>1074</v>
      </c>
      <c r="B2" s="200" t="s">
        <v>214</v>
      </c>
      <c r="C2" s="200" t="s">
        <v>1075</v>
      </c>
      <c r="D2" s="201" t="s">
        <v>1076</v>
      </c>
      <c r="E2" s="201" t="s">
        <v>1077</v>
      </c>
      <c r="F2" s="202" t="s">
        <v>1078</v>
      </c>
      <c r="N2" s="198" t="s">
        <v>214</v>
      </c>
    </row>
    <row r="3">
      <c r="A3" s="203" t="s">
        <v>1079</v>
      </c>
      <c r="B3" s="204" t="s">
        <v>532</v>
      </c>
      <c r="C3" s="205" t="s">
        <v>1080</v>
      </c>
      <c r="D3" s="206" t="s">
        <v>1081</v>
      </c>
      <c r="E3" s="206" t="s">
        <v>1082</v>
      </c>
      <c r="F3" s="207" t="s">
        <v>1083</v>
      </c>
      <c r="N3" s="198" t="s">
        <v>368</v>
      </c>
    </row>
    <row r="4">
      <c r="A4" s="203" t="s">
        <v>1084</v>
      </c>
      <c r="B4" s="204" t="s">
        <v>532</v>
      </c>
      <c r="C4" s="205" t="s">
        <v>1085</v>
      </c>
      <c r="D4" s="206" t="s">
        <v>1086</v>
      </c>
      <c r="E4" s="206" t="s">
        <v>1087</v>
      </c>
      <c r="F4" s="207" t="s">
        <v>1088</v>
      </c>
      <c r="N4" s="198" t="s">
        <v>475</v>
      </c>
    </row>
    <row r="5">
      <c r="A5" s="203" t="s">
        <v>1089</v>
      </c>
      <c r="B5" s="204" t="s">
        <v>532</v>
      </c>
      <c r="C5" s="205" t="s">
        <v>587</v>
      </c>
      <c r="D5" s="206" t="s">
        <v>1090</v>
      </c>
      <c r="E5" s="206" t="s">
        <v>1091</v>
      </c>
      <c r="F5" s="207" t="s">
        <v>1092</v>
      </c>
      <c r="N5" s="198" t="s">
        <v>532</v>
      </c>
    </row>
    <row r="6">
      <c r="A6" s="208" t="s">
        <v>1093</v>
      </c>
      <c r="B6" s="209" t="s">
        <v>214</v>
      </c>
      <c r="C6" s="210" t="s">
        <v>1094</v>
      </c>
      <c r="D6" s="211" t="s">
        <v>1095</v>
      </c>
      <c r="E6" s="211" t="s">
        <v>1096</v>
      </c>
      <c r="F6" s="212" t="s">
        <v>1097</v>
      </c>
      <c r="N6" s="198" t="s">
        <v>636</v>
      </c>
    </row>
    <row r="7">
      <c r="A7" s="208" t="s">
        <v>1098</v>
      </c>
      <c r="B7" s="209" t="s">
        <v>214</v>
      </c>
      <c r="C7" s="210" t="s">
        <v>1099</v>
      </c>
      <c r="D7" s="211" t="s">
        <v>1100</v>
      </c>
      <c r="E7" s="211" t="s">
        <v>1101</v>
      </c>
      <c r="F7" s="212" t="s">
        <v>1102</v>
      </c>
      <c r="N7" s="198" t="s">
        <v>676</v>
      </c>
    </row>
    <row r="8">
      <c r="A8" s="203" t="s">
        <v>1103</v>
      </c>
      <c r="B8" s="204" t="s">
        <v>532</v>
      </c>
      <c r="C8" s="205" t="s">
        <v>1104</v>
      </c>
      <c r="D8" s="206" t="s">
        <v>1090</v>
      </c>
      <c r="E8" s="206" t="s">
        <v>1105</v>
      </c>
      <c r="F8" s="206" t="s">
        <v>1106</v>
      </c>
      <c r="N8" s="198" t="s">
        <v>718</v>
      </c>
    </row>
    <row r="9">
      <c r="A9" s="203" t="s">
        <v>1107</v>
      </c>
      <c r="B9" s="204" t="s">
        <v>532</v>
      </c>
      <c r="C9" s="205" t="s">
        <v>534</v>
      </c>
      <c r="D9" s="206" t="s">
        <v>1090</v>
      </c>
      <c r="E9" s="206" t="s">
        <v>1108</v>
      </c>
      <c r="F9" s="206" t="s">
        <v>1109</v>
      </c>
      <c r="N9" s="198" t="s">
        <v>771</v>
      </c>
    </row>
    <row r="10">
      <c r="A10" s="203" t="s">
        <v>1110</v>
      </c>
      <c r="B10" s="204" t="s">
        <v>475</v>
      </c>
      <c r="C10" s="205" t="s">
        <v>1111</v>
      </c>
      <c r="D10" s="206" t="s">
        <v>1081</v>
      </c>
      <c r="E10" s="206" t="s">
        <v>1112</v>
      </c>
      <c r="F10" s="207" t="s">
        <v>1113</v>
      </c>
      <c r="N10" s="198" t="s">
        <v>1114</v>
      </c>
    </row>
    <row r="11">
      <c r="A11" s="203" t="s">
        <v>1115</v>
      </c>
      <c r="B11" s="204" t="s">
        <v>368</v>
      </c>
      <c r="C11" s="213" t="s">
        <v>1116</v>
      </c>
      <c r="D11" s="202" t="s">
        <v>1117</v>
      </c>
      <c r="E11" s="202" t="s">
        <v>1118</v>
      </c>
      <c r="F11" s="202" t="s">
        <v>1119</v>
      </c>
      <c r="N11" s="198" t="s">
        <v>942</v>
      </c>
    </row>
    <row r="12">
      <c r="A12" s="203" t="s">
        <v>1120</v>
      </c>
      <c r="B12" s="204" t="s">
        <v>368</v>
      </c>
      <c r="C12" s="205" t="s">
        <v>1121</v>
      </c>
      <c r="D12" s="201" t="s">
        <v>1076</v>
      </c>
      <c r="E12" s="202" t="s">
        <v>1122</v>
      </c>
      <c r="F12" s="207" t="s">
        <v>1123</v>
      </c>
      <c r="N12" s="214"/>
    </row>
    <row r="13">
      <c r="A13" s="203" t="s">
        <v>1124</v>
      </c>
      <c r="B13" s="204" t="s">
        <v>368</v>
      </c>
      <c r="C13" s="205" t="s">
        <v>1125</v>
      </c>
      <c r="D13" s="202" t="s">
        <v>1126</v>
      </c>
      <c r="E13" s="202" t="s">
        <v>1127</v>
      </c>
      <c r="F13" s="202" t="s">
        <v>1128</v>
      </c>
      <c r="N13" s="215"/>
    </row>
    <row r="14">
      <c r="A14" s="203" t="s">
        <v>1129</v>
      </c>
      <c r="B14" s="204" t="s">
        <v>368</v>
      </c>
      <c r="C14" s="205" t="s">
        <v>1130</v>
      </c>
      <c r="D14" s="202" t="s">
        <v>1131</v>
      </c>
      <c r="E14" s="202" t="s">
        <v>1132</v>
      </c>
      <c r="F14" s="202" t="s">
        <v>1133</v>
      </c>
      <c r="N14" s="215"/>
    </row>
    <row r="15">
      <c r="A15" s="203" t="s">
        <v>1134</v>
      </c>
      <c r="B15" s="204" t="s">
        <v>368</v>
      </c>
      <c r="C15" s="205" t="s">
        <v>1135</v>
      </c>
      <c r="D15" s="202" t="s">
        <v>1136</v>
      </c>
      <c r="E15" s="202" t="s">
        <v>1137</v>
      </c>
      <c r="F15" s="202" t="s">
        <v>1138</v>
      </c>
      <c r="N15" s="215"/>
    </row>
    <row r="16">
      <c r="A16" s="203" t="s">
        <v>1139</v>
      </c>
      <c r="B16" s="204" t="s">
        <v>532</v>
      </c>
      <c r="C16" s="205" t="s">
        <v>1140</v>
      </c>
      <c r="D16" s="206" t="s">
        <v>1081</v>
      </c>
      <c r="E16" s="206" t="s">
        <v>1141</v>
      </c>
      <c r="F16" s="207" t="s">
        <v>1142</v>
      </c>
      <c r="N16" s="215"/>
    </row>
    <row r="17">
      <c r="A17" s="203" t="s">
        <v>1143</v>
      </c>
      <c r="B17" s="204" t="s">
        <v>532</v>
      </c>
      <c r="C17" s="205" t="s">
        <v>1144</v>
      </c>
      <c r="D17" s="206" t="s">
        <v>1090</v>
      </c>
      <c r="E17" s="206" t="s">
        <v>1145</v>
      </c>
      <c r="F17" s="207" t="s">
        <v>1146</v>
      </c>
      <c r="N17" s="215"/>
    </row>
    <row r="18">
      <c r="A18" s="203" t="s">
        <v>1147</v>
      </c>
      <c r="B18" s="204" t="s">
        <v>532</v>
      </c>
      <c r="C18" s="205" t="s">
        <v>1148</v>
      </c>
      <c r="D18" s="206" t="s">
        <v>1149</v>
      </c>
      <c r="E18" s="206" t="s">
        <v>1150</v>
      </c>
      <c r="F18" s="207" t="s">
        <v>1151</v>
      </c>
      <c r="N18" s="215"/>
    </row>
    <row r="19">
      <c r="A19" s="216" t="s">
        <v>1152</v>
      </c>
      <c r="B19" s="217" t="s">
        <v>636</v>
      </c>
      <c r="C19" s="218" t="s">
        <v>1153</v>
      </c>
      <c r="D19" s="219"/>
      <c r="E19" s="219"/>
      <c r="F19" s="220"/>
      <c r="N19" s="215"/>
    </row>
    <row r="20">
      <c r="A20" s="221"/>
      <c r="B20" s="222"/>
      <c r="C20" s="223"/>
      <c r="D20" s="224"/>
      <c r="E20" s="224"/>
      <c r="F20" s="225"/>
      <c r="N20" s="215"/>
    </row>
    <row r="21">
      <c r="A21" s="221"/>
      <c r="B21" s="222"/>
      <c r="C21" s="223"/>
      <c r="D21" s="224"/>
      <c r="E21" s="224"/>
      <c r="F21" s="225"/>
      <c r="N21" s="215"/>
    </row>
    <row r="22">
      <c r="A22" s="221"/>
      <c r="B22" s="222"/>
      <c r="C22" s="223"/>
      <c r="D22" s="224"/>
      <c r="E22" s="224"/>
      <c r="F22" s="225"/>
      <c r="N22" s="215"/>
    </row>
    <row r="23">
      <c r="B23" s="222"/>
      <c r="C23" s="223"/>
      <c r="D23" s="224"/>
      <c r="E23" s="224"/>
      <c r="F23" s="225"/>
      <c r="N23" s="215"/>
    </row>
    <row r="24">
      <c r="B24" s="222"/>
      <c r="C24" s="223"/>
      <c r="D24" s="224"/>
      <c r="E24" s="224"/>
      <c r="F24" s="225"/>
      <c r="N24" s="215"/>
    </row>
    <row r="25">
      <c r="B25" s="222"/>
      <c r="C25" s="223"/>
      <c r="D25" s="224"/>
      <c r="E25" s="224"/>
      <c r="F25" s="225"/>
    </row>
    <row r="26">
      <c r="B26" s="222"/>
      <c r="C26" s="223"/>
      <c r="D26" s="224"/>
      <c r="E26" s="224"/>
      <c r="F26" s="225"/>
    </row>
    <row r="27">
      <c r="B27" s="222"/>
      <c r="C27" s="223"/>
      <c r="D27" s="224"/>
      <c r="E27" s="224"/>
      <c r="F27" s="225"/>
    </row>
    <row r="28">
      <c r="B28" s="222"/>
      <c r="C28" s="223"/>
      <c r="D28" s="224"/>
      <c r="E28" s="224"/>
      <c r="F28" s="225"/>
    </row>
    <row r="29">
      <c r="B29" s="222"/>
      <c r="C29" s="223"/>
      <c r="D29" s="224"/>
      <c r="E29" s="224"/>
      <c r="F29" s="225"/>
    </row>
    <row r="30">
      <c r="B30" s="222"/>
      <c r="C30" s="223"/>
      <c r="D30" s="224"/>
      <c r="E30" s="224"/>
      <c r="F30" s="225"/>
    </row>
    <row r="31">
      <c r="B31" s="222"/>
      <c r="C31" s="223"/>
      <c r="D31" s="224"/>
      <c r="E31" s="224"/>
      <c r="F31" s="225"/>
    </row>
    <row r="32">
      <c r="B32" s="222"/>
      <c r="C32" s="223"/>
      <c r="D32" s="224"/>
      <c r="E32" s="224"/>
      <c r="F32" s="225"/>
    </row>
    <row r="33">
      <c r="B33" s="222"/>
      <c r="C33" s="223"/>
      <c r="D33" s="224"/>
      <c r="E33" s="224"/>
      <c r="F33" s="225"/>
    </row>
    <row r="34">
      <c r="B34" s="222"/>
      <c r="C34" s="223"/>
      <c r="D34" s="224"/>
      <c r="E34" s="224"/>
      <c r="F34" s="225"/>
    </row>
    <row r="35">
      <c r="B35" s="222"/>
      <c r="C35" s="223"/>
      <c r="D35" s="224"/>
      <c r="E35" s="224"/>
      <c r="F35" s="225"/>
    </row>
    <row r="36">
      <c r="B36" s="222"/>
      <c r="C36" s="223"/>
      <c r="D36" s="224"/>
      <c r="E36" s="224"/>
      <c r="F36" s="225"/>
    </row>
    <row r="37">
      <c r="B37" s="222"/>
      <c r="C37" s="223"/>
      <c r="D37" s="224"/>
      <c r="E37" s="224"/>
      <c r="F37" s="225"/>
    </row>
    <row r="38">
      <c r="B38" s="222"/>
      <c r="C38" s="223"/>
      <c r="D38" s="224"/>
      <c r="E38" s="224"/>
      <c r="F38" s="225"/>
    </row>
    <row r="39">
      <c r="B39" s="222"/>
      <c r="C39" s="223"/>
      <c r="D39" s="224"/>
      <c r="E39" s="224"/>
      <c r="F39" s="225"/>
    </row>
    <row r="40">
      <c r="B40" s="222"/>
      <c r="C40" s="223"/>
      <c r="D40" s="224"/>
      <c r="E40" s="224"/>
      <c r="F40" s="225"/>
    </row>
    <row r="41">
      <c r="B41" s="222"/>
      <c r="C41" s="223"/>
      <c r="D41" s="224"/>
      <c r="E41" s="224"/>
      <c r="F41" s="225"/>
    </row>
    <row r="42">
      <c r="B42" s="222"/>
      <c r="C42" s="223"/>
      <c r="D42" s="224"/>
      <c r="E42" s="224"/>
      <c r="F42" s="225"/>
    </row>
    <row r="43">
      <c r="B43" s="222"/>
      <c r="C43" s="223"/>
      <c r="D43" s="224"/>
      <c r="E43" s="224"/>
      <c r="F43" s="225"/>
    </row>
    <row r="44">
      <c r="B44" s="222"/>
      <c r="C44" s="223"/>
      <c r="D44" s="224"/>
      <c r="E44" s="224"/>
      <c r="F44" s="225"/>
    </row>
    <row r="45">
      <c r="B45" s="222"/>
      <c r="C45" s="223"/>
      <c r="D45" s="224"/>
      <c r="E45" s="224"/>
      <c r="F45" s="225"/>
    </row>
    <row r="46">
      <c r="B46" s="222"/>
      <c r="C46" s="223"/>
      <c r="D46" s="224"/>
      <c r="E46" s="224"/>
      <c r="F46" s="225"/>
    </row>
    <row r="47">
      <c r="B47" s="222"/>
      <c r="C47" s="223"/>
      <c r="D47" s="224"/>
      <c r="E47" s="224"/>
      <c r="F47" s="225"/>
    </row>
    <row r="48">
      <c r="B48" s="222"/>
      <c r="C48" s="223"/>
      <c r="D48" s="224"/>
      <c r="E48" s="224"/>
      <c r="F48" s="225"/>
    </row>
    <row r="49">
      <c r="B49" s="222"/>
      <c r="C49" s="223"/>
      <c r="D49" s="224"/>
      <c r="E49" s="224"/>
      <c r="F49" s="225"/>
    </row>
    <row r="50">
      <c r="B50" s="222"/>
      <c r="C50" s="223"/>
      <c r="D50" s="224"/>
      <c r="E50" s="224"/>
      <c r="F50" s="225"/>
    </row>
    <row r="51">
      <c r="B51" s="222"/>
      <c r="C51" s="223"/>
      <c r="D51" s="224"/>
      <c r="E51" s="224"/>
      <c r="F51" s="225"/>
    </row>
    <row r="52">
      <c r="B52" s="222"/>
      <c r="C52" s="223"/>
      <c r="D52" s="224"/>
      <c r="E52" s="224"/>
      <c r="F52" s="225"/>
    </row>
    <row r="53">
      <c r="B53" s="222"/>
      <c r="C53" s="223"/>
      <c r="D53" s="224"/>
      <c r="E53" s="224"/>
      <c r="F53" s="225"/>
    </row>
    <row r="54">
      <c r="B54" s="222"/>
      <c r="C54" s="223"/>
      <c r="D54" s="224"/>
      <c r="E54" s="224"/>
      <c r="F54" s="225"/>
    </row>
    <row r="55">
      <c r="B55" s="222"/>
      <c r="C55" s="223"/>
      <c r="D55" s="224"/>
      <c r="E55" s="224"/>
      <c r="F55" s="225"/>
    </row>
    <row r="56">
      <c r="B56" s="222"/>
      <c r="C56" s="223"/>
      <c r="D56" s="224"/>
      <c r="E56" s="224"/>
      <c r="F56" s="225"/>
    </row>
    <row r="57">
      <c r="B57" s="222"/>
      <c r="C57" s="223"/>
      <c r="D57" s="224"/>
      <c r="E57" s="224"/>
      <c r="F57" s="225"/>
    </row>
    <row r="58">
      <c r="B58" s="222"/>
      <c r="C58" s="223"/>
      <c r="D58" s="224"/>
      <c r="E58" s="224"/>
      <c r="F58" s="225"/>
    </row>
    <row r="59">
      <c r="B59" s="222"/>
      <c r="C59" s="223"/>
      <c r="D59" s="224"/>
      <c r="E59" s="224"/>
      <c r="F59" s="225"/>
    </row>
    <row r="60">
      <c r="B60" s="222"/>
      <c r="C60" s="223"/>
      <c r="D60" s="224"/>
      <c r="E60" s="224"/>
      <c r="F60" s="225"/>
    </row>
    <row r="61">
      <c r="B61" s="222"/>
      <c r="C61" s="223"/>
      <c r="D61" s="224"/>
      <c r="E61" s="224"/>
      <c r="F61" s="225"/>
    </row>
    <row r="62">
      <c r="B62" s="222"/>
      <c r="C62" s="223"/>
      <c r="D62" s="224"/>
      <c r="E62" s="224"/>
      <c r="F62" s="225"/>
    </row>
    <row r="63">
      <c r="B63" s="222"/>
      <c r="C63" s="223"/>
      <c r="D63" s="224"/>
      <c r="E63" s="224"/>
      <c r="F63" s="225"/>
    </row>
    <row r="64">
      <c r="B64" s="222"/>
      <c r="C64" s="223"/>
      <c r="D64" s="224"/>
      <c r="E64" s="224"/>
      <c r="F64" s="225"/>
    </row>
    <row r="65">
      <c r="B65" s="222"/>
      <c r="C65" s="223"/>
      <c r="D65" s="224"/>
      <c r="E65" s="224"/>
      <c r="F65" s="225"/>
    </row>
    <row r="66">
      <c r="B66" s="222"/>
      <c r="C66" s="223"/>
      <c r="D66" s="224"/>
      <c r="E66" s="224"/>
      <c r="F66" s="225"/>
    </row>
    <row r="67">
      <c r="B67" s="222"/>
      <c r="C67" s="223"/>
      <c r="D67" s="224"/>
      <c r="E67" s="224"/>
      <c r="F67" s="225"/>
    </row>
    <row r="68">
      <c r="B68" s="222"/>
      <c r="C68" s="223"/>
      <c r="D68" s="224"/>
      <c r="E68" s="224"/>
      <c r="F68" s="225"/>
    </row>
    <row r="69">
      <c r="B69" s="222"/>
      <c r="C69" s="223"/>
      <c r="D69" s="224"/>
      <c r="E69" s="224"/>
      <c r="F69" s="225"/>
    </row>
    <row r="70">
      <c r="B70" s="222"/>
      <c r="C70" s="223"/>
      <c r="D70" s="224"/>
      <c r="E70" s="224"/>
      <c r="F70" s="225"/>
    </row>
    <row r="71">
      <c r="B71" s="222"/>
      <c r="C71" s="223"/>
      <c r="D71" s="224"/>
      <c r="E71" s="224"/>
      <c r="F71" s="225"/>
    </row>
    <row r="72">
      <c r="B72" s="222"/>
      <c r="C72" s="223"/>
      <c r="D72" s="224"/>
      <c r="E72" s="224"/>
      <c r="F72" s="225"/>
    </row>
    <row r="73">
      <c r="B73" s="222"/>
      <c r="C73" s="223"/>
      <c r="D73" s="224"/>
      <c r="E73" s="224"/>
      <c r="F73" s="225"/>
    </row>
    <row r="74">
      <c r="B74" s="222"/>
      <c r="C74" s="223"/>
      <c r="D74" s="224"/>
      <c r="E74" s="224"/>
      <c r="F74" s="225"/>
    </row>
    <row r="75">
      <c r="B75" s="222"/>
      <c r="C75" s="223"/>
      <c r="D75" s="224"/>
      <c r="E75" s="224"/>
      <c r="F75" s="225"/>
    </row>
    <row r="76">
      <c r="B76" s="222"/>
      <c r="C76" s="223"/>
      <c r="D76" s="224"/>
      <c r="E76" s="224"/>
      <c r="F76" s="225"/>
    </row>
    <row r="77">
      <c r="B77" s="222"/>
      <c r="C77" s="223"/>
      <c r="D77" s="224"/>
      <c r="E77" s="224"/>
      <c r="F77" s="225"/>
    </row>
    <row r="78">
      <c r="B78" s="222"/>
      <c r="C78" s="223"/>
      <c r="D78" s="224"/>
      <c r="E78" s="224"/>
      <c r="F78" s="225"/>
    </row>
    <row r="79">
      <c r="B79" s="222"/>
      <c r="C79" s="223"/>
      <c r="D79" s="224"/>
      <c r="E79" s="224"/>
      <c r="F79" s="225"/>
    </row>
    <row r="80">
      <c r="B80" s="222"/>
      <c r="C80" s="223"/>
      <c r="D80" s="224"/>
      <c r="E80" s="224"/>
      <c r="F80" s="225"/>
    </row>
    <row r="81">
      <c r="B81" s="222"/>
      <c r="C81" s="223"/>
      <c r="D81" s="224"/>
      <c r="E81" s="224"/>
      <c r="F81" s="225"/>
    </row>
    <row r="82">
      <c r="B82" s="222"/>
      <c r="C82" s="223"/>
      <c r="D82" s="224"/>
      <c r="E82" s="224"/>
      <c r="F82" s="225"/>
    </row>
    <row r="83">
      <c r="B83" s="222"/>
      <c r="C83" s="223"/>
      <c r="D83" s="224"/>
      <c r="E83" s="224"/>
      <c r="F83" s="225"/>
    </row>
    <row r="84">
      <c r="B84" s="222"/>
      <c r="C84" s="223"/>
      <c r="D84" s="224"/>
      <c r="E84" s="224"/>
      <c r="F84" s="225"/>
    </row>
    <row r="85">
      <c r="B85" s="222"/>
      <c r="C85" s="223"/>
      <c r="D85" s="224"/>
      <c r="E85" s="224"/>
      <c r="F85" s="225"/>
    </row>
    <row r="86">
      <c r="B86" s="222"/>
      <c r="C86" s="223"/>
      <c r="D86" s="224"/>
      <c r="E86" s="224"/>
      <c r="F86" s="225"/>
    </row>
    <row r="87">
      <c r="B87" s="222"/>
      <c r="C87" s="223"/>
      <c r="D87" s="224"/>
      <c r="E87" s="224"/>
      <c r="F87" s="225"/>
    </row>
    <row r="88">
      <c r="B88" s="222"/>
      <c r="C88" s="223"/>
      <c r="D88" s="224"/>
      <c r="E88" s="224"/>
      <c r="F88" s="225"/>
    </row>
    <row r="89">
      <c r="B89" s="222"/>
      <c r="C89" s="223"/>
      <c r="D89" s="224"/>
      <c r="E89" s="224"/>
      <c r="F89" s="225"/>
    </row>
    <row r="90">
      <c r="B90" s="222"/>
      <c r="C90" s="223"/>
      <c r="D90" s="224"/>
      <c r="E90" s="224"/>
      <c r="F90" s="225"/>
    </row>
    <row r="91">
      <c r="B91" s="222"/>
      <c r="C91" s="223"/>
      <c r="D91" s="224"/>
      <c r="E91" s="224"/>
      <c r="F91" s="225"/>
    </row>
    <row r="92">
      <c r="B92" s="222"/>
      <c r="C92" s="223"/>
      <c r="D92" s="224"/>
      <c r="E92" s="224"/>
      <c r="F92" s="225"/>
    </row>
    <row r="93">
      <c r="B93" s="222"/>
      <c r="C93" s="223"/>
      <c r="D93" s="224"/>
      <c r="E93" s="224"/>
      <c r="F93" s="225"/>
    </row>
    <row r="94">
      <c r="B94" s="222"/>
      <c r="C94" s="223"/>
      <c r="D94" s="224"/>
      <c r="E94" s="224"/>
      <c r="F94" s="225"/>
    </row>
    <row r="95">
      <c r="B95" s="222"/>
      <c r="C95" s="223"/>
      <c r="D95" s="224"/>
      <c r="E95" s="224"/>
      <c r="F95" s="225"/>
    </row>
    <row r="96">
      <c r="B96" s="222"/>
      <c r="C96" s="223"/>
      <c r="D96" s="224"/>
      <c r="E96" s="224"/>
      <c r="F96" s="225"/>
    </row>
    <row r="97">
      <c r="B97" s="222"/>
      <c r="C97" s="223"/>
      <c r="D97" s="224"/>
      <c r="E97" s="224"/>
      <c r="F97" s="225"/>
    </row>
    <row r="98">
      <c r="B98" s="222"/>
      <c r="C98" s="223"/>
      <c r="D98" s="224"/>
      <c r="E98" s="224"/>
      <c r="F98" s="225"/>
    </row>
    <row r="99">
      <c r="B99" s="222"/>
      <c r="C99" s="223"/>
      <c r="D99" s="224"/>
      <c r="E99" s="224"/>
      <c r="F99" s="225"/>
    </row>
    <row r="100">
      <c r="B100" s="222"/>
      <c r="C100" s="223"/>
      <c r="D100" s="224"/>
      <c r="E100" s="224"/>
      <c r="F100" s="225"/>
    </row>
    <row r="101">
      <c r="B101" s="222"/>
      <c r="C101" s="223"/>
      <c r="D101" s="224"/>
      <c r="E101" s="224"/>
      <c r="F101" s="225"/>
    </row>
    <row r="102">
      <c r="B102" s="222"/>
      <c r="C102" s="223"/>
      <c r="D102" s="224"/>
      <c r="E102" s="224"/>
      <c r="F102" s="225"/>
    </row>
    <row r="103">
      <c r="B103" s="222"/>
      <c r="C103" s="223"/>
      <c r="D103" s="224"/>
      <c r="E103" s="224"/>
      <c r="F103" s="225"/>
    </row>
    <row r="104">
      <c r="B104" s="222"/>
      <c r="C104" s="223"/>
      <c r="D104" s="224"/>
      <c r="E104" s="224"/>
      <c r="F104" s="225"/>
    </row>
    <row r="105">
      <c r="B105" s="222"/>
      <c r="C105" s="223"/>
      <c r="D105" s="224"/>
      <c r="E105" s="224"/>
      <c r="F105" s="225"/>
    </row>
    <row r="106">
      <c r="B106" s="222"/>
      <c r="C106" s="223"/>
      <c r="D106" s="224"/>
      <c r="E106" s="224"/>
      <c r="F106" s="225"/>
    </row>
    <row r="107">
      <c r="B107" s="222"/>
      <c r="C107" s="223"/>
      <c r="D107" s="224"/>
      <c r="E107" s="224"/>
      <c r="F107" s="225"/>
    </row>
    <row r="108">
      <c r="B108" s="222"/>
      <c r="C108" s="223"/>
      <c r="D108" s="224"/>
      <c r="E108" s="224"/>
      <c r="F108" s="225"/>
    </row>
    <row r="109">
      <c r="B109" s="222"/>
      <c r="C109" s="223"/>
      <c r="D109" s="224"/>
      <c r="E109" s="224"/>
      <c r="F109" s="225"/>
    </row>
    <row r="110">
      <c r="B110" s="222"/>
      <c r="C110" s="223"/>
      <c r="D110" s="224"/>
      <c r="E110" s="224"/>
      <c r="F110" s="225"/>
    </row>
    <row r="111">
      <c r="B111" s="222"/>
      <c r="C111" s="223"/>
      <c r="D111" s="224"/>
      <c r="E111" s="224"/>
      <c r="F111" s="225"/>
    </row>
    <row r="112">
      <c r="B112" s="222"/>
      <c r="C112" s="223"/>
      <c r="D112" s="224"/>
      <c r="E112" s="224"/>
      <c r="F112" s="225"/>
    </row>
    <row r="113">
      <c r="B113" s="222"/>
      <c r="C113" s="223"/>
      <c r="D113" s="224"/>
      <c r="E113" s="224"/>
      <c r="F113" s="225"/>
    </row>
    <row r="114">
      <c r="B114" s="222"/>
      <c r="C114" s="223"/>
      <c r="D114" s="224"/>
      <c r="E114" s="224"/>
      <c r="F114" s="225"/>
    </row>
    <row r="115">
      <c r="B115" s="222"/>
      <c r="C115" s="223"/>
      <c r="D115" s="224"/>
      <c r="E115" s="224"/>
      <c r="F115" s="225"/>
    </row>
    <row r="116">
      <c r="B116" s="222"/>
      <c r="C116" s="223"/>
      <c r="D116" s="224"/>
      <c r="E116" s="224"/>
      <c r="F116" s="225"/>
    </row>
    <row r="117">
      <c r="B117" s="222"/>
      <c r="C117" s="223"/>
      <c r="D117" s="224"/>
      <c r="E117" s="224"/>
      <c r="F117" s="225"/>
    </row>
    <row r="118">
      <c r="B118" s="222"/>
      <c r="C118" s="223"/>
      <c r="D118" s="224"/>
      <c r="E118" s="224"/>
      <c r="F118" s="225"/>
    </row>
    <row r="119">
      <c r="B119" s="222"/>
      <c r="C119" s="223"/>
      <c r="D119" s="224"/>
      <c r="E119" s="224"/>
      <c r="F119" s="225"/>
    </row>
    <row r="120">
      <c r="B120" s="222"/>
      <c r="C120" s="223"/>
      <c r="D120" s="224"/>
      <c r="E120" s="224"/>
      <c r="F120" s="225"/>
    </row>
    <row r="121">
      <c r="B121" s="222"/>
      <c r="C121" s="223"/>
      <c r="D121" s="224"/>
      <c r="E121" s="224"/>
      <c r="F121" s="225"/>
    </row>
    <row r="122">
      <c r="B122" s="222"/>
      <c r="C122" s="223"/>
      <c r="D122" s="224"/>
      <c r="E122" s="224"/>
      <c r="F122" s="225"/>
    </row>
    <row r="123">
      <c r="B123" s="222"/>
      <c r="C123" s="223"/>
      <c r="D123" s="224"/>
      <c r="E123" s="224"/>
      <c r="F123" s="225"/>
    </row>
    <row r="124">
      <c r="B124" s="222"/>
      <c r="C124" s="223"/>
      <c r="D124" s="224"/>
      <c r="E124" s="224"/>
      <c r="F124" s="225"/>
    </row>
    <row r="125">
      <c r="B125" s="222"/>
      <c r="C125" s="223"/>
      <c r="D125" s="224"/>
      <c r="E125" s="224"/>
      <c r="F125" s="225"/>
    </row>
    <row r="126">
      <c r="B126" s="222"/>
      <c r="C126" s="223"/>
      <c r="D126" s="224"/>
      <c r="E126" s="224"/>
      <c r="F126" s="225"/>
    </row>
    <row r="127">
      <c r="B127" s="222"/>
      <c r="C127" s="223"/>
      <c r="D127" s="224"/>
      <c r="E127" s="224"/>
      <c r="F127" s="225"/>
    </row>
    <row r="128">
      <c r="B128" s="222"/>
      <c r="C128" s="223"/>
      <c r="D128" s="224"/>
      <c r="E128" s="224"/>
      <c r="F128" s="225"/>
    </row>
    <row r="129">
      <c r="B129" s="222"/>
      <c r="C129" s="223"/>
      <c r="D129" s="224"/>
      <c r="E129" s="224"/>
      <c r="F129" s="225"/>
    </row>
    <row r="130">
      <c r="B130" s="222"/>
      <c r="C130" s="223"/>
      <c r="D130" s="224"/>
      <c r="E130" s="224"/>
      <c r="F130" s="225"/>
    </row>
    <row r="131">
      <c r="B131" s="222"/>
      <c r="C131" s="223"/>
      <c r="D131" s="224"/>
      <c r="E131" s="224"/>
      <c r="F131" s="225"/>
    </row>
    <row r="132">
      <c r="B132" s="222"/>
      <c r="C132" s="223"/>
      <c r="D132" s="224"/>
      <c r="E132" s="224"/>
      <c r="F132" s="225"/>
    </row>
    <row r="133">
      <c r="B133" s="222"/>
      <c r="C133" s="223"/>
      <c r="D133" s="224"/>
      <c r="E133" s="224"/>
      <c r="F133" s="225"/>
    </row>
    <row r="134">
      <c r="B134" s="222"/>
      <c r="C134" s="223"/>
      <c r="D134" s="224"/>
      <c r="E134" s="224"/>
      <c r="F134" s="225"/>
    </row>
    <row r="135">
      <c r="B135" s="222"/>
      <c r="C135" s="223"/>
      <c r="D135" s="224"/>
      <c r="E135" s="224"/>
      <c r="F135" s="225"/>
    </row>
    <row r="136">
      <c r="B136" s="222"/>
      <c r="C136" s="223"/>
      <c r="D136" s="224"/>
      <c r="E136" s="224"/>
      <c r="F136" s="225"/>
    </row>
    <row r="137">
      <c r="B137" s="222"/>
      <c r="C137" s="223"/>
      <c r="D137" s="224"/>
      <c r="E137" s="224"/>
      <c r="F137" s="225"/>
    </row>
    <row r="138">
      <c r="B138" s="222"/>
      <c r="C138" s="223"/>
      <c r="D138" s="224"/>
      <c r="E138" s="224"/>
      <c r="F138" s="225"/>
    </row>
    <row r="139">
      <c r="B139" s="222"/>
      <c r="C139" s="223"/>
      <c r="D139" s="224"/>
      <c r="E139" s="224"/>
      <c r="F139" s="225"/>
    </row>
    <row r="140">
      <c r="B140" s="222"/>
      <c r="C140" s="223"/>
      <c r="D140" s="224"/>
      <c r="E140" s="224"/>
      <c r="F140" s="225"/>
    </row>
    <row r="141">
      <c r="B141" s="222"/>
      <c r="C141" s="223"/>
      <c r="D141" s="224"/>
      <c r="E141" s="224"/>
      <c r="F141" s="225"/>
    </row>
    <row r="142">
      <c r="B142" s="222"/>
      <c r="C142" s="223"/>
      <c r="D142" s="224"/>
      <c r="E142" s="224"/>
      <c r="F142" s="225"/>
    </row>
    <row r="143">
      <c r="B143" s="222"/>
      <c r="C143" s="223"/>
      <c r="D143" s="224"/>
      <c r="E143" s="224"/>
      <c r="F143" s="225"/>
    </row>
    <row r="144">
      <c r="B144" s="222"/>
      <c r="C144" s="223"/>
      <c r="D144" s="224"/>
      <c r="E144" s="224"/>
      <c r="F144" s="225"/>
    </row>
    <row r="145">
      <c r="B145" s="222"/>
      <c r="C145" s="223"/>
      <c r="D145" s="224"/>
      <c r="E145" s="224"/>
      <c r="F145" s="225"/>
    </row>
    <row r="146">
      <c r="B146" s="222"/>
      <c r="C146" s="223"/>
      <c r="D146" s="224"/>
      <c r="E146" s="224"/>
      <c r="F146" s="225"/>
    </row>
    <row r="147">
      <c r="B147" s="222"/>
      <c r="C147" s="223"/>
      <c r="D147" s="224"/>
      <c r="E147" s="224"/>
      <c r="F147" s="225"/>
    </row>
    <row r="148">
      <c r="B148" s="222"/>
      <c r="C148" s="223"/>
      <c r="D148" s="224"/>
      <c r="E148" s="224"/>
      <c r="F148" s="225"/>
    </row>
    <row r="149">
      <c r="B149" s="222"/>
      <c r="C149" s="223"/>
      <c r="D149" s="224"/>
      <c r="E149" s="224"/>
      <c r="F149" s="225"/>
    </row>
    <row r="150">
      <c r="B150" s="222"/>
      <c r="C150" s="223"/>
      <c r="D150" s="224"/>
      <c r="E150" s="224"/>
      <c r="F150" s="225"/>
    </row>
    <row r="151">
      <c r="B151" s="222"/>
      <c r="C151" s="223"/>
      <c r="D151" s="224"/>
      <c r="E151" s="224"/>
      <c r="F151" s="225"/>
    </row>
    <row r="152">
      <c r="B152" s="222"/>
      <c r="C152" s="223"/>
      <c r="D152" s="224"/>
      <c r="E152" s="224"/>
      <c r="F152" s="225"/>
    </row>
    <row r="153">
      <c r="B153" s="222"/>
      <c r="C153" s="223"/>
      <c r="D153" s="224"/>
      <c r="E153" s="224"/>
      <c r="F153" s="225"/>
    </row>
    <row r="154">
      <c r="B154" s="222"/>
      <c r="C154" s="223"/>
      <c r="D154" s="224"/>
      <c r="E154" s="224"/>
      <c r="F154" s="225"/>
    </row>
    <row r="155">
      <c r="B155" s="222"/>
      <c r="C155" s="223"/>
      <c r="D155" s="224"/>
      <c r="E155" s="224"/>
      <c r="F155" s="225"/>
    </row>
    <row r="156">
      <c r="B156" s="222"/>
      <c r="C156" s="223"/>
      <c r="D156" s="224"/>
      <c r="E156" s="224"/>
      <c r="F156" s="225"/>
    </row>
    <row r="157">
      <c r="B157" s="222"/>
      <c r="C157" s="223"/>
      <c r="D157" s="224"/>
      <c r="E157" s="224"/>
      <c r="F157" s="225"/>
    </row>
    <row r="158">
      <c r="B158" s="222"/>
      <c r="C158" s="223"/>
      <c r="D158" s="224"/>
      <c r="E158" s="224"/>
      <c r="F158" s="225"/>
    </row>
    <row r="159">
      <c r="B159" s="222"/>
      <c r="C159" s="223"/>
      <c r="D159" s="224"/>
      <c r="E159" s="224"/>
      <c r="F159" s="225"/>
    </row>
    <row r="160">
      <c r="B160" s="222"/>
      <c r="C160" s="223"/>
      <c r="D160" s="224"/>
      <c r="E160" s="224"/>
      <c r="F160" s="225"/>
    </row>
    <row r="161">
      <c r="B161" s="222"/>
      <c r="C161" s="223"/>
      <c r="D161" s="224"/>
      <c r="E161" s="224"/>
      <c r="F161" s="225"/>
    </row>
    <row r="162">
      <c r="B162" s="222"/>
      <c r="C162" s="223"/>
      <c r="D162" s="224"/>
      <c r="E162" s="224"/>
      <c r="F162" s="225"/>
    </row>
    <row r="163">
      <c r="B163" s="222"/>
      <c r="C163" s="223"/>
      <c r="D163" s="224"/>
      <c r="E163" s="224"/>
      <c r="F163" s="225"/>
    </row>
    <row r="164">
      <c r="B164" s="222"/>
      <c r="C164" s="223"/>
      <c r="D164" s="224"/>
      <c r="E164" s="224"/>
      <c r="F164" s="225"/>
    </row>
    <row r="165">
      <c r="B165" s="222"/>
      <c r="C165" s="223"/>
      <c r="D165" s="224"/>
      <c r="E165" s="224"/>
      <c r="F165" s="225"/>
    </row>
    <row r="166">
      <c r="B166" s="222"/>
      <c r="C166" s="223"/>
      <c r="D166" s="224"/>
      <c r="E166" s="224"/>
      <c r="F166" s="225"/>
    </row>
    <row r="167">
      <c r="B167" s="222"/>
      <c r="C167" s="223"/>
      <c r="D167" s="224"/>
      <c r="E167" s="224"/>
      <c r="F167" s="225"/>
    </row>
    <row r="168">
      <c r="B168" s="222"/>
      <c r="C168" s="223"/>
      <c r="D168" s="224"/>
      <c r="E168" s="224"/>
      <c r="F168" s="225"/>
    </row>
    <row r="169">
      <c r="B169" s="222"/>
      <c r="C169" s="223"/>
      <c r="D169" s="224"/>
      <c r="E169" s="224"/>
      <c r="F169" s="225"/>
    </row>
    <row r="170">
      <c r="B170" s="222"/>
      <c r="C170" s="223"/>
      <c r="D170" s="224"/>
      <c r="E170" s="224"/>
      <c r="F170" s="225"/>
    </row>
    <row r="171">
      <c r="B171" s="222"/>
      <c r="C171" s="223"/>
      <c r="D171" s="224"/>
      <c r="E171" s="224"/>
      <c r="F171" s="225"/>
    </row>
    <row r="172">
      <c r="B172" s="222"/>
      <c r="C172" s="223"/>
      <c r="D172" s="224"/>
      <c r="E172" s="224"/>
      <c r="F172" s="225"/>
    </row>
    <row r="173">
      <c r="B173" s="222"/>
      <c r="C173" s="223"/>
      <c r="D173" s="224"/>
      <c r="E173" s="224"/>
      <c r="F173" s="225"/>
    </row>
    <row r="174">
      <c r="B174" s="222"/>
      <c r="C174" s="223"/>
      <c r="D174" s="224"/>
      <c r="E174" s="224"/>
      <c r="F174" s="225"/>
    </row>
    <row r="175">
      <c r="B175" s="222"/>
      <c r="C175" s="223"/>
      <c r="D175" s="224"/>
      <c r="E175" s="224"/>
      <c r="F175" s="225"/>
    </row>
    <row r="176">
      <c r="B176" s="222"/>
      <c r="C176" s="223"/>
      <c r="D176" s="224"/>
      <c r="E176" s="224"/>
      <c r="F176" s="225"/>
    </row>
    <row r="177">
      <c r="B177" s="222"/>
      <c r="C177" s="223"/>
      <c r="D177" s="224"/>
      <c r="E177" s="224"/>
      <c r="F177" s="225"/>
    </row>
    <row r="178">
      <c r="B178" s="222"/>
      <c r="C178" s="223"/>
      <c r="D178" s="224"/>
      <c r="E178" s="224"/>
      <c r="F178" s="225"/>
    </row>
    <row r="179">
      <c r="B179" s="222"/>
      <c r="C179" s="223"/>
      <c r="D179" s="224"/>
      <c r="E179" s="224"/>
      <c r="F179" s="225"/>
    </row>
    <row r="180">
      <c r="B180" s="222"/>
      <c r="C180" s="223"/>
      <c r="D180" s="224"/>
      <c r="E180" s="224"/>
      <c r="F180" s="225"/>
    </row>
    <row r="181">
      <c r="B181" s="222"/>
      <c r="C181" s="223"/>
      <c r="D181" s="224"/>
      <c r="E181" s="224"/>
      <c r="F181" s="225"/>
    </row>
    <row r="182">
      <c r="B182" s="222"/>
      <c r="C182" s="223"/>
      <c r="D182" s="224"/>
      <c r="E182" s="224"/>
      <c r="F182" s="225"/>
    </row>
    <row r="183">
      <c r="B183" s="222"/>
      <c r="C183" s="223"/>
      <c r="D183" s="224"/>
      <c r="E183" s="224"/>
      <c r="F183" s="225"/>
    </row>
    <row r="184">
      <c r="B184" s="222"/>
      <c r="C184" s="223"/>
      <c r="D184" s="224"/>
      <c r="E184" s="224"/>
      <c r="F184" s="225"/>
    </row>
    <row r="185">
      <c r="B185" s="222"/>
      <c r="C185" s="223"/>
      <c r="D185" s="224"/>
      <c r="E185" s="224"/>
      <c r="F185" s="225"/>
    </row>
    <row r="186">
      <c r="B186" s="222"/>
      <c r="C186" s="223"/>
      <c r="D186" s="224"/>
      <c r="E186" s="224"/>
      <c r="F186" s="225"/>
    </row>
    <row r="187">
      <c r="B187" s="222"/>
      <c r="C187" s="223"/>
      <c r="D187" s="224"/>
      <c r="E187" s="224"/>
      <c r="F187" s="225"/>
    </row>
    <row r="188">
      <c r="B188" s="222"/>
      <c r="C188" s="223"/>
      <c r="D188" s="224"/>
      <c r="E188" s="224"/>
      <c r="F188" s="225"/>
    </row>
    <row r="189">
      <c r="B189" s="222"/>
      <c r="C189" s="223"/>
      <c r="D189" s="224"/>
      <c r="E189" s="224"/>
      <c r="F189" s="225"/>
    </row>
    <row r="190">
      <c r="B190" s="222"/>
      <c r="C190" s="223"/>
      <c r="D190" s="224"/>
      <c r="E190" s="224"/>
      <c r="F190" s="225"/>
    </row>
    <row r="191">
      <c r="B191" s="222"/>
      <c r="C191" s="223"/>
      <c r="D191" s="224"/>
      <c r="E191" s="224"/>
      <c r="F191" s="225"/>
    </row>
    <row r="192">
      <c r="B192" s="222"/>
      <c r="C192" s="223"/>
      <c r="D192" s="224"/>
      <c r="E192" s="224"/>
      <c r="F192" s="225"/>
    </row>
    <row r="193">
      <c r="B193" s="222"/>
      <c r="C193" s="223"/>
      <c r="D193" s="224"/>
      <c r="E193" s="224"/>
      <c r="F193" s="225"/>
    </row>
    <row r="194">
      <c r="B194" s="222"/>
      <c r="C194" s="223"/>
      <c r="D194" s="224"/>
      <c r="E194" s="224"/>
      <c r="F194" s="225"/>
    </row>
    <row r="195">
      <c r="B195" s="222"/>
      <c r="C195" s="223"/>
      <c r="D195" s="224"/>
      <c r="E195" s="224"/>
      <c r="F195" s="225"/>
    </row>
    <row r="196">
      <c r="B196" s="222"/>
      <c r="C196" s="223"/>
      <c r="D196" s="224"/>
      <c r="E196" s="224"/>
      <c r="F196" s="225"/>
    </row>
    <row r="197">
      <c r="B197" s="222"/>
      <c r="C197" s="223"/>
      <c r="D197" s="224"/>
      <c r="E197" s="224"/>
      <c r="F197" s="225"/>
    </row>
    <row r="198">
      <c r="B198" s="222"/>
      <c r="C198" s="223"/>
      <c r="D198" s="224"/>
      <c r="E198" s="224"/>
      <c r="F198" s="225"/>
    </row>
    <row r="199">
      <c r="B199" s="222"/>
      <c r="C199" s="223"/>
      <c r="D199" s="224"/>
      <c r="E199" s="224"/>
      <c r="F199" s="225"/>
    </row>
    <row r="200">
      <c r="B200" s="222"/>
      <c r="C200" s="223"/>
      <c r="D200" s="224"/>
      <c r="E200" s="224"/>
      <c r="F200" s="225"/>
    </row>
    <row r="201">
      <c r="B201" s="222"/>
      <c r="C201" s="223"/>
      <c r="D201" s="224"/>
      <c r="E201" s="224"/>
      <c r="F201" s="225"/>
    </row>
    <row r="202">
      <c r="B202" s="222"/>
      <c r="C202" s="223"/>
      <c r="D202" s="224"/>
      <c r="E202" s="224"/>
      <c r="F202" s="225"/>
    </row>
    <row r="203">
      <c r="B203" s="222"/>
      <c r="C203" s="223"/>
      <c r="D203" s="224"/>
      <c r="E203" s="224"/>
      <c r="F203" s="225"/>
    </row>
    <row r="204">
      <c r="B204" s="222"/>
      <c r="C204" s="223"/>
      <c r="D204" s="224"/>
      <c r="E204" s="224"/>
      <c r="F204" s="225"/>
    </row>
    <row r="205">
      <c r="B205" s="222"/>
      <c r="C205" s="223"/>
      <c r="D205" s="224"/>
      <c r="E205" s="224"/>
      <c r="F205" s="225"/>
    </row>
    <row r="206">
      <c r="B206" s="222"/>
      <c r="C206" s="223"/>
      <c r="D206" s="224"/>
      <c r="E206" s="224"/>
      <c r="F206" s="225"/>
    </row>
    <row r="207">
      <c r="B207" s="222"/>
      <c r="C207" s="223"/>
      <c r="D207" s="224"/>
      <c r="E207" s="224"/>
      <c r="F207" s="225"/>
    </row>
    <row r="208">
      <c r="B208" s="222"/>
      <c r="C208" s="223"/>
      <c r="D208" s="224"/>
      <c r="E208" s="224"/>
      <c r="F208" s="225"/>
    </row>
    <row r="209">
      <c r="B209" s="222"/>
      <c r="C209" s="223"/>
      <c r="D209" s="224"/>
      <c r="E209" s="224"/>
      <c r="F209" s="225"/>
    </row>
    <row r="210">
      <c r="B210" s="222"/>
      <c r="C210" s="223"/>
      <c r="D210" s="224"/>
      <c r="E210" s="224"/>
      <c r="F210" s="225"/>
    </row>
    <row r="211">
      <c r="B211" s="222"/>
      <c r="C211" s="223"/>
      <c r="D211" s="224"/>
      <c r="E211" s="224"/>
      <c r="F211" s="225"/>
    </row>
    <row r="212">
      <c r="B212" s="222"/>
      <c r="C212" s="223"/>
      <c r="D212" s="224"/>
      <c r="E212" s="224"/>
      <c r="F212" s="225"/>
    </row>
    <row r="213">
      <c r="B213" s="222"/>
      <c r="C213" s="223"/>
      <c r="D213" s="224"/>
      <c r="E213" s="224"/>
      <c r="F213" s="225"/>
    </row>
    <row r="214">
      <c r="B214" s="222"/>
      <c r="C214" s="223"/>
      <c r="D214" s="224"/>
      <c r="E214" s="224"/>
      <c r="F214" s="225"/>
    </row>
    <row r="215">
      <c r="B215" s="222"/>
      <c r="C215" s="223"/>
      <c r="D215" s="224"/>
      <c r="E215" s="224"/>
      <c r="F215" s="225"/>
    </row>
    <row r="216">
      <c r="B216" s="222"/>
      <c r="C216" s="223"/>
      <c r="D216" s="224"/>
      <c r="E216" s="224"/>
      <c r="F216" s="225"/>
    </row>
    <row r="217">
      <c r="B217" s="222"/>
      <c r="C217" s="223"/>
      <c r="D217" s="224"/>
      <c r="E217" s="224"/>
      <c r="F217" s="225"/>
    </row>
    <row r="218">
      <c r="B218" s="222"/>
      <c r="C218" s="223"/>
      <c r="D218" s="224"/>
      <c r="E218" s="224"/>
      <c r="F218" s="225"/>
    </row>
    <row r="219">
      <c r="B219" s="222"/>
      <c r="C219" s="223"/>
      <c r="D219" s="224"/>
      <c r="E219" s="224"/>
      <c r="F219" s="225"/>
    </row>
    <row r="220">
      <c r="B220" s="222"/>
      <c r="C220" s="223"/>
      <c r="D220" s="224"/>
      <c r="E220" s="224"/>
      <c r="F220" s="225"/>
    </row>
    <row r="221">
      <c r="B221" s="222"/>
      <c r="C221" s="223"/>
      <c r="D221" s="224"/>
      <c r="E221" s="224"/>
      <c r="F221" s="225"/>
    </row>
    <row r="222">
      <c r="B222" s="222"/>
      <c r="C222" s="223"/>
      <c r="D222" s="224"/>
      <c r="E222" s="224"/>
      <c r="F222" s="225"/>
    </row>
    <row r="223">
      <c r="B223" s="222"/>
      <c r="C223" s="223"/>
      <c r="D223" s="224"/>
      <c r="E223" s="224"/>
      <c r="F223" s="225"/>
    </row>
    <row r="224">
      <c r="B224" s="222"/>
      <c r="C224" s="223"/>
      <c r="D224" s="224"/>
      <c r="E224" s="224"/>
      <c r="F224" s="225"/>
    </row>
    <row r="225">
      <c r="B225" s="222"/>
      <c r="C225" s="223"/>
      <c r="D225" s="224"/>
      <c r="E225" s="224"/>
      <c r="F225" s="225"/>
    </row>
    <row r="226">
      <c r="B226" s="222"/>
      <c r="C226" s="223"/>
      <c r="D226" s="224"/>
      <c r="E226" s="224"/>
      <c r="F226" s="225"/>
    </row>
    <row r="227">
      <c r="B227" s="222"/>
      <c r="C227" s="223"/>
      <c r="D227" s="224"/>
      <c r="E227" s="224"/>
      <c r="F227" s="225"/>
    </row>
    <row r="228">
      <c r="B228" s="222"/>
      <c r="C228" s="223"/>
      <c r="D228" s="224"/>
      <c r="E228" s="224"/>
      <c r="F228" s="225"/>
    </row>
    <row r="229">
      <c r="B229" s="222"/>
      <c r="C229" s="223"/>
      <c r="D229" s="224"/>
      <c r="E229" s="224"/>
      <c r="F229" s="225"/>
    </row>
    <row r="230">
      <c r="B230" s="222"/>
      <c r="C230" s="223"/>
      <c r="D230" s="224"/>
      <c r="E230" s="224"/>
      <c r="F230" s="225"/>
    </row>
    <row r="231">
      <c r="B231" s="222"/>
      <c r="C231" s="223"/>
      <c r="D231" s="224"/>
      <c r="E231" s="224"/>
      <c r="F231" s="225"/>
    </row>
    <row r="232">
      <c r="B232" s="222"/>
      <c r="C232" s="223"/>
      <c r="D232" s="224"/>
      <c r="E232" s="224"/>
      <c r="F232" s="225"/>
    </row>
    <row r="233">
      <c r="B233" s="222"/>
      <c r="C233" s="223"/>
      <c r="D233" s="224"/>
      <c r="E233" s="224"/>
      <c r="F233" s="225"/>
    </row>
    <row r="234">
      <c r="B234" s="222"/>
      <c r="C234" s="223"/>
      <c r="D234" s="224"/>
      <c r="E234" s="224"/>
      <c r="F234" s="225"/>
    </row>
    <row r="235">
      <c r="B235" s="222"/>
      <c r="C235" s="223"/>
      <c r="D235" s="224"/>
      <c r="E235" s="224"/>
      <c r="F235" s="225"/>
    </row>
    <row r="236">
      <c r="B236" s="222"/>
      <c r="C236" s="223"/>
      <c r="D236" s="224"/>
      <c r="E236" s="224"/>
      <c r="F236" s="225"/>
    </row>
    <row r="237">
      <c r="B237" s="222"/>
      <c r="C237" s="223"/>
      <c r="D237" s="224"/>
      <c r="E237" s="224"/>
      <c r="F237" s="225"/>
    </row>
    <row r="238">
      <c r="B238" s="222"/>
      <c r="C238" s="223"/>
      <c r="D238" s="224"/>
      <c r="E238" s="224"/>
      <c r="F238" s="225"/>
    </row>
    <row r="239">
      <c r="B239" s="222"/>
      <c r="C239" s="223"/>
      <c r="D239" s="224"/>
      <c r="E239" s="224"/>
      <c r="F239" s="225"/>
    </row>
    <row r="240">
      <c r="B240" s="222"/>
      <c r="C240" s="223"/>
      <c r="D240" s="224"/>
      <c r="E240" s="224"/>
      <c r="F240" s="225"/>
    </row>
    <row r="241">
      <c r="B241" s="222"/>
      <c r="C241" s="223"/>
      <c r="D241" s="224"/>
      <c r="E241" s="224"/>
      <c r="F241" s="225"/>
    </row>
    <row r="242">
      <c r="B242" s="222"/>
      <c r="C242" s="223"/>
      <c r="D242" s="224"/>
      <c r="E242" s="224"/>
      <c r="F242" s="225"/>
    </row>
    <row r="243">
      <c r="B243" s="222"/>
      <c r="C243" s="223"/>
      <c r="D243" s="224"/>
      <c r="E243" s="224"/>
      <c r="F243" s="225"/>
    </row>
    <row r="244">
      <c r="B244" s="222"/>
      <c r="C244" s="223"/>
      <c r="D244" s="224"/>
      <c r="E244" s="224"/>
      <c r="F244" s="225"/>
    </row>
    <row r="245">
      <c r="B245" s="222"/>
      <c r="C245" s="223"/>
      <c r="D245" s="224"/>
      <c r="E245" s="224"/>
      <c r="F245" s="225"/>
    </row>
    <row r="246">
      <c r="B246" s="222"/>
      <c r="C246" s="223"/>
      <c r="D246" s="224"/>
      <c r="E246" s="224"/>
      <c r="F246" s="225"/>
    </row>
    <row r="247">
      <c r="B247" s="222"/>
      <c r="C247" s="223"/>
      <c r="D247" s="224"/>
      <c r="E247" s="224"/>
      <c r="F247" s="225"/>
    </row>
    <row r="248">
      <c r="B248" s="222"/>
      <c r="C248" s="223"/>
      <c r="D248" s="224"/>
      <c r="E248" s="224"/>
      <c r="F248" s="225"/>
    </row>
    <row r="249">
      <c r="B249" s="222"/>
      <c r="C249" s="223"/>
      <c r="D249" s="224"/>
      <c r="E249" s="224"/>
      <c r="F249" s="225"/>
    </row>
    <row r="250">
      <c r="B250" s="222"/>
      <c r="C250" s="223"/>
      <c r="D250" s="224"/>
      <c r="E250" s="224"/>
      <c r="F250" s="225"/>
    </row>
    <row r="251">
      <c r="B251" s="222"/>
      <c r="C251" s="223"/>
      <c r="D251" s="224"/>
      <c r="E251" s="224"/>
      <c r="F251" s="225"/>
    </row>
    <row r="252">
      <c r="B252" s="222"/>
      <c r="C252" s="223"/>
      <c r="D252" s="224"/>
      <c r="E252" s="224"/>
      <c r="F252" s="225"/>
    </row>
    <row r="253">
      <c r="B253" s="222"/>
      <c r="C253" s="223"/>
      <c r="D253" s="224"/>
      <c r="E253" s="224"/>
      <c r="F253" s="225"/>
    </row>
    <row r="254">
      <c r="B254" s="222"/>
      <c r="C254" s="223"/>
      <c r="D254" s="224"/>
      <c r="E254" s="224"/>
      <c r="F254" s="225"/>
    </row>
    <row r="255">
      <c r="B255" s="222"/>
      <c r="C255" s="223"/>
      <c r="D255" s="224"/>
      <c r="E255" s="224"/>
      <c r="F255" s="225"/>
    </row>
    <row r="256">
      <c r="B256" s="222"/>
      <c r="C256" s="223"/>
      <c r="D256" s="224"/>
      <c r="E256" s="224"/>
      <c r="F256" s="225"/>
    </row>
    <row r="257">
      <c r="B257" s="222"/>
      <c r="C257" s="223"/>
      <c r="D257" s="224"/>
      <c r="E257" s="224"/>
      <c r="F257" s="225"/>
    </row>
    <row r="258">
      <c r="B258" s="222"/>
      <c r="C258" s="223"/>
      <c r="D258" s="224"/>
      <c r="E258" s="224"/>
      <c r="F258" s="225"/>
    </row>
    <row r="259">
      <c r="B259" s="222"/>
      <c r="C259" s="223"/>
      <c r="D259" s="224"/>
      <c r="E259" s="224"/>
      <c r="F259" s="225"/>
    </row>
    <row r="260">
      <c r="B260" s="222"/>
      <c r="C260" s="223"/>
      <c r="D260" s="224"/>
      <c r="E260" s="224"/>
      <c r="F260" s="225"/>
    </row>
    <row r="261">
      <c r="B261" s="222"/>
      <c r="C261" s="223"/>
      <c r="D261" s="224"/>
      <c r="E261" s="224"/>
      <c r="F261" s="225"/>
    </row>
    <row r="262">
      <c r="B262" s="222"/>
      <c r="C262" s="223"/>
      <c r="D262" s="224"/>
      <c r="E262" s="224"/>
      <c r="F262" s="225"/>
    </row>
    <row r="263">
      <c r="B263" s="222"/>
      <c r="C263" s="223"/>
      <c r="D263" s="224"/>
      <c r="E263" s="224"/>
      <c r="F263" s="225"/>
    </row>
    <row r="264">
      <c r="B264" s="222"/>
      <c r="C264" s="223"/>
      <c r="D264" s="224"/>
      <c r="E264" s="224"/>
      <c r="F264" s="225"/>
    </row>
    <row r="265">
      <c r="B265" s="222"/>
      <c r="C265" s="223"/>
      <c r="D265" s="224"/>
      <c r="E265" s="224"/>
      <c r="F265" s="225"/>
    </row>
    <row r="266">
      <c r="B266" s="222"/>
      <c r="C266" s="223"/>
      <c r="D266" s="224"/>
      <c r="E266" s="224"/>
      <c r="F266" s="225"/>
    </row>
    <row r="267">
      <c r="B267" s="222"/>
      <c r="C267" s="223"/>
      <c r="D267" s="224"/>
      <c r="E267" s="224"/>
      <c r="F267" s="225"/>
    </row>
    <row r="268">
      <c r="B268" s="222"/>
      <c r="C268" s="223"/>
      <c r="D268" s="224"/>
      <c r="E268" s="224"/>
      <c r="F268" s="225"/>
    </row>
    <row r="269">
      <c r="B269" s="222"/>
      <c r="C269" s="223"/>
      <c r="D269" s="224"/>
      <c r="E269" s="224"/>
      <c r="F269" s="225"/>
    </row>
    <row r="270">
      <c r="B270" s="222"/>
      <c r="C270" s="223"/>
      <c r="D270" s="224"/>
      <c r="E270" s="224"/>
      <c r="F270" s="225"/>
    </row>
    <row r="271">
      <c r="B271" s="222"/>
      <c r="C271" s="223"/>
      <c r="D271" s="224"/>
      <c r="E271" s="224"/>
      <c r="F271" s="225"/>
    </row>
    <row r="272">
      <c r="B272" s="222"/>
      <c r="C272" s="223"/>
      <c r="D272" s="224"/>
      <c r="E272" s="224"/>
      <c r="F272" s="225"/>
    </row>
    <row r="273">
      <c r="B273" s="222"/>
      <c r="C273" s="223"/>
      <c r="D273" s="224"/>
      <c r="E273" s="224"/>
      <c r="F273" s="225"/>
    </row>
    <row r="274">
      <c r="B274" s="222"/>
      <c r="C274" s="223"/>
      <c r="D274" s="224"/>
      <c r="E274" s="224"/>
      <c r="F274" s="225"/>
    </row>
    <row r="275">
      <c r="B275" s="222"/>
      <c r="C275" s="223"/>
      <c r="D275" s="224"/>
      <c r="E275" s="224"/>
      <c r="F275" s="225"/>
    </row>
    <row r="276">
      <c r="B276" s="222"/>
      <c r="C276" s="223"/>
      <c r="D276" s="224"/>
      <c r="E276" s="224"/>
      <c r="F276" s="225"/>
    </row>
    <row r="277">
      <c r="B277" s="222"/>
      <c r="C277" s="223"/>
      <c r="D277" s="224"/>
      <c r="E277" s="224"/>
      <c r="F277" s="225"/>
    </row>
    <row r="278">
      <c r="B278" s="222"/>
      <c r="C278" s="223"/>
      <c r="D278" s="224"/>
      <c r="E278" s="224"/>
      <c r="F278" s="225"/>
    </row>
    <row r="279">
      <c r="B279" s="222"/>
      <c r="C279" s="223"/>
      <c r="D279" s="224"/>
      <c r="E279" s="224"/>
      <c r="F279" s="225"/>
    </row>
    <row r="280">
      <c r="B280" s="222"/>
      <c r="C280" s="223"/>
      <c r="D280" s="224"/>
      <c r="E280" s="224"/>
      <c r="F280" s="225"/>
    </row>
    <row r="281">
      <c r="B281" s="222"/>
      <c r="C281" s="223"/>
      <c r="D281" s="224"/>
      <c r="E281" s="224"/>
      <c r="F281" s="225"/>
    </row>
    <row r="282">
      <c r="B282" s="222"/>
      <c r="C282" s="223"/>
      <c r="D282" s="224"/>
      <c r="E282" s="224"/>
      <c r="F282" s="225"/>
    </row>
    <row r="283">
      <c r="B283" s="222"/>
      <c r="C283" s="223"/>
      <c r="D283" s="224"/>
      <c r="E283" s="224"/>
      <c r="F283" s="225"/>
    </row>
    <row r="284">
      <c r="B284" s="222"/>
      <c r="C284" s="223"/>
      <c r="D284" s="224"/>
      <c r="E284" s="224"/>
      <c r="F284" s="225"/>
    </row>
    <row r="285">
      <c r="B285" s="222"/>
      <c r="C285" s="223"/>
      <c r="D285" s="224"/>
      <c r="E285" s="224"/>
      <c r="F285" s="225"/>
    </row>
    <row r="286">
      <c r="B286" s="222"/>
      <c r="C286" s="223"/>
      <c r="D286" s="224"/>
      <c r="E286" s="224"/>
      <c r="F286" s="225"/>
    </row>
    <row r="287">
      <c r="B287" s="222"/>
      <c r="C287" s="223"/>
      <c r="D287" s="224"/>
      <c r="E287" s="224"/>
      <c r="F287" s="225"/>
    </row>
    <row r="288">
      <c r="B288" s="222"/>
      <c r="C288" s="223"/>
      <c r="D288" s="224"/>
      <c r="E288" s="224"/>
      <c r="F288" s="225"/>
    </row>
    <row r="289">
      <c r="B289" s="222"/>
      <c r="C289" s="223"/>
      <c r="D289" s="224"/>
      <c r="E289" s="224"/>
      <c r="F289" s="225"/>
    </row>
    <row r="290">
      <c r="B290" s="222"/>
      <c r="C290" s="223"/>
      <c r="D290" s="224"/>
      <c r="E290" s="224"/>
      <c r="F290" s="225"/>
    </row>
    <row r="291">
      <c r="B291" s="222"/>
      <c r="C291" s="223"/>
      <c r="D291" s="224"/>
      <c r="E291" s="224"/>
      <c r="F291" s="225"/>
    </row>
    <row r="292">
      <c r="B292" s="222"/>
      <c r="C292" s="223"/>
      <c r="D292" s="224"/>
      <c r="E292" s="224"/>
      <c r="F292" s="225"/>
    </row>
    <row r="293">
      <c r="B293" s="222"/>
      <c r="C293" s="223"/>
      <c r="D293" s="224"/>
      <c r="E293" s="224"/>
      <c r="F293" s="225"/>
    </row>
    <row r="294">
      <c r="B294" s="222"/>
      <c r="C294" s="223"/>
      <c r="D294" s="224"/>
      <c r="E294" s="224"/>
      <c r="F294" s="225"/>
    </row>
    <row r="295">
      <c r="B295" s="222"/>
      <c r="C295" s="223"/>
      <c r="D295" s="224"/>
      <c r="E295" s="224"/>
      <c r="F295" s="225"/>
    </row>
    <row r="296">
      <c r="B296" s="222"/>
      <c r="C296" s="223"/>
      <c r="D296" s="224"/>
      <c r="E296" s="224"/>
      <c r="F296" s="225"/>
    </row>
    <row r="297">
      <c r="B297" s="222"/>
      <c r="C297" s="223"/>
      <c r="D297" s="224"/>
      <c r="E297" s="224"/>
      <c r="F297" s="225"/>
    </row>
    <row r="298">
      <c r="B298" s="222"/>
      <c r="C298" s="223"/>
      <c r="D298" s="224"/>
      <c r="E298" s="224"/>
      <c r="F298" s="225"/>
    </row>
    <row r="299">
      <c r="B299" s="222"/>
      <c r="C299" s="223"/>
      <c r="D299" s="224"/>
      <c r="E299" s="224"/>
      <c r="F299" s="225"/>
    </row>
    <row r="300">
      <c r="B300" s="222"/>
      <c r="C300" s="223"/>
      <c r="D300" s="224"/>
      <c r="E300" s="224"/>
      <c r="F300" s="225"/>
    </row>
    <row r="301">
      <c r="B301" s="222"/>
      <c r="C301" s="223"/>
      <c r="D301" s="224"/>
      <c r="E301" s="224"/>
      <c r="F301" s="225"/>
    </row>
    <row r="302">
      <c r="B302" s="222"/>
      <c r="C302" s="223"/>
      <c r="D302" s="224"/>
      <c r="E302" s="224"/>
      <c r="F302" s="225"/>
    </row>
    <row r="303">
      <c r="B303" s="222"/>
      <c r="C303" s="223"/>
      <c r="D303" s="224"/>
      <c r="E303" s="224"/>
      <c r="F303" s="225"/>
    </row>
    <row r="304">
      <c r="B304" s="222"/>
      <c r="C304" s="223"/>
      <c r="D304" s="224"/>
      <c r="E304" s="224"/>
      <c r="F304" s="225"/>
    </row>
    <row r="305">
      <c r="B305" s="222"/>
      <c r="C305" s="223"/>
      <c r="D305" s="224"/>
      <c r="E305" s="224"/>
      <c r="F305" s="225"/>
    </row>
    <row r="306">
      <c r="B306" s="222"/>
      <c r="C306" s="223"/>
      <c r="D306" s="224"/>
      <c r="E306" s="224"/>
      <c r="F306" s="225"/>
    </row>
    <row r="307">
      <c r="B307" s="222"/>
      <c r="C307" s="223"/>
      <c r="D307" s="224"/>
      <c r="E307" s="224"/>
      <c r="F307" s="225"/>
    </row>
    <row r="308">
      <c r="B308" s="222"/>
      <c r="C308" s="223"/>
      <c r="D308" s="224"/>
      <c r="E308" s="224"/>
      <c r="F308" s="225"/>
    </row>
    <row r="309">
      <c r="B309" s="222"/>
      <c r="C309" s="223"/>
      <c r="D309" s="224"/>
      <c r="E309" s="224"/>
      <c r="F309" s="225"/>
    </row>
    <row r="310">
      <c r="B310" s="222"/>
      <c r="C310" s="223"/>
      <c r="D310" s="224"/>
      <c r="E310" s="224"/>
      <c r="F310" s="225"/>
    </row>
    <row r="311">
      <c r="B311" s="222"/>
      <c r="C311" s="223"/>
      <c r="D311" s="224"/>
      <c r="E311" s="224"/>
      <c r="F311" s="225"/>
    </row>
    <row r="312">
      <c r="B312" s="222"/>
      <c r="C312" s="223"/>
      <c r="D312" s="224"/>
      <c r="E312" s="224"/>
      <c r="F312" s="225"/>
    </row>
    <row r="313">
      <c r="B313" s="222"/>
      <c r="C313" s="223"/>
      <c r="D313" s="224"/>
      <c r="E313" s="224"/>
      <c r="F313" s="225"/>
    </row>
    <row r="314">
      <c r="B314" s="222"/>
      <c r="C314" s="223"/>
      <c r="D314" s="224"/>
      <c r="E314" s="224"/>
      <c r="F314" s="225"/>
    </row>
    <row r="315">
      <c r="B315" s="222"/>
      <c r="C315" s="223"/>
      <c r="D315" s="224"/>
      <c r="E315" s="224"/>
      <c r="F315" s="225"/>
    </row>
    <row r="316">
      <c r="B316" s="222"/>
      <c r="C316" s="223"/>
      <c r="D316" s="224"/>
      <c r="E316" s="224"/>
      <c r="F316" s="225"/>
    </row>
    <row r="317">
      <c r="B317" s="222"/>
      <c r="C317" s="223"/>
      <c r="D317" s="224"/>
      <c r="E317" s="224"/>
      <c r="F317" s="225"/>
    </row>
    <row r="318">
      <c r="B318" s="222"/>
      <c r="C318" s="223"/>
      <c r="D318" s="224"/>
      <c r="E318" s="224"/>
      <c r="F318" s="225"/>
    </row>
    <row r="319">
      <c r="B319" s="222"/>
      <c r="C319" s="223"/>
      <c r="D319" s="224"/>
      <c r="E319" s="224"/>
      <c r="F319" s="225"/>
    </row>
    <row r="320">
      <c r="B320" s="222"/>
      <c r="C320" s="223"/>
      <c r="D320" s="224"/>
      <c r="E320" s="224"/>
      <c r="F320" s="225"/>
    </row>
    <row r="321">
      <c r="B321" s="222"/>
      <c r="C321" s="223"/>
      <c r="D321" s="224"/>
      <c r="E321" s="224"/>
      <c r="F321" s="225"/>
    </row>
    <row r="322">
      <c r="B322" s="222"/>
      <c r="C322" s="223"/>
      <c r="D322" s="224"/>
      <c r="E322" s="224"/>
      <c r="F322" s="225"/>
    </row>
    <row r="323">
      <c r="B323" s="222"/>
      <c r="C323" s="223"/>
      <c r="D323" s="224"/>
      <c r="E323" s="224"/>
      <c r="F323" s="225"/>
    </row>
    <row r="324">
      <c r="B324" s="222"/>
      <c r="C324" s="223"/>
      <c r="D324" s="224"/>
      <c r="E324" s="224"/>
      <c r="F324" s="225"/>
    </row>
    <row r="325">
      <c r="B325" s="222"/>
      <c r="C325" s="223"/>
      <c r="D325" s="224"/>
      <c r="E325" s="224"/>
      <c r="F325" s="225"/>
    </row>
    <row r="326">
      <c r="B326" s="222"/>
      <c r="C326" s="223"/>
      <c r="D326" s="224"/>
      <c r="E326" s="224"/>
      <c r="F326" s="225"/>
    </row>
    <row r="327">
      <c r="B327" s="222"/>
      <c r="C327" s="223"/>
      <c r="D327" s="224"/>
      <c r="E327" s="224"/>
      <c r="F327" s="225"/>
    </row>
    <row r="328">
      <c r="B328" s="222"/>
      <c r="C328" s="223"/>
      <c r="D328" s="224"/>
      <c r="E328" s="224"/>
      <c r="F328" s="225"/>
    </row>
    <row r="329">
      <c r="B329" s="222"/>
      <c r="C329" s="223"/>
      <c r="D329" s="224"/>
      <c r="E329" s="224"/>
      <c r="F329" s="225"/>
    </row>
    <row r="330">
      <c r="B330" s="222"/>
      <c r="C330" s="223"/>
      <c r="D330" s="224"/>
      <c r="E330" s="224"/>
      <c r="F330" s="225"/>
    </row>
    <row r="331">
      <c r="B331" s="222"/>
      <c r="C331" s="223"/>
      <c r="D331" s="224"/>
      <c r="E331" s="224"/>
      <c r="F331" s="225"/>
    </row>
    <row r="332">
      <c r="B332" s="222"/>
      <c r="C332" s="223"/>
      <c r="D332" s="224"/>
      <c r="E332" s="224"/>
      <c r="F332" s="225"/>
    </row>
    <row r="333">
      <c r="B333" s="222"/>
      <c r="C333" s="223"/>
      <c r="D333" s="224"/>
      <c r="E333" s="224"/>
      <c r="F333" s="225"/>
    </row>
    <row r="334">
      <c r="B334" s="222"/>
      <c r="C334" s="223"/>
      <c r="D334" s="224"/>
      <c r="E334" s="224"/>
      <c r="F334" s="225"/>
    </row>
    <row r="335">
      <c r="B335" s="222"/>
      <c r="C335" s="223"/>
      <c r="D335" s="224"/>
      <c r="E335" s="224"/>
      <c r="F335" s="225"/>
    </row>
    <row r="336">
      <c r="B336" s="222"/>
      <c r="C336" s="223"/>
      <c r="D336" s="224"/>
      <c r="E336" s="224"/>
      <c r="F336" s="225"/>
    </row>
    <row r="337">
      <c r="B337" s="222"/>
      <c r="C337" s="223"/>
      <c r="D337" s="224"/>
      <c r="E337" s="224"/>
      <c r="F337" s="225"/>
    </row>
    <row r="338">
      <c r="B338" s="222"/>
      <c r="C338" s="223"/>
      <c r="D338" s="224"/>
      <c r="E338" s="224"/>
      <c r="F338" s="225"/>
    </row>
    <row r="339">
      <c r="B339" s="222"/>
      <c r="C339" s="223"/>
      <c r="D339" s="224"/>
      <c r="E339" s="224"/>
      <c r="F339" s="225"/>
    </row>
    <row r="340">
      <c r="B340" s="222"/>
      <c r="C340" s="223"/>
      <c r="D340" s="224"/>
      <c r="E340" s="224"/>
      <c r="F340" s="225"/>
    </row>
    <row r="341">
      <c r="B341" s="222"/>
      <c r="C341" s="223"/>
      <c r="D341" s="224"/>
      <c r="E341" s="224"/>
      <c r="F341" s="225"/>
    </row>
    <row r="342">
      <c r="B342" s="222"/>
      <c r="C342" s="223"/>
      <c r="D342" s="224"/>
      <c r="E342" s="224"/>
      <c r="F342" s="225"/>
    </row>
    <row r="343">
      <c r="B343" s="222"/>
      <c r="C343" s="223"/>
      <c r="D343" s="224"/>
      <c r="E343" s="224"/>
      <c r="F343" s="225"/>
    </row>
    <row r="344">
      <c r="B344" s="222"/>
      <c r="C344" s="223"/>
      <c r="D344" s="224"/>
      <c r="E344" s="224"/>
      <c r="F344" s="225"/>
    </row>
    <row r="345">
      <c r="B345" s="222"/>
      <c r="C345" s="223"/>
      <c r="D345" s="224"/>
      <c r="E345" s="224"/>
      <c r="F345" s="225"/>
    </row>
    <row r="346">
      <c r="B346" s="222"/>
      <c r="C346" s="223"/>
      <c r="D346" s="224"/>
      <c r="E346" s="224"/>
      <c r="F346" s="225"/>
    </row>
    <row r="347">
      <c r="B347" s="222"/>
      <c r="C347" s="223"/>
      <c r="D347" s="224"/>
      <c r="E347" s="224"/>
      <c r="F347" s="225"/>
    </row>
    <row r="348">
      <c r="B348" s="222"/>
      <c r="C348" s="223"/>
      <c r="D348" s="224"/>
      <c r="E348" s="224"/>
      <c r="F348" s="225"/>
    </row>
    <row r="349">
      <c r="B349" s="222"/>
      <c r="C349" s="223"/>
      <c r="D349" s="224"/>
      <c r="E349" s="224"/>
      <c r="F349" s="225"/>
    </row>
    <row r="350">
      <c r="B350" s="222"/>
      <c r="C350" s="223"/>
      <c r="D350" s="224"/>
      <c r="E350" s="224"/>
      <c r="F350" s="225"/>
    </row>
    <row r="351">
      <c r="B351" s="222"/>
      <c r="C351" s="223"/>
      <c r="D351" s="224"/>
      <c r="E351" s="224"/>
      <c r="F351" s="225"/>
    </row>
    <row r="352">
      <c r="B352" s="222"/>
      <c r="C352" s="223"/>
      <c r="D352" s="224"/>
      <c r="E352" s="224"/>
      <c r="F352" s="225"/>
    </row>
    <row r="353">
      <c r="B353" s="222"/>
      <c r="C353" s="223"/>
      <c r="D353" s="224"/>
      <c r="E353" s="224"/>
      <c r="F353" s="225"/>
    </row>
    <row r="354">
      <c r="B354" s="222"/>
      <c r="C354" s="223"/>
      <c r="D354" s="224"/>
      <c r="E354" s="224"/>
      <c r="F354" s="225"/>
    </row>
    <row r="355">
      <c r="B355" s="222"/>
      <c r="C355" s="223"/>
      <c r="D355" s="224"/>
      <c r="E355" s="224"/>
      <c r="F355" s="225"/>
    </row>
    <row r="356">
      <c r="B356" s="222"/>
      <c r="C356" s="223"/>
      <c r="D356" s="224"/>
      <c r="E356" s="224"/>
      <c r="F356" s="225"/>
    </row>
    <row r="357">
      <c r="B357" s="222"/>
      <c r="C357" s="223"/>
      <c r="D357" s="224"/>
      <c r="E357" s="224"/>
      <c r="F357" s="225"/>
    </row>
    <row r="358">
      <c r="B358" s="222"/>
      <c r="C358" s="223"/>
      <c r="D358" s="224"/>
      <c r="E358" s="224"/>
      <c r="F358" s="225"/>
    </row>
    <row r="359">
      <c r="B359" s="222"/>
      <c r="C359" s="223"/>
      <c r="D359" s="224"/>
      <c r="E359" s="224"/>
      <c r="F359" s="225"/>
    </row>
    <row r="360">
      <c r="B360" s="222"/>
      <c r="C360" s="223"/>
      <c r="D360" s="224"/>
      <c r="E360" s="224"/>
      <c r="F360" s="225"/>
    </row>
    <row r="361">
      <c r="B361" s="222"/>
      <c r="C361" s="223"/>
      <c r="D361" s="224"/>
      <c r="E361" s="224"/>
      <c r="F361" s="225"/>
    </row>
    <row r="362">
      <c r="B362" s="222"/>
      <c r="C362" s="223"/>
      <c r="D362" s="224"/>
      <c r="E362" s="224"/>
      <c r="F362" s="225"/>
    </row>
    <row r="363">
      <c r="B363" s="222"/>
      <c r="C363" s="223"/>
      <c r="D363" s="224"/>
      <c r="E363" s="224"/>
      <c r="F363" s="225"/>
    </row>
    <row r="364">
      <c r="B364" s="222"/>
      <c r="C364" s="223"/>
      <c r="D364" s="224"/>
      <c r="E364" s="224"/>
      <c r="F364" s="225"/>
    </row>
    <row r="365">
      <c r="B365" s="222"/>
      <c r="C365" s="223"/>
      <c r="D365" s="224"/>
      <c r="E365" s="224"/>
      <c r="F365" s="225"/>
    </row>
    <row r="366">
      <c r="B366" s="222"/>
      <c r="C366" s="223"/>
      <c r="D366" s="224"/>
      <c r="E366" s="224"/>
      <c r="F366" s="225"/>
    </row>
    <row r="367">
      <c r="B367" s="222"/>
      <c r="C367" s="223"/>
      <c r="D367" s="224"/>
      <c r="E367" s="224"/>
      <c r="F367" s="225"/>
    </row>
    <row r="368">
      <c r="B368" s="222"/>
      <c r="C368" s="223"/>
      <c r="D368" s="224"/>
      <c r="E368" s="224"/>
      <c r="F368" s="225"/>
    </row>
    <row r="369">
      <c r="B369" s="222"/>
      <c r="C369" s="223"/>
      <c r="D369" s="224"/>
      <c r="E369" s="224"/>
      <c r="F369" s="225"/>
    </row>
    <row r="370">
      <c r="B370" s="222"/>
      <c r="C370" s="223"/>
      <c r="D370" s="224"/>
      <c r="E370" s="224"/>
      <c r="F370" s="225"/>
    </row>
    <row r="371">
      <c r="B371" s="222"/>
      <c r="C371" s="223"/>
      <c r="D371" s="224"/>
      <c r="E371" s="224"/>
      <c r="F371" s="225"/>
    </row>
    <row r="372">
      <c r="B372" s="222"/>
      <c r="C372" s="223"/>
      <c r="D372" s="224"/>
      <c r="E372" s="224"/>
      <c r="F372" s="225"/>
    </row>
    <row r="373">
      <c r="B373" s="222"/>
      <c r="C373" s="223"/>
      <c r="D373" s="224"/>
      <c r="E373" s="224"/>
      <c r="F373" s="225"/>
    </row>
    <row r="374">
      <c r="B374" s="222"/>
      <c r="C374" s="223"/>
      <c r="D374" s="224"/>
      <c r="E374" s="224"/>
      <c r="F374" s="225"/>
    </row>
    <row r="375">
      <c r="B375" s="222"/>
      <c r="C375" s="223"/>
      <c r="D375" s="224"/>
      <c r="E375" s="224"/>
      <c r="F375" s="225"/>
    </row>
    <row r="376">
      <c r="B376" s="222"/>
      <c r="C376" s="223"/>
      <c r="D376" s="224"/>
      <c r="E376" s="224"/>
      <c r="F376" s="225"/>
    </row>
    <row r="377">
      <c r="B377" s="222"/>
      <c r="C377" s="223"/>
      <c r="D377" s="224"/>
      <c r="E377" s="224"/>
      <c r="F377" s="225"/>
    </row>
    <row r="378">
      <c r="B378" s="222"/>
      <c r="C378" s="223"/>
      <c r="D378" s="224"/>
      <c r="E378" s="224"/>
      <c r="F378" s="225"/>
    </row>
    <row r="379">
      <c r="B379" s="222"/>
      <c r="C379" s="223"/>
      <c r="D379" s="224"/>
      <c r="E379" s="224"/>
      <c r="F379" s="225"/>
    </row>
    <row r="380">
      <c r="B380" s="222"/>
      <c r="C380" s="223"/>
      <c r="D380" s="224"/>
      <c r="E380" s="224"/>
      <c r="F380" s="225"/>
    </row>
    <row r="381">
      <c r="B381" s="222"/>
      <c r="C381" s="223"/>
      <c r="D381" s="224"/>
      <c r="E381" s="224"/>
      <c r="F381" s="225"/>
    </row>
    <row r="382">
      <c r="B382" s="222"/>
      <c r="C382" s="223"/>
      <c r="D382" s="224"/>
      <c r="E382" s="224"/>
      <c r="F382" s="225"/>
    </row>
    <row r="383">
      <c r="B383" s="222"/>
      <c r="C383" s="223"/>
      <c r="D383" s="224"/>
      <c r="E383" s="224"/>
      <c r="F383" s="225"/>
    </row>
    <row r="384">
      <c r="B384" s="222"/>
      <c r="C384" s="223"/>
      <c r="D384" s="224"/>
      <c r="E384" s="224"/>
      <c r="F384" s="225"/>
    </row>
    <row r="385">
      <c r="B385" s="222"/>
      <c r="C385" s="223"/>
      <c r="D385" s="224"/>
      <c r="E385" s="224"/>
      <c r="F385" s="225"/>
    </row>
    <row r="386">
      <c r="B386" s="222"/>
      <c r="C386" s="223"/>
      <c r="D386" s="224"/>
      <c r="E386" s="224"/>
      <c r="F386" s="225"/>
    </row>
    <row r="387">
      <c r="B387" s="222"/>
      <c r="C387" s="223"/>
      <c r="D387" s="224"/>
      <c r="E387" s="224"/>
      <c r="F387" s="225"/>
    </row>
    <row r="388">
      <c r="B388" s="222"/>
      <c r="C388" s="223"/>
      <c r="D388" s="224"/>
      <c r="E388" s="224"/>
      <c r="F388" s="225"/>
    </row>
    <row r="389">
      <c r="B389" s="222"/>
      <c r="C389" s="223"/>
      <c r="D389" s="224"/>
      <c r="E389" s="224"/>
      <c r="F389" s="225"/>
    </row>
    <row r="390">
      <c r="B390" s="222"/>
      <c r="C390" s="223"/>
      <c r="D390" s="224"/>
      <c r="E390" s="224"/>
      <c r="F390" s="225"/>
    </row>
    <row r="391">
      <c r="B391" s="222"/>
      <c r="C391" s="223"/>
      <c r="D391" s="224"/>
      <c r="E391" s="224"/>
      <c r="F391" s="225"/>
    </row>
    <row r="392">
      <c r="B392" s="222"/>
      <c r="C392" s="223"/>
      <c r="D392" s="224"/>
      <c r="E392" s="224"/>
      <c r="F392" s="225"/>
    </row>
    <row r="393">
      <c r="B393" s="222"/>
      <c r="C393" s="223"/>
      <c r="D393" s="224"/>
      <c r="E393" s="224"/>
      <c r="F393" s="225"/>
    </row>
    <row r="394">
      <c r="B394" s="222"/>
      <c r="C394" s="223"/>
      <c r="D394" s="224"/>
      <c r="E394" s="224"/>
      <c r="F394" s="225"/>
    </row>
    <row r="395">
      <c r="B395" s="222"/>
      <c r="C395" s="223"/>
      <c r="D395" s="224"/>
      <c r="E395" s="224"/>
      <c r="F395" s="225"/>
    </row>
    <row r="396">
      <c r="B396" s="222"/>
      <c r="C396" s="223"/>
      <c r="D396" s="224"/>
      <c r="E396" s="224"/>
      <c r="F396" s="225"/>
    </row>
    <row r="397">
      <c r="B397" s="222"/>
      <c r="C397" s="223"/>
      <c r="D397" s="224"/>
      <c r="E397" s="224"/>
      <c r="F397" s="225"/>
    </row>
    <row r="398">
      <c r="B398" s="222"/>
      <c r="C398" s="223"/>
      <c r="D398" s="224"/>
      <c r="E398" s="224"/>
      <c r="F398" s="225"/>
    </row>
    <row r="399">
      <c r="B399" s="222"/>
      <c r="C399" s="223"/>
      <c r="D399" s="224"/>
      <c r="E399" s="224"/>
      <c r="F399" s="225"/>
    </row>
    <row r="400">
      <c r="B400" s="222"/>
      <c r="C400" s="223"/>
      <c r="D400" s="224"/>
      <c r="E400" s="224"/>
      <c r="F400" s="225"/>
    </row>
    <row r="401">
      <c r="B401" s="222"/>
      <c r="C401" s="223"/>
      <c r="D401" s="224"/>
      <c r="E401" s="224"/>
      <c r="F401" s="225"/>
    </row>
    <row r="402">
      <c r="B402" s="222"/>
      <c r="C402" s="223"/>
      <c r="D402" s="224"/>
      <c r="E402" s="224"/>
      <c r="F402" s="225"/>
    </row>
    <row r="403">
      <c r="B403" s="222"/>
      <c r="C403" s="223"/>
      <c r="D403" s="224"/>
      <c r="E403" s="224"/>
      <c r="F403" s="225"/>
    </row>
    <row r="404">
      <c r="B404" s="222"/>
      <c r="C404" s="223"/>
      <c r="D404" s="224"/>
      <c r="E404" s="224"/>
      <c r="F404" s="225"/>
    </row>
    <row r="405">
      <c r="B405" s="222"/>
      <c r="C405" s="223"/>
      <c r="D405" s="224"/>
      <c r="E405" s="224"/>
      <c r="F405" s="225"/>
    </row>
    <row r="406">
      <c r="B406" s="222"/>
      <c r="C406" s="223"/>
      <c r="D406" s="224"/>
      <c r="E406" s="224"/>
      <c r="F406" s="225"/>
    </row>
    <row r="407">
      <c r="B407" s="222"/>
      <c r="C407" s="223"/>
      <c r="D407" s="224"/>
      <c r="E407" s="224"/>
      <c r="F407" s="225"/>
    </row>
    <row r="408">
      <c r="B408" s="222"/>
      <c r="C408" s="223"/>
      <c r="D408" s="224"/>
      <c r="E408" s="224"/>
      <c r="F408" s="225"/>
    </row>
    <row r="409">
      <c r="B409" s="222"/>
      <c r="C409" s="223"/>
      <c r="D409" s="224"/>
      <c r="E409" s="224"/>
      <c r="F409" s="225"/>
    </row>
    <row r="410">
      <c r="B410" s="222"/>
      <c r="C410" s="223"/>
      <c r="D410" s="224"/>
      <c r="E410" s="224"/>
      <c r="F410" s="225"/>
    </row>
    <row r="411">
      <c r="B411" s="222"/>
      <c r="C411" s="223"/>
      <c r="D411" s="224"/>
      <c r="E411" s="224"/>
      <c r="F411" s="225"/>
    </row>
    <row r="412">
      <c r="B412" s="222"/>
      <c r="C412" s="223"/>
      <c r="D412" s="224"/>
      <c r="E412" s="224"/>
      <c r="F412" s="225"/>
    </row>
    <row r="413">
      <c r="B413" s="222"/>
      <c r="C413" s="223"/>
      <c r="D413" s="224"/>
      <c r="E413" s="224"/>
      <c r="F413" s="225"/>
    </row>
    <row r="414">
      <c r="B414" s="222"/>
      <c r="C414" s="223"/>
      <c r="D414" s="224"/>
      <c r="E414" s="224"/>
      <c r="F414" s="225"/>
    </row>
    <row r="415">
      <c r="B415" s="222"/>
      <c r="C415" s="223"/>
      <c r="D415" s="224"/>
      <c r="E415" s="224"/>
      <c r="F415" s="225"/>
    </row>
    <row r="416">
      <c r="B416" s="222"/>
      <c r="C416" s="223"/>
      <c r="D416" s="224"/>
      <c r="E416" s="224"/>
      <c r="F416" s="225"/>
    </row>
    <row r="417">
      <c r="B417" s="222"/>
      <c r="C417" s="223"/>
      <c r="D417" s="224"/>
      <c r="E417" s="224"/>
      <c r="F417" s="225"/>
    </row>
    <row r="418">
      <c r="B418" s="222"/>
      <c r="C418" s="223"/>
      <c r="D418" s="224"/>
      <c r="E418" s="224"/>
      <c r="F418" s="225"/>
    </row>
    <row r="419">
      <c r="B419" s="222"/>
      <c r="C419" s="223"/>
      <c r="D419" s="224"/>
      <c r="E419" s="224"/>
      <c r="F419" s="225"/>
    </row>
    <row r="420">
      <c r="B420" s="222"/>
      <c r="C420" s="223"/>
      <c r="D420" s="224"/>
      <c r="E420" s="224"/>
      <c r="F420" s="225"/>
    </row>
    <row r="421">
      <c r="B421" s="222"/>
      <c r="C421" s="223"/>
      <c r="D421" s="224"/>
      <c r="E421" s="224"/>
      <c r="F421" s="225"/>
    </row>
    <row r="422">
      <c r="B422" s="222"/>
      <c r="C422" s="223"/>
      <c r="D422" s="224"/>
      <c r="E422" s="224"/>
      <c r="F422" s="225"/>
    </row>
    <row r="423">
      <c r="B423" s="222"/>
      <c r="C423" s="223"/>
      <c r="D423" s="224"/>
      <c r="E423" s="224"/>
      <c r="F423" s="225"/>
    </row>
    <row r="424">
      <c r="B424" s="222"/>
      <c r="C424" s="223"/>
      <c r="D424" s="224"/>
      <c r="E424" s="224"/>
      <c r="F424" s="225"/>
    </row>
    <row r="425">
      <c r="B425" s="222"/>
      <c r="C425" s="223"/>
      <c r="D425" s="224"/>
      <c r="E425" s="224"/>
      <c r="F425" s="225"/>
    </row>
    <row r="426">
      <c r="B426" s="222"/>
      <c r="C426" s="223"/>
      <c r="D426" s="224"/>
      <c r="E426" s="224"/>
      <c r="F426" s="225"/>
    </row>
    <row r="427">
      <c r="B427" s="222"/>
      <c r="C427" s="223"/>
      <c r="D427" s="224"/>
      <c r="E427" s="224"/>
      <c r="F427" s="225"/>
    </row>
    <row r="428">
      <c r="B428" s="222"/>
      <c r="C428" s="223"/>
      <c r="D428" s="224"/>
      <c r="E428" s="224"/>
      <c r="F428" s="225"/>
    </row>
    <row r="429">
      <c r="B429" s="222"/>
      <c r="C429" s="223"/>
      <c r="D429" s="224"/>
      <c r="E429" s="224"/>
      <c r="F429" s="225"/>
    </row>
    <row r="430">
      <c r="B430" s="222"/>
      <c r="C430" s="223"/>
      <c r="D430" s="224"/>
      <c r="E430" s="224"/>
      <c r="F430" s="225"/>
    </row>
    <row r="431">
      <c r="B431" s="222"/>
      <c r="C431" s="223"/>
      <c r="D431" s="224"/>
      <c r="E431" s="224"/>
      <c r="F431" s="225"/>
    </row>
    <row r="432">
      <c r="B432" s="222"/>
      <c r="C432" s="223"/>
      <c r="D432" s="224"/>
      <c r="E432" s="224"/>
      <c r="F432" s="225"/>
    </row>
    <row r="433">
      <c r="B433" s="222"/>
      <c r="C433" s="223"/>
      <c r="D433" s="224"/>
      <c r="E433" s="224"/>
      <c r="F433" s="225"/>
    </row>
    <row r="434">
      <c r="B434" s="222"/>
      <c r="C434" s="223"/>
      <c r="D434" s="224"/>
      <c r="E434" s="224"/>
      <c r="F434" s="225"/>
    </row>
    <row r="435">
      <c r="B435" s="222"/>
      <c r="C435" s="223"/>
      <c r="D435" s="224"/>
      <c r="E435" s="224"/>
      <c r="F435" s="225"/>
    </row>
    <row r="436">
      <c r="B436" s="222"/>
      <c r="C436" s="223"/>
      <c r="D436" s="224"/>
      <c r="E436" s="224"/>
      <c r="F436" s="225"/>
    </row>
    <row r="437">
      <c r="B437" s="222"/>
      <c r="C437" s="223"/>
      <c r="D437" s="224"/>
      <c r="E437" s="224"/>
      <c r="F437" s="225"/>
    </row>
    <row r="438">
      <c r="B438" s="222"/>
      <c r="C438" s="223"/>
      <c r="D438" s="224"/>
      <c r="E438" s="224"/>
      <c r="F438" s="225"/>
    </row>
    <row r="439">
      <c r="B439" s="222"/>
      <c r="C439" s="223"/>
      <c r="D439" s="224"/>
      <c r="E439" s="224"/>
      <c r="F439" s="225"/>
    </row>
    <row r="440">
      <c r="B440" s="222"/>
      <c r="C440" s="223"/>
      <c r="D440" s="224"/>
      <c r="E440" s="224"/>
      <c r="F440" s="225"/>
    </row>
    <row r="441">
      <c r="B441" s="222"/>
      <c r="C441" s="223"/>
      <c r="D441" s="224"/>
      <c r="E441" s="224"/>
      <c r="F441" s="225"/>
    </row>
    <row r="442">
      <c r="B442" s="222"/>
      <c r="C442" s="223"/>
      <c r="D442" s="224"/>
      <c r="E442" s="224"/>
      <c r="F442" s="225"/>
    </row>
    <row r="443">
      <c r="B443" s="222"/>
      <c r="C443" s="223"/>
      <c r="D443" s="224"/>
      <c r="E443" s="224"/>
      <c r="F443" s="225"/>
    </row>
    <row r="444">
      <c r="B444" s="222"/>
      <c r="C444" s="223"/>
      <c r="D444" s="224"/>
      <c r="E444" s="224"/>
      <c r="F444" s="225"/>
    </row>
    <row r="445">
      <c r="B445" s="222"/>
      <c r="C445" s="223"/>
      <c r="D445" s="224"/>
      <c r="E445" s="224"/>
      <c r="F445" s="225"/>
    </row>
    <row r="446">
      <c r="B446" s="222"/>
      <c r="C446" s="223"/>
      <c r="D446" s="224"/>
      <c r="E446" s="224"/>
      <c r="F446" s="225"/>
    </row>
    <row r="447">
      <c r="B447" s="222"/>
      <c r="C447" s="223"/>
      <c r="D447" s="224"/>
      <c r="E447" s="224"/>
      <c r="F447" s="225"/>
    </row>
    <row r="448">
      <c r="B448" s="222"/>
      <c r="C448" s="223"/>
      <c r="D448" s="224"/>
      <c r="E448" s="224"/>
      <c r="F448" s="225"/>
    </row>
    <row r="449">
      <c r="B449" s="222"/>
      <c r="C449" s="223"/>
      <c r="D449" s="224"/>
      <c r="E449" s="224"/>
      <c r="F449" s="225"/>
    </row>
    <row r="450">
      <c r="B450" s="222"/>
      <c r="C450" s="223"/>
      <c r="D450" s="224"/>
      <c r="E450" s="224"/>
      <c r="F450" s="225"/>
    </row>
    <row r="451">
      <c r="B451" s="222"/>
      <c r="C451" s="223"/>
      <c r="D451" s="224"/>
      <c r="E451" s="224"/>
      <c r="F451" s="225"/>
    </row>
    <row r="452">
      <c r="B452" s="222"/>
      <c r="C452" s="223"/>
      <c r="D452" s="224"/>
      <c r="E452" s="224"/>
      <c r="F452" s="225"/>
    </row>
    <row r="453">
      <c r="B453" s="222"/>
      <c r="C453" s="223"/>
      <c r="D453" s="224"/>
      <c r="E453" s="224"/>
      <c r="F453" s="225"/>
    </row>
    <row r="454">
      <c r="B454" s="222"/>
      <c r="C454" s="223"/>
      <c r="D454" s="224"/>
      <c r="E454" s="224"/>
      <c r="F454" s="225"/>
    </row>
    <row r="455">
      <c r="B455" s="222"/>
      <c r="C455" s="223"/>
      <c r="D455" s="224"/>
      <c r="E455" s="224"/>
      <c r="F455" s="225"/>
    </row>
    <row r="456">
      <c r="B456" s="222"/>
      <c r="C456" s="223"/>
      <c r="D456" s="224"/>
      <c r="E456" s="224"/>
      <c r="F456" s="225"/>
    </row>
    <row r="457">
      <c r="B457" s="222"/>
      <c r="C457" s="223"/>
      <c r="D457" s="224"/>
      <c r="E457" s="224"/>
      <c r="F457" s="225"/>
    </row>
    <row r="458">
      <c r="B458" s="222"/>
      <c r="C458" s="223"/>
      <c r="D458" s="224"/>
      <c r="E458" s="224"/>
      <c r="F458" s="225"/>
    </row>
    <row r="459">
      <c r="B459" s="222"/>
      <c r="C459" s="223"/>
      <c r="D459" s="224"/>
      <c r="E459" s="224"/>
      <c r="F459" s="225"/>
    </row>
    <row r="460">
      <c r="B460" s="222"/>
      <c r="C460" s="223"/>
      <c r="D460" s="224"/>
      <c r="E460" s="224"/>
      <c r="F460" s="225"/>
    </row>
    <row r="461">
      <c r="B461" s="222"/>
      <c r="C461" s="223"/>
      <c r="D461" s="224"/>
      <c r="E461" s="224"/>
      <c r="F461" s="225"/>
    </row>
    <row r="462">
      <c r="B462" s="222"/>
      <c r="C462" s="223"/>
      <c r="D462" s="224"/>
      <c r="E462" s="224"/>
      <c r="F462" s="225"/>
    </row>
    <row r="463">
      <c r="B463" s="222"/>
      <c r="C463" s="223"/>
      <c r="D463" s="224"/>
      <c r="E463" s="224"/>
      <c r="F463" s="225"/>
    </row>
    <row r="464">
      <c r="B464" s="222"/>
      <c r="C464" s="223"/>
      <c r="D464" s="224"/>
      <c r="E464" s="224"/>
      <c r="F464" s="225"/>
    </row>
    <row r="465">
      <c r="B465" s="222"/>
      <c r="C465" s="223"/>
      <c r="D465" s="224"/>
      <c r="E465" s="224"/>
      <c r="F465" s="225"/>
    </row>
    <row r="466">
      <c r="B466" s="222"/>
      <c r="C466" s="223"/>
      <c r="D466" s="224"/>
      <c r="E466" s="224"/>
      <c r="F466" s="225"/>
    </row>
    <row r="467">
      <c r="B467" s="222"/>
      <c r="C467" s="223"/>
      <c r="D467" s="224"/>
      <c r="E467" s="224"/>
      <c r="F467" s="225"/>
    </row>
    <row r="468">
      <c r="B468" s="222"/>
      <c r="C468" s="223"/>
      <c r="D468" s="224"/>
      <c r="E468" s="224"/>
      <c r="F468" s="225"/>
    </row>
    <row r="469">
      <c r="B469" s="222"/>
      <c r="C469" s="223"/>
      <c r="D469" s="224"/>
      <c r="E469" s="224"/>
      <c r="F469" s="225"/>
    </row>
    <row r="470">
      <c r="B470" s="222"/>
      <c r="C470" s="223"/>
      <c r="D470" s="224"/>
      <c r="E470" s="224"/>
      <c r="F470" s="225"/>
    </row>
    <row r="471">
      <c r="B471" s="222"/>
      <c r="C471" s="223"/>
      <c r="D471" s="224"/>
      <c r="E471" s="224"/>
      <c r="F471" s="225"/>
    </row>
    <row r="472">
      <c r="B472" s="222"/>
      <c r="C472" s="223"/>
      <c r="D472" s="224"/>
      <c r="E472" s="224"/>
      <c r="F472" s="225"/>
    </row>
    <row r="473">
      <c r="B473" s="222"/>
      <c r="C473" s="223"/>
      <c r="D473" s="224"/>
      <c r="E473" s="224"/>
      <c r="F473" s="225"/>
    </row>
    <row r="474">
      <c r="B474" s="222"/>
      <c r="C474" s="223"/>
      <c r="D474" s="224"/>
      <c r="E474" s="224"/>
      <c r="F474" s="225"/>
    </row>
    <row r="475">
      <c r="B475" s="222"/>
      <c r="C475" s="223"/>
      <c r="D475" s="224"/>
      <c r="E475" s="224"/>
      <c r="F475" s="225"/>
    </row>
    <row r="476">
      <c r="B476" s="222"/>
      <c r="C476" s="223"/>
      <c r="D476" s="224"/>
      <c r="E476" s="224"/>
      <c r="F476" s="225"/>
    </row>
    <row r="477">
      <c r="B477" s="222"/>
      <c r="C477" s="223"/>
      <c r="D477" s="224"/>
      <c r="E477" s="224"/>
      <c r="F477" s="225"/>
    </row>
    <row r="478">
      <c r="B478" s="222"/>
      <c r="C478" s="223"/>
      <c r="D478" s="224"/>
      <c r="E478" s="224"/>
      <c r="F478" s="225"/>
    </row>
    <row r="479">
      <c r="B479" s="222"/>
      <c r="C479" s="223"/>
      <c r="D479" s="224"/>
      <c r="E479" s="224"/>
      <c r="F479" s="225"/>
    </row>
    <row r="480">
      <c r="B480" s="222"/>
      <c r="C480" s="223"/>
      <c r="D480" s="224"/>
      <c r="E480" s="224"/>
      <c r="F480" s="225"/>
    </row>
    <row r="481">
      <c r="B481" s="222"/>
      <c r="C481" s="223"/>
      <c r="D481" s="224"/>
      <c r="E481" s="224"/>
      <c r="F481" s="225"/>
    </row>
    <row r="482">
      <c r="B482" s="222"/>
      <c r="C482" s="223"/>
      <c r="D482" s="224"/>
      <c r="E482" s="224"/>
      <c r="F482" s="225"/>
    </row>
    <row r="483">
      <c r="B483" s="222"/>
      <c r="C483" s="223"/>
      <c r="D483" s="224"/>
      <c r="E483" s="224"/>
      <c r="F483" s="225"/>
    </row>
    <row r="484">
      <c r="B484" s="222"/>
      <c r="C484" s="223"/>
      <c r="D484" s="224"/>
      <c r="E484" s="224"/>
      <c r="F484" s="225"/>
    </row>
    <row r="485">
      <c r="B485" s="222"/>
      <c r="C485" s="223"/>
      <c r="D485" s="224"/>
      <c r="E485" s="224"/>
      <c r="F485" s="225"/>
    </row>
    <row r="486">
      <c r="B486" s="222"/>
      <c r="C486" s="223"/>
      <c r="D486" s="224"/>
      <c r="E486" s="224"/>
      <c r="F486" s="225"/>
    </row>
    <row r="487">
      <c r="B487" s="222"/>
      <c r="C487" s="223"/>
      <c r="D487" s="224"/>
      <c r="E487" s="224"/>
      <c r="F487" s="225"/>
    </row>
    <row r="488">
      <c r="B488" s="222"/>
      <c r="C488" s="223"/>
      <c r="D488" s="224"/>
      <c r="E488" s="224"/>
      <c r="F488" s="225"/>
    </row>
    <row r="489">
      <c r="B489" s="222"/>
      <c r="C489" s="223"/>
      <c r="D489" s="224"/>
      <c r="E489" s="224"/>
      <c r="F489" s="225"/>
    </row>
    <row r="490">
      <c r="B490" s="222"/>
      <c r="C490" s="223"/>
      <c r="D490" s="224"/>
      <c r="E490" s="224"/>
      <c r="F490" s="225"/>
    </row>
    <row r="491">
      <c r="B491" s="222"/>
      <c r="C491" s="223"/>
      <c r="D491" s="224"/>
      <c r="E491" s="224"/>
      <c r="F491" s="225"/>
    </row>
    <row r="492">
      <c r="B492" s="222"/>
      <c r="C492" s="223"/>
      <c r="D492" s="224"/>
      <c r="E492" s="224"/>
      <c r="F492" s="225"/>
    </row>
    <row r="493">
      <c r="B493" s="222"/>
      <c r="C493" s="223"/>
      <c r="D493" s="224"/>
      <c r="E493" s="224"/>
      <c r="F493" s="225"/>
    </row>
    <row r="494">
      <c r="B494" s="222"/>
      <c r="C494" s="223"/>
      <c r="D494" s="224"/>
      <c r="E494" s="224"/>
      <c r="F494" s="225"/>
    </row>
    <row r="495">
      <c r="B495" s="222"/>
      <c r="C495" s="223"/>
      <c r="D495" s="224"/>
      <c r="E495" s="224"/>
      <c r="F495" s="225"/>
    </row>
    <row r="496">
      <c r="B496" s="222"/>
      <c r="C496" s="223"/>
      <c r="D496" s="224"/>
      <c r="E496" s="224"/>
      <c r="F496" s="225"/>
    </row>
    <row r="497">
      <c r="B497" s="222"/>
      <c r="C497" s="223"/>
      <c r="D497" s="224"/>
      <c r="E497" s="224"/>
      <c r="F497" s="225"/>
    </row>
    <row r="498">
      <c r="B498" s="222"/>
      <c r="C498" s="223"/>
      <c r="D498" s="224"/>
      <c r="E498" s="224"/>
      <c r="F498" s="225"/>
    </row>
    <row r="499">
      <c r="B499" s="222"/>
      <c r="C499" s="223"/>
      <c r="D499" s="224"/>
      <c r="E499" s="224"/>
      <c r="F499" s="225"/>
    </row>
    <row r="500">
      <c r="B500" s="222"/>
      <c r="C500" s="223"/>
      <c r="D500" s="224"/>
      <c r="E500" s="224"/>
      <c r="F500" s="225"/>
    </row>
    <row r="501">
      <c r="B501" s="222"/>
      <c r="C501" s="223"/>
      <c r="D501" s="224"/>
      <c r="E501" s="224"/>
      <c r="F501" s="225"/>
    </row>
    <row r="502">
      <c r="B502" s="222"/>
      <c r="C502" s="223"/>
      <c r="D502" s="224"/>
      <c r="E502" s="224"/>
      <c r="F502" s="225"/>
    </row>
    <row r="503">
      <c r="B503" s="222"/>
      <c r="C503" s="223"/>
      <c r="D503" s="224"/>
      <c r="E503" s="224"/>
      <c r="F503" s="225"/>
    </row>
    <row r="504">
      <c r="B504" s="222"/>
      <c r="C504" s="223"/>
      <c r="D504" s="224"/>
      <c r="E504" s="224"/>
      <c r="F504" s="225"/>
    </row>
    <row r="505">
      <c r="B505" s="222"/>
      <c r="C505" s="223"/>
      <c r="D505" s="224"/>
      <c r="E505" s="224"/>
      <c r="F505" s="225"/>
    </row>
    <row r="506">
      <c r="B506" s="222"/>
      <c r="C506" s="223"/>
      <c r="D506" s="224"/>
      <c r="E506" s="224"/>
      <c r="F506" s="225"/>
    </row>
    <row r="507">
      <c r="B507" s="222"/>
      <c r="C507" s="223"/>
      <c r="D507" s="224"/>
      <c r="E507" s="224"/>
      <c r="F507" s="225"/>
    </row>
    <row r="508">
      <c r="B508" s="222"/>
      <c r="C508" s="223"/>
      <c r="D508" s="224"/>
      <c r="E508" s="224"/>
      <c r="F508" s="225"/>
    </row>
    <row r="509">
      <c r="B509" s="222"/>
      <c r="C509" s="223"/>
      <c r="D509" s="224"/>
      <c r="E509" s="224"/>
      <c r="F509" s="225"/>
    </row>
    <row r="510">
      <c r="B510" s="222"/>
      <c r="C510" s="223"/>
      <c r="D510" s="224"/>
      <c r="E510" s="224"/>
      <c r="F510" s="225"/>
    </row>
    <row r="511">
      <c r="B511" s="222"/>
      <c r="C511" s="223"/>
      <c r="D511" s="224"/>
      <c r="E511" s="224"/>
      <c r="F511" s="225"/>
    </row>
    <row r="512">
      <c r="B512" s="222"/>
      <c r="C512" s="223"/>
      <c r="D512" s="224"/>
      <c r="E512" s="224"/>
      <c r="F512" s="225"/>
    </row>
    <row r="513">
      <c r="B513" s="222"/>
      <c r="C513" s="223"/>
      <c r="D513" s="224"/>
      <c r="E513" s="224"/>
      <c r="F513" s="225"/>
    </row>
    <row r="514">
      <c r="B514" s="222"/>
      <c r="C514" s="223"/>
      <c r="D514" s="224"/>
      <c r="E514" s="224"/>
      <c r="F514" s="225"/>
    </row>
    <row r="515">
      <c r="B515" s="222"/>
      <c r="C515" s="223"/>
      <c r="D515" s="224"/>
      <c r="E515" s="224"/>
      <c r="F515" s="225"/>
    </row>
    <row r="516">
      <c r="B516" s="222"/>
      <c r="C516" s="223"/>
      <c r="D516" s="224"/>
      <c r="E516" s="224"/>
      <c r="F516" s="225"/>
    </row>
    <row r="517">
      <c r="B517" s="222"/>
      <c r="C517" s="223"/>
      <c r="D517" s="224"/>
      <c r="E517" s="224"/>
      <c r="F517" s="225"/>
    </row>
    <row r="518">
      <c r="B518" s="222"/>
      <c r="C518" s="223"/>
      <c r="D518" s="224"/>
      <c r="E518" s="224"/>
      <c r="F518" s="225"/>
    </row>
    <row r="519">
      <c r="B519" s="222"/>
      <c r="C519" s="223"/>
      <c r="D519" s="224"/>
      <c r="E519" s="224"/>
      <c r="F519" s="225"/>
    </row>
    <row r="520">
      <c r="B520" s="222"/>
      <c r="C520" s="223"/>
      <c r="D520" s="224"/>
      <c r="E520" s="224"/>
      <c r="F520" s="225"/>
    </row>
    <row r="521">
      <c r="B521" s="222"/>
      <c r="C521" s="223"/>
      <c r="D521" s="224"/>
      <c r="E521" s="224"/>
      <c r="F521" s="225"/>
    </row>
    <row r="522">
      <c r="B522" s="222"/>
      <c r="C522" s="223"/>
      <c r="D522" s="224"/>
      <c r="E522" s="224"/>
      <c r="F522" s="225"/>
    </row>
    <row r="523">
      <c r="B523" s="222"/>
      <c r="C523" s="223"/>
      <c r="D523" s="224"/>
      <c r="E523" s="224"/>
      <c r="F523" s="225"/>
    </row>
    <row r="524">
      <c r="B524" s="222"/>
      <c r="C524" s="223"/>
      <c r="D524" s="224"/>
      <c r="E524" s="224"/>
      <c r="F524" s="225"/>
    </row>
    <row r="525">
      <c r="B525" s="222"/>
      <c r="C525" s="223"/>
      <c r="D525" s="224"/>
      <c r="E525" s="224"/>
      <c r="F525" s="225"/>
    </row>
    <row r="526">
      <c r="B526" s="222"/>
      <c r="C526" s="223"/>
      <c r="D526" s="224"/>
      <c r="E526" s="224"/>
      <c r="F526" s="225"/>
    </row>
    <row r="527">
      <c r="B527" s="222"/>
      <c r="C527" s="223"/>
      <c r="D527" s="224"/>
      <c r="E527" s="224"/>
      <c r="F527" s="225"/>
    </row>
    <row r="528">
      <c r="B528" s="222"/>
      <c r="C528" s="223"/>
      <c r="D528" s="224"/>
      <c r="E528" s="224"/>
      <c r="F528" s="225"/>
    </row>
    <row r="529">
      <c r="B529" s="222"/>
      <c r="C529" s="223"/>
      <c r="D529" s="224"/>
      <c r="E529" s="224"/>
      <c r="F529" s="225"/>
    </row>
    <row r="530">
      <c r="B530" s="222"/>
      <c r="C530" s="223"/>
      <c r="D530" s="224"/>
      <c r="E530" s="224"/>
      <c r="F530" s="225"/>
    </row>
    <row r="531">
      <c r="B531" s="222"/>
      <c r="C531" s="223"/>
      <c r="D531" s="224"/>
      <c r="E531" s="224"/>
      <c r="F531" s="225"/>
    </row>
    <row r="532">
      <c r="B532" s="222"/>
      <c r="C532" s="223"/>
      <c r="D532" s="224"/>
      <c r="E532" s="224"/>
      <c r="F532" s="225"/>
    </row>
    <row r="533">
      <c r="B533" s="222"/>
      <c r="C533" s="223"/>
      <c r="D533" s="224"/>
      <c r="E533" s="224"/>
      <c r="F533" s="225"/>
    </row>
    <row r="534">
      <c r="B534" s="222"/>
      <c r="C534" s="223"/>
      <c r="D534" s="224"/>
      <c r="E534" s="224"/>
      <c r="F534" s="225"/>
    </row>
    <row r="535">
      <c r="B535" s="222"/>
      <c r="C535" s="223"/>
      <c r="D535" s="224"/>
      <c r="E535" s="224"/>
      <c r="F535" s="225"/>
    </row>
    <row r="536">
      <c r="B536" s="222"/>
      <c r="C536" s="223"/>
      <c r="D536" s="224"/>
      <c r="E536" s="224"/>
      <c r="F536" s="225"/>
    </row>
    <row r="537">
      <c r="B537" s="222"/>
      <c r="C537" s="223"/>
      <c r="D537" s="224"/>
      <c r="E537" s="224"/>
      <c r="F537" s="225"/>
    </row>
    <row r="538">
      <c r="B538" s="222"/>
      <c r="C538" s="223"/>
      <c r="D538" s="224"/>
      <c r="E538" s="224"/>
      <c r="F538" s="225"/>
    </row>
    <row r="539">
      <c r="B539" s="222"/>
      <c r="C539" s="223"/>
      <c r="D539" s="224"/>
      <c r="E539" s="224"/>
      <c r="F539" s="225"/>
    </row>
    <row r="540">
      <c r="B540" s="222"/>
      <c r="C540" s="223"/>
      <c r="D540" s="224"/>
      <c r="E540" s="224"/>
      <c r="F540" s="225"/>
    </row>
    <row r="541">
      <c r="B541" s="222"/>
      <c r="C541" s="223"/>
      <c r="D541" s="224"/>
      <c r="E541" s="224"/>
      <c r="F541" s="225"/>
    </row>
    <row r="542">
      <c r="B542" s="222"/>
      <c r="C542" s="223"/>
      <c r="D542" s="224"/>
      <c r="E542" s="224"/>
      <c r="F542" s="225"/>
    </row>
    <row r="543">
      <c r="B543" s="222"/>
      <c r="C543" s="223"/>
      <c r="D543" s="224"/>
      <c r="E543" s="224"/>
      <c r="F543" s="225"/>
    </row>
    <row r="544">
      <c r="B544" s="222"/>
      <c r="C544" s="223"/>
      <c r="D544" s="224"/>
      <c r="E544" s="224"/>
      <c r="F544" s="225"/>
    </row>
    <row r="545">
      <c r="B545" s="222"/>
      <c r="C545" s="223"/>
      <c r="D545" s="224"/>
      <c r="E545" s="224"/>
      <c r="F545" s="225"/>
    </row>
    <row r="546">
      <c r="B546" s="222"/>
      <c r="C546" s="223"/>
      <c r="D546" s="224"/>
      <c r="E546" s="224"/>
      <c r="F546" s="225"/>
    </row>
    <row r="547">
      <c r="B547" s="222"/>
      <c r="C547" s="223"/>
      <c r="D547" s="224"/>
      <c r="E547" s="224"/>
      <c r="F547" s="225"/>
    </row>
    <row r="548">
      <c r="B548" s="222"/>
      <c r="C548" s="223"/>
      <c r="D548" s="224"/>
      <c r="E548" s="224"/>
      <c r="F548" s="225"/>
    </row>
    <row r="549">
      <c r="B549" s="222"/>
      <c r="C549" s="223"/>
      <c r="D549" s="224"/>
      <c r="E549" s="224"/>
      <c r="F549" s="225"/>
    </row>
    <row r="550">
      <c r="B550" s="222"/>
      <c r="C550" s="223"/>
      <c r="D550" s="224"/>
      <c r="E550" s="224"/>
      <c r="F550" s="225"/>
    </row>
    <row r="551">
      <c r="B551" s="222"/>
      <c r="C551" s="223"/>
      <c r="D551" s="224"/>
      <c r="E551" s="224"/>
      <c r="F551" s="225"/>
    </row>
    <row r="552">
      <c r="B552" s="222"/>
      <c r="C552" s="223"/>
      <c r="D552" s="224"/>
      <c r="E552" s="224"/>
      <c r="F552" s="225"/>
    </row>
    <row r="553">
      <c r="B553" s="222"/>
      <c r="C553" s="223"/>
      <c r="D553" s="224"/>
      <c r="E553" s="224"/>
      <c r="F553" s="225"/>
    </row>
    <row r="554">
      <c r="B554" s="222"/>
      <c r="C554" s="223"/>
      <c r="D554" s="224"/>
      <c r="E554" s="224"/>
      <c r="F554" s="225"/>
    </row>
    <row r="555">
      <c r="B555" s="222"/>
      <c r="C555" s="223"/>
      <c r="D555" s="224"/>
      <c r="E555" s="224"/>
      <c r="F555" s="225"/>
    </row>
    <row r="556">
      <c r="B556" s="222"/>
      <c r="C556" s="223"/>
      <c r="D556" s="224"/>
      <c r="E556" s="224"/>
      <c r="F556" s="225"/>
    </row>
    <row r="557">
      <c r="B557" s="222"/>
      <c r="C557" s="223"/>
      <c r="D557" s="224"/>
      <c r="E557" s="224"/>
      <c r="F557" s="225"/>
    </row>
    <row r="558">
      <c r="B558" s="222"/>
      <c r="C558" s="223"/>
      <c r="D558" s="224"/>
      <c r="E558" s="224"/>
      <c r="F558" s="225"/>
    </row>
    <row r="559">
      <c r="B559" s="222"/>
      <c r="C559" s="223"/>
      <c r="D559" s="224"/>
      <c r="E559" s="224"/>
      <c r="F559" s="225"/>
    </row>
    <row r="560">
      <c r="B560" s="222"/>
      <c r="C560" s="223"/>
      <c r="D560" s="224"/>
      <c r="E560" s="224"/>
      <c r="F560" s="225"/>
    </row>
    <row r="561">
      <c r="B561" s="222"/>
      <c r="C561" s="223"/>
      <c r="D561" s="224"/>
      <c r="E561" s="224"/>
      <c r="F561" s="225"/>
    </row>
    <row r="562">
      <c r="B562" s="222"/>
      <c r="C562" s="223"/>
      <c r="D562" s="224"/>
      <c r="E562" s="224"/>
      <c r="F562" s="225"/>
    </row>
    <row r="563">
      <c r="B563" s="222"/>
      <c r="C563" s="223"/>
      <c r="D563" s="224"/>
      <c r="E563" s="224"/>
      <c r="F563" s="225"/>
    </row>
    <row r="564">
      <c r="B564" s="222"/>
      <c r="C564" s="223"/>
      <c r="D564" s="224"/>
      <c r="E564" s="224"/>
      <c r="F564" s="225"/>
    </row>
    <row r="565">
      <c r="B565" s="222"/>
      <c r="C565" s="223"/>
      <c r="D565" s="224"/>
      <c r="E565" s="224"/>
      <c r="F565" s="225"/>
    </row>
    <row r="566">
      <c r="B566" s="222"/>
      <c r="C566" s="223"/>
      <c r="D566" s="224"/>
      <c r="E566" s="224"/>
      <c r="F566" s="225"/>
    </row>
    <row r="567">
      <c r="B567" s="222"/>
      <c r="C567" s="223"/>
      <c r="D567" s="224"/>
      <c r="E567" s="224"/>
      <c r="F567" s="225"/>
    </row>
    <row r="568">
      <c r="B568" s="222"/>
      <c r="C568" s="223"/>
      <c r="D568" s="224"/>
      <c r="E568" s="224"/>
      <c r="F568" s="225"/>
    </row>
    <row r="569">
      <c r="B569" s="222"/>
      <c r="C569" s="223"/>
      <c r="D569" s="224"/>
      <c r="E569" s="224"/>
      <c r="F569" s="225"/>
    </row>
    <row r="570">
      <c r="B570" s="222"/>
      <c r="C570" s="223"/>
      <c r="D570" s="224"/>
      <c r="E570" s="224"/>
      <c r="F570" s="225"/>
    </row>
    <row r="571">
      <c r="B571" s="222"/>
      <c r="C571" s="223"/>
      <c r="D571" s="224"/>
      <c r="E571" s="224"/>
      <c r="F571" s="225"/>
    </row>
    <row r="572">
      <c r="B572" s="222"/>
      <c r="C572" s="223"/>
      <c r="D572" s="224"/>
      <c r="E572" s="224"/>
      <c r="F572" s="225"/>
    </row>
    <row r="573">
      <c r="B573" s="222"/>
      <c r="C573" s="223"/>
      <c r="D573" s="224"/>
      <c r="E573" s="224"/>
      <c r="F573" s="225"/>
    </row>
    <row r="574">
      <c r="B574" s="222"/>
      <c r="C574" s="223"/>
      <c r="D574" s="224"/>
      <c r="E574" s="224"/>
      <c r="F574" s="225"/>
    </row>
    <row r="575">
      <c r="B575" s="222"/>
      <c r="C575" s="223"/>
      <c r="D575" s="224"/>
      <c r="E575" s="224"/>
      <c r="F575" s="225"/>
    </row>
    <row r="576">
      <c r="B576" s="222"/>
      <c r="C576" s="223"/>
      <c r="D576" s="224"/>
      <c r="E576" s="224"/>
      <c r="F576" s="225"/>
    </row>
    <row r="577">
      <c r="B577" s="222"/>
      <c r="C577" s="223"/>
      <c r="D577" s="224"/>
      <c r="E577" s="224"/>
      <c r="F577" s="225"/>
    </row>
    <row r="578">
      <c r="B578" s="222"/>
      <c r="C578" s="223"/>
      <c r="D578" s="224"/>
      <c r="E578" s="224"/>
      <c r="F578" s="225"/>
    </row>
    <row r="579">
      <c r="B579" s="222"/>
      <c r="C579" s="223"/>
      <c r="D579" s="224"/>
      <c r="E579" s="224"/>
      <c r="F579" s="225"/>
    </row>
    <row r="580">
      <c r="B580" s="222"/>
      <c r="C580" s="223"/>
      <c r="D580" s="224"/>
      <c r="E580" s="224"/>
      <c r="F580" s="225"/>
    </row>
    <row r="581">
      <c r="B581" s="222"/>
      <c r="C581" s="223"/>
      <c r="D581" s="224"/>
      <c r="E581" s="224"/>
      <c r="F581" s="225"/>
    </row>
    <row r="582">
      <c r="B582" s="222"/>
      <c r="C582" s="223"/>
      <c r="D582" s="224"/>
      <c r="E582" s="224"/>
      <c r="F582" s="225"/>
    </row>
    <row r="583">
      <c r="B583" s="222"/>
      <c r="C583" s="223"/>
      <c r="D583" s="224"/>
      <c r="E583" s="224"/>
      <c r="F583" s="225"/>
    </row>
    <row r="584">
      <c r="B584" s="222"/>
      <c r="C584" s="223"/>
      <c r="D584" s="224"/>
      <c r="E584" s="224"/>
      <c r="F584" s="225"/>
    </row>
    <row r="585">
      <c r="B585" s="222"/>
      <c r="C585" s="223"/>
      <c r="D585" s="224"/>
      <c r="E585" s="224"/>
      <c r="F585" s="225"/>
    </row>
    <row r="586">
      <c r="B586" s="222"/>
      <c r="C586" s="223"/>
      <c r="D586" s="224"/>
      <c r="E586" s="224"/>
      <c r="F586" s="225"/>
    </row>
    <row r="587">
      <c r="B587" s="222"/>
      <c r="C587" s="223"/>
      <c r="D587" s="224"/>
      <c r="E587" s="224"/>
      <c r="F587" s="225"/>
    </row>
    <row r="588">
      <c r="B588" s="222"/>
      <c r="C588" s="223"/>
      <c r="D588" s="224"/>
      <c r="E588" s="224"/>
      <c r="F588" s="225"/>
    </row>
    <row r="589">
      <c r="B589" s="222"/>
      <c r="C589" s="223"/>
      <c r="D589" s="224"/>
      <c r="E589" s="224"/>
      <c r="F589" s="225"/>
    </row>
    <row r="590">
      <c r="B590" s="222"/>
      <c r="C590" s="223"/>
      <c r="D590" s="224"/>
      <c r="E590" s="224"/>
      <c r="F590" s="225"/>
    </row>
    <row r="591">
      <c r="B591" s="222"/>
      <c r="C591" s="223"/>
      <c r="D591" s="224"/>
      <c r="E591" s="224"/>
      <c r="F591" s="225"/>
    </row>
    <row r="592">
      <c r="B592" s="222"/>
      <c r="C592" s="223"/>
      <c r="D592" s="224"/>
      <c r="E592" s="224"/>
      <c r="F592" s="225"/>
    </row>
    <row r="593">
      <c r="B593" s="222"/>
      <c r="C593" s="223"/>
      <c r="D593" s="224"/>
      <c r="E593" s="224"/>
      <c r="F593" s="225"/>
    </row>
    <row r="594">
      <c r="B594" s="222"/>
      <c r="C594" s="223"/>
      <c r="D594" s="224"/>
      <c r="E594" s="224"/>
      <c r="F594" s="225"/>
    </row>
    <row r="595">
      <c r="B595" s="222"/>
      <c r="C595" s="223"/>
      <c r="D595" s="224"/>
      <c r="E595" s="224"/>
      <c r="F595" s="225"/>
    </row>
    <row r="596">
      <c r="B596" s="222"/>
      <c r="C596" s="223"/>
      <c r="D596" s="224"/>
      <c r="E596" s="224"/>
      <c r="F596" s="225"/>
    </row>
    <row r="597">
      <c r="B597" s="222"/>
      <c r="C597" s="223"/>
      <c r="D597" s="224"/>
      <c r="E597" s="224"/>
      <c r="F597" s="225"/>
    </row>
    <row r="598">
      <c r="B598" s="222"/>
      <c r="C598" s="223"/>
      <c r="D598" s="224"/>
      <c r="E598" s="224"/>
      <c r="F598" s="225"/>
    </row>
    <row r="599">
      <c r="B599" s="222"/>
      <c r="C599" s="223"/>
      <c r="D599" s="224"/>
      <c r="E599" s="224"/>
      <c r="F599" s="225"/>
    </row>
    <row r="600">
      <c r="B600" s="222"/>
      <c r="C600" s="223"/>
      <c r="D600" s="224"/>
      <c r="E600" s="224"/>
      <c r="F600" s="225"/>
    </row>
    <row r="601">
      <c r="B601" s="222"/>
      <c r="C601" s="223"/>
      <c r="D601" s="224"/>
      <c r="E601" s="224"/>
      <c r="F601" s="225"/>
    </row>
    <row r="602">
      <c r="B602" s="222"/>
      <c r="C602" s="223"/>
      <c r="D602" s="224"/>
      <c r="E602" s="224"/>
      <c r="F602" s="225"/>
    </row>
    <row r="603">
      <c r="B603" s="222"/>
      <c r="C603" s="223"/>
      <c r="D603" s="224"/>
      <c r="E603" s="224"/>
      <c r="F603" s="225"/>
    </row>
    <row r="604">
      <c r="B604" s="222"/>
      <c r="C604" s="223"/>
      <c r="D604" s="224"/>
      <c r="E604" s="224"/>
      <c r="F604" s="225"/>
    </row>
    <row r="605">
      <c r="B605" s="222"/>
      <c r="C605" s="223"/>
      <c r="D605" s="224"/>
      <c r="E605" s="224"/>
      <c r="F605" s="225"/>
    </row>
    <row r="606">
      <c r="B606" s="222"/>
      <c r="C606" s="223"/>
      <c r="D606" s="224"/>
      <c r="E606" s="224"/>
      <c r="F606" s="225"/>
    </row>
    <row r="607">
      <c r="B607" s="222"/>
      <c r="C607" s="223"/>
      <c r="D607" s="224"/>
      <c r="E607" s="224"/>
      <c r="F607" s="225"/>
    </row>
    <row r="608">
      <c r="B608" s="222"/>
      <c r="C608" s="223"/>
      <c r="D608" s="224"/>
      <c r="E608" s="224"/>
      <c r="F608" s="225"/>
    </row>
    <row r="609">
      <c r="B609" s="222"/>
      <c r="C609" s="223"/>
      <c r="D609" s="224"/>
      <c r="E609" s="224"/>
      <c r="F609" s="225"/>
    </row>
    <row r="610">
      <c r="B610" s="222"/>
      <c r="C610" s="223"/>
      <c r="D610" s="224"/>
      <c r="E610" s="224"/>
      <c r="F610" s="225"/>
    </row>
    <row r="611">
      <c r="B611" s="222"/>
      <c r="C611" s="223"/>
      <c r="D611" s="224"/>
      <c r="E611" s="224"/>
      <c r="F611" s="225"/>
    </row>
    <row r="612">
      <c r="B612" s="222"/>
      <c r="C612" s="223"/>
      <c r="D612" s="224"/>
      <c r="E612" s="224"/>
      <c r="F612" s="225"/>
    </row>
    <row r="613">
      <c r="B613" s="222"/>
      <c r="C613" s="223"/>
      <c r="D613" s="224"/>
      <c r="E613" s="224"/>
      <c r="F613" s="225"/>
    </row>
    <row r="614">
      <c r="B614" s="222"/>
      <c r="C614" s="223"/>
      <c r="D614" s="224"/>
      <c r="E614" s="224"/>
      <c r="F614" s="225"/>
    </row>
    <row r="615">
      <c r="B615" s="222"/>
      <c r="C615" s="223"/>
      <c r="D615" s="224"/>
      <c r="E615" s="224"/>
      <c r="F615" s="225"/>
    </row>
    <row r="616">
      <c r="B616" s="222"/>
      <c r="C616" s="223"/>
      <c r="D616" s="224"/>
      <c r="E616" s="224"/>
      <c r="F616" s="225"/>
    </row>
    <row r="617">
      <c r="B617" s="222"/>
      <c r="C617" s="223"/>
      <c r="D617" s="224"/>
      <c r="E617" s="224"/>
      <c r="F617" s="225"/>
    </row>
    <row r="618">
      <c r="B618" s="222"/>
      <c r="C618" s="223"/>
      <c r="D618" s="224"/>
      <c r="E618" s="224"/>
      <c r="F618" s="225"/>
    </row>
    <row r="619">
      <c r="B619" s="222"/>
      <c r="C619" s="223"/>
      <c r="D619" s="224"/>
      <c r="E619" s="224"/>
      <c r="F619" s="225"/>
    </row>
    <row r="620">
      <c r="B620" s="222"/>
      <c r="C620" s="223"/>
      <c r="D620" s="224"/>
      <c r="E620" s="224"/>
      <c r="F620" s="225"/>
    </row>
    <row r="621">
      <c r="B621" s="222"/>
      <c r="C621" s="223"/>
      <c r="D621" s="224"/>
      <c r="E621" s="224"/>
      <c r="F621" s="225"/>
    </row>
    <row r="622">
      <c r="B622" s="222"/>
      <c r="C622" s="223"/>
      <c r="D622" s="224"/>
      <c r="E622" s="224"/>
      <c r="F622" s="225"/>
    </row>
    <row r="623">
      <c r="B623" s="222"/>
      <c r="C623" s="223"/>
      <c r="D623" s="224"/>
      <c r="E623" s="224"/>
      <c r="F623" s="225"/>
    </row>
    <row r="624">
      <c r="B624" s="222"/>
      <c r="C624" s="223"/>
      <c r="D624" s="224"/>
      <c r="E624" s="224"/>
      <c r="F624" s="225"/>
    </row>
    <row r="625">
      <c r="B625" s="222"/>
      <c r="C625" s="223"/>
      <c r="D625" s="224"/>
      <c r="E625" s="224"/>
      <c r="F625" s="225"/>
    </row>
    <row r="626">
      <c r="B626" s="222"/>
      <c r="C626" s="223"/>
      <c r="D626" s="224"/>
      <c r="E626" s="224"/>
      <c r="F626" s="225"/>
    </row>
    <row r="627">
      <c r="B627" s="222"/>
      <c r="C627" s="223"/>
      <c r="D627" s="224"/>
      <c r="E627" s="224"/>
      <c r="F627" s="225"/>
    </row>
    <row r="628">
      <c r="B628" s="222"/>
      <c r="C628" s="223"/>
      <c r="D628" s="224"/>
      <c r="E628" s="224"/>
      <c r="F628" s="225"/>
    </row>
    <row r="629">
      <c r="B629" s="222"/>
      <c r="C629" s="223"/>
      <c r="D629" s="224"/>
      <c r="E629" s="224"/>
      <c r="F629" s="225"/>
    </row>
    <row r="630">
      <c r="B630" s="222"/>
      <c r="C630" s="223"/>
      <c r="D630" s="224"/>
      <c r="E630" s="224"/>
      <c r="F630" s="225"/>
    </row>
    <row r="631">
      <c r="B631" s="222"/>
      <c r="C631" s="223"/>
      <c r="D631" s="224"/>
      <c r="E631" s="224"/>
      <c r="F631" s="225"/>
    </row>
    <row r="632">
      <c r="B632" s="222"/>
      <c r="C632" s="223"/>
      <c r="D632" s="224"/>
      <c r="E632" s="224"/>
      <c r="F632" s="225"/>
    </row>
    <row r="633">
      <c r="B633" s="222"/>
      <c r="C633" s="223"/>
      <c r="D633" s="224"/>
      <c r="E633" s="224"/>
      <c r="F633" s="225"/>
    </row>
    <row r="634">
      <c r="B634" s="222"/>
      <c r="C634" s="223"/>
      <c r="D634" s="224"/>
      <c r="E634" s="224"/>
      <c r="F634" s="225"/>
    </row>
    <row r="635">
      <c r="B635" s="222"/>
      <c r="C635" s="223"/>
      <c r="D635" s="224"/>
      <c r="E635" s="224"/>
      <c r="F635" s="225"/>
    </row>
    <row r="636">
      <c r="B636" s="222"/>
      <c r="C636" s="223"/>
      <c r="D636" s="224"/>
      <c r="E636" s="224"/>
      <c r="F636" s="225"/>
    </row>
    <row r="637">
      <c r="B637" s="222"/>
      <c r="C637" s="223"/>
      <c r="D637" s="224"/>
      <c r="E637" s="224"/>
      <c r="F637" s="225"/>
    </row>
    <row r="638">
      <c r="B638" s="222"/>
      <c r="C638" s="223"/>
      <c r="D638" s="224"/>
      <c r="E638" s="224"/>
      <c r="F638" s="225"/>
    </row>
    <row r="639">
      <c r="B639" s="222"/>
      <c r="C639" s="223"/>
      <c r="D639" s="224"/>
      <c r="E639" s="224"/>
      <c r="F639" s="225"/>
    </row>
    <row r="640">
      <c r="B640" s="222"/>
      <c r="C640" s="223"/>
      <c r="D640" s="224"/>
      <c r="E640" s="224"/>
      <c r="F640" s="225"/>
    </row>
    <row r="641">
      <c r="B641" s="222"/>
      <c r="C641" s="223"/>
      <c r="D641" s="224"/>
      <c r="E641" s="224"/>
      <c r="F641" s="225"/>
    </row>
    <row r="642">
      <c r="B642" s="222"/>
      <c r="C642" s="223"/>
      <c r="D642" s="224"/>
      <c r="E642" s="224"/>
      <c r="F642" s="225"/>
    </row>
    <row r="643">
      <c r="B643" s="222"/>
      <c r="C643" s="223"/>
      <c r="D643" s="224"/>
      <c r="E643" s="224"/>
      <c r="F643" s="225"/>
    </row>
    <row r="644">
      <c r="B644" s="222"/>
      <c r="C644" s="223"/>
      <c r="D644" s="224"/>
      <c r="E644" s="224"/>
      <c r="F644" s="225"/>
    </row>
    <row r="645">
      <c r="B645" s="222"/>
      <c r="C645" s="223"/>
      <c r="D645" s="224"/>
      <c r="E645" s="224"/>
      <c r="F645" s="225"/>
    </row>
    <row r="646">
      <c r="B646" s="222"/>
      <c r="C646" s="223"/>
      <c r="D646" s="224"/>
      <c r="E646" s="224"/>
      <c r="F646" s="225"/>
    </row>
    <row r="647">
      <c r="B647" s="222"/>
      <c r="C647" s="223"/>
      <c r="D647" s="224"/>
      <c r="E647" s="224"/>
      <c r="F647" s="225"/>
    </row>
    <row r="648">
      <c r="B648" s="222"/>
      <c r="C648" s="223"/>
      <c r="D648" s="224"/>
      <c r="E648" s="224"/>
      <c r="F648" s="225"/>
    </row>
    <row r="649">
      <c r="B649" s="222"/>
      <c r="C649" s="223"/>
      <c r="D649" s="224"/>
      <c r="E649" s="224"/>
      <c r="F649" s="225"/>
    </row>
    <row r="650">
      <c r="B650" s="222"/>
      <c r="C650" s="223"/>
      <c r="D650" s="224"/>
      <c r="E650" s="224"/>
      <c r="F650" s="225"/>
    </row>
    <row r="651">
      <c r="B651" s="222"/>
      <c r="C651" s="223"/>
      <c r="D651" s="224"/>
      <c r="E651" s="224"/>
      <c r="F651" s="225"/>
    </row>
    <row r="652">
      <c r="B652" s="222"/>
      <c r="C652" s="223"/>
      <c r="D652" s="224"/>
      <c r="E652" s="224"/>
      <c r="F652" s="225"/>
    </row>
    <row r="653">
      <c r="B653" s="222"/>
      <c r="C653" s="223"/>
      <c r="D653" s="224"/>
      <c r="E653" s="224"/>
      <c r="F653" s="225"/>
    </row>
    <row r="654">
      <c r="B654" s="222"/>
      <c r="C654" s="223"/>
      <c r="D654" s="224"/>
      <c r="E654" s="224"/>
      <c r="F654" s="225"/>
    </row>
    <row r="655">
      <c r="B655" s="222"/>
      <c r="C655" s="223"/>
      <c r="D655" s="224"/>
      <c r="E655" s="224"/>
      <c r="F655" s="225"/>
    </row>
    <row r="656">
      <c r="B656" s="222"/>
      <c r="C656" s="223"/>
      <c r="D656" s="224"/>
      <c r="E656" s="224"/>
      <c r="F656" s="225"/>
    </row>
    <row r="657">
      <c r="B657" s="222"/>
      <c r="C657" s="223"/>
      <c r="D657" s="224"/>
      <c r="E657" s="224"/>
      <c r="F657" s="225"/>
    </row>
    <row r="658">
      <c r="B658" s="222"/>
      <c r="C658" s="223"/>
      <c r="D658" s="224"/>
      <c r="E658" s="224"/>
      <c r="F658" s="225"/>
    </row>
    <row r="659">
      <c r="B659" s="222"/>
      <c r="C659" s="223"/>
      <c r="D659" s="224"/>
      <c r="E659" s="224"/>
      <c r="F659" s="225"/>
    </row>
    <row r="660">
      <c r="B660" s="222"/>
      <c r="C660" s="223"/>
      <c r="D660" s="224"/>
      <c r="E660" s="224"/>
      <c r="F660" s="225"/>
    </row>
    <row r="661">
      <c r="B661" s="222"/>
      <c r="C661" s="223"/>
      <c r="D661" s="224"/>
      <c r="E661" s="224"/>
      <c r="F661" s="225"/>
    </row>
    <row r="662">
      <c r="B662" s="222"/>
      <c r="C662" s="223"/>
      <c r="D662" s="224"/>
      <c r="E662" s="224"/>
      <c r="F662" s="225"/>
    </row>
    <row r="663">
      <c r="B663" s="222"/>
      <c r="C663" s="223"/>
      <c r="D663" s="224"/>
      <c r="E663" s="224"/>
      <c r="F663" s="225"/>
    </row>
    <row r="664">
      <c r="B664" s="222"/>
      <c r="C664" s="223"/>
      <c r="D664" s="224"/>
      <c r="E664" s="224"/>
      <c r="F664" s="225"/>
    </row>
    <row r="665">
      <c r="B665" s="222"/>
      <c r="C665" s="223"/>
      <c r="D665" s="224"/>
      <c r="E665" s="224"/>
      <c r="F665" s="225"/>
    </row>
    <row r="666">
      <c r="B666" s="222"/>
      <c r="C666" s="223"/>
      <c r="D666" s="224"/>
      <c r="E666" s="224"/>
      <c r="F666" s="225"/>
    </row>
    <row r="667">
      <c r="B667" s="222"/>
      <c r="C667" s="223"/>
      <c r="D667" s="224"/>
      <c r="E667" s="224"/>
      <c r="F667" s="225"/>
    </row>
    <row r="668">
      <c r="B668" s="222"/>
      <c r="C668" s="223"/>
      <c r="D668" s="224"/>
      <c r="E668" s="224"/>
      <c r="F668" s="225"/>
    </row>
    <row r="669">
      <c r="B669" s="222"/>
      <c r="C669" s="223"/>
      <c r="D669" s="224"/>
      <c r="E669" s="224"/>
      <c r="F669" s="225"/>
    </row>
    <row r="670">
      <c r="B670" s="222"/>
      <c r="C670" s="223"/>
      <c r="D670" s="224"/>
      <c r="E670" s="224"/>
      <c r="F670" s="225"/>
    </row>
    <row r="671">
      <c r="B671" s="222"/>
      <c r="C671" s="223"/>
      <c r="D671" s="224"/>
      <c r="E671" s="224"/>
      <c r="F671" s="225"/>
    </row>
    <row r="672">
      <c r="B672" s="222"/>
      <c r="C672" s="223"/>
      <c r="D672" s="224"/>
      <c r="E672" s="224"/>
      <c r="F672" s="225"/>
    </row>
    <row r="673">
      <c r="B673" s="222"/>
      <c r="C673" s="223"/>
      <c r="D673" s="224"/>
      <c r="E673" s="224"/>
      <c r="F673" s="225"/>
    </row>
    <row r="674">
      <c r="B674" s="222"/>
      <c r="C674" s="223"/>
      <c r="D674" s="224"/>
      <c r="E674" s="224"/>
      <c r="F674" s="225"/>
    </row>
    <row r="675">
      <c r="B675" s="222"/>
      <c r="C675" s="223"/>
      <c r="D675" s="224"/>
      <c r="E675" s="224"/>
      <c r="F675" s="225"/>
    </row>
    <row r="676">
      <c r="B676" s="222"/>
      <c r="C676" s="223"/>
      <c r="D676" s="224"/>
      <c r="E676" s="224"/>
      <c r="F676" s="225"/>
    </row>
    <row r="677">
      <c r="B677" s="222"/>
      <c r="C677" s="223"/>
      <c r="D677" s="224"/>
      <c r="E677" s="224"/>
      <c r="F677" s="225"/>
    </row>
    <row r="678">
      <c r="B678" s="222"/>
      <c r="C678" s="223"/>
      <c r="D678" s="224"/>
      <c r="E678" s="224"/>
      <c r="F678" s="225"/>
    </row>
    <row r="679">
      <c r="B679" s="222"/>
      <c r="C679" s="223"/>
      <c r="D679" s="224"/>
      <c r="E679" s="224"/>
      <c r="F679" s="225"/>
    </row>
    <row r="680">
      <c r="B680" s="222"/>
      <c r="C680" s="223"/>
      <c r="D680" s="224"/>
      <c r="E680" s="224"/>
      <c r="F680" s="225"/>
    </row>
    <row r="681">
      <c r="B681" s="222"/>
      <c r="C681" s="223"/>
      <c r="D681" s="224"/>
      <c r="E681" s="224"/>
      <c r="F681" s="225"/>
    </row>
    <row r="682">
      <c r="B682" s="222"/>
      <c r="C682" s="223"/>
      <c r="D682" s="224"/>
      <c r="E682" s="224"/>
      <c r="F682" s="225"/>
    </row>
    <row r="683">
      <c r="B683" s="222"/>
      <c r="C683" s="223"/>
      <c r="D683" s="224"/>
      <c r="E683" s="224"/>
      <c r="F683" s="225"/>
    </row>
    <row r="684">
      <c r="B684" s="222"/>
      <c r="C684" s="223"/>
      <c r="D684" s="224"/>
      <c r="E684" s="224"/>
      <c r="F684" s="225"/>
    </row>
    <row r="685">
      <c r="B685" s="222"/>
      <c r="C685" s="223"/>
      <c r="D685" s="224"/>
      <c r="E685" s="224"/>
      <c r="F685" s="225"/>
    </row>
    <row r="686">
      <c r="B686" s="222"/>
      <c r="C686" s="223"/>
      <c r="D686" s="224"/>
      <c r="E686" s="224"/>
      <c r="F686" s="225"/>
    </row>
    <row r="687">
      <c r="B687" s="222"/>
      <c r="C687" s="223"/>
      <c r="D687" s="224"/>
      <c r="E687" s="224"/>
      <c r="F687" s="225"/>
    </row>
    <row r="688">
      <c r="B688" s="222"/>
      <c r="C688" s="223"/>
      <c r="D688" s="224"/>
      <c r="E688" s="224"/>
      <c r="F688" s="225"/>
    </row>
    <row r="689">
      <c r="B689" s="222"/>
      <c r="C689" s="223"/>
      <c r="D689" s="224"/>
      <c r="E689" s="224"/>
      <c r="F689" s="225"/>
    </row>
    <row r="690">
      <c r="B690" s="222"/>
      <c r="C690" s="223"/>
      <c r="D690" s="224"/>
      <c r="E690" s="224"/>
      <c r="F690" s="225"/>
    </row>
    <row r="691">
      <c r="B691" s="222"/>
      <c r="C691" s="223"/>
      <c r="D691" s="224"/>
      <c r="E691" s="224"/>
      <c r="F691" s="225"/>
    </row>
    <row r="692">
      <c r="B692" s="222"/>
      <c r="C692" s="223"/>
      <c r="D692" s="224"/>
      <c r="E692" s="224"/>
      <c r="F692" s="225"/>
    </row>
    <row r="693">
      <c r="B693" s="222"/>
      <c r="C693" s="223"/>
      <c r="D693" s="224"/>
      <c r="E693" s="224"/>
      <c r="F693" s="225"/>
    </row>
    <row r="694">
      <c r="B694" s="222"/>
      <c r="C694" s="223"/>
      <c r="D694" s="224"/>
      <c r="E694" s="224"/>
      <c r="F694" s="225"/>
    </row>
    <row r="695">
      <c r="B695" s="222"/>
      <c r="C695" s="223"/>
      <c r="D695" s="224"/>
      <c r="E695" s="224"/>
      <c r="F695" s="225"/>
    </row>
    <row r="696">
      <c r="B696" s="222"/>
      <c r="C696" s="223"/>
      <c r="D696" s="224"/>
      <c r="E696" s="224"/>
      <c r="F696" s="225"/>
    </row>
    <row r="697">
      <c r="B697" s="222"/>
      <c r="C697" s="223"/>
      <c r="D697" s="224"/>
      <c r="E697" s="224"/>
      <c r="F697" s="225"/>
    </row>
    <row r="698">
      <c r="B698" s="222"/>
      <c r="C698" s="223"/>
      <c r="D698" s="224"/>
      <c r="E698" s="224"/>
      <c r="F698" s="225"/>
    </row>
    <row r="699">
      <c r="B699" s="222"/>
      <c r="C699" s="223"/>
      <c r="D699" s="224"/>
      <c r="E699" s="224"/>
      <c r="F699" s="225"/>
    </row>
    <row r="700">
      <c r="B700" s="222"/>
      <c r="C700" s="223"/>
      <c r="D700" s="224"/>
      <c r="E700" s="224"/>
      <c r="F700" s="225"/>
    </row>
    <row r="701">
      <c r="B701" s="222"/>
      <c r="C701" s="223"/>
      <c r="D701" s="224"/>
      <c r="E701" s="224"/>
      <c r="F701" s="225"/>
    </row>
    <row r="702">
      <c r="B702" s="222"/>
      <c r="C702" s="223"/>
      <c r="D702" s="224"/>
      <c r="E702" s="224"/>
      <c r="F702" s="225"/>
    </row>
    <row r="703">
      <c r="B703" s="222"/>
      <c r="C703" s="223"/>
      <c r="D703" s="224"/>
      <c r="E703" s="224"/>
      <c r="F703" s="225"/>
    </row>
    <row r="704">
      <c r="B704" s="222"/>
      <c r="C704" s="223"/>
      <c r="D704" s="224"/>
      <c r="E704" s="224"/>
      <c r="F704" s="225"/>
    </row>
    <row r="705">
      <c r="B705" s="222"/>
      <c r="C705" s="223"/>
      <c r="D705" s="224"/>
      <c r="E705" s="224"/>
      <c r="F705" s="225"/>
    </row>
    <row r="706">
      <c r="B706" s="222"/>
      <c r="C706" s="223"/>
      <c r="D706" s="224"/>
      <c r="E706" s="224"/>
      <c r="F706" s="225"/>
    </row>
    <row r="707">
      <c r="B707" s="222"/>
      <c r="C707" s="223"/>
      <c r="D707" s="224"/>
      <c r="E707" s="224"/>
      <c r="F707" s="225"/>
    </row>
    <row r="708">
      <c r="B708" s="222"/>
      <c r="C708" s="223"/>
      <c r="D708" s="224"/>
      <c r="E708" s="224"/>
      <c r="F708" s="225"/>
    </row>
    <row r="709">
      <c r="B709" s="222"/>
      <c r="C709" s="223"/>
      <c r="D709" s="224"/>
      <c r="E709" s="224"/>
      <c r="F709" s="225"/>
    </row>
    <row r="710">
      <c r="B710" s="222"/>
      <c r="C710" s="223"/>
      <c r="D710" s="224"/>
      <c r="E710" s="224"/>
      <c r="F710" s="225"/>
    </row>
    <row r="711">
      <c r="B711" s="222"/>
      <c r="C711" s="223"/>
      <c r="D711" s="224"/>
      <c r="E711" s="224"/>
      <c r="F711" s="225"/>
    </row>
    <row r="712">
      <c r="B712" s="222"/>
      <c r="C712" s="223"/>
      <c r="D712" s="224"/>
      <c r="E712" s="224"/>
      <c r="F712" s="225"/>
    </row>
    <row r="713">
      <c r="B713" s="222"/>
      <c r="C713" s="223"/>
      <c r="D713" s="224"/>
      <c r="E713" s="224"/>
      <c r="F713" s="225"/>
    </row>
    <row r="714">
      <c r="B714" s="222"/>
      <c r="C714" s="223"/>
      <c r="D714" s="224"/>
      <c r="E714" s="224"/>
      <c r="F714" s="225"/>
    </row>
    <row r="715">
      <c r="B715" s="222"/>
      <c r="C715" s="223"/>
      <c r="D715" s="224"/>
      <c r="E715" s="224"/>
      <c r="F715" s="225"/>
    </row>
    <row r="716">
      <c r="B716" s="222"/>
      <c r="C716" s="223"/>
      <c r="D716" s="224"/>
      <c r="E716" s="224"/>
      <c r="F716" s="225"/>
    </row>
    <row r="717">
      <c r="B717" s="222"/>
      <c r="C717" s="223"/>
      <c r="D717" s="224"/>
      <c r="E717" s="224"/>
      <c r="F717" s="225"/>
    </row>
    <row r="718">
      <c r="B718" s="222"/>
      <c r="C718" s="223"/>
      <c r="D718" s="224"/>
      <c r="E718" s="224"/>
      <c r="F718" s="225"/>
    </row>
    <row r="719">
      <c r="B719" s="222"/>
      <c r="C719" s="223"/>
      <c r="D719" s="224"/>
      <c r="E719" s="224"/>
      <c r="F719" s="225"/>
    </row>
    <row r="720">
      <c r="B720" s="222"/>
      <c r="C720" s="223"/>
      <c r="D720" s="224"/>
      <c r="E720" s="224"/>
      <c r="F720" s="225"/>
    </row>
    <row r="721">
      <c r="B721" s="222"/>
      <c r="C721" s="223"/>
      <c r="D721" s="224"/>
      <c r="E721" s="224"/>
      <c r="F721" s="225"/>
    </row>
    <row r="722">
      <c r="B722" s="222"/>
      <c r="C722" s="223"/>
      <c r="D722" s="224"/>
      <c r="E722" s="224"/>
      <c r="F722" s="225"/>
    </row>
    <row r="723">
      <c r="B723" s="222"/>
      <c r="C723" s="223"/>
      <c r="D723" s="224"/>
      <c r="E723" s="224"/>
      <c r="F723" s="225"/>
    </row>
    <row r="724">
      <c r="B724" s="222"/>
      <c r="C724" s="223"/>
      <c r="D724" s="224"/>
      <c r="E724" s="224"/>
      <c r="F724" s="225"/>
    </row>
    <row r="725">
      <c r="B725" s="222"/>
      <c r="C725" s="223"/>
      <c r="D725" s="224"/>
      <c r="E725" s="224"/>
      <c r="F725" s="225"/>
    </row>
    <row r="726">
      <c r="B726" s="222"/>
      <c r="C726" s="223"/>
      <c r="D726" s="224"/>
      <c r="E726" s="224"/>
      <c r="F726" s="225"/>
    </row>
    <row r="727">
      <c r="B727" s="222"/>
      <c r="C727" s="223"/>
      <c r="D727" s="224"/>
      <c r="E727" s="224"/>
      <c r="F727" s="225"/>
    </row>
    <row r="728">
      <c r="B728" s="222"/>
      <c r="C728" s="223"/>
      <c r="D728" s="224"/>
      <c r="E728" s="224"/>
      <c r="F728" s="225"/>
    </row>
    <row r="729">
      <c r="B729" s="222"/>
      <c r="C729" s="223"/>
      <c r="D729" s="224"/>
      <c r="E729" s="224"/>
      <c r="F729" s="225"/>
    </row>
    <row r="730">
      <c r="B730" s="222"/>
      <c r="C730" s="223"/>
      <c r="D730" s="224"/>
      <c r="E730" s="224"/>
      <c r="F730" s="225"/>
    </row>
    <row r="731">
      <c r="B731" s="222"/>
      <c r="C731" s="223"/>
      <c r="D731" s="224"/>
      <c r="E731" s="224"/>
      <c r="F731" s="225"/>
    </row>
    <row r="732">
      <c r="B732" s="222"/>
      <c r="C732" s="223"/>
      <c r="D732" s="224"/>
      <c r="E732" s="224"/>
      <c r="F732" s="225"/>
    </row>
    <row r="733">
      <c r="B733" s="222"/>
      <c r="C733" s="223"/>
      <c r="D733" s="224"/>
      <c r="E733" s="224"/>
      <c r="F733" s="225"/>
    </row>
    <row r="734">
      <c r="B734" s="222"/>
      <c r="C734" s="223"/>
      <c r="D734" s="224"/>
      <c r="E734" s="224"/>
      <c r="F734" s="225"/>
    </row>
    <row r="735">
      <c r="B735" s="222"/>
      <c r="C735" s="223"/>
      <c r="D735" s="224"/>
      <c r="E735" s="224"/>
      <c r="F735" s="225"/>
    </row>
    <row r="736">
      <c r="B736" s="222"/>
      <c r="C736" s="223"/>
      <c r="D736" s="224"/>
      <c r="E736" s="224"/>
      <c r="F736" s="225"/>
    </row>
    <row r="737">
      <c r="B737" s="222"/>
      <c r="C737" s="223"/>
      <c r="D737" s="224"/>
      <c r="E737" s="224"/>
      <c r="F737" s="225"/>
    </row>
    <row r="738">
      <c r="B738" s="222"/>
      <c r="C738" s="223"/>
      <c r="D738" s="224"/>
      <c r="E738" s="224"/>
      <c r="F738" s="225"/>
    </row>
    <row r="739">
      <c r="B739" s="222"/>
      <c r="C739" s="223"/>
      <c r="D739" s="224"/>
      <c r="E739" s="224"/>
      <c r="F739" s="225"/>
    </row>
    <row r="740">
      <c r="B740" s="222"/>
      <c r="C740" s="223"/>
      <c r="D740" s="224"/>
      <c r="E740" s="224"/>
      <c r="F740" s="225"/>
    </row>
    <row r="741">
      <c r="B741" s="222"/>
      <c r="C741" s="223"/>
      <c r="D741" s="224"/>
      <c r="E741" s="224"/>
      <c r="F741" s="225"/>
    </row>
    <row r="742">
      <c r="B742" s="222"/>
      <c r="C742" s="223"/>
      <c r="D742" s="224"/>
      <c r="E742" s="224"/>
      <c r="F742" s="225"/>
    </row>
    <row r="743">
      <c r="B743" s="222"/>
      <c r="C743" s="223"/>
      <c r="D743" s="224"/>
      <c r="E743" s="224"/>
      <c r="F743" s="225"/>
    </row>
    <row r="744">
      <c r="B744" s="222"/>
      <c r="C744" s="223"/>
      <c r="D744" s="224"/>
      <c r="E744" s="224"/>
      <c r="F744" s="225"/>
    </row>
    <row r="745">
      <c r="B745" s="222"/>
      <c r="C745" s="223"/>
      <c r="D745" s="224"/>
      <c r="E745" s="224"/>
      <c r="F745" s="225"/>
    </row>
    <row r="746">
      <c r="B746" s="222"/>
      <c r="C746" s="223"/>
      <c r="D746" s="224"/>
      <c r="E746" s="224"/>
      <c r="F746" s="225"/>
    </row>
    <row r="747">
      <c r="B747" s="222"/>
      <c r="C747" s="223"/>
      <c r="D747" s="224"/>
      <c r="E747" s="224"/>
      <c r="F747" s="225"/>
    </row>
    <row r="748">
      <c r="B748" s="222"/>
      <c r="C748" s="223"/>
      <c r="D748" s="224"/>
      <c r="E748" s="224"/>
      <c r="F748" s="225"/>
    </row>
    <row r="749">
      <c r="B749" s="222"/>
      <c r="C749" s="223"/>
      <c r="D749" s="224"/>
      <c r="E749" s="224"/>
      <c r="F749" s="225"/>
    </row>
    <row r="750">
      <c r="B750" s="222"/>
      <c r="C750" s="223"/>
      <c r="D750" s="224"/>
      <c r="E750" s="224"/>
      <c r="F750" s="225"/>
    </row>
    <row r="751">
      <c r="B751" s="222"/>
      <c r="C751" s="223"/>
      <c r="D751" s="224"/>
      <c r="E751" s="224"/>
      <c r="F751" s="225"/>
    </row>
    <row r="752">
      <c r="B752" s="222"/>
      <c r="C752" s="223"/>
      <c r="D752" s="224"/>
      <c r="E752" s="224"/>
      <c r="F752" s="225"/>
    </row>
    <row r="753">
      <c r="B753" s="222"/>
      <c r="C753" s="223"/>
      <c r="D753" s="224"/>
      <c r="E753" s="224"/>
      <c r="F753" s="225"/>
    </row>
    <row r="754">
      <c r="B754" s="222"/>
      <c r="C754" s="223"/>
      <c r="D754" s="224"/>
      <c r="E754" s="224"/>
      <c r="F754" s="225"/>
    </row>
    <row r="755">
      <c r="B755" s="222"/>
      <c r="C755" s="223"/>
      <c r="D755" s="224"/>
      <c r="E755" s="224"/>
      <c r="F755" s="225"/>
    </row>
    <row r="756">
      <c r="B756" s="222"/>
      <c r="C756" s="223"/>
      <c r="D756" s="224"/>
      <c r="E756" s="224"/>
      <c r="F756" s="225"/>
    </row>
    <row r="757">
      <c r="B757" s="222"/>
      <c r="C757" s="223"/>
      <c r="D757" s="224"/>
      <c r="E757" s="224"/>
      <c r="F757" s="225"/>
    </row>
    <row r="758">
      <c r="B758" s="222"/>
      <c r="C758" s="223"/>
      <c r="D758" s="224"/>
      <c r="E758" s="224"/>
      <c r="F758" s="225"/>
    </row>
    <row r="759">
      <c r="B759" s="222"/>
      <c r="C759" s="223"/>
      <c r="D759" s="224"/>
      <c r="E759" s="224"/>
      <c r="F759" s="225"/>
    </row>
    <row r="760">
      <c r="B760" s="222"/>
      <c r="C760" s="223"/>
      <c r="D760" s="224"/>
      <c r="E760" s="224"/>
      <c r="F760" s="225"/>
    </row>
    <row r="761">
      <c r="B761" s="222"/>
      <c r="C761" s="223"/>
      <c r="D761" s="224"/>
      <c r="E761" s="224"/>
      <c r="F761" s="225"/>
    </row>
    <row r="762">
      <c r="B762" s="222"/>
      <c r="C762" s="223"/>
      <c r="D762" s="224"/>
      <c r="E762" s="224"/>
      <c r="F762" s="225"/>
    </row>
    <row r="763">
      <c r="B763" s="222"/>
      <c r="C763" s="223"/>
      <c r="D763" s="224"/>
      <c r="E763" s="224"/>
      <c r="F763" s="225"/>
    </row>
    <row r="764">
      <c r="B764" s="222"/>
      <c r="C764" s="223"/>
      <c r="D764" s="224"/>
      <c r="E764" s="224"/>
      <c r="F764" s="225"/>
    </row>
    <row r="765">
      <c r="B765" s="222"/>
      <c r="C765" s="223"/>
      <c r="D765" s="224"/>
      <c r="E765" s="224"/>
      <c r="F765" s="225"/>
    </row>
    <row r="766">
      <c r="B766" s="222"/>
      <c r="C766" s="223"/>
      <c r="D766" s="224"/>
      <c r="E766" s="224"/>
      <c r="F766" s="225"/>
    </row>
    <row r="767">
      <c r="B767" s="222"/>
      <c r="C767" s="223"/>
      <c r="D767" s="224"/>
      <c r="E767" s="224"/>
      <c r="F767" s="225"/>
    </row>
    <row r="768">
      <c r="B768" s="222"/>
      <c r="C768" s="223"/>
      <c r="D768" s="224"/>
      <c r="E768" s="224"/>
      <c r="F768" s="225"/>
    </row>
    <row r="769">
      <c r="B769" s="222"/>
      <c r="C769" s="223"/>
      <c r="D769" s="224"/>
      <c r="E769" s="224"/>
      <c r="F769" s="225"/>
    </row>
    <row r="770">
      <c r="B770" s="222"/>
      <c r="C770" s="223"/>
      <c r="D770" s="224"/>
      <c r="E770" s="224"/>
      <c r="F770" s="225"/>
    </row>
    <row r="771">
      <c r="B771" s="222"/>
      <c r="C771" s="223"/>
      <c r="D771" s="224"/>
      <c r="E771" s="224"/>
      <c r="F771" s="225"/>
    </row>
    <row r="772">
      <c r="B772" s="222"/>
      <c r="C772" s="223"/>
      <c r="D772" s="224"/>
      <c r="E772" s="224"/>
      <c r="F772" s="225"/>
    </row>
    <row r="773">
      <c r="B773" s="222"/>
      <c r="C773" s="223"/>
      <c r="D773" s="224"/>
      <c r="E773" s="224"/>
      <c r="F773" s="225"/>
    </row>
    <row r="774">
      <c r="B774" s="222"/>
      <c r="C774" s="223"/>
      <c r="D774" s="224"/>
      <c r="E774" s="224"/>
      <c r="F774" s="225"/>
    </row>
    <row r="775">
      <c r="B775" s="222"/>
      <c r="C775" s="223"/>
      <c r="D775" s="224"/>
      <c r="E775" s="224"/>
      <c r="F775" s="225"/>
    </row>
    <row r="776">
      <c r="B776" s="222"/>
      <c r="C776" s="223"/>
      <c r="D776" s="224"/>
      <c r="E776" s="224"/>
      <c r="F776" s="225"/>
    </row>
    <row r="777">
      <c r="B777" s="222"/>
      <c r="C777" s="223"/>
      <c r="D777" s="224"/>
      <c r="E777" s="224"/>
      <c r="F777" s="225"/>
    </row>
    <row r="778">
      <c r="B778" s="222"/>
      <c r="C778" s="223"/>
      <c r="D778" s="224"/>
      <c r="E778" s="224"/>
      <c r="F778" s="225"/>
    </row>
    <row r="779">
      <c r="B779" s="222"/>
      <c r="C779" s="223"/>
      <c r="D779" s="224"/>
      <c r="E779" s="224"/>
      <c r="F779" s="225"/>
    </row>
    <row r="780">
      <c r="B780" s="222"/>
      <c r="C780" s="223"/>
      <c r="D780" s="224"/>
      <c r="E780" s="224"/>
      <c r="F780" s="225"/>
    </row>
    <row r="781">
      <c r="B781" s="222"/>
      <c r="C781" s="223"/>
      <c r="D781" s="224"/>
      <c r="E781" s="224"/>
      <c r="F781" s="225"/>
    </row>
    <row r="782">
      <c r="B782" s="222"/>
      <c r="C782" s="223"/>
      <c r="D782" s="224"/>
      <c r="E782" s="224"/>
      <c r="F782" s="225"/>
    </row>
    <row r="783">
      <c r="B783" s="222"/>
      <c r="C783" s="223"/>
      <c r="D783" s="224"/>
      <c r="E783" s="224"/>
      <c r="F783" s="225"/>
    </row>
    <row r="784">
      <c r="B784" s="222"/>
      <c r="C784" s="223"/>
      <c r="D784" s="224"/>
      <c r="E784" s="224"/>
      <c r="F784" s="225"/>
    </row>
    <row r="785">
      <c r="B785" s="222"/>
      <c r="C785" s="223"/>
      <c r="D785" s="224"/>
      <c r="E785" s="224"/>
      <c r="F785" s="225"/>
    </row>
    <row r="786">
      <c r="B786" s="222"/>
      <c r="C786" s="223"/>
      <c r="D786" s="224"/>
      <c r="E786" s="224"/>
      <c r="F786" s="225"/>
    </row>
    <row r="787">
      <c r="B787" s="222"/>
      <c r="C787" s="223"/>
      <c r="D787" s="224"/>
      <c r="E787" s="224"/>
      <c r="F787" s="225"/>
    </row>
    <row r="788">
      <c r="B788" s="222"/>
      <c r="C788" s="223"/>
      <c r="D788" s="224"/>
      <c r="E788" s="224"/>
      <c r="F788" s="225"/>
    </row>
    <row r="789">
      <c r="B789" s="222"/>
      <c r="C789" s="223"/>
      <c r="D789" s="224"/>
      <c r="E789" s="224"/>
      <c r="F789" s="225"/>
    </row>
    <row r="790">
      <c r="B790" s="222"/>
      <c r="C790" s="223"/>
      <c r="D790" s="224"/>
      <c r="E790" s="224"/>
      <c r="F790" s="225"/>
    </row>
    <row r="791">
      <c r="B791" s="222"/>
      <c r="C791" s="223"/>
      <c r="D791" s="224"/>
      <c r="E791" s="224"/>
      <c r="F791" s="225"/>
    </row>
    <row r="792">
      <c r="B792" s="222"/>
      <c r="C792" s="223"/>
      <c r="D792" s="224"/>
      <c r="E792" s="224"/>
      <c r="F792" s="225"/>
    </row>
    <row r="793">
      <c r="B793" s="222"/>
      <c r="C793" s="223"/>
      <c r="D793" s="224"/>
      <c r="E793" s="224"/>
      <c r="F793" s="225"/>
    </row>
    <row r="794">
      <c r="B794" s="222"/>
      <c r="C794" s="223"/>
      <c r="D794" s="224"/>
      <c r="E794" s="224"/>
      <c r="F794" s="225"/>
    </row>
    <row r="795">
      <c r="B795" s="222"/>
      <c r="C795" s="223"/>
      <c r="D795" s="224"/>
      <c r="E795" s="224"/>
      <c r="F795" s="225"/>
    </row>
    <row r="796">
      <c r="B796" s="222"/>
      <c r="C796" s="223"/>
      <c r="D796" s="224"/>
      <c r="E796" s="224"/>
      <c r="F796" s="225"/>
    </row>
    <row r="797">
      <c r="B797" s="222"/>
      <c r="C797" s="223"/>
      <c r="D797" s="224"/>
      <c r="E797" s="224"/>
      <c r="F797" s="225"/>
    </row>
    <row r="798">
      <c r="B798" s="222"/>
      <c r="C798" s="223"/>
      <c r="D798" s="224"/>
      <c r="E798" s="224"/>
      <c r="F798" s="225"/>
    </row>
    <row r="799">
      <c r="B799" s="222"/>
      <c r="C799" s="223"/>
      <c r="D799" s="224"/>
      <c r="E799" s="224"/>
      <c r="F799" s="225"/>
    </row>
    <row r="800">
      <c r="B800" s="222"/>
      <c r="C800" s="223"/>
      <c r="D800" s="224"/>
      <c r="E800" s="224"/>
      <c r="F800" s="225"/>
    </row>
    <row r="801">
      <c r="B801" s="222"/>
      <c r="C801" s="223"/>
      <c r="D801" s="224"/>
      <c r="E801" s="224"/>
      <c r="F801" s="225"/>
    </row>
    <row r="802">
      <c r="B802" s="222"/>
      <c r="C802" s="223"/>
      <c r="D802" s="224"/>
      <c r="E802" s="224"/>
      <c r="F802" s="225"/>
    </row>
    <row r="803">
      <c r="B803" s="222"/>
      <c r="C803" s="223"/>
      <c r="D803" s="224"/>
      <c r="E803" s="224"/>
      <c r="F803" s="225"/>
    </row>
    <row r="804">
      <c r="B804" s="222"/>
      <c r="C804" s="223"/>
      <c r="D804" s="224"/>
      <c r="E804" s="224"/>
      <c r="F804" s="225"/>
    </row>
    <row r="805">
      <c r="B805" s="222"/>
      <c r="C805" s="223"/>
      <c r="D805" s="224"/>
      <c r="E805" s="224"/>
      <c r="F805" s="225"/>
    </row>
    <row r="806">
      <c r="B806" s="222"/>
      <c r="C806" s="223"/>
      <c r="D806" s="224"/>
      <c r="E806" s="224"/>
      <c r="F806" s="225"/>
    </row>
    <row r="807">
      <c r="B807" s="222"/>
      <c r="C807" s="223"/>
      <c r="D807" s="224"/>
      <c r="E807" s="224"/>
      <c r="F807" s="225"/>
    </row>
    <row r="808">
      <c r="B808" s="222"/>
      <c r="C808" s="223"/>
      <c r="D808" s="224"/>
      <c r="E808" s="224"/>
      <c r="F808" s="225"/>
    </row>
    <row r="809">
      <c r="B809" s="222"/>
      <c r="C809" s="223"/>
      <c r="D809" s="224"/>
      <c r="E809" s="224"/>
      <c r="F809" s="225"/>
    </row>
    <row r="810">
      <c r="B810" s="222"/>
      <c r="C810" s="223"/>
      <c r="D810" s="224"/>
      <c r="E810" s="224"/>
      <c r="F810" s="225"/>
    </row>
    <row r="811">
      <c r="B811" s="222"/>
      <c r="C811" s="223"/>
      <c r="D811" s="224"/>
      <c r="E811" s="224"/>
      <c r="F811" s="225"/>
    </row>
    <row r="812">
      <c r="B812" s="222"/>
      <c r="C812" s="223"/>
      <c r="D812" s="224"/>
      <c r="E812" s="224"/>
      <c r="F812" s="225"/>
    </row>
    <row r="813">
      <c r="B813" s="222"/>
      <c r="C813" s="223"/>
      <c r="D813" s="224"/>
      <c r="E813" s="224"/>
      <c r="F813" s="225"/>
    </row>
    <row r="814">
      <c r="B814" s="222"/>
      <c r="C814" s="223"/>
      <c r="D814" s="224"/>
      <c r="E814" s="224"/>
      <c r="F814" s="225"/>
    </row>
    <row r="815">
      <c r="B815" s="222"/>
      <c r="C815" s="223"/>
      <c r="D815" s="224"/>
      <c r="E815" s="224"/>
      <c r="F815" s="225"/>
    </row>
    <row r="816">
      <c r="B816" s="222"/>
      <c r="C816" s="223"/>
      <c r="D816" s="224"/>
      <c r="E816" s="224"/>
      <c r="F816" s="225"/>
    </row>
    <row r="817">
      <c r="B817" s="222"/>
      <c r="C817" s="223"/>
      <c r="D817" s="224"/>
      <c r="E817" s="224"/>
      <c r="F817" s="225"/>
    </row>
    <row r="818">
      <c r="B818" s="222"/>
      <c r="C818" s="223"/>
      <c r="D818" s="224"/>
      <c r="E818" s="224"/>
      <c r="F818" s="225"/>
    </row>
    <row r="819">
      <c r="B819" s="222"/>
      <c r="C819" s="223"/>
      <c r="D819" s="224"/>
      <c r="E819" s="224"/>
      <c r="F819" s="225"/>
    </row>
    <row r="820">
      <c r="B820" s="222"/>
      <c r="C820" s="223"/>
      <c r="D820" s="224"/>
      <c r="E820" s="224"/>
      <c r="F820" s="225"/>
    </row>
    <row r="821">
      <c r="B821" s="222"/>
      <c r="C821" s="223"/>
      <c r="D821" s="224"/>
      <c r="E821" s="224"/>
      <c r="F821" s="225"/>
    </row>
    <row r="822">
      <c r="B822" s="222"/>
      <c r="C822" s="223"/>
      <c r="D822" s="224"/>
      <c r="E822" s="224"/>
      <c r="F822" s="225"/>
    </row>
    <row r="823">
      <c r="B823" s="222"/>
      <c r="C823" s="223"/>
      <c r="D823" s="224"/>
      <c r="E823" s="224"/>
      <c r="F823" s="225"/>
    </row>
    <row r="824">
      <c r="B824" s="222"/>
      <c r="C824" s="223"/>
      <c r="D824" s="224"/>
      <c r="E824" s="224"/>
      <c r="F824" s="225"/>
    </row>
    <row r="825">
      <c r="B825" s="222"/>
      <c r="C825" s="223"/>
      <c r="D825" s="224"/>
      <c r="E825" s="224"/>
      <c r="F825" s="225"/>
    </row>
    <row r="826">
      <c r="B826" s="222"/>
      <c r="C826" s="223"/>
      <c r="D826" s="224"/>
      <c r="E826" s="224"/>
      <c r="F826" s="225"/>
    </row>
    <row r="827">
      <c r="B827" s="222"/>
      <c r="C827" s="223"/>
      <c r="D827" s="224"/>
      <c r="E827" s="224"/>
      <c r="F827" s="225"/>
    </row>
    <row r="828">
      <c r="B828" s="222"/>
      <c r="C828" s="223"/>
      <c r="D828" s="224"/>
      <c r="E828" s="224"/>
      <c r="F828" s="225"/>
    </row>
    <row r="829">
      <c r="B829" s="222"/>
      <c r="C829" s="223"/>
      <c r="D829" s="224"/>
      <c r="E829" s="224"/>
      <c r="F829" s="225"/>
    </row>
    <row r="830">
      <c r="B830" s="222"/>
      <c r="C830" s="223"/>
      <c r="D830" s="224"/>
      <c r="E830" s="224"/>
      <c r="F830" s="225"/>
    </row>
    <row r="831">
      <c r="B831" s="222"/>
      <c r="C831" s="223"/>
      <c r="D831" s="224"/>
      <c r="E831" s="224"/>
      <c r="F831" s="225"/>
    </row>
    <row r="832">
      <c r="B832" s="222"/>
      <c r="C832" s="223"/>
      <c r="D832" s="224"/>
      <c r="E832" s="224"/>
      <c r="F832" s="225"/>
    </row>
    <row r="833">
      <c r="B833" s="222"/>
      <c r="C833" s="223"/>
      <c r="D833" s="224"/>
      <c r="E833" s="224"/>
      <c r="F833" s="225"/>
    </row>
    <row r="834">
      <c r="B834" s="222"/>
      <c r="C834" s="223"/>
      <c r="D834" s="224"/>
      <c r="E834" s="224"/>
      <c r="F834" s="225"/>
    </row>
    <row r="835">
      <c r="B835" s="222"/>
      <c r="C835" s="223"/>
      <c r="D835" s="224"/>
      <c r="E835" s="224"/>
      <c r="F835" s="225"/>
    </row>
    <row r="836">
      <c r="B836" s="222"/>
      <c r="C836" s="223"/>
      <c r="D836" s="224"/>
      <c r="E836" s="224"/>
      <c r="F836" s="225"/>
    </row>
    <row r="837">
      <c r="B837" s="222"/>
      <c r="C837" s="223"/>
      <c r="D837" s="224"/>
      <c r="E837" s="224"/>
      <c r="F837" s="225"/>
    </row>
    <row r="838">
      <c r="B838" s="222"/>
      <c r="C838" s="223"/>
      <c r="D838" s="224"/>
      <c r="E838" s="224"/>
      <c r="F838" s="225"/>
    </row>
    <row r="839">
      <c r="B839" s="222"/>
      <c r="C839" s="223"/>
      <c r="D839" s="224"/>
      <c r="E839" s="224"/>
      <c r="F839" s="225"/>
    </row>
    <row r="840">
      <c r="B840" s="222"/>
      <c r="C840" s="223"/>
      <c r="D840" s="224"/>
      <c r="E840" s="224"/>
      <c r="F840" s="225"/>
    </row>
    <row r="841">
      <c r="B841" s="222"/>
      <c r="C841" s="223"/>
      <c r="D841" s="224"/>
      <c r="E841" s="224"/>
      <c r="F841" s="225"/>
    </row>
    <row r="842">
      <c r="B842" s="222"/>
      <c r="C842" s="223"/>
      <c r="D842" s="224"/>
      <c r="E842" s="224"/>
      <c r="F842" s="225"/>
    </row>
    <row r="843">
      <c r="B843" s="222"/>
      <c r="C843" s="223"/>
      <c r="D843" s="224"/>
      <c r="E843" s="224"/>
      <c r="F843" s="225"/>
    </row>
    <row r="844">
      <c r="B844" s="222"/>
      <c r="C844" s="223"/>
      <c r="D844" s="224"/>
      <c r="E844" s="224"/>
      <c r="F844" s="225"/>
    </row>
    <row r="845">
      <c r="B845" s="222"/>
      <c r="C845" s="223"/>
      <c r="D845" s="224"/>
      <c r="E845" s="224"/>
      <c r="F845" s="225"/>
    </row>
    <row r="846">
      <c r="B846" s="222"/>
      <c r="C846" s="223"/>
      <c r="D846" s="224"/>
      <c r="E846" s="224"/>
      <c r="F846" s="225"/>
    </row>
    <row r="847">
      <c r="B847" s="222"/>
      <c r="C847" s="223"/>
      <c r="D847" s="224"/>
      <c r="E847" s="224"/>
      <c r="F847" s="225"/>
    </row>
    <row r="848">
      <c r="B848" s="222"/>
      <c r="C848" s="223"/>
      <c r="D848" s="224"/>
      <c r="E848" s="224"/>
      <c r="F848" s="225"/>
    </row>
    <row r="849">
      <c r="B849" s="222"/>
      <c r="C849" s="223"/>
      <c r="D849" s="224"/>
      <c r="E849" s="224"/>
      <c r="F849" s="225"/>
    </row>
    <row r="850">
      <c r="B850" s="222"/>
      <c r="C850" s="223"/>
      <c r="D850" s="224"/>
      <c r="E850" s="224"/>
      <c r="F850" s="225"/>
    </row>
    <row r="851">
      <c r="B851" s="222"/>
      <c r="C851" s="223"/>
      <c r="D851" s="224"/>
      <c r="E851" s="224"/>
      <c r="F851" s="225"/>
    </row>
    <row r="852">
      <c r="B852" s="222"/>
      <c r="C852" s="223"/>
      <c r="D852" s="224"/>
      <c r="E852" s="224"/>
      <c r="F852" s="225"/>
    </row>
    <row r="853">
      <c r="B853" s="222"/>
      <c r="C853" s="223"/>
      <c r="D853" s="224"/>
      <c r="E853" s="224"/>
      <c r="F853" s="225"/>
    </row>
    <row r="854">
      <c r="B854" s="222"/>
      <c r="C854" s="223"/>
      <c r="D854" s="224"/>
      <c r="E854" s="224"/>
      <c r="F854" s="225"/>
    </row>
    <row r="855">
      <c r="B855" s="222"/>
      <c r="C855" s="223"/>
      <c r="D855" s="224"/>
      <c r="E855" s="224"/>
      <c r="F855" s="225"/>
    </row>
    <row r="856">
      <c r="B856" s="222"/>
      <c r="C856" s="223"/>
      <c r="D856" s="224"/>
      <c r="E856" s="224"/>
      <c r="F856" s="225"/>
    </row>
    <row r="857">
      <c r="B857" s="222"/>
      <c r="C857" s="223"/>
      <c r="D857" s="224"/>
      <c r="E857" s="224"/>
      <c r="F857" s="225"/>
    </row>
    <row r="858">
      <c r="B858" s="222"/>
      <c r="C858" s="223"/>
      <c r="D858" s="224"/>
      <c r="E858" s="224"/>
      <c r="F858" s="225"/>
    </row>
    <row r="859">
      <c r="B859" s="222"/>
      <c r="C859" s="223"/>
      <c r="D859" s="224"/>
      <c r="E859" s="224"/>
      <c r="F859" s="225"/>
    </row>
    <row r="860">
      <c r="B860" s="222"/>
      <c r="C860" s="223"/>
      <c r="D860" s="224"/>
      <c r="E860" s="224"/>
      <c r="F860" s="225"/>
    </row>
    <row r="861">
      <c r="B861" s="222"/>
      <c r="C861" s="223"/>
      <c r="D861" s="224"/>
      <c r="E861" s="224"/>
      <c r="F861" s="225"/>
    </row>
    <row r="862">
      <c r="B862" s="222"/>
      <c r="C862" s="223"/>
      <c r="D862" s="224"/>
      <c r="E862" s="224"/>
      <c r="F862" s="225"/>
    </row>
    <row r="863">
      <c r="B863" s="222"/>
      <c r="C863" s="223"/>
      <c r="D863" s="224"/>
      <c r="E863" s="224"/>
      <c r="F863" s="225"/>
    </row>
    <row r="864">
      <c r="B864" s="222"/>
      <c r="C864" s="223"/>
      <c r="D864" s="224"/>
      <c r="E864" s="224"/>
      <c r="F864" s="225"/>
    </row>
    <row r="865">
      <c r="B865" s="222"/>
      <c r="C865" s="223"/>
      <c r="D865" s="224"/>
      <c r="E865" s="224"/>
      <c r="F865" s="225"/>
    </row>
    <row r="866">
      <c r="B866" s="222"/>
      <c r="C866" s="223"/>
      <c r="D866" s="224"/>
      <c r="E866" s="224"/>
      <c r="F866" s="225"/>
    </row>
    <row r="867">
      <c r="B867" s="222"/>
      <c r="C867" s="223"/>
      <c r="D867" s="224"/>
      <c r="E867" s="224"/>
      <c r="F867" s="225"/>
    </row>
    <row r="868">
      <c r="B868" s="222"/>
      <c r="C868" s="223"/>
      <c r="D868" s="224"/>
      <c r="E868" s="224"/>
      <c r="F868" s="225"/>
    </row>
    <row r="869">
      <c r="B869" s="222"/>
      <c r="C869" s="223"/>
      <c r="D869" s="224"/>
      <c r="E869" s="224"/>
      <c r="F869" s="225"/>
    </row>
    <row r="870">
      <c r="B870" s="222"/>
      <c r="C870" s="223"/>
      <c r="D870" s="224"/>
      <c r="E870" s="224"/>
      <c r="F870" s="225"/>
    </row>
    <row r="871">
      <c r="B871" s="222"/>
      <c r="C871" s="223"/>
      <c r="D871" s="224"/>
      <c r="E871" s="224"/>
      <c r="F871" s="225"/>
    </row>
    <row r="872">
      <c r="B872" s="222"/>
      <c r="C872" s="223"/>
      <c r="D872" s="224"/>
      <c r="E872" s="224"/>
      <c r="F872" s="225"/>
    </row>
    <row r="873">
      <c r="B873" s="222"/>
      <c r="C873" s="223"/>
      <c r="D873" s="224"/>
      <c r="E873" s="224"/>
      <c r="F873" s="225"/>
    </row>
    <row r="874">
      <c r="B874" s="222"/>
      <c r="C874" s="223"/>
      <c r="D874" s="224"/>
      <c r="E874" s="224"/>
      <c r="F874" s="225"/>
    </row>
    <row r="875">
      <c r="B875" s="222"/>
      <c r="C875" s="223"/>
      <c r="D875" s="224"/>
      <c r="E875" s="224"/>
      <c r="F875" s="225"/>
    </row>
    <row r="876">
      <c r="B876" s="222"/>
      <c r="C876" s="223"/>
      <c r="D876" s="224"/>
      <c r="E876" s="224"/>
      <c r="F876" s="225"/>
    </row>
    <row r="877">
      <c r="B877" s="222"/>
      <c r="C877" s="223"/>
      <c r="D877" s="224"/>
      <c r="E877" s="224"/>
      <c r="F877" s="225"/>
    </row>
    <row r="878">
      <c r="B878" s="222"/>
      <c r="C878" s="223"/>
      <c r="D878" s="224"/>
      <c r="E878" s="224"/>
      <c r="F878" s="225"/>
    </row>
    <row r="879">
      <c r="B879" s="222"/>
      <c r="C879" s="223"/>
      <c r="D879" s="224"/>
      <c r="E879" s="224"/>
      <c r="F879" s="225"/>
    </row>
    <row r="880">
      <c r="B880" s="222"/>
      <c r="C880" s="223"/>
      <c r="D880" s="224"/>
      <c r="E880" s="224"/>
      <c r="F880" s="225"/>
    </row>
    <row r="881">
      <c r="B881" s="222"/>
      <c r="C881" s="223"/>
      <c r="D881" s="224"/>
      <c r="E881" s="224"/>
      <c r="F881" s="225"/>
    </row>
    <row r="882">
      <c r="B882" s="222"/>
      <c r="C882" s="223"/>
      <c r="D882" s="224"/>
      <c r="E882" s="224"/>
      <c r="F882" s="225"/>
    </row>
    <row r="883">
      <c r="B883" s="222"/>
      <c r="C883" s="223"/>
      <c r="D883" s="224"/>
      <c r="E883" s="224"/>
      <c r="F883" s="225"/>
    </row>
    <row r="884">
      <c r="B884" s="222"/>
      <c r="C884" s="223"/>
      <c r="D884" s="224"/>
      <c r="E884" s="224"/>
      <c r="F884" s="225"/>
    </row>
    <row r="885">
      <c r="B885" s="222"/>
      <c r="C885" s="223"/>
      <c r="D885" s="224"/>
      <c r="E885" s="224"/>
      <c r="F885" s="225"/>
    </row>
    <row r="886">
      <c r="B886" s="222"/>
      <c r="C886" s="223"/>
      <c r="D886" s="224"/>
      <c r="E886" s="224"/>
      <c r="F886" s="225"/>
    </row>
    <row r="887">
      <c r="B887" s="222"/>
      <c r="C887" s="223"/>
      <c r="D887" s="224"/>
      <c r="E887" s="224"/>
      <c r="F887" s="225"/>
    </row>
    <row r="888">
      <c r="B888" s="222"/>
      <c r="C888" s="223"/>
      <c r="D888" s="224"/>
      <c r="E888" s="224"/>
      <c r="F888" s="225"/>
    </row>
    <row r="889">
      <c r="B889" s="222"/>
      <c r="C889" s="223"/>
      <c r="D889" s="224"/>
      <c r="E889" s="224"/>
      <c r="F889" s="225"/>
    </row>
    <row r="890">
      <c r="B890" s="222"/>
      <c r="C890" s="223"/>
      <c r="D890" s="224"/>
      <c r="E890" s="224"/>
      <c r="F890" s="225"/>
    </row>
    <row r="891">
      <c r="B891" s="222"/>
      <c r="C891" s="223"/>
      <c r="D891" s="224"/>
      <c r="E891" s="224"/>
      <c r="F891" s="225"/>
    </row>
    <row r="892">
      <c r="B892" s="222"/>
      <c r="C892" s="223"/>
      <c r="D892" s="224"/>
      <c r="E892" s="224"/>
      <c r="F892" s="225"/>
    </row>
    <row r="893">
      <c r="B893" s="222"/>
      <c r="C893" s="223"/>
      <c r="D893" s="224"/>
      <c r="E893" s="224"/>
      <c r="F893" s="225"/>
    </row>
    <row r="894">
      <c r="B894" s="222"/>
      <c r="C894" s="223"/>
      <c r="D894" s="224"/>
      <c r="E894" s="224"/>
      <c r="F894" s="225"/>
    </row>
    <row r="895">
      <c r="B895" s="222"/>
      <c r="C895" s="223"/>
      <c r="D895" s="224"/>
      <c r="E895" s="224"/>
      <c r="F895" s="225"/>
    </row>
    <row r="896">
      <c r="B896" s="222"/>
      <c r="C896" s="223"/>
      <c r="D896" s="224"/>
      <c r="E896" s="224"/>
      <c r="F896" s="225"/>
    </row>
    <row r="897">
      <c r="B897" s="222"/>
      <c r="C897" s="223"/>
      <c r="D897" s="224"/>
      <c r="E897" s="224"/>
      <c r="F897" s="225"/>
    </row>
    <row r="898">
      <c r="B898" s="222"/>
      <c r="C898" s="223"/>
      <c r="D898" s="224"/>
      <c r="E898" s="224"/>
      <c r="F898" s="225"/>
    </row>
    <row r="899">
      <c r="B899" s="222"/>
      <c r="C899" s="223"/>
      <c r="D899" s="224"/>
      <c r="E899" s="224"/>
      <c r="F899" s="225"/>
    </row>
    <row r="900">
      <c r="B900" s="222"/>
      <c r="C900" s="223"/>
      <c r="D900" s="224"/>
      <c r="E900" s="224"/>
      <c r="F900" s="225"/>
    </row>
    <row r="901">
      <c r="B901" s="222"/>
      <c r="C901" s="223"/>
      <c r="D901" s="224"/>
      <c r="E901" s="224"/>
      <c r="F901" s="225"/>
    </row>
    <row r="902">
      <c r="B902" s="222"/>
      <c r="C902" s="223"/>
      <c r="D902" s="224"/>
      <c r="E902" s="224"/>
      <c r="F902" s="225"/>
    </row>
    <row r="903">
      <c r="B903" s="222"/>
      <c r="C903" s="223"/>
      <c r="D903" s="224"/>
      <c r="E903" s="224"/>
      <c r="F903" s="225"/>
    </row>
    <row r="904">
      <c r="B904" s="222"/>
      <c r="C904" s="223"/>
      <c r="D904" s="224"/>
      <c r="E904" s="224"/>
      <c r="F904" s="225"/>
    </row>
    <row r="905">
      <c r="B905" s="222"/>
      <c r="C905" s="223"/>
      <c r="D905" s="224"/>
      <c r="E905" s="224"/>
      <c r="F905" s="225"/>
    </row>
    <row r="906">
      <c r="B906" s="222"/>
      <c r="C906" s="223"/>
      <c r="D906" s="224"/>
      <c r="E906" s="224"/>
      <c r="F906" s="225"/>
    </row>
    <row r="907">
      <c r="B907" s="222"/>
      <c r="C907" s="223"/>
      <c r="D907" s="224"/>
      <c r="E907" s="224"/>
      <c r="F907" s="225"/>
    </row>
    <row r="908">
      <c r="B908" s="222"/>
      <c r="C908" s="223"/>
      <c r="D908" s="224"/>
      <c r="E908" s="224"/>
      <c r="F908" s="225"/>
    </row>
    <row r="909">
      <c r="B909" s="222"/>
      <c r="C909" s="223"/>
      <c r="D909" s="224"/>
      <c r="E909" s="224"/>
      <c r="F909" s="225"/>
    </row>
    <row r="910">
      <c r="B910" s="222"/>
      <c r="C910" s="223"/>
      <c r="D910" s="224"/>
      <c r="E910" s="224"/>
      <c r="F910" s="225"/>
    </row>
    <row r="911">
      <c r="B911" s="222"/>
      <c r="C911" s="223"/>
      <c r="D911" s="224"/>
      <c r="E911" s="224"/>
      <c r="F911" s="225"/>
    </row>
    <row r="912">
      <c r="B912" s="222"/>
      <c r="C912" s="223"/>
      <c r="D912" s="224"/>
      <c r="E912" s="224"/>
      <c r="F912" s="225"/>
    </row>
    <row r="913">
      <c r="B913" s="222"/>
      <c r="C913" s="223"/>
      <c r="D913" s="224"/>
      <c r="E913" s="224"/>
      <c r="F913" s="225"/>
    </row>
    <row r="914">
      <c r="B914" s="222"/>
      <c r="C914" s="223"/>
      <c r="D914" s="224"/>
      <c r="E914" s="224"/>
      <c r="F914" s="225"/>
    </row>
    <row r="915">
      <c r="B915" s="222"/>
      <c r="C915" s="223"/>
      <c r="D915" s="224"/>
      <c r="E915" s="224"/>
      <c r="F915" s="225"/>
    </row>
    <row r="916">
      <c r="B916" s="222"/>
      <c r="C916" s="223"/>
      <c r="D916" s="224"/>
      <c r="E916" s="224"/>
      <c r="F916" s="225"/>
    </row>
    <row r="917">
      <c r="B917" s="222"/>
      <c r="C917" s="223"/>
      <c r="D917" s="224"/>
      <c r="E917" s="224"/>
      <c r="F917" s="225"/>
    </row>
    <row r="918">
      <c r="B918" s="222"/>
      <c r="C918" s="223"/>
      <c r="D918" s="224"/>
      <c r="E918" s="224"/>
      <c r="F918" s="225"/>
    </row>
    <row r="919">
      <c r="B919" s="222"/>
      <c r="C919" s="223"/>
      <c r="D919" s="224"/>
      <c r="E919" s="224"/>
      <c r="F919" s="225"/>
    </row>
    <row r="920">
      <c r="B920" s="222"/>
      <c r="C920" s="223"/>
      <c r="D920" s="224"/>
      <c r="E920" s="224"/>
      <c r="F920" s="225"/>
    </row>
    <row r="921">
      <c r="B921" s="222"/>
      <c r="C921" s="223"/>
      <c r="D921" s="224"/>
      <c r="E921" s="224"/>
      <c r="F921" s="225"/>
    </row>
    <row r="922">
      <c r="B922" s="222"/>
      <c r="C922" s="223"/>
      <c r="D922" s="224"/>
      <c r="E922" s="224"/>
      <c r="F922" s="225"/>
    </row>
    <row r="923">
      <c r="B923" s="222"/>
      <c r="C923" s="223"/>
      <c r="D923" s="224"/>
      <c r="E923" s="224"/>
      <c r="F923" s="225"/>
    </row>
    <row r="924">
      <c r="B924" s="222"/>
      <c r="C924" s="223"/>
      <c r="D924" s="224"/>
      <c r="E924" s="224"/>
      <c r="F924" s="225"/>
    </row>
    <row r="925">
      <c r="B925" s="222"/>
      <c r="C925" s="223"/>
      <c r="D925" s="224"/>
      <c r="E925" s="224"/>
      <c r="F925" s="225"/>
    </row>
    <row r="926">
      <c r="B926" s="222"/>
      <c r="C926" s="223"/>
      <c r="D926" s="224"/>
      <c r="E926" s="224"/>
      <c r="F926" s="225"/>
    </row>
    <row r="927">
      <c r="B927" s="222"/>
      <c r="C927" s="223"/>
      <c r="D927" s="224"/>
      <c r="E927" s="224"/>
      <c r="F927" s="225"/>
    </row>
    <row r="928">
      <c r="B928" s="222"/>
      <c r="C928" s="223"/>
      <c r="D928" s="224"/>
      <c r="E928" s="224"/>
      <c r="F928" s="225"/>
    </row>
    <row r="929">
      <c r="B929" s="222"/>
      <c r="C929" s="223"/>
      <c r="D929" s="224"/>
      <c r="E929" s="224"/>
      <c r="F929" s="225"/>
    </row>
    <row r="930">
      <c r="B930" s="222"/>
      <c r="C930" s="223"/>
      <c r="D930" s="224"/>
      <c r="E930" s="224"/>
      <c r="F930" s="225"/>
    </row>
    <row r="931">
      <c r="B931" s="222"/>
      <c r="C931" s="223"/>
      <c r="D931" s="224"/>
      <c r="E931" s="224"/>
      <c r="F931" s="225"/>
    </row>
    <row r="932">
      <c r="B932" s="222"/>
      <c r="C932" s="223"/>
      <c r="D932" s="224"/>
      <c r="E932" s="224"/>
      <c r="F932" s="225"/>
    </row>
    <row r="933">
      <c r="B933" s="222"/>
      <c r="C933" s="223"/>
      <c r="D933" s="224"/>
      <c r="E933" s="224"/>
      <c r="F933" s="225"/>
    </row>
    <row r="934">
      <c r="B934" s="222"/>
      <c r="C934" s="223"/>
      <c r="D934" s="224"/>
      <c r="E934" s="224"/>
      <c r="F934" s="225"/>
    </row>
    <row r="935">
      <c r="B935" s="222"/>
      <c r="C935" s="223"/>
      <c r="D935" s="224"/>
      <c r="E935" s="224"/>
      <c r="F935" s="225"/>
    </row>
    <row r="936">
      <c r="B936" s="222"/>
      <c r="C936" s="223"/>
      <c r="D936" s="224"/>
      <c r="E936" s="224"/>
      <c r="F936" s="225"/>
    </row>
    <row r="937">
      <c r="B937" s="222"/>
      <c r="C937" s="223"/>
      <c r="D937" s="224"/>
      <c r="E937" s="224"/>
      <c r="F937" s="225"/>
    </row>
    <row r="938">
      <c r="B938" s="222"/>
      <c r="C938" s="223"/>
      <c r="D938" s="224"/>
      <c r="E938" s="224"/>
      <c r="F938" s="225"/>
    </row>
    <row r="939">
      <c r="B939" s="222"/>
      <c r="C939" s="223"/>
      <c r="D939" s="224"/>
      <c r="E939" s="224"/>
      <c r="F939" s="225"/>
    </row>
    <row r="940">
      <c r="B940" s="222"/>
      <c r="C940" s="223"/>
      <c r="D940" s="224"/>
      <c r="E940" s="224"/>
      <c r="F940" s="225"/>
    </row>
    <row r="941">
      <c r="B941" s="222"/>
      <c r="C941" s="223"/>
      <c r="D941" s="224"/>
      <c r="E941" s="224"/>
      <c r="F941" s="225"/>
    </row>
    <row r="942">
      <c r="B942" s="222"/>
      <c r="C942" s="223"/>
      <c r="D942" s="224"/>
      <c r="E942" s="224"/>
      <c r="F942" s="225"/>
    </row>
    <row r="943">
      <c r="B943" s="222"/>
      <c r="C943" s="223"/>
      <c r="D943" s="224"/>
      <c r="E943" s="224"/>
      <c r="F943" s="225"/>
    </row>
    <row r="944">
      <c r="B944" s="222"/>
      <c r="C944" s="223"/>
      <c r="D944" s="224"/>
      <c r="E944" s="224"/>
      <c r="F944" s="225"/>
    </row>
    <row r="945">
      <c r="B945" s="222"/>
      <c r="C945" s="223"/>
      <c r="D945" s="224"/>
      <c r="E945" s="224"/>
      <c r="F945" s="225"/>
    </row>
    <row r="946">
      <c r="B946" s="222"/>
      <c r="C946" s="223"/>
      <c r="D946" s="224"/>
      <c r="E946" s="224"/>
      <c r="F946" s="225"/>
    </row>
    <row r="947">
      <c r="B947" s="222"/>
      <c r="C947" s="223"/>
      <c r="D947" s="224"/>
      <c r="E947" s="224"/>
      <c r="F947" s="225"/>
    </row>
    <row r="948">
      <c r="B948" s="222"/>
      <c r="C948" s="223"/>
      <c r="D948" s="224"/>
      <c r="E948" s="224"/>
      <c r="F948" s="225"/>
    </row>
    <row r="949">
      <c r="B949" s="222"/>
      <c r="C949" s="223"/>
      <c r="D949" s="224"/>
      <c r="E949" s="224"/>
      <c r="F949" s="225"/>
    </row>
    <row r="950">
      <c r="B950" s="222"/>
      <c r="C950" s="223"/>
      <c r="D950" s="224"/>
      <c r="E950" s="224"/>
      <c r="F950" s="225"/>
    </row>
    <row r="951">
      <c r="B951" s="222"/>
      <c r="C951" s="223"/>
      <c r="D951" s="224"/>
      <c r="E951" s="224"/>
      <c r="F951" s="225"/>
    </row>
    <row r="952">
      <c r="B952" s="222"/>
      <c r="C952" s="223"/>
      <c r="D952" s="224"/>
      <c r="E952" s="224"/>
      <c r="F952" s="225"/>
    </row>
    <row r="953">
      <c r="B953" s="222"/>
      <c r="C953" s="223"/>
      <c r="D953" s="224"/>
      <c r="E953" s="224"/>
      <c r="F953" s="225"/>
    </row>
    <row r="954">
      <c r="B954" s="222"/>
      <c r="C954" s="223"/>
      <c r="D954" s="224"/>
      <c r="E954" s="224"/>
      <c r="F954" s="225"/>
    </row>
    <row r="955">
      <c r="B955" s="222"/>
      <c r="C955" s="223"/>
      <c r="D955" s="224"/>
      <c r="E955" s="224"/>
      <c r="F955" s="225"/>
    </row>
    <row r="956">
      <c r="B956" s="222"/>
      <c r="C956" s="223"/>
      <c r="D956" s="224"/>
      <c r="E956" s="224"/>
      <c r="F956" s="225"/>
    </row>
    <row r="957">
      <c r="B957" s="222"/>
      <c r="C957" s="223"/>
      <c r="D957" s="224"/>
      <c r="E957" s="224"/>
      <c r="F957" s="225"/>
    </row>
    <row r="958">
      <c r="B958" s="222"/>
      <c r="C958" s="223"/>
      <c r="D958" s="224"/>
      <c r="E958" s="224"/>
      <c r="F958" s="225"/>
    </row>
    <row r="959">
      <c r="B959" s="222"/>
      <c r="C959" s="223"/>
      <c r="D959" s="224"/>
      <c r="E959" s="224"/>
      <c r="F959" s="225"/>
    </row>
    <row r="960">
      <c r="B960" s="222"/>
      <c r="C960" s="223"/>
      <c r="D960" s="224"/>
      <c r="E960" s="224"/>
      <c r="F960" s="225"/>
    </row>
    <row r="961">
      <c r="B961" s="222"/>
      <c r="C961" s="223"/>
      <c r="D961" s="224"/>
      <c r="E961" s="224"/>
      <c r="F961" s="225"/>
    </row>
    <row r="962">
      <c r="B962" s="222"/>
      <c r="C962" s="223"/>
      <c r="D962" s="224"/>
      <c r="E962" s="224"/>
      <c r="F962" s="225"/>
    </row>
    <row r="963">
      <c r="B963" s="222"/>
      <c r="C963" s="223"/>
      <c r="D963" s="224"/>
      <c r="E963" s="224"/>
      <c r="F963" s="225"/>
    </row>
    <row r="964">
      <c r="B964" s="222"/>
      <c r="C964" s="223"/>
      <c r="D964" s="224"/>
      <c r="E964" s="224"/>
      <c r="F964" s="225"/>
    </row>
    <row r="965">
      <c r="B965" s="222"/>
      <c r="C965" s="223"/>
      <c r="D965" s="224"/>
      <c r="E965" s="224"/>
      <c r="F965" s="225"/>
    </row>
    <row r="966">
      <c r="B966" s="222"/>
      <c r="C966" s="223"/>
      <c r="D966" s="224"/>
      <c r="E966" s="224"/>
      <c r="F966" s="225"/>
    </row>
    <row r="967">
      <c r="B967" s="222"/>
      <c r="C967" s="223"/>
      <c r="D967" s="224"/>
      <c r="E967" s="224"/>
      <c r="F967" s="225"/>
    </row>
    <row r="968">
      <c r="B968" s="222"/>
      <c r="C968" s="223"/>
      <c r="D968" s="224"/>
      <c r="E968" s="224"/>
      <c r="F968" s="225"/>
    </row>
    <row r="969">
      <c r="B969" s="222"/>
      <c r="C969" s="223"/>
      <c r="D969" s="224"/>
      <c r="E969" s="224"/>
      <c r="F969" s="225"/>
    </row>
    <row r="970">
      <c r="B970" s="222"/>
      <c r="C970" s="223"/>
      <c r="D970" s="224"/>
      <c r="E970" s="224"/>
      <c r="F970" s="225"/>
    </row>
    <row r="971">
      <c r="B971" s="222"/>
      <c r="C971" s="223"/>
      <c r="D971" s="224"/>
      <c r="E971" s="224"/>
      <c r="F971" s="225"/>
    </row>
    <row r="972">
      <c r="B972" s="222"/>
      <c r="C972" s="223"/>
      <c r="D972" s="224"/>
      <c r="E972" s="224"/>
      <c r="F972" s="225"/>
    </row>
    <row r="973">
      <c r="B973" s="222"/>
      <c r="C973" s="223"/>
      <c r="D973" s="224"/>
      <c r="E973" s="224"/>
      <c r="F973" s="225"/>
    </row>
    <row r="974">
      <c r="B974" s="222"/>
      <c r="C974" s="223"/>
      <c r="D974" s="224"/>
      <c r="E974" s="224"/>
      <c r="F974" s="225"/>
    </row>
    <row r="975">
      <c r="B975" s="222"/>
      <c r="C975" s="223"/>
      <c r="D975" s="224"/>
      <c r="E975" s="224"/>
      <c r="F975" s="225"/>
    </row>
    <row r="976">
      <c r="B976" s="222"/>
      <c r="C976" s="223"/>
      <c r="D976" s="224"/>
      <c r="E976" s="224"/>
      <c r="F976" s="225"/>
    </row>
    <row r="977">
      <c r="B977" s="222"/>
      <c r="C977" s="223"/>
      <c r="D977" s="224"/>
      <c r="E977" s="224"/>
      <c r="F977" s="225"/>
    </row>
    <row r="978">
      <c r="B978" s="222"/>
      <c r="C978" s="223"/>
      <c r="D978" s="224"/>
      <c r="E978" s="224"/>
      <c r="F978" s="225"/>
    </row>
    <row r="979">
      <c r="B979" s="222"/>
      <c r="C979" s="223"/>
      <c r="D979" s="224"/>
      <c r="E979" s="224"/>
      <c r="F979" s="225"/>
    </row>
    <row r="980">
      <c r="B980" s="222"/>
      <c r="C980" s="223"/>
      <c r="D980" s="224"/>
      <c r="E980" s="224"/>
      <c r="F980" s="225"/>
    </row>
    <row r="981">
      <c r="B981" s="222"/>
      <c r="C981" s="223"/>
      <c r="D981" s="224"/>
      <c r="E981" s="224"/>
      <c r="F981" s="225"/>
    </row>
    <row r="982">
      <c r="B982" s="222"/>
      <c r="C982" s="223"/>
      <c r="D982" s="224"/>
      <c r="E982" s="224"/>
      <c r="F982" s="225"/>
    </row>
    <row r="983">
      <c r="B983" s="222"/>
      <c r="C983" s="223"/>
      <c r="D983" s="224"/>
      <c r="E983" s="224"/>
      <c r="F983" s="225"/>
    </row>
    <row r="984">
      <c r="B984" s="222"/>
      <c r="C984" s="223"/>
      <c r="D984" s="224"/>
      <c r="E984" s="224"/>
      <c r="F984" s="225"/>
    </row>
    <row r="985">
      <c r="B985" s="222"/>
      <c r="C985" s="223"/>
      <c r="D985" s="224"/>
      <c r="E985" s="224"/>
      <c r="F985" s="225"/>
    </row>
    <row r="986">
      <c r="B986" s="222"/>
      <c r="C986" s="223"/>
      <c r="D986" s="224"/>
      <c r="E986" s="224"/>
      <c r="F986" s="225"/>
    </row>
    <row r="987">
      <c r="B987" s="222"/>
      <c r="C987" s="223"/>
      <c r="D987" s="224"/>
      <c r="E987" s="224"/>
      <c r="F987" s="225"/>
    </row>
    <row r="988">
      <c r="B988" s="222"/>
      <c r="C988" s="223"/>
      <c r="D988" s="224"/>
      <c r="E988" s="224"/>
      <c r="F988" s="225"/>
    </row>
    <row r="989">
      <c r="B989" s="222"/>
      <c r="C989" s="223"/>
      <c r="D989" s="224"/>
      <c r="E989" s="224"/>
      <c r="F989" s="225"/>
    </row>
    <row r="990">
      <c r="B990" s="222"/>
      <c r="C990" s="223"/>
      <c r="D990" s="224"/>
      <c r="E990" s="224"/>
      <c r="F990" s="225"/>
    </row>
    <row r="991">
      <c r="B991" s="222"/>
      <c r="C991" s="223"/>
      <c r="D991" s="224"/>
      <c r="E991" s="224"/>
      <c r="F991" s="225"/>
    </row>
    <row r="992">
      <c r="B992" s="222"/>
      <c r="C992" s="223"/>
      <c r="D992" s="224"/>
      <c r="E992" s="224"/>
      <c r="F992" s="225"/>
    </row>
    <row r="993">
      <c r="B993" s="222"/>
      <c r="C993" s="223"/>
      <c r="D993" s="224"/>
      <c r="E993" s="224"/>
      <c r="F993" s="225"/>
    </row>
    <row r="994">
      <c r="B994" s="222"/>
      <c r="C994" s="223"/>
      <c r="D994" s="224"/>
      <c r="E994" s="224"/>
      <c r="F994" s="225"/>
    </row>
    <row r="995">
      <c r="B995" s="222"/>
      <c r="C995" s="223"/>
      <c r="D995" s="224"/>
      <c r="E995" s="224"/>
      <c r="F995" s="225"/>
    </row>
    <row r="996">
      <c r="B996" s="222"/>
      <c r="C996" s="223"/>
      <c r="D996" s="224"/>
      <c r="E996" s="224"/>
      <c r="F996" s="225"/>
    </row>
    <row r="997">
      <c r="B997" s="222"/>
      <c r="C997" s="223"/>
      <c r="D997" s="224"/>
      <c r="E997" s="224"/>
      <c r="F997" s="225"/>
    </row>
    <row r="998">
      <c r="B998" s="222"/>
      <c r="C998" s="223"/>
      <c r="D998" s="224"/>
      <c r="E998" s="224"/>
      <c r="F998" s="225"/>
    </row>
    <row r="999">
      <c r="B999" s="222"/>
      <c r="C999" s="223"/>
      <c r="D999" s="224"/>
      <c r="E999" s="224"/>
      <c r="F999" s="225"/>
    </row>
    <row r="1000">
      <c r="B1000" s="222"/>
      <c r="C1000" s="223"/>
      <c r="D1000" s="224"/>
      <c r="E1000" s="224"/>
      <c r="F1000" s="225"/>
    </row>
  </sheetData>
  <dataValidations>
    <dataValidation type="list" allowBlank="1" showErrorMessage="1" sqref="B2:B32">
      <formula1>Epics</formula1>
    </dataValidation>
  </dataValidations>
  <drawing r:id="rId1"/>
</worksheet>
</file>