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7CBE2032-2A52-4952-9101-32CE92C10490}" xr6:coauthVersionLast="47" xr6:coauthVersionMax="47" xr10:uidLastSave="{00000000-0000-0000-0000-000000000000}"/>
  <bookViews>
    <workbookView xWindow="15" yWindow="1395" windowWidth="20460" windowHeight="10110" xr2:uid="{00000000-000D-0000-FFFF-FFFF00000000}"/>
  </bookViews>
  <sheets>
    <sheet name="Sheet1" sheetId="2" r:id="rId1"/>
    <sheet name="Untitled form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</calcChain>
</file>

<file path=xl/sharedStrings.xml><?xml version="1.0" encoding="utf-8"?>
<sst xmlns="http://schemas.openxmlformats.org/spreadsheetml/2006/main" count="179" uniqueCount="97">
  <si>
    <t>Timestamp</t>
  </si>
  <si>
    <t>Username</t>
  </si>
  <si>
    <t>Full Name</t>
  </si>
  <si>
    <t xml:space="preserve">Age </t>
  </si>
  <si>
    <t xml:space="preserve">Gender </t>
  </si>
  <si>
    <t xml:space="preserve">Number  of House Members </t>
  </si>
  <si>
    <t xml:space="preserve">Type of House </t>
  </si>
  <si>
    <t xml:space="preserve">Ownership Status </t>
  </si>
  <si>
    <t>Monthly Rent/Mortgaged</t>
  </si>
  <si>
    <t>Number of Bedrooms</t>
  </si>
  <si>
    <t>Availability of Basic Amenities</t>
  </si>
  <si>
    <t xml:space="preserve">Satisfaction with Housing Conditions </t>
  </si>
  <si>
    <t>2024/08/22 9:07:13 am GMT</t>
  </si>
  <si>
    <t>samuelkyeremeh024@gmail.com</t>
  </si>
  <si>
    <t>Samuel kyeremeh</t>
  </si>
  <si>
    <t>Male</t>
  </si>
  <si>
    <t>Bungalow</t>
  </si>
  <si>
    <t>Rented</t>
  </si>
  <si>
    <t>Electricity;Water</t>
  </si>
  <si>
    <t>2024/08/22 9:09:41 am GMT</t>
  </si>
  <si>
    <t>Kwartengsophia55@gmail.com</t>
  </si>
  <si>
    <t xml:space="preserve">Kwarteng Sophia </t>
  </si>
  <si>
    <t>Famale</t>
  </si>
  <si>
    <t>Apartment</t>
  </si>
  <si>
    <t>Electricity</t>
  </si>
  <si>
    <t>2024/08/22 9:13:54 am GMT</t>
  </si>
  <si>
    <t>benjaminokyere.bo@gmail.com</t>
  </si>
  <si>
    <t>Benjamin Okyere</t>
  </si>
  <si>
    <t>Electricity;Water;Internet;Gas</t>
  </si>
  <si>
    <t>2024/08/22 9:25:17 am GMT</t>
  </si>
  <si>
    <t>reaganowusuamoh@gmail.com</t>
  </si>
  <si>
    <t xml:space="preserve">Owusu Amo Reagan </t>
  </si>
  <si>
    <t>2024/08/22 9:28:03 am GMT</t>
  </si>
  <si>
    <t>marymagdelinedanuor@gmail.com</t>
  </si>
  <si>
    <t>Danuor Mary Magdeline</t>
  </si>
  <si>
    <t>Semi - Detached</t>
  </si>
  <si>
    <t>2024/08/22 9:47:56 am GMT</t>
  </si>
  <si>
    <t>kwakuopoku717@gmail.com</t>
  </si>
  <si>
    <t>Kwaku Opoku</t>
  </si>
  <si>
    <t>2024/08/22 9:51:25 am GMT</t>
  </si>
  <si>
    <t>yceezamani@gmail.com</t>
  </si>
  <si>
    <t xml:space="preserve">Prince Ycee Zamani </t>
  </si>
  <si>
    <t>Owned</t>
  </si>
  <si>
    <t>2024/08/22 9:52:28 am GMT</t>
  </si>
  <si>
    <t>cappiahmanu@gmail.com</t>
  </si>
  <si>
    <t>Charles Appiah Manu</t>
  </si>
  <si>
    <t>Electricity;Internet;Gas</t>
  </si>
  <si>
    <t>2024/08/22 9:53:35 am GMT</t>
  </si>
  <si>
    <t>aberbamillicent@gmail.com</t>
  </si>
  <si>
    <t xml:space="preserve">Aberba Millicent </t>
  </si>
  <si>
    <t>2024/08/22 9:53:59 am GMT</t>
  </si>
  <si>
    <t>priscillaagyekum@gmail.com</t>
  </si>
  <si>
    <t xml:space="preserve">Priscilla Agyekum </t>
  </si>
  <si>
    <t>2024/08/22 9:55:08 am GMT</t>
  </si>
  <si>
    <t>shirleyagyekum@gmail.com</t>
  </si>
  <si>
    <t>shirley agyekum</t>
  </si>
  <si>
    <t>2024/08/22 9:56:20 am GMT</t>
  </si>
  <si>
    <t>abigailowusugyamfuah@gmail.com</t>
  </si>
  <si>
    <t xml:space="preserve">Abigail Gyamfuah </t>
  </si>
  <si>
    <t>Detached</t>
  </si>
  <si>
    <t>2024/08/22 9:57:35 am GMT</t>
  </si>
  <si>
    <t>abenaafriyie@gmail.com</t>
  </si>
  <si>
    <t xml:space="preserve">Abena Afriyie </t>
  </si>
  <si>
    <t>2024/08/22 9:58:44 am GMT</t>
  </si>
  <si>
    <t>postmalone@gmail.com</t>
  </si>
  <si>
    <t xml:space="preserve">Post Malone </t>
  </si>
  <si>
    <t>2024/08/22 10:00:32 am GMT</t>
  </si>
  <si>
    <t>valentinaowusum@gmail.com</t>
  </si>
  <si>
    <t>valentina Owusu</t>
  </si>
  <si>
    <t>2024/08/22 10:03:24 am GMT</t>
  </si>
  <si>
    <t>princeagyekum1000@gmail.com</t>
  </si>
  <si>
    <t>Prince Agyekum</t>
  </si>
  <si>
    <t>2024/08/22 10:06:21 am GMT</t>
  </si>
  <si>
    <t>amegashiefestus@gmail.com</t>
  </si>
  <si>
    <t xml:space="preserve">Amegashie Festus </t>
  </si>
  <si>
    <t>2024/08/22 10:07:21 am GMT</t>
  </si>
  <si>
    <t>abigailodo@gmail.com</t>
  </si>
  <si>
    <t xml:space="preserve">Abigail Odo </t>
  </si>
  <si>
    <t>2024/08/22 10:10:25 am GMT</t>
  </si>
  <si>
    <t>valjucy@gmail.com</t>
  </si>
  <si>
    <t xml:space="preserve">Val Jucy </t>
  </si>
  <si>
    <t>2024/08/22 10:12:20 am GMT</t>
  </si>
  <si>
    <t>dorothynanahenewaa@gmail.com</t>
  </si>
  <si>
    <t>Dorothy Nana Henewaa</t>
  </si>
  <si>
    <t>2024/08/22 10:24:30 am GMT</t>
  </si>
  <si>
    <t>oseikofiemmanuel48@gmail.com</t>
  </si>
  <si>
    <t xml:space="preserve">Osei Kofi Emmanuel </t>
  </si>
  <si>
    <t>2024/08/22 2:09:12 pm GMT</t>
  </si>
  <si>
    <t>basossah@st.ug.edu.gh</t>
  </si>
  <si>
    <t>Bright Sossah</t>
  </si>
  <si>
    <t>2024/08/23 4:10:08 pm GMT</t>
  </si>
  <si>
    <t>cindyadu36@gmail.com</t>
  </si>
  <si>
    <t>Cyndy Adu Amponsah</t>
  </si>
  <si>
    <t>Sum of Monthly Rent/Mortgaged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</si>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</sst>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 Census.xlsx]Sheet1!PivotTable1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1D-4248-BB11-A52B0ADBEC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1D-4248-BB11-A52B0ADBEC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1D-4248-BB11-A52B0ADBEC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Sheet1!$A$4:$A$7</c:f>
              <c:strCache>
                <c:ptCount val="3"/>
                <c:pt idx="0">
                  <c:v>Owned</c:v>
                </c:pt>
                <c:pt idx="1">
                  <c:v>Rented</c:v>
                </c:pt>
                <c:pt idx="2">
                  <c:v>(blank)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126670</c:v>
                </c:pt>
                <c:pt idx="1">
                  <c:v>9752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0-48C9-8B8C-D874C1FDF10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5</xdr:row>
      <xdr:rowOff>80010</xdr:rowOff>
    </xdr:from>
    <xdr:to>
      <xdr:col>10</xdr:col>
      <xdr:colOff>175260</xdr:colOff>
      <xdr:row>20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520B3-E618-74CD-DAF4-0B6E04616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534.366690740739" createdVersion="8" refreshedVersion="8" minRefreshableVersion="3" recordCount="24" xr:uid="{00000000-000A-0000-FFFF-FFFF03000000}">
  <cacheSource type="worksheet">
    <worksheetSource ref="A1:L25" sheet="Untitled form"/>
  </cacheSource>
  <cacheFields count="12">
    <cacheField name="Timestamp" numFmtId="0">
      <sharedItems containsBlank="1"/>
    </cacheField>
    <cacheField name="Username" numFmtId="0">
      <sharedItems containsBlank="1"/>
    </cacheField>
    <cacheField name="Full Name" numFmtId="0">
      <sharedItems containsBlank="1"/>
    </cacheField>
    <cacheField name="Age " numFmtId="0">
      <sharedItems containsString="0" containsBlank="1" containsNumber="1" containsInteger="1" minValue="14" maxValue="34"/>
    </cacheField>
    <cacheField name="Gender " numFmtId="0">
      <sharedItems containsBlank="1"/>
    </cacheField>
    <cacheField name="Number  of House Members " numFmtId="0">
      <sharedItems containsSemiMixedTypes="0" containsString="0" containsNumber="1" minValue="2" maxValue="32"/>
    </cacheField>
    <cacheField name="Type of House " numFmtId="0">
      <sharedItems containsBlank="1"/>
    </cacheField>
    <cacheField name="Ownership Status " numFmtId="0">
      <sharedItems containsBlank="1" count="3">
        <s v="Rented"/>
        <s v="Owned"/>
        <m/>
      </sharedItems>
    </cacheField>
    <cacheField name="Monthly Rent/Mortgaged" numFmtId="0">
      <sharedItems containsString="0" containsBlank="1" containsNumber="1" containsInteger="1" minValue="0" maxValue="124799"/>
    </cacheField>
    <cacheField name="Number of Bedrooms" numFmtId="0">
      <sharedItems containsString="0" containsBlank="1" containsNumber="1" containsInteger="1" minValue="2" maxValue="34"/>
    </cacheField>
    <cacheField name="Availability of Basic Amenities" numFmtId="0">
      <sharedItems containsBlank="1"/>
    </cacheField>
    <cacheField name="Satisfaction with Housing Conditions 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s v="2024/08/22 9:07:13 am GMT"/>
    <s v="samuelkyeremeh024@gmail.com"/>
    <s v="Samuel kyeremeh"/>
    <n v="23"/>
    <s v="Male"/>
    <n v="6"/>
    <s v="Bungalow"/>
    <x v="0"/>
    <n v="12"/>
    <n v="3"/>
    <s v="Electricity;Water"/>
    <n v="3"/>
  </r>
  <r>
    <s v="2024/08/22 9:09:41 am GMT"/>
    <s v="Kwartengsophia55@gmail.com"/>
    <s v="Kwarteng Sophia "/>
    <n v="22"/>
    <s v="Famale"/>
    <n v="10"/>
    <s v="Apartment"/>
    <x v="0"/>
    <n v="200"/>
    <n v="10"/>
    <s v="Electricity"/>
    <n v="3"/>
  </r>
  <r>
    <s v="2024/08/22 9:13:54 am GMT"/>
    <s v="benjaminokyere.bo@gmail.com"/>
    <s v="Benjamin Okyere"/>
    <n v="20"/>
    <s v="Male"/>
    <n v="11"/>
    <s v="Apartment"/>
    <x v="0"/>
    <n v="1850"/>
    <n v="4"/>
    <s v="Electricity;Water;Internet;Gas"/>
    <n v="5"/>
  </r>
  <r>
    <s v="2024/08/22 9:25:17 am GMT"/>
    <s v="reaganowusuamoh@gmail.com"/>
    <s v="Owusu Amo Reagan "/>
    <n v="23"/>
    <s v="Male"/>
    <n v="5"/>
    <s v="Apartment"/>
    <x v="0"/>
    <n v="150"/>
    <n v="2"/>
    <s v="Electricity;Water"/>
    <n v="4"/>
  </r>
  <r>
    <s v="2024/08/22 9:28:03 am GMT"/>
    <s v="marymagdelinedanuor@gmail.com"/>
    <s v="Danuor Mary Magdeline"/>
    <n v="21"/>
    <s v="Famale"/>
    <n v="2"/>
    <s v="Semi - Detached"/>
    <x v="0"/>
    <n v="400"/>
    <n v="2"/>
    <s v="Electricity;Water"/>
    <n v="4"/>
  </r>
  <r>
    <s v="2024/08/22 9:47:56 am GMT"/>
    <s v="kwakuopoku717@gmail.com"/>
    <s v="Kwaku Opoku"/>
    <n v="21"/>
    <s v="Male"/>
    <n v="4"/>
    <s v="Apartment"/>
    <x v="0"/>
    <n v="2000"/>
    <n v="2"/>
    <s v="Electricity;Water;Internet;Gas"/>
    <n v="4"/>
  </r>
  <r>
    <s v="2024/08/22 9:51:25 am GMT"/>
    <s v="yceezamani@gmail.com"/>
    <s v="Prince Ycee Zamani "/>
    <n v="24"/>
    <s v="Male"/>
    <n v="5"/>
    <s v="Bungalow"/>
    <x v="1"/>
    <n v="1700"/>
    <n v="7"/>
    <s v="Electricity;Water;Internet;Gas"/>
    <n v="4"/>
  </r>
  <r>
    <s v="2024/08/22 9:52:28 am GMT"/>
    <s v="cappiahmanu@gmail.com"/>
    <s v="Charles Appiah Manu"/>
    <n v="20"/>
    <s v="Male"/>
    <n v="6"/>
    <s v="Apartment"/>
    <x v="1"/>
    <n v="0"/>
    <n v="4"/>
    <s v="Electricity;Internet;Gas"/>
    <n v="4"/>
  </r>
  <r>
    <s v="2024/08/22 9:53:35 am GMT"/>
    <s v="aberbamillicent@gmail.com"/>
    <s v="Aberba Millicent "/>
    <n v="23"/>
    <s v="Famale"/>
    <n v="4"/>
    <s v="Semi - Detached"/>
    <x v="0"/>
    <n v="150"/>
    <n v="10"/>
    <s v="Electricity;Water"/>
    <n v="4"/>
  </r>
  <r>
    <s v="2024/08/22 9:53:59 am GMT"/>
    <s v="priscillaagyekum@gmail.com"/>
    <s v="Priscilla Agyekum "/>
    <n v="24"/>
    <s v="Famale"/>
    <n v="5"/>
    <s v="Apartment"/>
    <x v="0"/>
    <n v="6"/>
    <n v="6"/>
    <s v="Electricity;Water;Internet;Gas"/>
    <n v="2"/>
  </r>
  <r>
    <s v="2024/08/22 9:55:08 am GMT"/>
    <s v="shirleyagyekum@gmail.com"/>
    <s v="shirley agyekum"/>
    <n v="21"/>
    <s v="Male"/>
    <n v="7"/>
    <s v="Apartment"/>
    <x v="0"/>
    <n v="1244"/>
    <n v="6"/>
    <s v="Electricity;Water;Internet;Gas"/>
    <n v="3"/>
  </r>
  <r>
    <s v="2024/08/22 9:56:20 am GMT"/>
    <s v="abigailowusugyamfuah@gmail.com"/>
    <s v="Abigail Gyamfuah "/>
    <n v="16"/>
    <s v="Famale"/>
    <n v="7"/>
    <s v="Detached"/>
    <x v="0"/>
    <n v="34"/>
    <n v="8"/>
    <s v="Electricity;Water;Internet;Gas"/>
    <n v="1"/>
  </r>
  <r>
    <s v="2024/08/22 9:57:35 am GMT"/>
    <s v="abenaafriyie@gmail.com"/>
    <s v="Abena Afriyie "/>
    <n v="24"/>
    <s v="Famale"/>
    <n v="5"/>
    <s v="Bungalow"/>
    <x v="1"/>
    <n v="124799"/>
    <n v="12"/>
    <s v="Electricity;Water;Internet;Gas"/>
    <n v="4"/>
  </r>
  <r>
    <s v="2024/08/22 9:58:44 am GMT"/>
    <s v="postmalone@gmail.com"/>
    <s v="Post Malone "/>
    <n v="16"/>
    <s v="Male"/>
    <n v="32"/>
    <s v="Bungalow"/>
    <x v="1"/>
    <n v="34"/>
    <n v="5"/>
    <s v="Electricity;Water;Internet;Gas"/>
    <n v="3"/>
  </r>
  <r>
    <s v="2024/08/22 10:00:32 am GMT"/>
    <s v="valentinaowusum@gmail.com"/>
    <s v="valentina Owusu"/>
    <n v="19"/>
    <s v="Famale"/>
    <n v="21"/>
    <s v="Semi - Detached"/>
    <x v="1"/>
    <n v="67"/>
    <n v="12"/>
    <s v="Electricity;Water;Internet;Gas"/>
    <n v="2"/>
  </r>
  <r>
    <s v="2024/08/22 10:03:24 am GMT"/>
    <s v="princeagyekum1000@gmail.com"/>
    <s v="Prince Agyekum"/>
    <n v="23"/>
    <s v="Male"/>
    <n v="4"/>
    <s v="Semi - Detached"/>
    <x v="1"/>
    <n v="6"/>
    <n v="7"/>
    <s v="Electricity;Water;Internet;Gas"/>
    <n v="3"/>
  </r>
  <r>
    <s v="2024/08/22 10:06:21 am GMT"/>
    <s v="amegashiefestus@gmail.com"/>
    <s v="Amegashie Festus "/>
    <n v="18"/>
    <s v="Male"/>
    <n v="4"/>
    <s v="Bungalow"/>
    <x v="1"/>
    <n v="6"/>
    <n v="4"/>
    <s v="Electricity;Water;Internet;Gas"/>
    <n v="3"/>
  </r>
  <r>
    <s v="2024/08/22 10:07:21 am GMT"/>
    <s v="abigailodo@gmail.com"/>
    <s v="Abigail Odo "/>
    <n v="15"/>
    <s v="Famale"/>
    <n v="3"/>
    <s v="Detached"/>
    <x v="0"/>
    <n v="6"/>
    <n v="3"/>
    <s v="Electricity;Water;Internet;Gas"/>
    <n v="3"/>
  </r>
  <r>
    <s v="2024/08/22 10:10:25 am GMT"/>
    <s v="valjucy@gmail.com"/>
    <s v="Val Jucy "/>
    <n v="14"/>
    <s v="Famale"/>
    <n v="23"/>
    <s v="Apartment"/>
    <x v="1"/>
    <n v="56"/>
    <n v="34"/>
    <s v="Electricity;Water;Internet;Gas"/>
    <n v="1"/>
  </r>
  <r>
    <s v="2024/08/22 10:12:20 am GMT"/>
    <s v="dorothynanahenewaa@gmail.com"/>
    <s v="Dorothy Nana Henewaa"/>
    <n v="34"/>
    <s v="Famale"/>
    <n v="5"/>
    <s v="Bungalow"/>
    <x v="1"/>
    <n v="2"/>
    <n v="5"/>
    <s v="Electricity;Water;Internet;Gas"/>
    <n v="3"/>
  </r>
  <r>
    <s v="2024/08/22 10:24:30 am GMT"/>
    <s v="oseikofiemmanuel48@gmail.com"/>
    <s v="Osei Kofi Emmanuel "/>
    <n v="25"/>
    <s v="Male"/>
    <n v="5"/>
    <s v="Apartment"/>
    <x v="0"/>
    <n v="700"/>
    <n v="3"/>
    <s v="Electricity;Water"/>
    <n v="1"/>
  </r>
  <r>
    <s v="2024/08/22 2:09:12 pm GMT"/>
    <s v="basossah@st.ug.edu.gh"/>
    <s v="Bright Sossah"/>
    <n v="23"/>
    <s v="Male"/>
    <n v="7"/>
    <s v="Semi - Detached"/>
    <x v="0"/>
    <n v="2000"/>
    <n v="2"/>
    <s v="Electricity"/>
    <n v="4"/>
  </r>
  <r>
    <s v="2024/08/23 4:10:08 pm GMT"/>
    <s v="cindyadu36@gmail.com"/>
    <s v="Cyndy Adu Amponsah"/>
    <n v="22"/>
    <s v="Famale"/>
    <n v="7"/>
    <s v="Semi - Detached"/>
    <x v="0"/>
    <n v="1000"/>
    <n v="3"/>
    <s v="Electricity;Water"/>
    <n v="2"/>
  </r>
  <r>
    <m/>
    <m/>
    <m/>
    <m/>
    <m/>
    <n v="8.1739130434782616"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onthly Rent/Mortgaged" fld="8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7"/>
  <sheetViews>
    <sheetView tabSelected="1" topLeftCell="A4" workbookViewId="0">
      <selection activeCell="L6" sqref="L6"/>
    </sheetView>
  </sheetViews>
  <sheetFormatPr defaultRowHeight="15" x14ac:dyDescent="0.25"/>
  <cols>
    <col min="1" max="1" width="12.5703125" bestFit="1" customWidth="1"/>
    <col min="2" max="2" width="29.7109375" bestFit="1" customWidth="1"/>
  </cols>
  <sheetData>
    <row r="3" spans="1:2" x14ac:dyDescent="0.25">
      <c r="A3" s="1" t="s">
        <v>94</v>
      </c>
      <c r="B3" t="s">
        <v>93</v>
      </c>
    </row>
    <row r="4" spans="1:2" x14ac:dyDescent="0.25">
      <c r="A4" s="2" t="s">
        <v>42</v>
      </c>
      <c r="B4">
        <v>126670</v>
      </c>
    </row>
    <row r="5" spans="1:2" x14ac:dyDescent="0.25">
      <c r="A5" s="2" t="s">
        <v>17</v>
      </c>
      <c r="B5">
        <v>9752</v>
      </c>
    </row>
    <row r="6" spans="1:2" x14ac:dyDescent="0.25">
      <c r="A6" s="2" t="s">
        <v>95</v>
      </c>
    </row>
    <row r="7" spans="1:2" x14ac:dyDescent="0.25">
      <c r="A7" s="2" t="s">
        <v>96</v>
      </c>
      <c r="B7">
        <v>136422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"/>
  <sheetViews>
    <sheetView topLeftCell="A19" workbookViewId="0">
      <selection activeCell="F25" sqref="F2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>
        <v>23</v>
      </c>
      <c r="E2" t="s">
        <v>15</v>
      </c>
      <c r="F2">
        <v>6</v>
      </c>
      <c r="G2" t="s">
        <v>16</v>
      </c>
      <c r="H2" t="s">
        <v>17</v>
      </c>
      <c r="I2">
        <v>12</v>
      </c>
      <c r="J2">
        <v>3</v>
      </c>
      <c r="K2" t="s">
        <v>18</v>
      </c>
      <c r="L2">
        <v>3</v>
      </c>
    </row>
    <row r="3" spans="1:12" x14ac:dyDescent="0.25">
      <c r="A3" t="s">
        <v>19</v>
      </c>
      <c r="B3" t="s">
        <v>20</v>
      </c>
      <c r="C3" t="s">
        <v>21</v>
      </c>
      <c r="D3">
        <v>22</v>
      </c>
      <c r="E3" t="s">
        <v>22</v>
      </c>
      <c r="F3">
        <v>10</v>
      </c>
      <c r="G3" t="s">
        <v>23</v>
      </c>
      <c r="H3" t="s">
        <v>17</v>
      </c>
      <c r="I3">
        <v>200</v>
      </c>
      <c r="J3">
        <v>10</v>
      </c>
      <c r="K3" t="s">
        <v>24</v>
      </c>
      <c r="L3">
        <v>3</v>
      </c>
    </row>
    <row r="4" spans="1:12" x14ac:dyDescent="0.25">
      <c r="A4" t="s">
        <v>25</v>
      </c>
      <c r="B4" t="s">
        <v>26</v>
      </c>
      <c r="C4" t="s">
        <v>27</v>
      </c>
      <c r="D4">
        <v>20</v>
      </c>
      <c r="E4" t="s">
        <v>15</v>
      </c>
      <c r="F4">
        <v>11</v>
      </c>
      <c r="G4" t="s">
        <v>23</v>
      </c>
      <c r="H4" t="s">
        <v>17</v>
      </c>
      <c r="I4">
        <v>1850</v>
      </c>
      <c r="J4">
        <v>4</v>
      </c>
      <c r="K4" t="s">
        <v>28</v>
      </c>
      <c r="L4">
        <v>5</v>
      </c>
    </row>
    <row r="5" spans="1:12" x14ac:dyDescent="0.25">
      <c r="A5" t="s">
        <v>29</v>
      </c>
      <c r="B5" t="s">
        <v>30</v>
      </c>
      <c r="C5" t="s">
        <v>31</v>
      </c>
      <c r="D5">
        <v>23</v>
      </c>
      <c r="E5" t="s">
        <v>15</v>
      </c>
      <c r="F5">
        <v>5</v>
      </c>
      <c r="G5" t="s">
        <v>23</v>
      </c>
      <c r="H5" t="s">
        <v>17</v>
      </c>
      <c r="I5">
        <v>150</v>
      </c>
      <c r="J5">
        <v>2</v>
      </c>
      <c r="K5" t="s">
        <v>18</v>
      </c>
      <c r="L5">
        <v>4</v>
      </c>
    </row>
    <row r="6" spans="1:12" x14ac:dyDescent="0.25">
      <c r="A6" t="s">
        <v>32</v>
      </c>
      <c r="B6" t="s">
        <v>33</v>
      </c>
      <c r="C6" t="s">
        <v>34</v>
      </c>
      <c r="D6">
        <v>21</v>
      </c>
      <c r="E6" t="s">
        <v>22</v>
      </c>
      <c r="F6">
        <v>2</v>
      </c>
      <c r="G6" t="s">
        <v>35</v>
      </c>
      <c r="H6" t="s">
        <v>17</v>
      </c>
      <c r="I6">
        <v>400</v>
      </c>
      <c r="J6">
        <v>2</v>
      </c>
      <c r="K6" t="s">
        <v>18</v>
      </c>
      <c r="L6">
        <v>4</v>
      </c>
    </row>
    <row r="7" spans="1:12" x14ac:dyDescent="0.25">
      <c r="A7" t="s">
        <v>36</v>
      </c>
      <c r="B7" t="s">
        <v>37</v>
      </c>
      <c r="C7" t="s">
        <v>38</v>
      </c>
      <c r="D7">
        <v>21</v>
      </c>
      <c r="E7" t="s">
        <v>15</v>
      </c>
      <c r="F7">
        <v>4</v>
      </c>
      <c r="G7" t="s">
        <v>23</v>
      </c>
      <c r="H7" t="s">
        <v>17</v>
      </c>
      <c r="I7">
        <v>2000</v>
      </c>
      <c r="J7">
        <v>2</v>
      </c>
      <c r="K7" t="s">
        <v>28</v>
      </c>
      <c r="L7">
        <v>4</v>
      </c>
    </row>
    <row r="8" spans="1:12" x14ac:dyDescent="0.25">
      <c r="A8" t="s">
        <v>39</v>
      </c>
      <c r="B8" t="s">
        <v>40</v>
      </c>
      <c r="C8" t="s">
        <v>41</v>
      </c>
      <c r="D8">
        <v>24</v>
      </c>
      <c r="E8" t="s">
        <v>15</v>
      </c>
      <c r="F8">
        <v>5</v>
      </c>
      <c r="G8" t="s">
        <v>16</v>
      </c>
      <c r="H8" t="s">
        <v>42</v>
      </c>
      <c r="I8">
        <v>1700</v>
      </c>
      <c r="J8">
        <v>7</v>
      </c>
      <c r="K8" t="s">
        <v>28</v>
      </c>
      <c r="L8">
        <v>4</v>
      </c>
    </row>
    <row r="9" spans="1:12" x14ac:dyDescent="0.25">
      <c r="A9" t="s">
        <v>43</v>
      </c>
      <c r="B9" t="s">
        <v>44</v>
      </c>
      <c r="C9" t="s">
        <v>45</v>
      </c>
      <c r="D9">
        <v>20</v>
      </c>
      <c r="E9" t="s">
        <v>15</v>
      </c>
      <c r="F9">
        <v>6</v>
      </c>
      <c r="G9" t="s">
        <v>23</v>
      </c>
      <c r="H9" t="s">
        <v>42</v>
      </c>
      <c r="I9">
        <v>0</v>
      </c>
      <c r="J9">
        <v>4</v>
      </c>
      <c r="K9" t="s">
        <v>46</v>
      </c>
      <c r="L9">
        <v>4</v>
      </c>
    </row>
    <row r="10" spans="1:12" x14ac:dyDescent="0.25">
      <c r="A10" t="s">
        <v>47</v>
      </c>
      <c r="B10" t="s">
        <v>48</v>
      </c>
      <c r="C10" t="s">
        <v>49</v>
      </c>
      <c r="D10">
        <v>23</v>
      </c>
      <c r="E10" t="s">
        <v>22</v>
      </c>
      <c r="F10">
        <v>4</v>
      </c>
      <c r="G10" t="s">
        <v>35</v>
      </c>
      <c r="H10" t="s">
        <v>17</v>
      </c>
      <c r="I10">
        <v>150</v>
      </c>
      <c r="J10">
        <v>10</v>
      </c>
      <c r="K10" t="s">
        <v>18</v>
      </c>
      <c r="L10">
        <v>4</v>
      </c>
    </row>
    <row r="11" spans="1:12" x14ac:dyDescent="0.25">
      <c r="A11" t="s">
        <v>50</v>
      </c>
      <c r="B11" t="s">
        <v>51</v>
      </c>
      <c r="C11" t="s">
        <v>52</v>
      </c>
      <c r="D11">
        <v>24</v>
      </c>
      <c r="E11" t="s">
        <v>22</v>
      </c>
      <c r="F11">
        <v>5</v>
      </c>
      <c r="G11" t="s">
        <v>23</v>
      </c>
      <c r="H11" t="s">
        <v>17</v>
      </c>
      <c r="I11">
        <v>6</v>
      </c>
      <c r="J11">
        <v>6</v>
      </c>
      <c r="K11" t="s">
        <v>28</v>
      </c>
      <c r="L11">
        <v>2</v>
      </c>
    </row>
    <row r="12" spans="1:12" x14ac:dyDescent="0.25">
      <c r="A12" t="s">
        <v>53</v>
      </c>
      <c r="B12" t="s">
        <v>54</v>
      </c>
      <c r="C12" t="s">
        <v>55</v>
      </c>
      <c r="D12">
        <v>21</v>
      </c>
      <c r="E12" t="s">
        <v>15</v>
      </c>
      <c r="F12">
        <v>7</v>
      </c>
      <c r="G12" t="s">
        <v>23</v>
      </c>
      <c r="H12" t="s">
        <v>17</v>
      </c>
      <c r="I12">
        <v>1244</v>
      </c>
      <c r="J12">
        <v>6</v>
      </c>
      <c r="K12" t="s">
        <v>28</v>
      </c>
      <c r="L12">
        <v>3</v>
      </c>
    </row>
    <row r="13" spans="1:12" x14ac:dyDescent="0.25">
      <c r="A13" t="s">
        <v>56</v>
      </c>
      <c r="B13" t="s">
        <v>57</v>
      </c>
      <c r="C13" t="s">
        <v>58</v>
      </c>
      <c r="D13">
        <v>16</v>
      </c>
      <c r="E13" t="s">
        <v>22</v>
      </c>
      <c r="F13">
        <v>7</v>
      </c>
      <c r="G13" t="s">
        <v>59</v>
      </c>
      <c r="H13" t="s">
        <v>17</v>
      </c>
      <c r="I13">
        <v>34</v>
      </c>
      <c r="J13">
        <v>8</v>
      </c>
      <c r="K13" t="s">
        <v>28</v>
      </c>
      <c r="L13">
        <v>1</v>
      </c>
    </row>
    <row r="14" spans="1:12" x14ac:dyDescent="0.25">
      <c r="A14" t="s">
        <v>60</v>
      </c>
      <c r="B14" t="s">
        <v>61</v>
      </c>
      <c r="C14" t="s">
        <v>62</v>
      </c>
      <c r="D14">
        <v>24</v>
      </c>
      <c r="E14" t="s">
        <v>22</v>
      </c>
      <c r="F14">
        <v>5</v>
      </c>
      <c r="G14" t="s">
        <v>16</v>
      </c>
      <c r="H14" t="s">
        <v>42</v>
      </c>
      <c r="I14">
        <v>124799</v>
      </c>
      <c r="J14">
        <v>12</v>
      </c>
      <c r="K14" t="s">
        <v>28</v>
      </c>
      <c r="L14">
        <v>4</v>
      </c>
    </row>
    <row r="15" spans="1:12" x14ac:dyDescent="0.25">
      <c r="A15" t="s">
        <v>63</v>
      </c>
      <c r="B15" t="s">
        <v>64</v>
      </c>
      <c r="C15" t="s">
        <v>65</v>
      </c>
      <c r="D15">
        <v>16</v>
      </c>
      <c r="E15" t="s">
        <v>15</v>
      </c>
      <c r="F15">
        <v>32</v>
      </c>
      <c r="G15" t="s">
        <v>16</v>
      </c>
      <c r="H15" t="s">
        <v>42</v>
      </c>
      <c r="I15">
        <v>34</v>
      </c>
      <c r="J15">
        <v>5</v>
      </c>
      <c r="K15" t="s">
        <v>28</v>
      </c>
      <c r="L15">
        <v>3</v>
      </c>
    </row>
    <row r="16" spans="1:12" x14ac:dyDescent="0.25">
      <c r="A16" t="s">
        <v>66</v>
      </c>
      <c r="B16" t="s">
        <v>67</v>
      </c>
      <c r="C16" t="s">
        <v>68</v>
      </c>
      <c r="D16">
        <v>19</v>
      </c>
      <c r="E16" t="s">
        <v>22</v>
      </c>
      <c r="F16">
        <v>21</v>
      </c>
      <c r="G16" t="s">
        <v>35</v>
      </c>
      <c r="H16" t="s">
        <v>42</v>
      </c>
      <c r="I16">
        <v>67</v>
      </c>
      <c r="J16">
        <v>12</v>
      </c>
      <c r="K16" t="s">
        <v>28</v>
      </c>
      <c r="L16">
        <v>2</v>
      </c>
    </row>
    <row r="17" spans="1:12" x14ac:dyDescent="0.25">
      <c r="A17" t="s">
        <v>69</v>
      </c>
      <c r="B17" t="s">
        <v>70</v>
      </c>
      <c r="C17" t="s">
        <v>71</v>
      </c>
      <c r="D17">
        <v>23</v>
      </c>
      <c r="E17" t="s">
        <v>15</v>
      </c>
      <c r="F17">
        <v>4</v>
      </c>
      <c r="G17" t="s">
        <v>35</v>
      </c>
      <c r="H17" t="s">
        <v>42</v>
      </c>
      <c r="I17">
        <v>6</v>
      </c>
      <c r="J17">
        <v>7</v>
      </c>
      <c r="K17" t="s">
        <v>28</v>
      </c>
      <c r="L17">
        <v>3</v>
      </c>
    </row>
    <row r="18" spans="1:12" x14ac:dyDescent="0.25">
      <c r="A18" t="s">
        <v>72</v>
      </c>
      <c r="B18" t="s">
        <v>73</v>
      </c>
      <c r="C18" t="s">
        <v>74</v>
      </c>
      <c r="D18">
        <v>18</v>
      </c>
      <c r="E18" t="s">
        <v>15</v>
      </c>
      <c r="F18">
        <v>4</v>
      </c>
      <c r="G18" t="s">
        <v>16</v>
      </c>
      <c r="H18" t="s">
        <v>42</v>
      </c>
      <c r="I18">
        <v>6</v>
      </c>
      <c r="J18">
        <v>4</v>
      </c>
      <c r="K18" t="s">
        <v>28</v>
      </c>
      <c r="L18">
        <v>3</v>
      </c>
    </row>
    <row r="19" spans="1:12" x14ac:dyDescent="0.25">
      <c r="A19" t="s">
        <v>75</v>
      </c>
      <c r="B19" t="s">
        <v>76</v>
      </c>
      <c r="C19" t="s">
        <v>77</v>
      </c>
      <c r="D19">
        <v>15</v>
      </c>
      <c r="E19" t="s">
        <v>22</v>
      </c>
      <c r="F19">
        <v>3</v>
      </c>
      <c r="G19" t="s">
        <v>59</v>
      </c>
      <c r="H19" t="s">
        <v>17</v>
      </c>
      <c r="I19">
        <v>6</v>
      </c>
      <c r="J19">
        <v>3</v>
      </c>
      <c r="K19" t="s">
        <v>28</v>
      </c>
      <c r="L19">
        <v>3</v>
      </c>
    </row>
    <row r="20" spans="1:12" x14ac:dyDescent="0.25">
      <c r="A20" t="s">
        <v>78</v>
      </c>
      <c r="B20" t="s">
        <v>79</v>
      </c>
      <c r="C20" t="s">
        <v>80</v>
      </c>
      <c r="D20">
        <v>14</v>
      </c>
      <c r="E20" t="s">
        <v>22</v>
      </c>
      <c r="F20">
        <v>23</v>
      </c>
      <c r="G20" t="s">
        <v>23</v>
      </c>
      <c r="H20" t="s">
        <v>42</v>
      </c>
      <c r="I20">
        <v>56</v>
      </c>
      <c r="J20">
        <v>34</v>
      </c>
      <c r="K20" t="s">
        <v>28</v>
      </c>
      <c r="L20">
        <v>1</v>
      </c>
    </row>
    <row r="21" spans="1:12" x14ac:dyDescent="0.25">
      <c r="A21" t="s">
        <v>81</v>
      </c>
      <c r="B21" t="s">
        <v>82</v>
      </c>
      <c r="C21" t="s">
        <v>83</v>
      </c>
      <c r="D21">
        <v>34</v>
      </c>
      <c r="E21" t="s">
        <v>22</v>
      </c>
      <c r="F21">
        <v>5</v>
      </c>
      <c r="G21" t="s">
        <v>16</v>
      </c>
      <c r="H21" t="s">
        <v>42</v>
      </c>
      <c r="I21">
        <v>2</v>
      </c>
      <c r="J21">
        <v>5</v>
      </c>
      <c r="K21" t="s">
        <v>28</v>
      </c>
      <c r="L21">
        <v>3</v>
      </c>
    </row>
    <row r="22" spans="1:12" x14ac:dyDescent="0.25">
      <c r="A22" t="s">
        <v>84</v>
      </c>
      <c r="B22" t="s">
        <v>85</v>
      </c>
      <c r="C22" t="s">
        <v>86</v>
      </c>
      <c r="D22">
        <v>25</v>
      </c>
      <c r="E22" t="s">
        <v>15</v>
      </c>
      <c r="F22">
        <v>5</v>
      </c>
      <c r="G22" t="s">
        <v>23</v>
      </c>
      <c r="H22" t="s">
        <v>17</v>
      </c>
      <c r="I22">
        <v>700</v>
      </c>
      <c r="J22">
        <v>3</v>
      </c>
      <c r="K22" t="s">
        <v>18</v>
      </c>
      <c r="L22">
        <v>1</v>
      </c>
    </row>
    <row r="23" spans="1:12" x14ac:dyDescent="0.25">
      <c r="A23" t="s">
        <v>87</v>
      </c>
      <c r="B23" t="s">
        <v>88</v>
      </c>
      <c r="C23" t="s">
        <v>89</v>
      </c>
      <c r="D23">
        <v>23</v>
      </c>
      <c r="E23" t="s">
        <v>15</v>
      </c>
      <c r="F23">
        <v>7</v>
      </c>
      <c r="G23" t="s">
        <v>35</v>
      </c>
      <c r="H23" t="s">
        <v>17</v>
      </c>
      <c r="I23">
        <v>2000</v>
      </c>
      <c r="J23">
        <v>2</v>
      </c>
      <c r="K23" t="s">
        <v>24</v>
      </c>
      <c r="L23">
        <v>4</v>
      </c>
    </row>
    <row r="24" spans="1:12" x14ac:dyDescent="0.25">
      <c r="A24" t="s">
        <v>90</v>
      </c>
      <c r="B24" t="s">
        <v>91</v>
      </c>
      <c r="C24" t="s">
        <v>92</v>
      </c>
      <c r="D24">
        <v>22</v>
      </c>
      <c r="E24" t="s">
        <v>22</v>
      </c>
      <c r="F24">
        <v>7</v>
      </c>
      <c r="G24" t="s">
        <v>35</v>
      </c>
      <c r="H24" t="s">
        <v>17</v>
      </c>
      <c r="I24">
        <v>1000</v>
      </c>
      <c r="J24">
        <v>3</v>
      </c>
      <c r="K24" t="s">
        <v>18</v>
      </c>
      <c r="L24">
        <v>2</v>
      </c>
    </row>
    <row r="25" spans="1:12" x14ac:dyDescent="0.25">
      <c r="F25">
        <f>AVERAGE(F2:F24)</f>
        <v>8.1739130434782616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Untitled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Ycee Zamani</cp:lastModifiedBy>
  <dcterms:created xsi:type="dcterms:W3CDTF">2024-08-30T15:51:06Z</dcterms:created>
  <dcterms:modified xsi:type="dcterms:W3CDTF">2024-08-30T09:38:16Z</dcterms:modified>
</cp:coreProperties>
</file>