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INK HOUSE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  <c r="B7" i="1"/>
  <c r="J3" i="1"/>
  <c r="J4" i="1"/>
  <c r="J5" i="1"/>
  <c r="J6" i="1"/>
  <c r="J2" i="1"/>
  <c r="I6" i="1"/>
  <c r="G5" i="1"/>
  <c r="I5" i="1" s="1"/>
  <c r="G4" i="1"/>
  <c r="I4" i="1" s="1"/>
  <c r="G2" i="1"/>
  <c r="I2" i="1" s="1"/>
  <c r="G3" i="1"/>
  <c r="I3" i="1" s="1"/>
  <c r="G6" i="1"/>
  <c r="H5" i="1"/>
  <c r="H4" i="1"/>
  <c r="H2" i="1"/>
  <c r="H3" i="1"/>
  <c r="H6" i="1"/>
</calcChain>
</file>

<file path=xl/sharedStrings.xml><?xml version="1.0" encoding="utf-8"?>
<sst xmlns="http://schemas.openxmlformats.org/spreadsheetml/2006/main" count="25" uniqueCount="24">
  <si>
    <t>SUGAR</t>
  </si>
  <si>
    <t>NOODLES</t>
  </si>
  <si>
    <t>BODY LOTION</t>
  </si>
  <si>
    <t>ROSE</t>
  </si>
  <si>
    <t>DAN</t>
  </si>
  <si>
    <t>VICKY</t>
  </si>
  <si>
    <t>HUDDAH</t>
  </si>
  <si>
    <t>ZARA</t>
  </si>
  <si>
    <t>BAKING FLOUR</t>
  </si>
  <si>
    <t>MAIZE FLOUR</t>
  </si>
  <si>
    <t>TOTAL</t>
  </si>
  <si>
    <t>AVERAGE</t>
  </si>
  <si>
    <t>RANK</t>
  </si>
  <si>
    <t xml:space="preserve">                                                                          </t>
  </si>
  <si>
    <t xml:space="preserve">                                          </t>
  </si>
  <si>
    <t xml:space="preserve">                                    </t>
  </si>
  <si>
    <t xml:space="preserve">                         </t>
  </si>
  <si>
    <t xml:space="preserve">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</si>
  <si>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</si>
  <si>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</si>
  <si>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</si>
  <si>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</si>
  <si>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                                                            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</si>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</sst>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8" sqref="C8"/>
    </sheetView>
  </sheetViews>
  <sheetFormatPr defaultRowHeight="15" x14ac:dyDescent="0.25"/>
  <cols>
    <col min="2" max="2" width="14" customWidth="1"/>
    <col min="3" max="3" width="13.7109375" customWidth="1"/>
    <col min="5" max="5" width="14.140625" customWidth="1"/>
    <col min="7" max="7" width="13.42578125" customWidth="1"/>
    <col min="8" max="8" width="12.28515625" customWidth="1"/>
    <col min="10" max="10" width="13" customWidth="1"/>
  </cols>
  <sheetData>
    <row r="1" spans="1:13" x14ac:dyDescent="0.25">
      <c r="B1" t="s">
        <v>2</v>
      </c>
      <c r="C1" t="s">
        <v>8</v>
      </c>
      <c r="D1" t="s">
        <v>0</v>
      </c>
      <c r="E1" t="s">
        <v>9</v>
      </c>
      <c r="F1" t="s">
        <v>1</v>
      </c>
      <c r="G1" t="s">
        <v>10</v>
      </c>
      <c r="H1" t="s">
        <v>11</v>
      </c>
      <c r="I1" t="s">
        <v>12</v>
      </c>
      <c r="J1" t="s">
        <v>23</v>
      </c>
    </row>
    <row r="2" spans="1:13" x14ac:dyDescent="0.25">
      <c r="A2" t="s">
        <v>6</v>
      </c>
      <c r="B2">
        <v>1000</v>
      </c>
      <c r="C2">
        <v>1000</v>
      </c>
      <c r="D2">
        <v>750</v>
      </c>
      <c r="E2">
        <v>750</v>
      </c>
      <c r="F2">
        <v>650</v>
      </c>
      <c r="G2">
        <f>SUM(B2:F2)</f>
        <v>4150</v>
      </c>
      <c r="H2">
        <f>AVERAGE(B2:F2)</f>
        <v>830</v>
      </c>
      <c r="I2">
        <f>RANK(G2,$G$2:$G$6,0)</f>
        <v>1</v>
      </c>
      <c r="J2" t="str">
        <f>IF(G2&gt;4000,"RICH",IF(G2&gt;2000,"MIDDLE CLASS",IF(G2&lt;1500,"VERY POOR")))</f>
        <v>RICH</v>
      </c>
    </row>
    <row r="3" spans="1:13" x14ac:dyDescent="0.25">
      <c r="A3" t="s">
        <v>7</v>
      </c>
      <c r="B3">
        <v>300</v>
      </c>
      <c r="C3">
        <v>800</v>
      </c>
      <c r="D3">
        <v>1000</v>
      </c>
      <c r="E3">
        <v>950</v>
      </c>
      <c r="F3">
        <v>1000</v>
      </c>
      <c r="G3">
        <f>SUM(B3:F3)</f>
        <v>4050</v>
      </c>
      <c r="H3">
        <f>AVERAGE(B3:F3)</f>
        <v>810</v>
      </c>
      <c r="I3">
        <f>RANK(G3,$G$2:$G$6,0)</f>
        <v>2</v>
      </c>
      <c r="J3" t="str">
        <f t="shared" ref="J3:J6" si="0">IF(G3&gt;4000,"RICH",IF(G3&gt;2000,"MIDDLE CLASS",IF(G3&lt;1500,"VERY POOR")))</f>
        <v>RICH</v>
      </c>
    </row>
    <row r="4" spans="1:13" x14ac:dyDescent="0.25">
      <c r="A4" t="s">
        <v>5</v>
      </c>
      <c r="B4">
        <v>700</v>
      </c>
      <c r="C4">
        <v>700</v>
      </c>
      <c r="D4">
        <v>500</v>
      </c>
      <c r="E4">
        <v>580</v>
      </c>
      <c r="F4">
        <v>450</v>
      </c>
      <c r="G4">
        <f>SUM(B4:F4)</f>
        <v>2930</v>
      </c>
      <c r="H4">
        <f>AVERAGE(B4:F4)</f>
        <v>586</v>
      </c>
      <c r="I4">
        <f>RANK(G4,$G$2:$G$6,0)</f>
        <v>3</v>
      </c>
      <c r="J4" t="str">
        <f t="shared" si="0"/>
        <v>MIDDLE CLASS</v>
      </c>
      <c r="M4" t="s">
        <v>13</v>
      </c>
    </row>
    <row r="5" spans="1:13" x14ac:dyDescent="0.25">
      <c r="A5" t="s">
        <v>4</v>
      </c>
      <c r="B5">
        <v>600</v>
      </c>
      <c r="C5">
        <v>488</v>
      </c>
      <c r="D5">
        <v>350</v>
      </c>
      <c r="E5">
        <v>300</v>
      </c>
      <c r="F5">
        <v>300</v>
      </c>
      <c r="G5">
        <f>SUM(B5:F5)</f>
        <v>2038</v>
      </c>
      <c r="H5">
        <f>AVERAGE(B5:F5)</f>
        <v>407.6</v>
      </c>
      <c r="I5">
        <f>RANK(G5,$G$2:$G$6,0)</f>
        <v>4</v>
      </c>
      <c r="J5" t="str">
        <f t="shared" si="0"/>
        <v>MIDDLE CLASS</v>
      </c>
    </row>
    <row r="6" spans="1:13" x14ac:dyDescent="0.25">
      <c r="A6" t="s">
        <v>3</v>
      </c>
      <c r="B6">
        <v>400</v>
      </c>
      <c r="C6">
        <v>300</v>
      </c>
      <c r="D6">
        <v>150</v>
      </c>
      <c r="E6">
        <v>180</v>
      </c>
      <c r="F6">
        <v>150</v>
      </c>
      <c r="G6">
        <f>SUM(B6:F6)</f>
        <v>1180</v>
      </c>
      <c r="H6">
        <f>AVERAGE(B6:F6)</f>
        <v>236</v>
      </c>
      <c r="I6">
        <f>RANK(G6,$G$2:$G$6,0)</f>
        <v>5</v>
      </c>
      <c r="J6" t="str">
        <f t="shared" si="0"/>
        <v>VERY POOR</v>
      </c>
    </row>
    <row r="7" spans="1:13" x14ac:dyDescent="0.25">
      <c r="A7" t="s">
        <v>10</v>
      </c>
      <c r="B7">
        <f>SUM(B2:B6)</f>
        <v>3000</v>
      </c>
      <c r="C7">
        <f t="shared" ref="C7:G7" si="1">SUM(C2:C6)</f>
        <v>3288</v>
      </c>
      <c r="D7">
        <f t="shared" si="1"/>
        <v>2750</v>
      </c>
      <c r="E7">
        <f t="shared" si="1"/>
        <v>2760</v>
      </c>
      <c r="F7">
        <f t="shared" si="1"/>
        <v>2550</v>
      </c>
      <c r="G7">
        <f t="shared" si="1"/>
        <v>14348</v>
      </c>
    </row>
    <row r="9" spans="1:13" x14ac:dyDescent="0.25">
      <c r="I9" t="s">
        <v>15</v>
      </c>
    </row>
    <row r="11" spans="1:13" x14ac:dyDescent="0.25">
      <c r="F11" t="s">
        <v>18</v>
      </c>
      <c r="H11" t="s">
        <v>17</v>
      </c>
    </row>
    <row r="12" spans="1:13" x14ac:dyDescent="0.25">
      <c r="C12" t="s">
        <v>20</v>
      </c>
      <c r="E12" t="s">
        <v>19</v>
      </c>
      <c r="I12" t="s">
        <v>16</v>
      </c>
    </row>
    <row r="13" spans="1:13" x14ac:dyDescent="0.25">
      <c r="I13" t="s">
        <v>14</v>
      </c>
    </row>
    <row r="16" spans="1:13" x14ac:dyDescent="0.25">
      <c r="H16" t="s">
        <v>22</v>
      </c>
    </row>
    <row r="23" spans="8:8" x14ac:dyDescent="0.25">
      <c r="H23" t="s">
        <v>21</v>
      </c>
    </row>
  </sheetData>
  <sortState ref="A2:I6">
    <sortCondition ref="I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2024-07-26T07:31:01Z</dcterms:created>
  <dcterms:modified xsi:type="dcterms:W3CDTF">2024-07-26T08:42:01Z</dcterms:modified>
</cp:coreProperties>
</file>