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f507fb120f7d35/PAPER - HOSTING CAPACITY - UNAH/"/>
    </mc:Choice>
  </mc:AlternateContent>
  <xr:revisionPtr revIDLastSave="46" documentId="13_ncr:1_{CFADA0C2-3157-4FC6-8D0B-5DAA4CB3BED8}" xr6:coauthVersionLast="47" xr6:coauthVersionMax="47" xr10:uidLastSave="{066F60F5-4225-4DB4-96AE-FC9BC59D3079}"/>
  <bookViews>
    <workbookView xWindow="-108" yWindow="-108" windowWidth="23256" windowHeight="12456" firstSheet="3" activeTab="3" xr2:uid="{52B2D234-4B66-46EE-AC18-7C520779FFF0}"/>
  </bookViews>
  <sheets>
    <sheet name="DATA (2)" sheetId="4" r:id="rId1"/>
    <sheet name="DATA" sheetId="3" r:id="rId2"/>
    <sheet name="GD-671" sheetId="2" r:id="rId3"/>
    <sheet name="Hoja1" sheetId="1" r:id="rId4"/>
  </sheets>
  <definedNames>
    <definedName name="DatosExternos_1" localSheetId="1" hidden="1">DATA!#REF!</definedName>
    <definedName name="DatosExternos_1" localSheetId="0" hidden="1">'DATA (2)'!#REF!</definedName>
    <definedName name="DatosExternos_1" localSheetId="2" hidden="1">'GD-671'!#REF!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2" l="1"/>
  <c r="H114" i="2" a="1"/>
  <c r="H18" i="4"/>
  <c r="H18" i="4" a="1"/>
  <c r="H42" i="3"/>
  <c r="H42" i="3" a="1"/>
  <c r="H18" i="3"/>
  <c r="H18" i="3" a="1"/>
  <c r="H82" i="3"/>
  <c r="H82" i="3" a="1"/>
  <c r="AD13" i="4"/>
  <c r="AD13" i="4" a="1"/>
  <c r="AD12" i="4"/>
  <c r="AD12" i="4" a="1"/>
  <c r="H158" i="2"/>
  <c r="H158" i="2" a="1"/>
  <c r="AD16" i="4"/>
  <c r="AD16" i="4" a="1"/>
  <c r="H2" i="3"/>
  <c r="H2" i="3" a="1"/>
  <c r="J885" i="1"/>
  <c r="J885" i="1" a="1"/>
  <c r="AD3" i="4"/>
  <c r="AD3" i="4" a="1"/>
  <c r="H98" i="3"/>
  <c r="H98" i="3" a="1"/>
  <c r="H114" i="3"/>
  <c r="H114" i="3" a="1"/>
  <c r="AD15" i="4"/>
  <c r="AD15" i="4" a="1"/>
  <c r="H26" i="3"/>
  <c r="H26" i="3" a="1"/>
  <c r="H74" i="3"/>
  <c r="H74" i="3" a="1"/>
  <c r="H136" i="2"/>
  <c r="H136" i="2" a="1"/>
  <c r="H37" i="2"/>
  <c r="H37" i="2" a="1"/>
  <c r="AD10" i="4"/>
  <c r="AD10" i="4" a="1"/>
  <c r="H2" i="4"/>
  <c r="H2" i="4" a="1"/>
  <c r="H50" i="4"/>
  <c r="H50" i="4" a="1"/>
  <c r="AD2" i="4"/>
  <c r="AD2" i="4" a="1"/>
  <c r="AD8" i="4"/>
  <c r="AD8" i="4" a="1"/>
  <c r="H90" i="4"/>
  <c r="H90" i="4" a="1"/>
  <c r="AD6" i="4"/>
  <c r="AD6" i="4" a="1"/>
  <c r="H114" i="4"/>
  <c r="H114" i="4" a="1"/>
  <c r="AD14" i="4"/>
  <c r="AD14" i="4" a="1"/>
  <c r="H74" i="4"/>
  <c r="H74" i="4" a="1"/>
  <c r="H125" i="2"/>
  <c r="H125" i="2" a="1"/>
  <c r="H50" i="3"/>
  <c r="H50" i="3" a="1"/>
  <c r="H26" i="4"/>
  <c r="H26" i="4" a="1"/>
  <c r="AD17" i="4"/>
  <c r="AD17" i="4" a="1"/>
  <c r="H26" i="2"/>
  <c r="H26" i="2" a="1"/>
  <c r="H70" i="2"/>
  <c r="H70" i="2" a="1"/>
  <c r="AD7" i="4"/>
  <c r="AD7" i="4" a="1"/>
  <c r="H59" i="2"/>
  <c r="H59" i="2" a="1"/>
  <c r="H90" i="3"/>
  <c r="H90" i="3" a="1"/>
  <c r="AD11" i="4"/>
  <c r="AD11" i="4" a="1"/>
  <c r="AD5" i="4"/>
  <c r="AD5" i="4" a="1"/>
  <c r="H103" i="2"/>
  <c r="H103" i="2" a="1"/>
  <c r="H4" i="2"/>
  <c r="H4" i="2" a="1"/>
  <c r="H42" i="4"/>
  <c r="H42" i="4" a="1"/>
  <c r="AD9" i="4"/>
  <c r="AD9" i="4" a="1"/>
  <c r="H82" i="4"/>
  <c r="H82" i="4" a="1"/>
  <c r="AD4" i="4"/>
  <c r="AD4" i="4" a="1"/>
  <c r="H98" i="4"/>
  <c r="H98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C46413-61B1-4B5A-A203-0296A4258685}" keepAlive="1" name="Consulta - DATOS SIN GD" description="Conexión a la consulta 'DATOS SIN GD' en el libro." type="5" refreshedVersion="8" background="1" saveData="1">
    <dbPr connection="Provider=Microsoft.Mashup.OleDb.1;Data Source=$Workbook$;Location=&quot;DATOS SIN GD&quot;;Extended Properties=&quot;&quot;" command="SELECT * FROM [DATOS SIN G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<sst xmlns="http://schemas.openxmlformats.org/spreadsheetml/2006/main" count="603" uniqueCount="43">
  <si>
    <t>BARRA GD</t>
  </si>
  <si>
    <t>CANTIDAD GD</t>
  </si>
  <si>
    <t>sourcebus</t>
  </si>
  <si>
    <t>650</t>
  </si>
  <si>
    <t>rg60</t>
  </si>
  <si>
    <t>633</t>
  </si>
  <si>
    <t>634</t>
  </si>
  <si>
    <t>671</t>
  </si>
  <si>
    <t>645</t>
  </si>
  <si>
    <t>646</t>
  </si>
  <si>
    <t>692</t>
  </si>
  <si>
    <t>675</t>
  </si>
  <si>
    <t>611</t>
  </si>
  <si>
    <t>652</t>
  </si>
  <si>
    <t>670</t>
  </si>
  <si>
    <t>632</t>
  </si>
  <si>
    <t>680</t>
  </si>
  <si>
    <t>684</t>
  </si>
  <si>
    <t>PERDIDAS</t>
  </si>
  <si>
    <t>BARRA</t>
  </si>
  <si>
    <t>TENSION PU</t>
  </si>
  <si>
    <t>Sin carga</t>
  </si>
  <si>
    <t>RG60</t>
  </si>
  <si>
    <t>BUS</t>
  </si>
  <si>
    <t>MIN</t>
  </si>
  <si>
    <t>MAX</t>
  </si>
  <si>
    <t>Siempre muestra violaciones</t>
  </si>
  <si>
    <t>Tabla 650</t>
  </si>
  <si>
    <t>GD</t>
  </si>
  <si>
    <t>Tabla rg60</t>
  </si>
  <si>
    <t>Tabla 633</t>
  </si>
  <si>
    <t>Tabla 634</t>
  </si>
  <si>
    <t>Tabla 671</t>
  </si>
  <si>
    <t>Tabla 645</t>
  </si>
  <si>
    <t>Tabla 646</t>
  </si>
  <si>
    <t>Tabla 692</t>
  </si>
  <si>
    <t>Tabla 675</t>
  </si>
  <si>
    <t>Tabla 611</t>
  </si>
  <si>
    <t>Tabla 652</t>
  </si>
  <si>
    <t>Tabla 670</t>
  </si>
  <si>
    <t>Tabla 632</t>
  </si>
  <si>
    <t>Tabla 680</t>
  </si>
  <si>
    <t>Tabla 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</si>
</sst>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/>
    <xf numFmtId="165" fontId="0" fillId="0" borderId="0" xfId="0" applyNumberFormat="1"/>
    <xf numFmtId="165" fontId="0" fillId="0" borderId="1" xfId="0" applyNumberFormat="1" applyBorder="1"/>
    <xf numFmtId="165" fontId="0" fillId="0" borderId="2" xfId="0" applyNumberFormat="1" applyBorder="1"/>
    <xf numFmtId="0" fontId="0" fillId="8" borderId="0" xfId="0" applyFill="1"/>
    <xf numFmtId="165" fontId="0" fillId="8" borderId="1" xfId="0" applyNumberFormat="1" applyFill="1" applyBorder="1"/>
    <xf numFmtId="0" fontId="2" fillId="8" borderId="1" xfId="0" applyFont="1" applyFill="1" applyBorder="1" applyAlignment="1">
      <alignment horizontal="center"/>
    </xf>
    <xf numFmtId="165" fontId="0" fillId="9" borderId="1" xfId="0" applyNumberFormat="1" applyFill="1" applyBorder="1"/>
    <xf numFmtId="0" fontId="3" fillId="11" borderId="4" xfId="0" applyFont="1" applyFill="1" applyBorder="1"/>
    <xf numFmtId="0" fontId="3" fillId="11" borderId="5" xfId="0" applyFont="1" applyFill="1" applyBorder="1"/>
    <xf numFmtId="0" fontId="3" fillId="11" borderId="6" xfId="0" applyFont="1" applyFill="1" applyBorder="1"/>
    <xf numFmtId="0" fontId="0" fillId="10" borderId="1" xfId="0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8" xfId="0" applyBorder="1"/>
    <xf numFmtId="0" fontId="0" fillId="10" borderId="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9" xfId="0" applyBorder="1"/>
    <xf numFmtId="0" fontId="3" fillId="11" borderId="8" xfId="0" applyFont="1" applyFill="1" applyBorder="1"/>
    <xf numFmtId="0" fontId="0" fillId="0" borderId="10" xfId="0" applyBorder="1"/>
    <xf numFmtId="164" fontId="0" fillId="0" borderId="10" xfId="0" applyNumberFormat="1" applyBorder="1"/>
    <xf numFmtId="0" fontId="0" fillId="0" borderId="3" xfId="0" applyBorder="1"/>
    <xf numFmtId="0" fontId="4" fillId="0" borderId="0" xfId="0" applyFont="1"/>
    <xf numFmtId="0" fontId="4" fillId="0" borderId="1" xfId="0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0" fillId="2" borderId="0" xfId="0" applyFill="1"/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2" fontId="0" fillId="0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2" borderId="0" xfId="0" applyFill="1" applyAlignment="1"/>
    <xf numFmtId="0" fontId="0" fillId="0" borderId="0" xfId="0" applyAlignment="1"/>
  </cellXfs>
  <cellStyles count="1">
    <cellStyle name="Normal" xfId="0" builtinId="0"/>
  </cellStyles>
  <dxfs count="22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</dxf>
    <dxf>
      <border outline="0">
        <right style="thin">
          <color indexed="64"/>
        </right>
      </border>
    </dxf>
    <dxf>
      <numFmt numFmtId="165" formatCode="0.0000"/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</dxf>
    <dxf>
      <border outline="0">
        <right style="thin">
          <color rgb="FF000000"/>
        </right>
      </border>
    </dxf>
    <dxf>
      <numFmt numFmtId="165" formatCode="0.0000"/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9DAA93-EC9F-457C-8B52-96A6460323AF}" name="Tabla13" displayName="Tabla13" ref="G1:Y121" totalsRowShown="0" headerRowDxfId="187" dataDxfId="186" tableBorderDxfId="185">
  <autoFilter ref="G1:Y121" xr:uid="{9B187E99-5216-4F3A-9438-5297E7ADCA67}"/>
  <tableColumns count="19">
    <tableColumn id="1" xr3:uid="{69B05768-3D53-40C6-A3EE-0DEE3DB37110}" name="BARRA GD" dataDxfId="184"/>
    <tableColumn id="2" xr3:uid="{03B3D2A5-399D-4AE2-82B6-D3D8F0F39C95}" name="CANTIDAD GD" dataDxfId="183"/>
    <tableColumn id="3" xr3:uid="{E6099127-B2D5-4D14-91CC-FA03F8C6256B}" name="sourcebus" dataDxfId="182"/>
    <tableColumn id="4" xr3:uid="{F437DC41-B592-41B6-8C8A-5874F1252A65}" name="650" dataDxfId="181"/>
    <tableColumn id="5" xr3:uid="{2AD82E51-119D-4FC7-BC84-DC2234937C49}" name="rg60" dataDxfId="180"/>
    <tableColumn id="6" xr3:uid="{A9044881-E490-471E-A389-1C74F6B0868E}" name="633" dataDxfId="179"/>
    <tableColumn id="7" xr3:uid="{1791E1ED-9510-42D2-928A-56849E31044D}" name="634" dataDxfId="178"/>
    <tableColumn id="8" xr3:uid="{971E70AC-F41A-40A0-9C1C-271046FE8F23}" name="671" dataDxfId="177"/>
    <tableColumn id="9" xr3:uid="{B9B5549F-6027-4342-9D07-BCD21CF3006B}" name="645" dataDxfId="176"/>
    <tableColumn id="10" xr3:uid="{64D8FBC3-3F38-4C3E-B426-FD3B63131F75}" name="646" dataDxfId="175"/>
    <tableColumn id="11" xr3:uid="{2EAC5F21-66A1-4DF9-B9D0-8CFD63C67682}" name="692" dataDxfId="174"/>
    <tableColumn id="12" xr3:uid="{FDA030BB-347C-449A-9443-E4A1F0F3E836}" name="675" dataDxfId="173"/>
    <tableColumn id="13" xr3:uid="{96342C19-2986-4728-A39A-D140331F960A}" name="611" dataDxfId="172"/>
    <tableColumn id="14" xr3:uid="{DCF3F55D-D82F-45A4-8265-B3ACA51C1618}" name="652" dataDxfId="171"/>
    <tableColumn id="15" xr3:uid="{2BA7002C-4C98-41B5-A5BA-4DA46001713C}" name="670" dataDxfId="170"/>
    <tableColumn id="16" xr3:uid="{9AB5550C-8642-4FC1-9306-23180182DAC8}" name="632" dataDxfId="169"/>
    <tableColumn id="17" xr3:uid="{76BFF521-E216-40CF-8E19-4E91F9CF1C1B}" name="680" dataDxfId="168"/>
    <tableColumn id="18" xr3:uid="{DDC5E700-44B8-405F-AB49-C9015141CC43}" name="684" dataDxfId="167"/>
    <tableColumn id="19" xr3:uid="{EC747ED9-49F0-4E53-B0B4-27AD4D394B91}" name="PERDIDAS" dataDxfId="16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87E99-5216-4F3A-9438-5297E7ADCA67}" name="Tabla1" displayName="Tabla1" ref="G1:Y121" totalsRowShown="0" headerRowDxfId="131" dataDxfId="130" tableBorderDxfId="129">
  <autoFilter ref="G1:Y121" xr:uid="{9B187E99-5216-4F3A-9438-5297E7ADCA67}"/>
  <tableColumns count="19">
    <tableColumn id="1" xr3:uid="{0D267438-9D18-4802-A285-8404C591DF9D}" name="BARRA GD" dataDxfId="128"/>
    <tableColumn id="2" xr3:uid="{7B1D1116-31EB-4362-AB7A-6325A639B602}" name="CANTIDAD GD" dataDxfId="127"/>
    <tableColumn id="3" xr3:uid="{4BB1D005-8DD2-4A7A-9DE5-D0920314B36B}" name="sourcebus" dataDxfId="126"/>
    <tableColumn id="4" xr3:uid="{E7C7C1B0-0163-4FCD-8F5B-6C23E31C52C0}" name="650" dataDxfId="125"/>
    <tableColumn id="5" xr3:uid="{7B16FEC6-B016-48D8-8426-A446A76BBB79}" name="rg60" dataDxfId="124"/>
    <tableColumn id="6" xr3:uid="{3B830773-C594-46F4-9986-53FF69B4FAB8}" name="633" dataDxfId="123"/>
    <tableColumn id="7" xr3:uid="{27EBA3A7-798A-4E7E-A04D-672130C89198}" name="634" dataDxfId="122"/>
    <tableColumn id="8" xr3:uid="{C25B0477-16E6-4E9B-8FC6-F646BDD56346}" name="671" dataDxfId="121"/>
    <tableColumn id="9" xr3:uid="{BD1E63A1-3A56-4B9B-B307-34E7CFFB809A}" name="645" dataDxfId="120"/>
    <tableColumn id="10" xr3:uid="{422BA497-6FC4-496D-B719-35FF7B216E28}" name="646" dataDxfId="119"/>
    <tableColumn id="11" xr3:uid="{2A4F6634-7BCC-4808-818A-4033FBFA2472}" name="692" dataDxfId="118"/>
    <tableColumn id="12" xr3:uid="{135EABAF-8E47-4CBB-AB92-5279B6BBAFC5}" name="675" dataDxfId="117"/>
    <tableColumn id="13" xr3:uid="{55FEA67E-94EA-45AB-A5A7-BDE9DD86CBF8}" name="611" dataDxfId="116"/>
    <tableColumn id="14" xr3:uid="{A52DACCE-0E26-42F5-ACB1-07371A33A32D}" name="652" dataDxfId="115"/>
    <tableColumn id="15" xr3:uid="{8CABE293-01E7-491C-BB1A-83723C3174EB}" name="670" dataDxfId="114"/>
    <tableColumn id="16" xr3:uid="{E44C99D4-7299-4CCB-AEEC-DD8E874E27BA}" name="632" dataDxfId="113"/>
    <tableColumn id="17" xr3:uid="{E26E4B68-4DCE-4A25-998A-E0B1F395476C}" name="680" dataDxfId="112"/>
    <tableColumn id="18" xr3:uid="{A252700D-4AA5-44F6-B138-2E8E798CB6F2}" name="684" dataDxfId="111"/>
    <tableColumn id="19" xr3:uid="{41AEDB2C-0258-479C-B001-92DF8D07B5BC}" name="PERDIDAS" dataDxfId="1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A2695F-F788-4990-9986-C1958FF5741B}" name="Tabla3" displayName="Tabla3" ref="C1:G2013" totalsRowShown="0" headerRowDxfId="4">
  <autoFilter ref="C1:G2013" xr:uid="{36A2695F-F788-4990-9986-C1958FF5741B}"/>
  <tableColumns count="5">
    <tableColumn id="1" xr3:uid="{F1F0C3B8-2E50-4423-AF6C-7319A3657E8C}" name="CANTIDAD GD" dataDxfId="3"/>
    <tableColumn id="2" xr3:uid="{19B6F0AB-B457-4B8F-B01D-7C006D683C63}" name="BARRA GD" dataDxfId="2"/>
    <tableColumn id="3" xr3:uid="{F1B14E3C-C1D1-41ED-B822-1CC76541115E}" name="BARRA" dataDxfId="1"/>
    <tableColumn id="4" xr3:uid="{4D842A7E-FE13-44A2-8B47-4E5A3D563AFA}" name="TENSION PU" dataDxfId="0"/>
    <tableColumn id="5" xr3:uid="{44FBB351-88E5-495C-8744-B6071092E120}" name="PERDIDA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C17B-0CC0-47E5-BE62-FEEA7914424B}">
  <dimension ref="B1:AG143"/>
  <sheetViews>
    <sheetView topLeftCell="F1" zoomScale="80" zoomScaleNormal="99" workbookViewId="0">
      <selection activeCell="I2" sqref="I2"/>
    </sheetView>
  </sheetViews>
  <sheetFormatPr defaultColWidth="11.42578125" defaultRowHeight="14.45"/>
  <cols>
    <col min="5" max="5" width="14" customWidth="1"/>
    <col min="7" max="7" width="11.7109375" customWidth="1"/>
    <col min="8" max="8" width="12.5703125" bestFit="1" customWidth="1"/>
    <col min="9" max="9" width="11.7109375" customWidth="1"/>
    <col min="10" max="25" width="11.5703125" bestFit="1" customWidth="1"/>
    <col min="30" max="30" width="13.7109375" customWidth="1"/>
  </cols>
  <sheetData>
    <row r="1" spans="2:32">
      <c r="B1" s="2"/>
      <c r="C1" s="2"/>
      <c r="D1" s="44"/>
      <c r="E1" s="44"/>
      <c r="F1" s="44"/>
      <c r="G1" s="12" t="s">
        <v>0</v>
      </c>
      <c r="H1" s="13" t="s">
        <v>1</v>
      </c>
      <c r="I1" s="13" t="s">
        <v>2</v>
      </c>
      <c r="J1" s="13" t="s">
        <v>3</v>
      </c>
      <c r="K1" s="13" t="s">
        <v>4</v>
      </c>
      <c r="L1" s="13" t="s">
        <v>5</v>
      </c>
      <c r="M1" s="13" t="s">
        <v>6</v>
      </c>
      <c r="N1" s="13" t="s">
        <v>7</v>
      </c>
      <c r="O1" s="13" t="s">
        <v>8</v>
      </c>
      <c r="P1" s="13" t="s">
        <v>9</v>
      </c>
      <c r="Q1" s="13" t="s">
        <v>10</v>
      </c>
      <c r="R1" s="13" t="s">
        <v>11</v>
      </c>
      <c r="S1" s="13" t="s">
        <v>12</v>
      </c>
      <c r="T1" s="13" t="s">
        <v>13</v>
      </c>
      <c r="U1" s="13" t="s">
        <v>14</v>
      </c>
      <c r="V1" s="13" t="s">
        <v>15</v>
      </c>
      <c r="W1" s="13" t="s">
        <v>16</v>
      </c>
      <c r="X1" s="13" t="s">
        <v>17</v>
      </c>
      <c r="Y1" s="14" t="s">
        <v>18</v>
      </c>
      <c r="Z1" s="44"/>
      <c r="AA1" s="44"/>
      <c r="AB1" s="44"/>
      <c r="AC1" s="44" t="s">
        <v>0</v>
      </c>
      <c r="AD1" s="44" t="s">
        <v>1</v>
      </c>
      <c r="AE1" s="44" t="s">
        <v>19</v>
      </c>
      <c r="AF1" s="44" t="s">
        <v>20</v>
      </c>
    </row>
    <row r="2" spans="2:32">
      <c r="B2" s="2"/>
      <c r="C2" s="2"/>
      <c r="D2" s="44"/>
      <c r="E2" s="44"/>
      <c r="F2" s="44"/>
      <c r="G2" s="15">
        <v>650</v>
      </c>
      <c r="H2" s="16" cm="1">
        <f t="array" aca="1" ref="H2" ca="1">H2:Y28</f>
        <v>0</v>
      </c>
      <c r="I2" s="16">
        <v>0.99997400000000003</v>
      </c>
      <c r="J2" s="16">
        <v>0.99999400000000005</v>
      </c>
      <c r="K2" s="16">
        <v>0.99995000000000001</v>
      </c>
      <c r="L2" s="16">
        <v>0.99991099999999999</v>
      </c>
      <c r="M2" s="16">
        <v>0.99997100000000005</v>
      </c>
      <c r="N2" s="16">
        <v>0.99993100000000001</v>
      </c>
      <c r="O2" s="16">
        <v>1.056033</v>
      </c>
      <c r="P2" s="16">
        <v>1.0373859999999999</v>
      </c>
      <c r="Q2" s="16">
        <v>1.0560499999999999</v>
      </c>
      <c r="R2" s="16">
        <v>1.011301</v>
      </c>
      <c r="S2" s="16">
        <v>1.0270170000000001</v>
      </c>
      <c r="T2" s="16">
        <v>1.001547</v>
      </c>
      <c r="U2" s="16">
        <v>0.98716000000000004</v>
      </c>
      <c r="V2" s="16">
        <v>1.008419</v>
      </c>
      <c r="W2" s="16">
        <v>0.982456</v>
      </c>
      <c r="X2" s="16">
        <v>0.98279700000000003</v>
      </c>
      <c r="Y2" s="17">
        <v>112.39</v>
      </c>
      <c r="Z2" s="44"/>
      <c r="AA2" s="44"/>
      <c r="AB2" s="44"/>
      <c r="AC2" s="18">
        <v>650</v>
      </c>
      <c r="AD2" s="19" cm="1">
        <f t="array" aca="1" ref="AD2" ca="1">AD2:AU28</f>
        <v>0</v>
      </c>
      <c r="AE2" s="20" t="s">
        <v>2</v>
      </c>
      <c r="AF2" s="21">
        <v>0.99997400000000003</v>
      </c>
    </row>
    <row r="3" spans="2:32">
      <c r="B3" s="3" t="s">
        <v>21</v>
      </c>
      <c r="C3" s="2"/>
      <c r="D3" s="44"/>
      <c r="E3" s="44"/>
      <c r="F3" s="44"/>
      <c r="G3" s="15">
        <v>650</v>
      </c>
      <c r="H3" s="16">
        <v>500</v>
      </c>
      <c r="I3" s="16">
        <v>0.99997999999999998</v>
      </c>
      <c r="J3" s="16">
        <v>1</v>
      </c>
      <c r="K3" s="16">
        <v>0.99995599999999996</v>
      </c>
      <c r="L3" s="16">
        <v>0.99991799999999997</v>
      </c>
      <c r="M3" s="16">
        <v>0.99997800000000003</v>
      </c>
      <c r="N3" s="16">
        <v>0.99993799999999999</v>
      </c>
      <c r="O3" s="16">
        <v>1.056041</v>
      </c>
      <c r="P3" s="16">
        <v>1.037393</v>
      </c>
      <c r="Q3" s="16">
        <v>1.056057</v>
      </c>
      <c r="R3" s="16">
        <v>1.011309</v>
      </c>
      <c r="S3" s="16">
        <v>1.0270239999999999</v>
      </c>
      <c r="T3" s="16">
        <v>1.001555</v>
      </c>
      <c r="U3" s="16">
        <v>0.98716700000000002</v>
      </c>
      <c r="V3" s="16">
        <v>1.008426</v>
      </c>
      <c r="W3" s="16">
        <v>0.982464</v>
      </c>
      <c r="X3" s="16">
        <v>0.98280500000000004</v>
      </c>
      <c r="Y3" s="17">
        <v>112.38</v>
      </c>
      <c r="Z3" s="44"/>
      <c r="AA3" s="44"/>
      <c r="AB3" s="44"/>
      <c r="AC3" s="18">
        <v>650</v>
      </c>
      <c r="AD3" s="19" cm="1">
        <f t="array" aca="1" ref="AD3" ca="1">AD3:AU29</f>
        <v>0</v>
      </c>
      <c r="AE3" s="20" t="s">
        <v>3</v>
      </c>
      <c r="AF3" s="21">
        <v>0.99999400000000005</v>
      </c>
    </row>
    <row r="4" spans="2:32">
      <c r="B4" s="44"/>
      <c r="C4" s="44"/>
      <c r="D4" s="44"/>
      <c r="E4" s="44"/>
      <c r="F4" s="44"/>
      <c r="G4" s="15">
        <v>650</v>
      </c>
      <c r="H4" s="16">
        <v>1000</v>
      </c>
      <c r="I4" s="16">
        <v>0.99998600000000004</v>
      </c>
      <c r="J4" s="16">
        <v>1.000006</v>
      </c>
      <c r="K4" s="16">
        <v>0.99996200000000002</v>
      </c>
      <c r="L4" s="16">
        <v>0.99992499999999995</v>
      </c>
      <c r="M4" s="16">
        <v>0.99998500000000001</v>
      </c>
      <c r="N4" s="16">
        <v>0.99994499999999997</v>
      </c>
      <c r="O4" s="16">
        <v>1.0560480000000001</v>
      </c>
      <c r="P4" s="16">
        <v>1.0374000000000001</v>
      </c>
      <c r="Q4" s="16">
        <v>1.056065</v>
      </c>
      <c r="R4" s="16">
        <v>1.0113160000000001</v>
      </c>
      <c r="S4" s="16">
        <v>1.0270319999999999</v>
      </c>
      <c r="T4" s="16">
        <v>1.001563</v>
      </c>
      <c r="U4" s="16">
        <v>0.98717500000000002</v>
      </c>
      <c r="V4" s="16">
        <v>1.0084340000000001</v>
      </c>
      <c r="W4" s="16">
        <v>0.98247200000000001</v>
      </c>
      <c r="X4" s="16">
        <v>0.98281300000000005</v>
      </c>
      <c r="Y4" s="17">
        <v>112.38</v>
      </c>
      <c r="Z4" s="44"/>
      <c r="AA4" s="44"/>
      <c r="AB4" s="44"/>
      <c r="AC4" s="18">
        <v>650</v>
      </c>
      <c r="AD4" s="19" cm="1">
        <f t="array" aca="1" ref="AD4" ca="1">AD4:AU30</f>
        <v>0</v>
      </c>
      <c r="AE4" s="20" t="s">
        <v>4</v>
      </c>
      <c r="AF4" s="21">
        <v>0.99995000000000001</v>
      </c>
    </row>
    <row r="5" spans="2:32">
      <c r="B5" s="44"/>
      <c r="C5" s="44"/>
      <c r="D5" s="44"/>
      <c r="E5" s="44"/>
      <c r="F5" s="44"/>
      <c r="G5" s="15">
        <v>650</v>
      </c>
      <c r="H5" s="16">
        <v>4000</v>
      </c>
      <c r="I5" s="16">
        <v>1.000022</v>
      </c>
      <c r="J5" s="16">
        <v>1.0000420000000001</v>
      </c>
      <c r="K5" s="16">
        <v>0.99999899999999997</v>
      </c>
      <c r="L5" s="16">
        <v>0.99996700000000005</v>
      </c>
      <c r="M5" s="16">
        <v>1.000027</v>
      </c>
      <c r="N5" s="16">
        <v>0.99998799999999999</v>
      </c>
      <c r="O5" s="16">
        <v>1.0560929999999999</v>
      </c>
      <c r="P5" s="16">
        <v>1.037444</v>
      </c>
      <c r="Q5" s="16">
        <v>1.056109</v>
      </c>
      <c r="R5" s="16">
        <v>1.011363</v>
      </c>
      <c r="S5" s="16">
        <v>1.027077</v>
      </c>
      <c r="T5" s="16">
        <v>1.0016099999999999</v>
      </c>
      <c r="U5" s="16">
        <v>0.98722299999999996</v>
      </c>
      <c r="V5" s="16">
        <v>1.00848</v>
      </c>
      <c r="W5" s="16">
        <v>0.98251999999999995</v>
      </c>
      <c r="X5" s="16">
        <v>0.98285999999999996</v>
      </c>
      <c r="Y5" s="17">
        <v>112.36</v>
      </c>
      <c r="Z5" s="44"/>
      <c r="AA5" s="44"/>
      <c r="AB5" s="44"/>
      <c r="AC5" s="18">
        <v>650</v>
      </c>
      <c r="AD5" s="19" cm="1">
        <f t="array" aca="1" ref="AD5" ca="1">AD5:AU31</f>
        <v>0</v>
      </c>
      <c r="AE5" s="20" t="s">
        <v>5</v>
      </c>
      <c r="AF5" s="21">
        <v>0.99991099999999999</v>
      </c>
    </row>
    <row r="6" spans="2:32">
      <c r="B6" s="44"/>
      <c r="C6" s="44"/>
      <c r="D6" s="44"/>
      <c r="E6" s="44"/>
      <c r="F6" s="44"/>
      <c r="G6" s="15">
        <v>650</v>
      </c>
      <c r="H6" s="16">
        <v>6000</v>
      </c>
      <c r="I6" s="16">
        <v>1.000046</v>
      </c>
      <c r="J6" s="16">
        <v>1.000067</v>
      </c>
      <c r="K6" s="16">
        <v>1.0000230000000001</v>
      </c>
      <c r="L6" s="16">
        <v>0.999996</v>
      </c>
      <c r="M6" s="16">
        <v>1.0000560000000001</v>
      </c>
      <c r="N6" s="16">
        <v>1.000016</v>
      </c>
      <c r="O6" s="16">
        <v>1.0561229999999999</v>
      </c>
      <c r="P6" s="16">
        <v>1.037474</v>
      </c>
      <c r="Q6" s="16">
        <v>1.0561389999999999</v>
      </c>
      <c r="R6" s="16">
        <v>1.0113939999999999</v>
      </c>
      <c r="S6" s="16">
        <v>1.027107</v>
      </c>
      <c r="T6" s="16">
        <v>1.001641</v>
      </c>
      <c r="U6" s="16">
        <v>0.98725399999999996</v>
      </c>
      <c r="V6" s="16">
        <v>1.0085109999999999</v>
      </c>
      <c r="W6" s="16">
        <v>0.98255099999999995</v>
      </c>
      <c r="X6" s="16">
        <v>0.98289099999999996</v>
      </c>
      <c r="Y6" s="17">
        <v>112.37</v>
      </c>
      <c r="Z6" s="44"/>
      <c r="AA6" s="44"/>
      <c r="AB6" s="44"/>
      <c r="AC6" s="18">
        <v>650</v>
      </c>
      <c r="AD6" s="19" cm="1">
        <f t="array" aca="1" ref="AD6" ca="1">AD6:AU32</f>
        <v>0</v>
      </c>
      <c r="AE6" s="20" t="s">
        <v>6</v>
      </c>
      <c r="AF6" s="21">
        <v>0.99997100000000005</v>
      </c>
    </row>
    <row r="7" spans="2:32" ht="14.45" customHeight="1">
      <c r="B7" s="44"/>
      <c r="C7" s="44"/>
      <c r="D7" s="44"/>
      <c r="E7" s="44"/>
      <c r="F7" s="44"/>
      <c r="G7" s="15">
        <v>650</v>
      </c>
      <c r="H7" s="16">
        <v>8000</v>
      </c>
      <c r="I7" s="16">
        <v>1.0000709999999999</v>
      </c>
      <c r="J7" s="16">
        <v>1.0000910000000001</v>
      </c>
      <c r="K7" s="16">
        <v>1.0000469999999999</v>
      </c>
      <c r="L7" s="16">
        <v>1.000024</v>
      </c>
      <c r="M7" s="16">
        <v>1.000084</v>
      </c>
      <c r="N7" s="16">
        <v>1.0000439999999999</v>
      </c>
      <c r="O7" s="16">
        <v>1.0561529999999999</v>
      </c>
      <c r="P7" s="16">
        <v>1.0375030000000001</v>
      </c>
      <c r="Q7" s="16">
        <v>1.0561689999999999</v>
      </c>
      <c r="R7" s="16">
        <v>1.0114240000000001</v>
      </c>
      <c r="S7" s="16">
        <v>1.027137</v>
      </c>
      <c r="T7" s="16">
        <v>1.001673</v>
      </c>
      <c r="U7" s="16">
        <v>0.98728499999999997</v>
      </c>
      <c r="V7" s="16">
        <v>1.0085409999999999</v>
      </c>
      <c r="W7" s="16">
        <v>0.98258299999999998</v>
      </c>
      <c r="X7" s="16">
        <v>0.98292299999999999</v>
      </c>
      <c r="Y7" s="17">
        <v>112.39</v>
      </c>
      <c r="Z7" s="44"/>
      <c r="AA7" s="44"/>
      <c r="AB7" s="44"/>
      <c r="AC7" s="18">
        <v>650</v>
      </c>
      <c r="AD7" s="19" cm="1">
        <f t="array" aca="1" ref="AD7" ca="1">AD7:AU33</f>
        <v>0</v>
      </c>
      <c r="AE7" s="20" t="s">
        <v>7</v>
      </c>
      <c r="AF7" s="21">
        <v>0.99993100000000001</v>
      </c>
    </row>
    <row r="8" spans="2:32">
      <c r="B8" s="44"/>
      <c r="C8" s="44"/>
      <c r="D8" s="44"/>
      <c r="E8" s="44"/>
      <c r="F8" s="44"/>
      <c r="G8" s="15">
        <v>650</v>
      </c>
      <c r="H8" s="16">
        <v>11000</v>
      </c>
      <c r="I8" s="16">
        <v>1.0001070000000001</v>
      </c>
      <c r="J8" s="16">
        <v>1.000127</v>
      </c>
      <c r="K8" s="16">
        <v>1.0000830000000001</v>
      </c>
      <c r="L8" s="16">
        <v>1.0000659999999999</v>
      </c>
      <c r="M8" s="16">
        <v>1.0001260000000001</v>
      </c>
      <c r="N8" s="16">
        <v>1.000086</v>
      </c>
      <c r="O8" s="16">
        <v>1.0561970000000001</v>
      </c>
      <c r="P8" s="16">
        <v>1.037547</v>
      </c>
      <c r="Q8" s="16">
        <v>1.056214</v>
      </c>
      <c r="R8" s="16">
        <v>1.011471</v>
      </c>
      <c r="S8" s="16">
        <v>1.027183</v>
      </c>
      <c r="T8" s="16">
        <v>1.001719</v>
      </c>
      <c r="U8" s="16">
        <v>0.98733300000000002</v>
      </c>
      <c r="V8" s="16">
        <v>1.0085869999999999</v>
      </c>
      <c r="W8" s="16">
        <v>0.98263100000000003</v>
      </c>
      <c r="X8" s="16">
        <v>0.98297000000000001</v>
      </c>
      <c r="Y8" s="17">
        <v>112.45</v>
      </c>
      <c r="Z8" s="44"/>
      <c r="AA8" s="44"/>
      <c r="AB8" s="44"/>
      <c r="AC8" s="18">
        <v>650</v>
      </c>
      <c r="AD8" s="19" cm="1">
        <f t="array" aca="1" ref="AD8" ca="1">AD8:AU34</f>
        <v>0</v>
      </c>
      <c r="AE8" s="20" t="s">
        <v>8</v>
      </c>
      <c r="AF8" s="21">
        <v>1.056033</v>
      </c>
    </row>
    <row r="9" spans="2:32" ht="14.45" customHeight="1">
      <c r="B9" s="44"/>
      <c r="C9" s="44"/>
      <c r="D9" s="44"/>
      <c r="E9" s="44"/>
      <c r="F9" s="44"/>
      <c r="G9" s="15">
        <v>650</v>
      </c>
      <c r="H9" s="16">
        <v>15000</v>
      </c>
      <c r="I9" s="16">
        <v>1.0001549999999999</v>
      </c>
      <c r="J9" s="16">
        <v>1.000175</v>
      </c>
      <c r="K9" s="16">
        <v>1.000132</v>
      </c>
      <c r="L9" s="16">
        <v>1.000122</v>
      </c>
      <c r="M9" s="16">
        <v>1.0001819999999999</v>
      </c>
      <c r="N9" s="16">
        <v>1.000143</v>
      </c>
      <c r="O9" s="16">
        <v>1.056257</v>
      </c>
      <c r="P9" s="16">
        <v>1.0376050000000001</v>
      </c>
      <c r="Q9" s="16">
        <v>1.056273</v>
      </c>
      <c r="R9" s="16">
        <v>1.0115320000000001</v>
      </c>
      <c r="S9" s="16">
        <v>1.0272429999999999</v>
      </c>
      <c r="T9" s="16">
        <v>1.001782</v>
      </c>
      <c r="U9" s="16">
        <v>0.98739500000000002</v>
      </c>
      <c r="V9" s="16">
        <v>1.0086489999999999</v>
      </c>
      <c r="W9" s="16">
        <v>0.98269399999999996</v>
      </c>
      <c r="X9" s="16">
        <v>0.98303300000000005</v>
      </c>
      <c r="Y9" s="17">
        <v>112.6</v>
      </c>
      <c r="Z9" s="44"/>
      <c r="AA9" s="44"/>
      <c r="AB9" s="44"/>
      <c r="AC9" s="18">
        <v>650</v>
      </c>
      <c r="AD9" s="19" cm="1">
        <f t="array" aca="1" ref="AD9" ca="1">AD9:AU35</f>
        <v>0</v>
      </c>
      <c r="AE9" s="20" t="s">
        <v>9</v>
      </c>
      <c r="AF9" s="21">
        <v>1.0373859999999999</v>
      </c>
    </row>
    <row r="10" spans="2:32">
      <c r="B10" s="44"/>
      <c r="C10" s="44"/>
      <c r="D10" s="44"/>
      <c r="E10" s="44"/>
      <c r="F10" s="44"/>
      <c r="G10" s="15" t="s">
        <v>22</v>
      </c>
      <c r="H10" s="16">
        <v>0</v>
      </c>
      <c r="I10" s="16">
        <v>0.99997400000000003</v>
      </c>
      <c r="J10" s="16">
        <v>0.99999400000000005</v>
      </c>
      <c r="K10" s="16">
        <v>0.99995000000000001</v>
      </c>
      <c r="L10" s="16">
        <v>0.99991099999999999</v>
      </c>
      <c r="M10" s="16">
        <v>0.99997100000000005</v>
      </c>
      <c r="N10" s="16">
        <v>0.99993100000000001</v>
      </c>
      <c r="O10" s="16">
        <v>1.056033</v>
      </c>
      <c r="P10" s="16">
        <v>1.0373859999999999</v>
      </c>
      <c r="Q10" s="16">
        <v>1.0560499999999999</v>
      </c>
      <c r="R10" s="16">
        <v>1.011301</v>
      </c>
      <c r="S10" s="16">
        <v>1.0270170000000001</v>
      </c>
      <c r="T10" s="16">
        <v>1.001547</v>
      </c>
      <c r="U10" s="16">
        <v>0.98716000000000004</v>
      </c>
      <c r="V10" s="16">
        <v>1.008419</v>
      </c>
      <c r="W10" s="16">
        <v>0.982456</v>
      </c>
      <c r="X10" s="16">
        <v>0.98279700000000003</v>
      </c>
      <c r="Y10" s="17">
        <v>112.39</v>
      </c>
      <c r="Z10" s="44"/>
      <c r="AA10" s="44"/>
      <c r="AB10" s="44"/>
      <c r="AC10" s="18">
        <v>650</v>
      </c>
      <c r="AD10" s="19" cm="1">
        <f t="array" aca="1" ref="AD10" ca="1">AD10:AU36</f>
        <v>0</v>
      </c>
      <c r="AE10" s="20" t="s">
        <v>10</v>
      </c>
      <c r="AF10" s="21">
        <v>1.0560499999999999</v>
      </c>
    </row>
    <row r="11" spans="2:32">
      <c r="B11" s="44"/>
      <c r="C11" s="44"/>
      <c r="D11" s="44"/>
      <c r="E11" s="44"/>
      <c r="F11" s="44"/>
      <c r="G11" s="15" t="s">
        <v>22</v>
      </c>
      <c r="H11" s="16">
        <v>1000</v>
      </c>
      <c r="I11" s="16">
        <v>0.99998600000000004</v>
      </c>
      <c r="J11" s="16">
        <v>1.000006</v>
      </c>
      <c r="K11" s="16">
        <v>0.99996200000000002</v>
      </c>
      <c r="L11" s="16">
        <v>0.99992499999999995</v>
      </c>
      <c r="M11" s="16">
        <v>0.99998500000000001</v>
      </c>
      <c r="N11" s="16">
        <v>0.99994499999999997</v>
      </c>
      <c r="O11" s="16">
        <v>1.0560689999999999</v>
      </c>
      <c r="P11" s="16">
        <v>1.0374209999999999</v>
      </c>
      <c r="Q11" s="16">
        <v>1.0560860000000001</v>
      </c>
      <c r="R11" s="16">
        <v>1.0113380000000001</v>
      </c>
      <c r="S11" s="16">
        <v>1.027053</v>
      </c>
      <c r="T11" s="16">
        <v>1.0015849999999999</v>
      </c>
      <c r="U11" s="16">
        <v>0.98719800000000002</v>
      </c>
      <c r="V11" s="16">
        <v>1.008456</v>
      </c>
      <c r="W11" s="16">
        <v>0.98249500000000001</v>
      </c>
      <c r="X11" s="16">
        <v>0.98283500000000001</v>
      </c>
      <c r="Y11" s="17">
        <v>112.25</v>
      </c>
      <c r="Z11" s="44"/>
      <c r="AA11" s="44"/>
      <c r="AB11" s="44"/>
      <c r="AC11" s="18">
        <v>650</v>
      </c>
      <c r="AD11" s="19" cm="1">
        <f t="array" aca="1" ref="AD11" ca="1">AD11:AU37</f>
        <v>0</v>
      </c>
      <c r="AE11" s="20" t="s">
        <v>11</v>
      </c>
      <c r="AF11" s="21">
        <v>1.011301</v>
      </c>
    </row>
    <row r="12" spans="2:32">
      <c r="B12" s="44"/>
      <c r="C12" s="44"/>
      <c r="D12" s="44"/>
      <c r="E12" s="44"/>
      <c r="F12" s="44"/>
      <c r="G12" s="15" t="s">
        <v>22</v>
      </c>
      <c r="H12" s="16">
        <v>2000</v>
      </c>
      <c r="I12" s="16">
        <v>0.99999800000000005</v>
      </c>
      <c r="J12" s="16">
        <v>1.0000180000000001</v>
      </c>
      <c r="K12" s="16">
        <v>0.99997400000000003</v>
      </c>
      <c r="L12" s="16">
        <v>0.99993900000000002</v>
      </c>
      <c r="M12" s="16">
        <v>0.99999899999999997</v>
      </c>
      <c r="N12" s="16">
        <v>0.99995900000000004</v>
      </c>
      <c r="O12" s="16">
        <v>1.0561050000000001</v>
      </c>
      <c r="P12" s="16">
        <v>1.0374559999999999</v>
      </c>
      <c r="Q12" s="16">
        <v>1.056122</v>
      </c>
      <c r="R12" s="16">
        <v>1.0113760000000001</v>
      </c>
      <c r="S12" s="16">
        <v>1.0270900000000001</v>
      </c>
      <c r="T12" s="16">
        <v>1.0016229999999999</v>
      </c>
      <c r="U12" s="16">
        <v>0.987236</v>
      </c>
      <c r="V12" s="16">
        <v>1.0084930000000001</v>
      </c>
      <c r="W12" s="16">
        <v>0.98253299999999999</v>
      </c>
      <c r="X12" s="16">
        <v>0.982873</v>
      </c>
      <c r="Y12" s="17">
        <v>112.16</v>
      </c>
      <c r="Z12" s="44"/>
      <c r="AA12" s="44"/>
      <c r="AB12" s="44"/>
      <c r="AC12" s="18">
        <v>650</v>
      </c>
      <c r="AD12" s="19" cm="1">
        <f t="array" aca="1" ref="AD12" ca="1">AD12:AU38</f>
        <v>0</v>
      </c>
      <c r="AE12" s="20" t="s">
        <v>12</v>
      </c>
      <c r="AF12" s="21">
        <v>1.0270170000000001</v>
      </c>
    </row>
    <row r="13" spans="2:32">
      <c r="B13" s="44"/>
      <c r="C13" s="44"/>
      <c r="D13" s="44"/>
      <c r="E13" s="44"/>
      <c r="F13" s="44"/>
      <c r="G13" s="15" t="s">
        <v>22</v>
      </c>
      <c r="H13" s="16">
        <v>4000</v>
      </c>
      <c r="I13" s="16">
        <v>1.000022</v>
      </c>
      <c r="J13" s="16">
        <v>1.0000420000000001</v>
      </c>
      <c r="K13" s="16">
        <v>0.99999800000000005</v>
      </c>
      <c r="L13" s="16">
        <v>0.99996700000000005</v>
      </c>
      <c r="M13" s="16">
        <v>1.000027</v>
      </c>
      <c r="N13" s="16">
        <v>0.99998699999999996</v>
      </c>
      <c r="O13" s="16">
        <v>1.0499270000000001</v>
      </c>
      <c r="P13" s="16">
        <v>1.0312760000000001</v>
      </c>
      <c r="Q13" s="16">
        <v>1.049944</v>
      </c>
      <c r="R13" s="16">
        <v>1.004901</v>
      </c>
      <c r="S13" s="16">
        <v>1.020732</v>
      </c>
      <c r="T13" s="16">
        <v>0.99502900000000005</v>
      </c>
      <c r="U13" s="16">
        <v>0.98059799999999997</v>
      </c>
      <c r="V13" s="16">
        <v>1.0020150000000001</v>
      </c>
      <c r="W13" s="16">
        <v>0.97580800000000001</v>
      </c>
      <c r="X13" s="16">
        <v>0.97622399999999998</v>
      </c>
      <c r="Y13" s="17">
        <v>113.31</v>
      </c>
      <c r="Z13" s="44"/>
      <c r="AA13" s="44"/>
      <c r="AB13" s="44"/>
      <c r="AC13" s="18">
        <v>650</v>
      </c>
      <c r="AD13" s="19" cm="1">
        <f t="array" aca="1" ref="AD13" ca="1">AD13:AU39</f>
        <v>0</v>
      </c>
      <c r="AE13" s="20" t="s">
        <v>13</v>
      </c>
      <c r="AF13" s="21">
        <v>1.001547</v>
      </c>
    </row>
    <row r="14" spans="2:32">
      <c r="B14" s="44"/>
      <c r="C14" s="44"/>
      <c r="D14" s="2"/>
      <c r="E14" s="2"/>
      <c r="F14" s="2"/>
      <c r="G14" s="15" t="s">
        <v>22</v>
      </c>
      <c r="H14" s="16">
        <v>5500</v>
      </c>
      <c r="I14" s="16">
        <v>1.00004</v>
      </c>
      <c r="J14" s="16">
        <v>1.0000599999999999</v>
      </c>
      <c r="K14" s="16">
        <v>1.000016</v>
      </c>
      <c r="L14" s="16">
        <v>0.99998799999999999</v>
      </c>
      <c r="M14" s="16">
        <v>1.0000469999999999</v>
      </c>
      <c r="N14" s="16">
        <v>1.000008</v>
      </c>
      <c r="O14" s="16">
        <v>1.043731</v>
      </c>
      <c r="P14" s="16">
        <v>1.0250779999999999</v>
      </c>
      <c r="Q14" s="16">
        <v>1.043747</v>
      </c>
      <c r="R14" s="16">
        <v>0.99838400000000005</v>
      </c>
      <c r="S14" s="16">
        <v>1.0143549999999999</v>
      </c>
      <c r="T14" s="16">
        <v>0.98844500000000002</v>
      </c>
      <c r="U14" s="16">
        <v>0.97391399999999995</v>
      </c>
      <c r="V14" s="16">
        <v>0.99551500000000004</v>
      </c>
      <c r="W14" s="16">
        <v>0.96909000000000001</v>
      </c>
      <c r="X14" s="16">
        <v>0.96951100000000001</v>
      </c>
      <c r="Y14" s="17">
        <v>114.59</v>
      </c>
      <c r="Z14" s="44"/>
      <c r="AA14" s="44"/>
      <c r="AB14" s="44"/>
      <c r="AC14" s="18">
        <v>650</v>
      </c>
      <c r="AD14" s="19" cm="1">
        <f t="array" aca="1" ref="AD14" ca="1">AD14:AU40</f>
        <v>0</v>
      </c>
      <c r="AE14" s="20" t="s">
        <v>14</v>
      </c>
      <c r="AF14" s="21">
        <v>0.98716000000000004</v>
      </c>
    </row>
    <row r="15" spans="2:32">
      <c r="B15" s="44"/>
      <c r="C15" s="44"/>
      <c r="D15" s="2"/>
      <c r="E15" s="2"/>
      <c r="F15" s="2"/>
      <c r="G15" s="15" t="s">
        <v>22</v>
      </c>
      <c r="H15" s="16">
        <v>7500</v>
      </c>
      <c r="I15" s="16">
        <v>1.0000629999999999</v>
      </c>
      <c r="J15" s="16">
        <v>1.000084</v>
      </c>
      <c r="K15" s="16">
        <v>1.000041</v>
      </c>
      <c r="L15" s="16">
        <v>1.000016</v>
      </c>
      <c r="M15" s="16">
        <v>1.0000739999999999</v>
      </c>
      <c r="N15" s="16">
        <v>1.0000370000000001</v>
      </c>
      <c r="O15" s="16">
        <v>1.031301</v>
      </c>
      <c r="P15" s="16">
        <v>1.012645</v>
      </c>
      <c r="Q15" s="16">
        <v>1.03132</v>
      </c>
      <c r="R15" s="16">
        <v>0.98499700000000001</v>
      </c>
      <c r="S15" s="16">
        <v>1.001522</v>
      </c>
      <c r="T15" s="16">
        <v>0.97604199999999997</v>
      </c>
      <c r="U15" s="16">
        <v>0.96017300000000005</v>
      </c>
      <c r="V15" s="16">
        <v>0.98243000000000003</v>
      </c>
      <c r="W15" s="16">
        <v>0.95643</v>
      </c>
      <c r="X15" s="16">
        <v>0.95540599999999998</v>
      </c>
      <c r="Y15" s="17">
        <v>116.31</v>
      </c>
      <c r="Z15" s="44"/>
      <c r="AA15" s="44"/>
      <c r="AB15" s="44"/>
      <c r="AC15" s="18">
        <v>650</v>
      </c>
      <c r="AD15" s="19" cm="1">
        <f t="array" aca="1" ref="AD15" ca="1">AD15:AU41</f>
        <v>0</v>
      </c>
      <c r="AE15" s="20" t="s">
        <v>15</v>
      </c>
      <c r="AF15" s="21">
        <v>1.008419</v>
      </c>
    </row>
    <row r="16" spans="2:32">
      <c r="B16" s="44"/>
      <c r="C16" s="44"/>
      <c r="D16" s="44"/>
      <c r="E16" s="44"/>
      <c r="F16" s="44"/>
      <c r="G16" s="15" t="s">
        <v>22</v>
      </c>
      <c r="H16" s="16">
        <v>8000</v>
      </c>
      <c r="I16" s="16">
        <v>1.00007</v>
      </c>
      <c r="J16" s="16">
        <v>1.0000899999999999</v>
      </c>
      <c r="K16" s="16">
        <v>1.0000469999999999</v>
      </c>
      <c r="L16" s="16">
        <v>1.000024</v>
      </c>
      <c r="M16" s="16">
        <v>1.0000819999999999</v>
      </c>
      <c r="N16" s="16">
        <v>1.0000439999999999</v>
      </c>
      <c r="O16" s="16">
        <v>1.0250699999999999</v>
      </c>
      <c r="P16" s="16">
        <v>1.012662</v>
      </c>
      <c r="Q16" s="16">
        <v>1.0313369999999999</v>
      </c>
      <c r="R16" s="16">
        <v>0.97878299999999996</v>
      </c>
      <c r="S16" s="16">
        <v>1.001406</v>
      </c>
      <c r="T16" s="16">
        <v>0.97606599999999999</v>
      </c>
      <c r="U16" s="16">
        <v>0.95379400000000003</v>
      </c>
      <c r="V16" s="16">
        <v>0.98231199999999996</v>
      </c>
      <c r="W16" s="16">
        <v>0.956453</v>
      </c>
      <c r="X16" s="16">
        <v>0.94934300000000005</v>
      </c>
      <c r="Y16" s="17">
        <v>116.26</v>
      </c>
      <c r="Z16" s="44"/>
      <c r="AA16" s="44"/>
      <c r="AB16" s="44"/>
      <c r="AC16" s="18">
        <v>650</v>
      </c>
      <c r="AD16" s="19" cm="1">
        <f t="array" aca="1" ref="AD16" ca="1">AD16:AU42</f>
        <v>0</v>
      </c>
      <c r="AE16" s="20" t="s">
        <v>16</v>
      </c>
      <c r="AF16" s="21">
        <v>0.982456</v>
      </c>
    </row>
    <row r="17" spans="7:32">
      <c r="G17" s="15" t="s">
        <v>22</v>
      </c>
      <c r="H17" s="16">
        <v>10000</v>
      </c>
      <c r="I17" s="16">
        <v>1.0000960000000001</v>
      </c>
      <c r="J17" s="16">
        <v>1.0001139999999999</v>
      </c>
      <c r="K17" s="16">
        <v>1.0000739999999999</v>
      </c>
      <c r="L17" s="16">
        <v>1.0000560000000001</v>
      </c>
      <c r="M17" s="16">
        <v>1.0001100000000001</v>
      </c>
      <c r="N17" s="16">
        <v>1.000073</v>
      </c>
      <c r="O17" s="16">
        <v>1.0126440000000001</v>
      </c>
      <c r="P17" s="16">
        <v>1.0002279999999999</v>
      </c>
      <c r="Q17" s="16">
        <v>1.0189079999999999</v>
      </c>
      <c r="R17" s="16">
        <v>0.96679499999999996</v>
      </c>
      <c r="S17" s="16">
        <v>0.98785500000000004</v>
      </c>
      <c r="T17" s="16">
        <v>0.96401899999999996</v>
      </c>
      <c r="U17" s="16">
        <v>0.94191499999999995</v>
      </c>
      <c r="V17" s="16">
        <v>0.96848800000000002</v>
      </c>
      <c r="W17" s="16">
        <v>0.94438299999999997</v>
      </c>
      <c r="X17" s="16">
        <v>0.937643</v>
      </c>
      <c r="Y17" s="17">
        <v>115.75</v>
      </c>
      <c r="Z17" s="44"/>
      <c r="AA17" s="44"/>
      <c r="AB17" s="44"/>
      <c r="AC17" s="18">
        <v>650</v>
      </c>
      <c r="AD17" s="19" cm="1">
        <f t="array" aca="1" ref="AD17" ca="1">AD17:AU43</f>
        <v>0</v>
      </c>
      <c r="AE17" s="20" t="s">
        <v>17</v>
      </c>
      <c r="AF17" s="21">
        <v>0.98279700000000003</v>
      </c>
    </row>
    <row r="18" spans="7:32">
      <c r="G18" s="15">
        <v>633</v>
      </c>
      <c r="H18" s="16" cm="1">
        <f t="array" aca="1" ref="H18" ca="1">H18:Y45</f>
        <v>0</v>
      </c>
      <c r="I18" s="16">
        <v>0.99997400000000003</v>
      </c>
      <c r="J18" s="16">
        <v>0.99999400000000005</v>
      </c>
      <c r="K18" s="16">
        <v>0.99995000000000001</v>
      </c>
      <c r="L18" s="16">
        <v>0.99991099999999999</v>
      </c>
      <c r="M18" s="16">
        <v>0.99997100000000005</v>
      </c>
      <c r="N18" s="16">
        <v>0.99993100000000001</v>
      </c>
      <c r="O18" s="16">
        <v>1.056033</v>
      </c>
      <c r="P18" s="16">
        <v>1.0373859999999999</v>
      </c>
      <c r="Q18" s="16">
        <v>1.0560499999999999</v>
      </c>
      <c r="R18" s="16">
        <v>1.011301</v>
      </c>
      <c r="S18" s="16">
        <v>1.0270170000000001</v>
      </c>
      <c r="T18" s="16">
        <v>1.001547</v>
      </c>
      <c r="U18" s="16">
        <v>0.98716000000000004</v>
      </c>
      <c r="V18" s="16">
        <v>1.008419</v>
      </c>
      <c r="W18" s="16">
        <v>0.982456</v>
      </c>
      <c r="X18" s="16">
        <v>0.98279700000000003</v>
      </c>
      <c r="Y18" s="17">
        <v>112.39</v>
      </c>
      <c r="Z18" s="44"/>
      <c r="AA18" s="44"/>
      <c r="AB18" s="44"/>
      <c r="AC18" s="44">
        <v>650</v>
      </c>
      <c r="AD18" s="16">
        <v>500</v>
      </c>
      <c r="AE18" s="20" t="s">
        <v>2</v>
      </c>
      <c r="AF18" s="16">
        <v>0.99997999999999998</v>
      </c>
    </row>
    <row r="19" spans="7:32">
      <c r="G19" s="15">
        <v>633</v>
      </c>
      <c r="H19" s="16">
        <v>1000</v>
      </c>
      <c r="I19" s="16">
        <v>0.99999000000000005</v>
      </c>
      <c r="J19" s="16">
        <v>1.0000089999999999</v>
      </c>
      <c r="K19" s="16">
        <v>0.99996700000000005</v>
      </c>
      <c r="L19" s="16">
        <v>0.99993100000000001</v>
      </c>
      <c r="M19" s="16">
        <v>0.99998900000000002</v>
      </c>
      <c r="N19" s="16">
        <v>0.99995100000000003</v>
      </c>
      <c r="O19" s="16">
        <v>1.056079</v>
      </c>
      <c r="P19" s="16">
        <v>1.0374270000000001</v>
      </c>
      <c r="Q19" s="16">
        <v>1.056095</v>
      </c>
      <c r="R19" s="16">
        <v>1.0203930000000001</v>
      </c>
      <c r="S19" s="16">
        <v>1.031882</v>
      </c>
      <c r="T19" s="16">
        <v>1.011001</v>
      </c>
      <c r="U19" s="16">
        <v>0.99647799999999997</v>
      </c>
      <c r="V19" s="16">
        <v>1.0133749999999999</v>
      </c>
      <c r="W19" s="16">
        <v>0.99209599999999998</v>
      </c>
      <c r="X19" s="16">
        <v>0.98924199999999995</v>
      </c>
      <c r="Y19" s="17">
        <v>88.15</v>
      </c>
      <c r="Z19" s="44"/>
      <c r="AA19" s="44"/>
      <c r="AB19" s="44"/>
      <c r="AC19" s="44">
        <v>650</v>
      </c>
      <c r="AD19" s="16">
        <v>500</v>
      </c>
      <c r="AE19" s="20" t="s">
        <v>3</v>
      </c>
      <c r="AF19" s="16">
        <v>1</v>
      </c>
    </row>
    <row r="20" spans="7:32">
      <c r="G20" s="15">
        <v>633</v>
      </c>
      <c r="H20" s="16">
        <v>2000</v>
      </c>
      <c r="I20" s="16">
        <v>1.0000039999999999</v>
      </c>
      <c r="J20" s="16">
        <v>1.0000230000000001</v>
      </c>
      <c r="K20" s="16">
        <v>0.99998200000000004</v>
      </c>
      <c r="L20" s="16">
        <v>0.99994899999999998</v>
      </c>
      <c r="M20" s="16">
        <v>1.000006</v>
      </c>
      <c r="N20" s="16">
        <v>0.999969</v>
      </c>
      <c r="O20" s="16">
        <v>1.0561199999999999</v>
      </c>
      <c r="P20" s="16">
        <v>1.0374650000000001</v>
      </c>
      <c r="Q20" s="16">
        <v>1.056136</v>
      </c>
      <c r="R20" s="16">
        <v>1.0291840000000001</v>
      </c>
      <c r="S20" s="16">
        <v>1.0364679999999999</v>
      </c>
      <c r="T20" s="16">
        <v>1.0198449999999999</v>
      </c>
      <c r="U20" s="16">
        <v>1.005484</v>
      </c>
      <c r="V20" s="16">
        <v>1.0180469999999999</v>
      </c>
      <c r="W20" s="16">
        <v>1.0011099999999999</v>
      </c>
      <c r="X20" s="16">
        <v>0.99542200000000003</v>
      </c>
      <c r="Y20" s="17">
        <v>78.44</v>
      </c>
      <c r="Z20" s="44"/>
      <c r="AA20" s="44"/>
      <c r="AB20" s="44"/>
      <c r="AC20" s="44">
        <v>650</v>
      </c>
      <c r="AD20" s="16">
        <v>500</v>
      </c>
      <c r="AE20" s="20" t="s">
        <v>4</v>
      </c>
      <c r="AF20" s="16">
        <v>0.99995599999999996</v>
      </c>
    </row>
    <row r="21" spans="7:32">
      <c r="G21" s="15">
        <v>633</v>
      </c>
      <c r="H21" s="16">
        <v>3000</v>
      </c>
      <c r="I21" s="16">
        <v>1.0000169999999999</v>
      </c>
      <c r="J21" s="16">
        <v>1.000035</v>
      </c>
      <c r="K21" s="16">
        <v>0.999996</v>
      </c>
      <c r="L21" s="16">
        <v>0.99996499999999999</v>
      </c>
      <c r="M21" s="16">
        <v>1.000019</v>
      </c>
      <c r="N21" s="16">
        <v>0.99998299999999996</v>
      </c>
      <c r="O21" s="16">
        <v>1.049909</v>
      </c>
      <c r="P21" s="16">
        <v>1.0374989999999999</v>
      </c>
      <c r="Q21" s="16">
        <v>1.0499229999999999</v>
      </c>
      <c r="R21" s="16">
        <v>1.0311619999999999</v>
      </c>
      <c r="S21" s="16">
        <v>1.040805</v>
      </c>
      <c r="T21" s="16">
        <v>1.0217529999999999</v>
      </c>
      <c r="U21" s="16">
        <v>1.007512</v>
      </c>
      <c r="V21" s="16">
        <v>1.0224629999999999</v>
      </c>
      <c r="W21" s="16">
        <v>1.003055</v>
      </c>
      <c r="X21" s="16">
        <v>0.99462899999999999</v>
      </c>
      <c r="Y21" s="17">
        <v>83.37</v>
      </c>
      <c r="Z21" s="44"/>
      <c r="AA21" s="44"/>
      <c r="AB21" s="44"/>
      <c r="AC21" s="44">
        <v>650</v>
      </c>
      <c r="AD21" s="16">
        <v>500</v>
      </c>
      <c r="AE21" s="20" t="s">
        <v>5</v>
      </c>
      <c r="AF21" s="16">
        <v>0.99991799999999997</v>
      </c>
    </row>
    <row r="22" spans="7:32">
      <c r="G22" s="15">
        <v>633</v>
      </c>
      <c r="H22" s="16">
        <v>5000</v>
      </c>
      <c r="I22" s="16">
        <v>1.0000359999999999</v>
      </c>
      <c r="J22" s="16">
        <v>1.000054</v>
      </c>
      <c r="K22" s="16">
        <v>1.0000169999999999</v>
      </c>
      <c r="L22" s="16">
        <v>0.99998900000000002</v>
      </c>
      <c r="M22" s="16">
        <v>1.0000389999999999</v>
      </c>
      <c r="N22" s="16">
        <v>1.0000070000000001</v>
      </c>
      <c r="O22" s="16">
        <v>1.0437240000000001</v>
      </c>
      <c r="P22" s="16">
        <v>1.0250570000000001</v>
      </c>
      <c r="Q22" s="16">
        <v>1.0437380000000001</v>
      </c>
      <c r="R22" s="16">
        <v>1.041474</v>
      </c>
      <c r="S22" s="16">
        <v>1.0358799999999999</v>
      </c>
      <c r="T22" s="16">
        <v>1.0302560000000001</v>
      </c>
      <c r="U22" s="16">
        <v>1.01807</v>
      </c>
      <c r="V22" s="16">
        <v>1.017444</v>
      </c>
      <c r="W22" s="16">
        <v>1.0117229999999999</v>
      </c>
      <c r="X22" s="16">
        <v>0.99957799999999997</v>
      </c>
      <c r="Y22" s="17">
        <v>133.85</v>
      </c>
      <c r="Z22" s="44"/>
      <c r="AA22" s="44"/>
      <c r="AB22" s="44"/>
      <c r="AC22" s="44">
        <v>650</v>
      </c>
      <c r="AD22" s="16">
        <v>500</v>
      </c>
      <c r="AE22" s="20" t="s">
        <v>6</v>
      </c>
      <c r="AF22" s="16">
        <v>0.99997800000000003</v>
      </c>
    </row>
    <row r="23" spans="7:32">
      <c r="G23" s="15">
        <v>633</v>
      </c>
      <c r="H23" s="16">
        <v>6500</v>
      </c>
      <c r="I23" s="16">
        <v>1.000046</v>
      </c>
      <c r="J23" s="16">
        <v>1.0000640000000001</v>
      </c>
      <c r="K23" s="16">
        <v>1.0000290000000001</v>
      </c>
      <c r="L23" s="16">
        <v>1.0000020000000001</v>
      </c>
      <c r="M23" s="16">
        <v>1.000048</v>
      </c>
      <c r="N23" s="16">
        <v>1.0000180000000001</v>
      </c>
      <c r="O23" s="16">
        <v>1.037515</v>
      </c>
      <c r="P23" s="16">
        <v>1.0250919999999999</v>
      </c>
      <c r="Q23" s="16">
        <v>1.0375270000000001</v>
      </c>
      <c r="R23" s="16">
        <v>1.0466260000000001</v>
      </c>
      <c r="S23" s="16">
        <v>1.040934</v>
      </c>
      <c r="T23" s="16">
        <v>1.0342530000000001</v>
      </c>
      <c r="U23" s="16">
        <v>1.0233410000000001</v>
      </c>
      <c r="V23" s="16">
        <v>1.0225949999999999</v>
      </c>
      <c r="W23" s="16">
        <v>1.015792</v>
      </c>
      <c r="X23" s="16">
        <v>1.0007470000000001</v>
      </c>
      <c r="Y23" s="17">
        <v>206.3</v>
      </c>
      <c r="Z23" s="44"/>
      <c r="AA23" s="44"/>
      <c r="AB23" s="44"/>
      <c r="AC23" s="44">
        <v>650</v>
      </c>
      <c r="AD23" s="16">
        <v>500</v>
      </c>
      <c r="AE23" s="20" t="s">
        <v>7</v>
      </c>
      <c r="AF23" s="16">
        <v>0.99993799999999999</v>
      </c>
    </row>
    <row r="24" spans="7:32">
      <c r="G24" s="15">
        <v>633</v>
      </c>
      <c r="H24" s="16">
        <v>8000</v>
      </c>
      <c r="I24" s="16">
        <v>1.0000519999999999</v>
      </c>
      <c r="J24" s="16">
        <v>1.0000690000000001</v>
      </c>
      <c r="K24" s="16">
        <v>1.0000370000000001</v>
      </c>
      <c r="L24" s="16">
        <v>1.0000089999999999</v>
      </c>
      <c r="M24" s="16">
        <v>1.0000519999999999</v>
      </c>
      <c r="N24" s="16">
        <v>1.0000249999999999</v>
      </c>
      <c r="O24" s="16">
        <v>1.0312969999999999</v>
      </c>
      <c r="P24" s="16">
        <v>1.0188680000000001</v>
      </c>
      <c r="Q24" s="16">
        <v>1.0313079999999999</v>
      </c>
      <c r="R24" s="16">
        <v>1.0517939999999999</v>
      </c>
      <c r="S24" s="16">
        <v>1.0390090000000001</v>
      </c>
      <c r="T24" s="16">
        <v>1.036972</v>
      </c>
      <c r="U24" s="16">
        <v>1.028632</v>
      </c>
      <c r="V24" s="16">
        <v>1.0206329999999999</v>
      </c>
      <c r="W24" s="16">
        <v>1.0185599999999999</v>
      </c>
      <c r="X24" s="16">
        <v>1.0019119999999999</v>
      </c>
      <c r="Y24" s="17">
        <v>309.26</v>
      </c>
      <c r="Z24" s="44"/>
      <c r="AA24" s="44"/>
      <c r="AB24" s="44"/>
      <c r="AC24" s="44">
        <v>650</v>
      </c>
      <c r="AD24" s="16">
        <v>500</v>
      </c>
      <c r="AE24" s="20" t="s">
        <v>8</v>
      </c>
      <c r="AF24" s="16">
        <v>1.056041</v>
      </c>
    </row>
    <row r="25" spans="7:32">
      <c r="G25" s="15">
        <v>633</v>
      </c>
      <c r="H25" s="16">
        <v>10000</v>
      </c>
      <c r="I25" s="16">
        <v>1.0000530000000001</v>
      </c>
      <c r="J25" s="16">
        <v>1.0000709999999999</v>
      </c>
      <c r="K25" s="16">
        <v>1.000043</v>
      </c>
      <c r="L25" s="16">
        <v>1.0000119999999999</v>
      </c>
      <c r="M25" s="16">
        <v>1.000048</v>
      </c>
      <c r="N25" s="16">
        <v>1.000027</v>
      </c>
      <c r="O25" s="16">
        <v>1.02508</v>
      </c>
      <c r="P25" s="16">
        <v>1.0126409999999999</v>
      </c>
      <c r="Q25" s="16">
        <v>1.0250889999999999</v>
      </c>
      <c r="R25" s="16">
        <v>1.0603769999999999</v>
      </c>
      <c r="S25" s="16">
        <v>1.0373779999999999</v>
      </c>
      <c r="T25" s="16">
        <v>1.041156</v>
      </c>
      <c r="U25" s="16">
        <v>1.037412</v>
      </c>
      <c r="V25" s="16">
        <v>1.018972</v>
      </c>
      <c r="W25" s="16">
        <v>1.0228219999999999</v>
      </c>
      <c r="X25" s="16">
        <v>1.005261</v>
      </c>
      <c r="Y25" s="17">
        <v>491.39</v>
      </c>
      <c r="Z25" s="44"/>
      <c r="AA25" s="44"/>
      <c r="AB25" s="44"/>
      <c r="AC25" s="44">
        <v>650</v>
      </c>
      <c r="AD25" s="16">
        <v>500</v>
      </c>
      <c r="AE25" s="20" t="s">
        <v>9</v>
      </c>
      <c r="AF25" s="16">
        <v>1.037393</v>
      </c>
    </row>
    <row r="26" spans="7:32">
      <c r="G26" s="15">
        <v>634</v>
      </c>
      <c r="H26" s="16" cm="1">
        <f t="array" aca="1" ref="H26" ca="1">H26:Y52</f>
        <v>0</v>
      </c>
      <c r="I26" s="16">
        <v>0.99997400000000003</v>
      </c>
      <c r="J26" s="16">
        <v>0.99999400000000005</v>
      </c>
      <c r="K26" s="16">
        <v>0.99995000000000001</v>
      </c>
      <c r="L26" s="16">
        <v>0.99991099999999999</v>
      </c>
      <c r="M26" s="16">
        <v>0.99997100000000005</v>
      </c>
      <c r="N26" s="16">
        <v>0.99993100000000001</v>
      </c>
      <c r="O26" s="16">
        <v>1.056033</v>
      </c>
      <c r="P26" s="16">
        <v>1.0373859999999999</v>
      </c>
      <c r="Q26" s="16">
        <v>1.0560499999999999</v>
      </c>
      <c r="R26" s="16">
        <v>1.011301</v>
      </c>
      <c r="S26" s="16">
        <v>1.0270170000000001</v>
      </c>
      <c r="T26" s="16">
        <v>1.001547</v>
      </c>
      <c r="U26" s="16">
        <v>0.98716000000000004</v>
      </c>
      <c r="V26" s="16">
        <v>1.008419</v>
      </c>
      <c r="W26" s="16">
        <v>0.982456</v>
      </c>
      <c r="X26" s="16">
        <v>0.98279700000000003</v>
      </c>
      <c r="Y26" s="17">
        <v>112.39</v>
      </c>
      <c r="Z26" s="44"/>
      <c r="AA26" s="44"/>
      <c r="AB26" s="44"/>
      <c r="AC26" s="44">
        <v>650</v>
      </c>
      <c r="AD26" s="16">
        <v>500</v>
      </c>
      <c r="AE26" s="20" t="s">
        <v>10</v>
      </c>
      <c r="AF26" s="16">
        <v>1.056057</v>
      </c>
    </row>
    <row r="27" spans="7:32">
      <c r="G27" s="15">
        <v>634</v>
      </c>
      <c r="H27" s="16">
        <v>500</v>
      </c>
      <c r="I27" s="16">
        <v>0.99997400000000003</v>
      </c>
      <c r="J27" s="16">
        <v>0.99999400000000005</v>
      </c>
      <c r="K27" s="16">
        <v>0.99995000000000001</v>
      </c>
      <c r="L27" s="16">
        <v>0.99991099999999999</v>
      </c>
      <c r="M27" s="16">
        <v>0.99997100000000005</v>
      </c>
      <c r="N27" s="16">
        <v>0.99993100000000001</v>
      </c>
      <c r="O27" s="16">
        <v>1.0560339999999999</v>
      </c>
      <c r="P27" s="16">
        <v>1.0373859999999999</v>
      </c>
      <c r="Q27" s="16">
        <v>1.0560499999999999</v>
      </c>
      <c r="R27" s="16">
        <v>1.0113859999999999</v>
      </c>
      <c r="S27" s="16">
        <v>1.0270649999999999</v>
      </c>
      <c r="T27" s="16">
        <v>1.001625</v>
      </c>
      <c r="U27" s="16">
        <v>0.98743300000000001</v>
      </c>
      <c r="V27" s="16">
        <v>1.008656</v>
      </c>
      <c r="W27" s="16">
        <v>0.98271799999999998</v>
      </c>
      <c r="X27" s="16">
        <v>0.98285800000000001</v>
      </c>
      <c r="Y27" s="17">
        <v>111.99</v>
      </c>
      <c r="Z27" s="44"/>
      <c r="AA27" s="44"/>
      <c r="AB27" s="44"/>
      <c r="AC27" s="44">
        <v>650</v>
      </c>
      <c r="AD27" s="16">
        <v>500</v>
      </c>
      <c r="AE27" s="20" t="s">
        <v>11</v>
      </c>
      <c r="AF27" s="16">
        <v>1.011309</v>
      </c>
    </row>
    <row r="28" spans="7:32">
      <c r="G28" s="15">
        <v>634</v>
      </c>
      <c r="H28" s="16">
        <v>1000</v>
      </c>
      <c r="I28" s="16">
        <v>0.99997400000000003</v>
      </c>
      <c r="J28" s="16">
        <v>0.99999400000000005</v>
      </c>
      <c r="K28" s="16">
        <v>0.99995000000000001</v>
      </c>
      <c r="L28" s="16">
        <v>0.99991099999999999</v>
      </c>
      <c r="M28" s="16">
        <v>0.99997100000000005</v>
      </c>
      <c r="N28" s="16">
        <v>0.99993100000000001</v>
      </c>
      <c r="O28" s="16">
        <v>1.0560339999999999</v>
      </c>
      <c r="P28" s="16">
        <v>1.0373859999999999</v>
      </c>
      <c r="Q28" s="16">
        <v>1.0560510000000001</v>
      </c>
      <c r="R28" s="16">
        <v>1.011471</v>
      </c>
      <c r="S28" s="16">
        <v>1.0271129999999999</v>
      </c>
      <c r="T28" s="16">
        <v>1.0017020000000001</v>
      </c>
      <c r="U28" s="16">
        <v>0.98770599999999997</v>
      </c>
      <c r="V28" s="16">
        <v>1.008893</v>
      </c>
      <c r="W28" s="16">
        <v>0.98297999999999996</v>
      </c>
      <c r="X28" s="16">
        <v>0.98291899999999999</v>
      </c>
      <c r="Y28" s="17">
        <v>111.58</v>
      </c>
      <c r="Z28" s="44"/>
      <c r="AA28" s="44"/>
      <c r="AB28" s="44"/>
      <c r="AC28" s="44">
        <v>650</v>
      </c>
      <c r="AD28" s="16">
        <v>500</v>
      </c>
      <c r="AE28" s="20" t="s">
        <v>12</v>
      </c>
      <c r="AF28" s="16">
        <v>1.0270239999999999</v>
      </c>
    </row>
    <row r="29" spans="7:32">
      <c r="G29" s="15">
        <v>634</v>
      </c>
      <c r="H29" s="16">
        <v>4000</v>
      </c>
      <c r="I29" s="16">
        <v>0.99997499999999995</v>
      </c>
      <c r="J29" s="16">
        <v>0.99999499999999997</v>
      </c>
      <c r="K29" s="16">
        <v>0.99995100000000003</v>
      </c>
      <c r="L29" s="16">
        <v>0.99991200000000002</v>
      </c>
      <c r="M29" s="16">
        <v>0.99997199999999997</v>
      </c>
      <c r="N29" s="16">
        <v>0.99993299999999996</v>
      </c>
      <c r="O29" s="16">
        <v>1.056036</v>
      </c>
      <c r="P29" s="16">
        <v>1.0373889999999999</v>
      </c>
      <c r="Q29" s="16">
        <v>1.0560529999999999</v>
      </c>
      <c r="R29" s="16">
        <v>1.011989</v>
      </c>
      <c r="S29" s="16">
        <v>1.027396</v>
      </c>
      <c r="T29" s="16">
        <v>1.0021720000000001</v>
      </c>
      <c r="U29" s="16">
        <v>0.98936000000000002</v>
      </c>
      <c r="V29" s="16">
        <v>1.010313</v>
      </c>
      <c r="W29" s="16">
        <v>0.98456399999999999</v>
      </c>
      <c r="X29" s="16">
        <v>0.98329500000000003</v>
      </c>
      <c r="Y29" s="17">
        <v>109.23</v>
      </c>
      <c r="Z29" s="44"/>
      <c r="AA29" s="44"/>
      <c r="AB29" s="44"/>
      <c r="AC29" s="44">
        <v>650</v>
      </c>
      <c r="AD29" s="16">
        <v>500</v>
      </c>
      <c r="AE29" s="20" t="s">
        <v>13</v>
      </c>
      <c r="AF29" s="16">
        <v>1.001555</v>
      </c>
    </row>
    <row r="30" spans="7:32">
      <c r="G30" s="15">
        <v>634</v>
      </c>
      <c r="H30" s="16">
        <v>6000</v>
      </c>
      <c r="I30" s="16">
        <v>0.99997499999999995</v>
      </c>
      <c r="J30" s="16">
        <v>0.999996</v>
      </c>
      <c r="K30" s="16">
        <v>0.99995199999999995</v>
      </c>
      <c r="L30" s="16">
        <v>0.99991300000000005</v>
      </c>
      <c r="M30" s="16">
        <v>0.999973</v>
      </c>
      <c r="N30" s="16">
        <v>0.99993299999999996</v>
      </c>
      <c r="O30" s="16">
        <v>1.056038</v>
      </c>
      <c r="P30" s="16">
        <v>1.03739</v>
      </c>
      <c r="Q30" s="16">
        <v>1.056055</v>
      </c>
      <c r="R30" s="16">
        <v>1.012332</v>
      </c>
      <c r="S30" s="16">
        <v>1.0275829999999999</v>
      </c>
      <c r="T30" s="16">
        <v>1.002483</v>
      </c>
      <c r="U30" s="16">
        <v>0.99045799999999995</v>
      </c>
      <c r="V30" s="16">
        <v>1.0112570000000001</v>
      </c>
      <c r="W30" s="16">
        <v>0.98561600000000005</v>
      </c>
      <c r="X30" s="16">
        <v>0.98354299999999995</v>
      </c>
      <c r="Y30" s="17">
        <v>107.74</v>
      </c>
      <c r="Z30" s="44"/>
      <c r="AA30" s="44"/>
      <c r="AB30" s="44"/>
      <c r="AC30" s="44">
        <v>650</v>
      </c>
      <c r="AD30" s="16">
        <v>500</v>
      </c>
      <c r="AE30" s="20" t="s">
        <v>14</v>
      </c>
      <c r="AF30" s="16">
        <v>0.98716700000000002</v>
      </c>
    </row>
    <row r="31" spans="7:32">
      <c r="G31" s="15">
        <v>634</v>
      </c>
      <c r="H31" s="16">
        <v>8000</v>
      </c>
      <c r="I31" s="16">
        <v>0.99997599999999998</v>
      </c>
      <c r="J31" s="16">
        <v>0.999996</v>
      </c>
      <c r="K31" s="16">
        <v>0.99995299999999998</v>
      </c>
      <c r="L31" s="16">
        <v>0.99991399999999997</v>
      </c>
      <c r="M31" s="16">
        <v>0.99997400000000003</v>
      </c>
      <c r="N31" s="16">
        <v>0.99993399999999999</v>
      </c>
      <c r="O31" s="16">
        <v>1.0560400000000001</v>
      </c>
      <c r="P31" s="16">
        <v>1.0373920000000001</v>
      </c>
      <c r="Q31" s="16">
        <v>1.0560560000000001</v>
      </c>
      <c r="R31" s="16">
        <v>1.0126740000000001</v>
      </c>
      <c r="S31" s="16">
        <v>1.0277689999999999</v>
      </c>
      <c r="T31" s="16">
        <v>1.0027919999999999</v>
      </c>
      <c r="U31" s="16">
        <v>0.99155599999999999</v>
      </c>
      <c r="V31" s="16">
        <v>1.0121979999999999</v>
      </c>
      <c r="W31" s="16">
        <v>0.98666699999999996</v>
      </c>
      <c r="X31" s="16">
        <v>0.98379000000000005</v>
      </c>
      <c r="Y31" s="17">
        <v>106.32</v>
      </c>
      <c r="Z31" s="44"/>
      <c r="AA31" s="44"/>
      <c r="AB31" s="44"/>
      <c r="AC31" s="44">
        <v>650</v>
      </c>
      <c r="AD31" s="16">
        <v>500</v>
      </c>
      <c r="AE31" s="20" t="s">
        <v>15</v>
      </c>
      <c r="AF31" s="16">
        <v>1.008426</v>
      </c>
    </row>
    <row r="32" spans="7:32">
      <c r="G32" s="15">
        <v>634</v>
      </c>
      <c r="H32" s="16">
        <v>11000</v>
      </c>
      <c r="I32" s="16">
        <v>0.999977</v>
      </c>
      <c r="J32" s="16">
        <v>0.99999700000000002</v>
      </c>
      <c r="K32" s="16">
        <v>0.99995400000000001</v>
      </c>
      <c r="L32" s="16">
        <v>0.999915</v>
      </c>
      <c r="M32" s="16">
        <v>0.99997499999999995</v>
      </c>
      <c r="N32" s="16">
        <v>0.99993500000000002</v>
      </c>
      <c r="O32" s="16">
        <v>1.0560419999999999</v>
      </c>
      <c r="P32" s="16">
        <v>1.0373939999999999</v>
      </c>
      <c r="Q32" s="16">
        <v>1.0560590000000001</v>
      </c>
      <c r="R32" s="16">
        <v>1.013185</v>
      </c>
      <c r="S32" s="16">
        <v>1.028043</v>
      </c>
      <c r="T32" s="16">
        <v>1.0032540000000001</v>
      </c>
      <c r="U32" s="16">
        <v>0.99319900000000005</v>
      </c>
      <c r="V32" s="16">
        <v>1.013606</v>
      </c>
      <c r="W32" s="16">
        <v>0.98824000000000001</v>
      </c>
      <c r="X32" s="16">
        <v>0.98415900000000001</v>
      </c>
      <c r="Y32" s="17">
        <v>104.3</v>
      </c>
      <c r="Z32" s="44"/>
      <c r="AA32" s="44"/>
      <c r="AB32" s="44"/>
      <c r="AC32" s="44">
        <v>650</v>
      </c>
      <c r="AD32" s="16">
        <v>500</v>
      </c>
      <c r="AE32" s="20" t="s">
        <v>16</v>
      </c>
      <c r="AF32" s="16">
        <v>0.982464</v>
      </c>
    </row>
    <row r="33" spans="7:33">
      <c r="G33" s="15">
        <v>634</v>
      </c>
      <c r="H33" s="16">
        <v>15000</v>
      </c>
      <c r="I33" s="16">
        <v>0.99997800000000003</v>
      </c>
      <c r="J33" s="16">
        <v>0.99999800000000005</v>
      </c>
      <c r="K33" s="16">
        <v>0.99995500000000004</v>
      </c>
      <c r="L33" s="16">
        <v>0.99991600000000003</v>
      </c>
      <c r="M33" s="16">
        <v>0.99997599999999998</v>
      </c>
      <c r="N33" s="16">
        <v>0.99993699999999996</v>
      </c>
      <c r="O33" s="16">
        <v>1.0560449999999999</v>
      </c>
      <c r="P33" s="16">
        <v>1.0373969999999999</v>
      </c>
      <c r="Q33" s="16">
        <v>1.0560620000000001</v>
      </c>
      <c r="R33" s="16">
        <v>1.013863</v>
      </c>
      <c r="S33" s="16">
        <v>1.028403</v>
      </c>
      <c r="T33" s="16">
        <v>1.0038659999999999</v>
      </c>
      <c r="U33" s="16">
        <v>0.99538700000000002</v>
      </c>
      <c r="V33" s="16">
        <v>1.0154749999999999</v>
      </c>
      <c r="W33" s="16">
        <v>0.99033199999999999</v>
      </c>
      <c r="X33" s="16">
        <v>0.98464799999999997</v>
      </c>
      <c r="Y33" s="17">
        <v>101.84</v>
      </c>
      <c r="Z33" s="44"/>
      <c r="AA33" s="44"/>
      <c r="AB33" s="44"/>
      <c r="AC33" s="44">
        <v>650</v>
      </c>
      <c r="AD33" s="16">
        <v>500</v>
      </c>
      <c r="AE33" s="20" t="s">
        <v>17</v>
      </c>
      <c r="AF33" s="16">
        <v>0.98280500000000004</v>
      </c>
      <c r="AG33" s="44"/>
    </row>
    <row r="34" spans="7:33">
      <c r="G34" s="15">
        <v>671</v>
      </c>
      <c r="H34" s="16">
        <v>0</v>
      </c>
      <c r="I34" s="16">
        <v>0.99997400000000003</v>
      </c>
      <c r="J34" s="16">
        <v>0.99999400000000005</v>
      </c>
      <c r="K34" s="16">
        <v>0.99995000000000001</v>
      </c>
      <c r="L34" s="16">
        <v>0.99991099999999999</v>
      </c>
      <c r="M34" s="16">
        <v>0.99997100000000005</v>
      </c>
      <c r="N34" s="16">
        <v>0.99993100000000001</v>
      </c>
      <c r="O34" s="16">
        <v>1.056033</v>
      </c>
      <c r="P34" s="16">
        <v>1.0373859999999999</v>
      </c>
      <c r="Q34" s="16">
        <v>1.0560499999999999</v>
      </c>
      <c r="R34" s="16">
        <v>1.011301</v>
      </c>
      <c r="S34" s="16">
        <v>1.0270170000000001</v>
      </c>
      <c r="T34" s="16">
        <v>1.001547</v>
      </c>
      <c r="U34" s="16">
        <v>0.98716000000000004</v>
      </c>
      <c r="V34" s="16">
        <v>1.008419</v>
      </c>
      <c r="W34" s="16">
        <v>0.982456</v>
      </c>
      <c r="X34" s="16">
        <v>0.98279700000000003</v>
      </c>
      <c r="Y34" s="17">
        <v>112.39</v>
      </c>
      <c r="Z34" s="44"/>
      <c r="AA34" s="44"/>
      <c r="AB34" s="44"/>
      <c r="AC34" s="18">
        <v>650</v>
      </c>
      <c r="AD34" s="19">
        <v>500</v>
      </c>
      <c r="AE34" s="20" t="s">
        <v>2</v>
      </c>
      <c r="AF34" s="18"/>
      <c r="AG34" s="18"/>
    </row>
    <row r="35" spans="7:33">
      <c r="G35" s="15">
        <v>671</v>
      </c>
      <c r="H35" s="16">
        <v>1000</v>
      </c>
      <c r="I35" s="16">
        <v>0.99999300000000002</v>
      </c>
      <c r="J35" s="16">
        <v>1.0000119999999999</v>
      </c>
      <c r="K35" s="16">
        <v>0.99997199999999997</v>
      </c>
      <c r="L35" s="16">
        <v>0.99993699999999996</v>
      </c>
      <c r="M35" s="16">
        <v>0.99999199999999999</v>
      </c>
      <c r="N35" s="16">
        <v>0.99995599999999996</v>
      </c>
      <c r="O35" s="16">
        <v>1.056087</v>
      </c>
      <c r="P35" s="16">
        <v>1.0374289999999999</v>
      </c>
      <c r="Q35" s="16">
        <v>1.0561020000000001</v>
      </c>
      <c r="R35" s="16">
        <v>1.0189809999999999</v>
      </c>
      <c r="S35" s="16">
        <v>1.0286</v>
      </c>
      <c r="T35" s="16">
        <v>1.008726</v>
      </c>
      <c r="U35" s="16">
        <v>0.995031</v>
      </c>
      <c r="V35" s="16">
        <v>1.010032</v>
      </c>
      <c r="W35" s="16">
        <v>0.98977599999999999</v>
      </c>
      <c r="X35" s="16">
        <v>0.99697800000000003</v>
      </c>
      <c r="Y35" s="17">
        <v>68.95</v>
      </c>
      <c r="Z35" s="44"/>
      <c r="AA35" s="44"/>
      <c r="AB35" s="44"/>
      <c r="AC35" s="18">
        <v>650</v>
      </c>
      <c r="AD35" s="19">
        <v>500</v>
      </c>
      <c r="AE35" s="20" t="s">
        <v>3</v>
      </c>
      <c r="AF35" s="18"/>
      <c r="AG35" s="18"/>
    </row>
    <row r="36" spans="7:33">
      <c r="G36" s="15">
        <v>671</v>
      </c>
      <c r="H36" s="16">
        <v>2000</v>
      </c>
      <c r="I36" s="16">
        <v>1.0000089999999999</v>
      </c>
      <c r="J36" s="16">
        <v>1.000027</v>
      </c>
      <c r="K36" s="16">
        <v>0.99999099999999996</v>
      </c>
      <c r="L36" s="16">
        <v>0.99995999999999996</v>
      </c>
      <c r="M36" s="16">
        <v>1.0000089999999999</v>
      </c>
      <c r="N36" s="16">
        <v>0.999977</v>
      </c>
      <c r="O36" s="16">
        <v>1.056135</v>
      </c>
      <c r="P36" s="16">
        <v>1.0374680000000001</v>
      </c>
      <c r="Q36" s="16">
        <v>1.056149</v>
      </c>
      <c r="R36" s="16">
        <v>1.0261089999999999</v>
      </c>
      <c r="S36" s="16">
        <v>1.029863</v>
      </c>
      <c r="T36" s="16">
        <v>1.0149090000000001</v>
      </c>
      <c r="U36" s="16">
        <v>1.0023340000000001</v>
      </c>
      <c r="V36" s="16">
        <v>1.0113179999999999</v>
      </c>
      <c r="W36" s="16">
        <v>0.99607900000000005</v>
      </c>
      <c r="X36" s="16">
        <v>1.0104150000000001</v>
      </c>
      <c r="Y36" s="17">
        <v>43.23</v>
      </c>
      <c r="Z36" s="44"/>
      <c r="AA36" s="44"/>
      <c r="AB36" s="44"/>
      <c r="AC36" s="18">
        <v>650</v>
      </c>
      <c r="AD36" s="19">
        <v>500</v>
      </c>
      <c r="AE36" s="20" t="s">
        <v>4</v>
      </c>
      <c r="AF36" s="18"/>
      <c r="AG36" s="18"/>
    </row>
    <row r="37" spans="7:33">
      <c r="G37" s="15">
        <v>671</v>
      </c>
      <c r="H37" s="16">
        <v>4000</v>
      </c>
      <c r="I37" s="17">
        <v>1.0000329999999999</v>
      </c>
      <c r="J37" s="16">
        <v>1.000049</v>
      </c>
      <c r="K37" s="16">
        <v>1.0000199999999999</v>
      </c>
      <c r="L37" s="16">
        <v>0.99999300000000002</v>
      </c>
      <c r="M37" s="16">
        <v>1.000032</v>
      </c>
      <c r="N37" s="16">
        <v>1.000008</v>
      </c>
      <c r="O37" s="16">
        <v>1.0437149999999999</v>
      </c>
      <c r="P37" s="16">
        <v>1.03128</v>
      </c>
      <c r="Q37" s="16">
        <v>1.0437259999999999</v>
      </c>
      <c r="R37" s="16">
        <v>1.0261709999999999</v>
      </c>
      <c r="S37" s="16">
        <v>1.0248550000000001</v>
      </c>
      <c r="T37" s="16">
        <v>1.0117350000000001</v>
      </c>
      <c r="U37" s="16">
        <v>1.0024</v>
      </c>
      <c r="V37" s="16">
        <v>1.0062169999999999</v>
      </c>
      <c r="W37" s="16">
        <v>0.99284399999999995</v>
      </c>
      <c r="X37" s="16">
        <v>1.0224819999999999</v>
      </c>
      <c r="Y37" s="17">
        <v>41.83</v>
      </c>
      <c r="Z37" s="44"/>
      <c r="AA37" s="44"/>
      <c r="AB37" s="44"/>
      <c r="AC37" s="18">
        <v>650</v>
      </c>
      <c r="AD37" s="19">
        <v>500</v>
      </c>
      <c r="AE37" s="20" t="s">
        <v>5</v>
      </c>
      <c r="AF37" s="18"/>
      <c r="AG37" s="18"/>
    </row>
    <row r="38" spans="7:33">
      <c r="G38" s="15">
        <v>671</v>
      </c>
      <c r="H38" s="16">
        <v>5500</v>
      </c>
      <c r="I38" s="17">
        <v>1.000043</v>
      </c>
      <c r="J38" s="16">
        <v>1.0000579999999999</v>
      </c>
      <c r="K38" s="16">
        <v>1.000035</v>
      </c>
      <c r="L38" s="16">
        <v>1.0000089999999999</v>
      </c>
      <c r="M38" s="16">
        <v>1.0000389999999999</v>
      </c>
      <c r="N38" s="16">
        <v>1.000022</v>
      </c>
      <c r="O38" s="16">
        <v>1.0375099999999999</v>
      </c>
      <c r="P38" s="16">
        <v>1.0250619999999999</v>
      </c>
      <c r="Q38" s="16">
        <v>1.0375190000000001</v>
      </c>
      <c r="R38" s="16">
        <v>1.028716</v>
      </c>
      <c r="S38" s="16">
        <v>1.01824</v>
      </c>
      <c r="T38" s="16">
        <v>1.010443</v>
      </c>
      <c r="U38" s="16">
        <v>1.005007</v>
      </c>
      <c r="V38" s="16">
        <v>0.999475</v>
      </c>
      <c r="W38" s="16">
        <v>0.99152700000000005</v>
      </c>
      <c r="X38" s="16">
        <v>1.034097</v>
      </c>
      <c r="Y38" s="17">
        <v>82.39</v>
      </c>
      <c r="Z38" s="44"/>
      <c r="AA38" s="44"/>
      <c r="AB38" s="44"/>
      <c r="AC38" s="18">
        <v>650</v>
      </c>
      <c r="AD38" s="19">
        <v>500</v>
      </c>
      <c r="AE38" s="20" t="s">
        <v>6</v>
      </c>
      <c r="AF38" s="18"/>
      <c r="AG38" s="18"/>
    </row>
    <row r="39" spans="7:33">
      <c r="G39" s="15">
        <v>671</v>
      </c>
      <c r="H39" s="16">
        <v>7000</v>
      </c>
      <c r="I39" s="17">
        <v>1.0000469999999999</v>
      </c>
      <c r="J39" s="16">
        <v>1.0000610000000001</v>
      </c>
      <c r="K39" s="16">
        <v>1.0000450000000001</v>
      </c>
      <c r="L39" s="16">
        <v>1.0000180000000001</v>
      </c>
      <c r="M39" s="16">
        <v>1.000038</v>
      </c>
      <c r="N39" s="16">
        <v>1.0000279999999999</v>
      </c>
      <c r="O39" s="16">
        <v>1.0312950000000001</v>
      </c>
      <c r="P39" s="16">
        <v>1.0250840000000001</v>
      </c>
      <c r="Q39" s="16">
        <v>1.031301</v>
      </c>
      <c r="R39" s="16">
        <v>1.0302990000000001</v>
      </c>
      <c r="S39" s="16">
        <v>1.0169889999999999</v>
      </c>
      <c r="T39" s="16">
        <v>1.007563</v>
      </c>
      <c r="U39" s="16">
        <v>1.006626</v>
      </c>
      <c r="V39" s="16">
        <v>0.99820200000000003</v>
      </c>
      <c r="W39" s="16">
        <v>0.98858999999999997</v>
      </c>
      <c r="X39" s="16">
        <v>1.044341</v>
      </c>
      <c r="Y39" s="17">
        <v>157.34</v>
      </c>
      <c r="Z39" s="44"/>
      <c r="AA39" s="44"/>
      <c r="AB39" s="44"/>
      <c r="AC39" s="18"/>
      <c r="AD39" s="19">
        <v>500</v>
      </c>
      <c r="AE39" s="20" t="s">
        <v>7</v>
      </c>
      <c r="AF39" s="18"/>
      <c r="AG39" s="18"/>
    </row>
    <row r="40" spans="7:33">
      <c r="G40" s="15">
        <v>671</v>
      </c>
      <c r="H40" s="16">
        <v>8100</v>
      </c>
      <c r="I40" s="15">
        <v>1.0000450000000001</v>
      </c>
      <c r="J40" s="16">
        <v>1.0000599999999999</v>
      </c>
      <c r="K40" s="16">
        <v>1.000049</v>
      </c>
      <c r="L40" s="16">
        <v>1.000019</v>
      </c>
      <c r="M40" s="16">
        <v>1.000032</v>
      </c>
      <c r="N40" s="16">
        <v>1.0000290000000001</v>
      </c>
      <c r="O40" s="16">
        <v>1.0250630000000001</v>
      </c>
      <c r="P40" s="16">
        <v>1.0250919999999999</v>
      </c>
      <c r="Q40" s="16">
        <v>1.031318</v>
      </c>
      <c r="R40" s="16">
        <v>1.029655</v>
      </c>
      <c r="S40" s="16">
        <v>1.0148269999999999</v>
      </c>
      <c r="T40" s="16">
        <v>1.00932</v>
      </c>
      <c r="U40" s="16">
        <v>1.005968</v>
      </c>
      <c r="V40" s="16">
        <v>0.99599499999999996</v>
      </c>
      <c r="W40" s="16">
        <v>0.99038300000000001</v>
      </c>
      <c r="X40" s="16">
        <v>1.0503739999999999</v>
      </c>
      <c r="Y40" s="17">
        <v>233.77</v>
      </c>
      <c r="Z40" s="44"/>
      <c r="AA40" s="44"/>
      <c r="AB40" s="44"/>
      <c r="AC40" s="18"/>
      <c r="AD40" s="19">
        <v>500</v>
      </c>
      <c r="AE40" s="20" t="s">
        <v>8</v>
      </c>
      <c r="AF40" s="18"/>
      <c r="AG40" s="18"/>
    </row>
    <row r="41" spans="7:33">
      <c r="G41" s="15">
        <v>671</v>
      </c>
      <c r="H41" s="16">
        <v>10000</v>
      </c>
      <c r="I41" s="16">
        <v>1.0000340000000001</v>
      </c>
      <c r="J41" s="16">
        <v>1.0000500000000001</v>
      </c>
      <c r="K41" s="16">
        <v>1.0000500000000001</v>
      </c>
      <c r="L41" s="16">
        <v>1.000014</v>
      </c>
      <c r="M41" s="16">
        <v>1.000008</v>
      </c>
      <c r="N41" s="16">
        <v>1.000021</v>
      </c>
      <c r="O41" s="16">
        <v>1.025082</v>
      </c>
      <c r="P41" s="16">
        <v>1.0250870000000001</v>
      </c>
      <c r="Q41" s="16">
        <v>1.031334</v>
      </c>
      <c r="R41" s="16">
        <v>1.038708</v>
      </c>
      <c r="S41" s="16">
        <v>1.0101279999999999</v>
      </c>
      <c r="T41" s="16">
        <v>1.0092239999999999</v>
      </c>
      <c r="U41" s="16">
        <v>1.0152369999999999</v>
      </c>
      <c r="V41" s="16">
        <v>0.991205</v>
      </c>
      <c r="W41" s="16">
        <v>0.99028499999999997</v>
      </c>
      <c r="X41" s="16">
        <v>1.070478</v>
      </c>
      <c r="Y41" s="17">
        <v>405.85</v>
      </c>
      <c r="Z41" s="44"/>
      <c r="AA41" s="44"/>
      <c r="AB41" s="44"/>
      <c r="AC41" s="18"/>
      <c r="AD41" s="21">
        <v>1000</v>
      </c>
      <c r="AE41" s="20" t="s">
        <v>9</v>
      </c>
      <c r="AF41" s="18"/>
      <c r="AG41" s="18"/>
    </row>
    <row r="42" spans="7:33">
      <c r="G42" s="15">
        <v>645</v>
      </c>
      <c r="H42" s="16" cm="1">
        <f t="array" aca="1" ref="H42" ca="1">H42:Y68</f>
        <v>0</v>
      </c>
      <c r="I42" s="16">
        <v>0.99997400000000003</v>
      </c>
      <c r="J42" s="16">
        <v>0.99999400000000005</v>
      </c>
      <c r="K42" s="16">
        <v>0.99995000000000001</v>
      </c>
      <c r="L42" s="16">
        <v>0.99991099999999999</v>
      </c>
      <c r="M42" s="16">
        <v>0.99997100000000005</v>
      </c>
      <c r="N42" s="16">
        <v>0.99993100000000001</v>
      </c>
      <c r="O42" s="16">
        <v>1.056033</v>
      </c>
      <c r="P42" s="16">
        <v>1.0373859999999999</v>
      </c>
      <c r="Q42" s="16">
        <v>1.0560499999999999</v>
      </c>
      <c r="R42" s="16">
        <v>1.011301</v>
      </c>
      <c r="S42" s="16">
        <v>1.0270170000000001</v>
      </c>
      <c r="T42" s="16">
        <v>1.001547</v>
      </c>
      <c r="U42" s="16">
        <v>0.98716000000000004</v>
      </c>
      <c r="V42" s="16">
        <v>1.008419</v>
      </c>
      <c r="W42" s="16">
        <v>0.982456</v>
      </c>
      <c r="X42" s="16">
        <v>0.98279700000000003</v>
      </c>
      <c r="Y42" s="17">
        <v>112.39</v>
      </c>
      <c r="Z42" s="44"/>
      <c r="AA42" s="44"/>
      <c r="AB42" s="44"/>
      <c r="AC42" s="18"/>
      <c r="AD42" s="19">
        <v>4000</v>
      </c>
      <c r="AE42" s="20" t="s">
        <v>10</v>
      </c>
      <c r="AF42" s="18"/>
      <c r="AG42" s="18"/>
    </row>
    <row r="43" spans="7:33">
      <c r="G43" s="15">
        <v>645</v>
      </c>
      <c r="H43" s="16">
        <v>500</v>
      </c>
      <c r="I43" s="16">
        <v>0.99997100000000005</v>
      </c>
      <c r="J43" s="16">
        <v>1.0000020000000001</v>
      </c>
      <c r="K43" s="16">
        <v>0.99996099999999999</v>
      </c>
      <c r="L43" s="16">
        <v>0.99991300000000005</v>
      </c>
      <c r="M43" s="16">
        <v>0.99997199999999997</v>
      </c>
      <c r="N43" s="16">
        <v>0.99994700000000003</v>
      </c>
      <c r="O43" s="16">
        <v>1.056036</v>
      </c>
      <c r="P43" s="16">
        <v>1.037399</v>
      </c>
      <c r="Q43" s="16">
        <v>1.0560780000000001</v>
      </c>
      <c r="R43" s="16">
        <v>1.0099990000000001</v>
      </c>
      <c r="S43" s="16">
        <v>1.033901</v>
      </c>
      <c r="T43" s="16">
        <v>1.0014209999999999</v>
      </c>
      <c r="U43" s="16">
        <v>0.98582499999999995</v>
      </c>
      <c r="V43" s="16">
        <v>1.0154300000000001</v>
      </c>
      <c r="W43" s="16">
        <v>0.98232699999999995</v>
      </c>
      <c r="X43" s="16">
        <v>0.981545</v>
      </c>
      <c r="Y43" s="17">
        <v>103.7</v>
      </c>
      <c r="Z43" s="44"/>
      <c r="AA43" s="44"/>
      <c r="AB43" s="44"/>
      <c r="AC43" s="18"/>
      <c r="AD43" s="21">
        <v>6000</v>
      </c>
      <c r="AE43" s="20" t="s">
        <v>11</v>
      </c>
      <c r="AF43" s="18"/>
      <c r="AG43" s="18"/>
    </row>
    <row r="44" spans="7:33">
      <c r="G44" s="15">
        <v>645</v>
      </c>
      <c r="H44" s="16">
        <v>1000</v>
      </c>
      <c r="I44" s="16">
        <v>0.99996799999999997</v>
      </c>
      <c r="J44" s="16">
        <v>1.0000089999999999</v>
      </c>
      <c r="K44" s="16">
        <v>0.99997199999999997</v>
      </c>
      <c r="L44" s="16">
        <v>0.99991600000000003</v>
      </c>
      <c r="M44" s="16">
        <v>0.999973</v>
      </c>
      <c r="N44" s="16">
        <v>0.99996099999999999</v>
      </c>
      <c r="O44" s="16">
        <v>1.056038</v>
      </c>
      <c r="P44" s="16">
        <v>1.0374099999999999</v>
      </c>
      <c r="Q44" s="16">
        <v>1.0561050000000001</v>
      </c>
      <c r="R44" s="16">
        <v>1.0087699999999999</v>
      </c>
      <c r="S44" s="16">
        <v>1.0405530000000001</v>
      </c>
      <c r="T44" s="16">
        <v>1.001193</v>
      </c>
      <c r="U44" s="16">
        <v>0.98456600000000005</v>
      </c>
      <c r="V44" s="16">
        <v>1.0222039999999999</v>
      </c>
      <c r="W44" s="16">
        <v>0.98209400000000002</v>
      </c>
      <c r="X44" s="16">
        <v>0.98036699999999999</v>
      </c>
      <c r="Y44" s="17">
        <v>99.17</v>
      </c>
      <c r="Z44" s="44"/>
      <c r="AA44" s="44"/>
      <c r="AB44" s="44"/>
      <c r="AC44" s="18"/>
      <c r="AD44" s="19">
        <v>8000</v>
      </c>
      <c r="AE44" s="20" t="s">
        <v>12</v>
      </c>
      <c r="AF44" s="18"/>
      <c r="AG44" s="18"/>
    </row>
    <row r="45" spans="7:33">
      <c r="G45" s="15">
        <v>645</v>
      </c>
      <c r="H45" s="16">
        <v>4000</v>
      </c>
      <c r="I45" s="16">
        <v>0.99994400000000006</v>
      </c>
      <c r="J45" s="16">
        <v>1.000035</v>
      </c>
      <c r="K45" s="16">
        <v>1.0000279999999999</v>
      </c>
      <c r="L45" s="16">
        <v>0.99992800000000004</v>
      </c>
      <c r="M45" s="16">
        <v>0.99996099999999999</v>
      </c>
      <c r="N45" s="16">
        <v>1.0000279999999999</v>
      </c>
      <c r="O45" s="16">
        <v>1.0560499999999999</v>
      </c>
      <c r="P45" s="16">
        <v>1.031204</v>
      </c>
      <c r="Q45" s="16">
        <v>1.0499860000000001</v>
      </c>
      <c r="R45" s="16">
        <v>1.0027159999999999</v>
      </c>
      <c r="S45" s="16">
        <v>1.0704389999999999</v>
      </c>
      <c r="T45" s="16">
        <v>0.99083200000000005</v>
      </c>
      <c r="U45" s="16">
        <v>0.978356</v>
      </c>
      <c r="V45" s="16">
        <v>1.052521</v>
      </c>
      <c r="W45" s="16">
        <v>0.971526</v>
      </c>
      <c r="X45" s="16">
        <v>0.97465800000000002</v>
      </c>
      <c r="Y45" s="17">
        <v>153.34</v>
      </c>
      <c r="Z45" s="44"/>
      <c r="AA45" s="44"/>
      <c r="AB45" s="44"/>
      <c r="AC45" s="18"/>
      <c r="AD45" s="21">
        <v>11000</v>
      </c>
      <c r="AE45" s="20" t="s">
        <v>13</v>
      </c>
      <c r="AF45" s="18"/>
      <c r="AG45" s="18"/>
    </row>
    <row r="46" spans="7:33">
      <c r="G46" s="15">
        <v>645</v>
      </c>
      <c r="H46" s="16">
        <v>6000</v>
      </c>
      <c r="I46" s="16">
        <v>0.99992199999999998</v>
      </c>
      <c r="J46" s="16">
        <v>1.000043</v>
      </c>
      <c r="K46" s="16">
        <v>1.0000599999999999</v>
      </c>
      <c r="L46" s="16">
        <v>0.99993200000000004</v>
      </c>
      <c r="M46" s="16">
        <v>0.99994099999999997</v>
      </c>
      <c r="N46" s="16">
        <v>1.000059</v>
      </c>
      <c r="O46" s="16">
        <v>1.0560529999999999</v>
      </c>
      <c r="P46" s="16">
        <v>1.024969</v>
      </c>
      <c r="Q46" s="16">
        <v>1.0438019999999999</v>
      </c>
      <c r="R46" s="16">
        <v>1.0025280000000001</v>
      </c>
      <c r="S46" s="16">
        <v>1.087871</v>
      </c>
      <c r="T46" s="16">
        <v>0.97669099999999998</v>
      </c>
      <c r="U46" s="16">
        <v>0.97816499999999995</v>
      </c>
      <c r="V46" s="16">
        <v>1.069661</v>
      </c>
      <c r="W46" s="16">
        <v>0.95709200000000005</v>
      </c>
      <c r="X46" s="16">
        <v>0.97462800000000005</v>
      </c>
      <c r="Y46" s="17">
        <v>272.77999999999997</v>
      </c>
      <c r="Z46" s="44"/>
      <c r="AA46" s="44"/>
      <c r="AB46" s="44"/>
      <c r="AC46" s="18"/>
      <c r="AD46" s="19">
        <v>15000</v>
      </c>
      <c r="AE46" s="20" t="s">
        <v>14</v>
      </c>
      <c r="AF46" s="18"/>
      <c r="AG46" s="18"/>
    </row>
    <row r="47" spans="7:33">
      <c r="G47" s="15">
        <v>645</v>
      </c>
      <c r="H47" s="16">
        <v>8000</v>
      </c>
      <c r="I47" s="16">
        <v>0.99989399999999995</v>
      </c>
      <c r="J47" s="16">
        <v>1.0000420000000001</v>
      </c>
      <c r="K47" s="16">
        <v>1.0000849999999999</v>
      </c>
      <c r="L47" s="16">
        <v>0.99992999999999999</v>
      </c>
      <c r="M47" s="16">
        <v>0.99991099999999999</v>
      </c>
      <c r="N47" s="16">
        <v>1.000078</v>
      </c>
      <c r="O47" s="16">
        <v>1.0560510000000001</v>
      </c>
      <c r="P47" s="16">
        <v>1.018721</v>
      </c>
      <c r="Q47" s="16">
        <v>1.0438499999999999</v>
      </c>
      <c r="R47" s="16">
        <v>1.0063820000000001</v>
      </c>
      <c r="S47" s="16">
        <v>1.1044860000000001</v>
      </c>
      <c r="T47" s="16">
        <v>0.96440800000000004</v>
      </c>
      <c r="U47" s="16">
        <v>0.98211700000000002</v>
      </c>
      <c r="V47" s="16">
        <v>1.0859970000000001</v>
      </c>
      <c r="W47" s="16">
        <v>0.94476400000000005</v>
      </c>
      <c r="X47" s="16">
        <v>0.97874099999999997</v>
      </c>
      <c r="Y47" s="17">
        <v>468</v>
      </c>
      <c r="Z47" s="44"/>
      <c r="AA47" s="44"/>
      <c r="AB47" s="44"/>
      <c r="AC47" s="18"/>
      <c r="AD47" s="18"/>
      <c r="AE47" s="20" t="s">
        <v>15</v>
      </c>
      <c r="AF47" s="18"/>
      <c r="AG47" s="18"/>
    </row>
    <row r="48" spans="7:33">
      <c r="G48" s="15">
        <v>645</v>
      </c>
      <c r="H48" s="16">
        <v>11000</v>
      </c>
      <c r="I48" s="16">
        <v>0.99983900000000003</v>
      </c>
      <c r="J48" s="16">
        <v>1.0000169999999999</v>
      </c>
      <c r="K48" s="16">
        <v>1.000113</v>
      </c>
      <c r="L48" s="16">
        <v>0.99992000000000003</v>
      </c>
      <c r="M48" s="16">
        <v>0.999838</v>
      </c>
      <c r="N48" s="16">
        <v>1.0000800000000001</v>
      </c>
      <c r="O48" s="16">
        <v>1.0560400000000001</v>
      </c>
      <c r="P48" s="16">
        <v>1.01244</v>
      </c>
      <c r="Q48" s="16">
        <v>1.043882</v>
      </c>
      <c r="R48" s="16">
        <v>1.0195989999999999</v>
      </c>
      <c r="S48" s="16">
        <v>1.1305799999999999</v>
      </c>
      <c r="T48" s="16">
        <v>0.93718400000000002</v>
      </c>
      <c r="U48" s="16">
        <v>0.99566600000000005</v>
      </c>
      <c r="V48" s="16">
        <v>1.1116550000000001</v>
      </c>
      <c r="W48" s="16">
        <v>0.918153</v>
      </c>
      <c r="X48" s="16">
        <v>0.99243099999999995</v>
      </c>
      <c r="Y48" s="17">
        <v>932.64</v>
      </c>
      <c r="Z48" s="44"/>
      <c r="AA48" s="44"/>
      <c r="AB48" s="44"/>
      <c r="AC48" s="18"/>
      <c r="AD48" s="18"/>
      <c r="AE48" s="20" t="s">
        <v>16</v>
      </c>
      <c r="AF48" s="18"/>
      <c r="AG48" s="18"/>
    </row>
    <row r="49" spans="7:33">
      <c r="G49" s="15">
        <v>645</v>
      </c>
      <c r="H49" s="16">
        <v>15000</v>
      </c>
      <c r="I49" s="16">
        <v>0.99973199999999995</v>
      </c>
      <c r="J49" s="16">
        <v>0.99993200000000004</v>
      </c>
      <c r="K49" s="16">
        <v>1.000121</v>
      </c>
      <c r="L49" s="16">
        <v>0.99988299999999997</v>
      </c>
      <c r="M49" s="16">
        <v>0.99967399999999995</v>
      </c>
      <c r="N49" s="16">
        <v>1.000019</v>
      </c>
      <c r="O49" s="16">
        <v>1.056003</v>
      </c>
      <c r="P49" s="16">
        <v>1.018564</v>
      </c>
      <c r="Q49" s="16">
        <v>1.0563309999999999</v>
      </c>
      <c r="R49" s="16">
        <v>1.055734</v>
      </c>
      <c r="S49" s="16">
        <v>1.1739250000000001</v>
      </c>
      <c r="T49" s="16">
        <v>0.89114300000000002</v>
      </c>
      <c r="U49" s="16">
        <v>1.032662</v>
      </c>
      <c r="V49" s="16">
        <v>1.154274</v>
      </c>
      <c r="W49" s="16">
        <v>0.87314999999999998</v>
      </c>
      <c r="X49" s="16">
        <v>1.0295700000000001</v>
      </c>
      <c r="Y49" s="17">
        <v>1965.82</v>
      </c>
      <c r="Z49" s="44"/>
      <c r="AA49" s="44"/>
      <c r="AB49" s="44"/>
      <c r="AC49" s="18"/>
      <c r="AD49" s="18"/>
      <c r="AE49" s="20" t="s">
        <v>17</v>
      </c>
      <c r="AF49" s="18"/>
      <c r="AG49" s="18"/>
    </row>
    <row r="50" spans="7:33">
      <c r="G50" s="15">
        <v>646</v>
      </c>
      <c r="H50" s="16" cm="1">
        <f t="array" aca="1" ref="H50" ca="1">H50:Y76</f>
        <v>0</v>
      </c>
      <c r="I50" s="16">
        <v>0.99997400000000003</v>
      </c>
      <c r="J50" s="16">
        <v>0.99999400000000005</v>
      </c>
      <c r="K50" s="16">
        <v>0.99995000000000001</v>
      </c>
      <c r="L50" s="16">
        <v>0.99991099999999999</v>
      </c>
      <c r="M50" s="16">
        <v>0.99997100000000005</v>
      </c>
      <c r="N50" s="16">
        <v>0.99993100000000001</v>
      </c>
      <c r="O50" s="16">
        <v>1.056033</v>
      </c>
      <c r="P50" s="16">
        <v>1.0373859999999999</v>
      </c>
      <c r="Q50" s="16">
        <v>1.0560499999999999</v>
      </c>
      <c r="R50" s="16">
        <v>1.011301</v>
      </c>
      <c r="S50" s="16">
        <v>1.0270170000000001</v>
      </c>
      <c r="T50" s="16">
        <v>1.001547</v>
      </c>
      <c r="U50" s="16">
        <v>0.98716000000000004</v>
      </c>
      <c r="V50" s="16">
        <v>1.008419</v>
      </c>
      <c r="W50" s="16">
        <v>0.982456</v>
      </c>
      <c r="X50" s="16">
        <v>0.98279700000000003</v>
      </c>
      <c r="Y50" s="17">
        <v>112.39</v>
      </c>
      <c r="Z50" s="44"/>
      <c r="AA50" s="44"/>
      <c r="AB50" s="44"/>
      <c r="AC50" s="44"/>
      <c r="AD50" s="44"/>
      <c r="AE50" s="44"/>
      <c r="AF50" s="44"/>
      <c r="AG50" s="44"/>
    </row>
    <row r="51" spans="7:33">
      <c r="G51" s="15">
        <v>646</v>
      </c>
      <c r="H51" s="16">
        <v>500</v>
      </c>
      <c r="I51" s="16">
        <v>0.99997100000000005</v>
      </c>
      <c r="J51" s="16">
        <v>1.0000020000000001</v>
      </c>
      <c r="K51" s="16">
        <v>0.99996099999999999</v>
      </c>
      <c r="L51" s="16">
        <v>0.99991300000000005</v>
      </c>
      <c r="M51" s="16">
        <v>0.99997199999999997</v>
      </c>
      <c r="N51" s="16">
        <v>0.999946</v>
      </c>
      <c r="O51" s="16">
        <v>1.056036</v>
      </c>
      <c r="P51" s="16">
        <v>1.037399</v>
      </c>
      <c r="Q51" s="16">
        <v>1.0560780000000001</v>
      </c>
      <c r="R51" s="16">
        <v>1.0099929999999999</v>
      </c>
      <c r="S51" s="16">
        <v>1.0339160000000001</v>
      </c>
      <c r="T51" s="16">
        <v>1.001382</v>
      </c>
      <c r="U51" s="16">
        <v>0.985819</v>
      </c>
      <c r="V51" s="16">
        <v>1.0154449999999999</v>
      </c>
      <c r="W51" s="16">
        <v>0.98228700000000002</v>
      </c>
      <c r="X51" s="16">
        <v>0.98153900000000005</v>
      </c>
      <c r="Y51" s="17">
        <v>103.54</v>
      </c>
      <c r="Z51" s="44"/>
      <c r="AA51" s="44"/>
      <c r="AB51" s="44"/>
      <c r="AC51" s="44"/>
      <c r="AD51" s="44"/>
      <c r="AE51" s="44"/>
      <c r="AF51" s="44"/>
      <c r="AG51" s="44"/>
    </row>
    <row r="52" spans="7:33">
      <c r="G52" s="15">
        <v>646</v>
      </c>
      <c r="H52" s="16">
        <v>1000</v>
      </c>
      <c r="I52" s="16">
        <v>0.99996799999999997</v>
      </c>
      <c r="J52" s="16">
        <v>1.0000089999999999</v>
      </c>
      <c r="K52" s="16">
        <v>0.99997199999999997</v>
      </c>
      <c r="L52" s="16">
        <v>0.99991600000000003</v>
      </c>
      <c r="M52" s="16">
        <v>0.999973</v>
      </c>
      <c r="N52" s="16">
        <v>0.99996099999999999</v>
      </c>
      <c r="O52" s="16">
        <v>1.056038</v>
      </c>
      <c r="P52" s="16">
        <v>1.0374099999999999</v>
      </c>
      <c r="Q52" s="16">
        <v>1.0561039999999999</v>
      </c>
      <c r="R52" s="16">
        <v>1.0087699999999999</v>
      </c>
      <c r="S52" s="16">
        <v>1.040543</v>
      </c>
      <c r="T52" s="16">
        <v>1.001077</v>
      </c>
      <c r="U52" s="16">
        <v>0.98456600000000005</v>
      </c>
      <c r="V52" s="16">
        <v>1.0221929999999999</v>
      </c>
      <c r="W52" s="16">
        <v>0.98197599999999996</v>
      </c>
      <c r="X52" s="16">
        <v>0.98036699999999999</v>
      </c>
      <c r="Y52" s="17">
        <v>100.15</v>
      </c>
      <c r="Z52" s="44"/>
      <c r="AA52" s="44"/>
      <c r="AB52" s="44"/>
      <c r="AC52" s="44"/>
      <c r="AD52" s="44"/>
      <c r="AE52" s="44"/>
      <c r="AF52" s="44"/>
      <c r="AG52" s="44"/>
    </row>
    <row r="53" spans="7:33">
      <c r="G53" s="15">
        <v>646</v>
      </c>
      <c r="H53" s="16">
        <v>4000</v>
      </c>
      <c r="I53" s="16">
        <v>0.99994300000000003</v>
      </c>
      <c r="J53" s="16">
        <v>1.0000329999999999</v>
      </c>
      <c r="K53" s="16">
        <v>1.0000260000000001</v>
      </c>
      <c r="L53" s="16">
        <v>0.99992700000000001</v>
      </c>
      <c r="M53" s="16">
        <v>0.99995900000000004</v>
      </c>
      <c r="N53" s="16">
        <v>1.000024</v>
      </c>
      <c r="O53" s="16">
        <v>1.056049</v>
      </c>
      <c r="P53" s="16">
        <v>1.031202</v>
      </c>
      <c r="Q53" s="16">
        <v>1.049979</v>
      </c>
      <c r="R53" s="16">
        <v>1.0037879999999999</v>
      </c>
      <c r="S53" s="16">
        <v>1.0701879999999999</v>
      </c>
      <c r="T53" s="16">
        <v>0.98858400000000002</v>
      </c>
      <c r="U53" s="16">
        <v>0.97945599999999999</v>
      </c>
      <c r="V53" s="16">
        <v>1.0522739999999999</v>
      </c>
      <c r="W53" s="16">
        <v>0.96923199999999998</v>
      </c>
      <c r="X53" s="16">
        <v>0.97579800000000005</v>
      </c>
      <c r="Y53" s="17">
        <v>187.1</v>
      </c>
      <c r="Z53" s="44"/>
      <c r="AA53" s="44"/>
      <c r="AB53" s="44"/>
      <c r="AC53" s="44"/>
      <c r="AD53" s="44"/>
      <c r="AE53" s="44"/>
      <c r="AF53" s="44"/>
      <c r="AG53" s="44"/>
    </row>
    <row r="54" spans="7:33">
      <c r="G54" s="15">
        <v>646</v>
      </c>
      <c r="H54" s="16">
        <v>6000</v>
      </c>
      <c r="I54" s="16">
        <v>0.99991799999999997</v>
      </c>
      <c r="J54" s="16">
        <v>1.0000389999999999</v>
      </c>
      <c r="K54" s="16">
        <v>1.000054</v>
      </c>
      <c r="L54" s="16">
        <v>0.99992700000000001</v>
      </c>
      <c r="M54" s="16">
        <v>0.99993699999999996</v>
      </c>
      <c r="N54" s="16">
        <v>1.000051</v>
      </c>
      <c r="O54" s="16">
        <v>1.0560480000000001</v>
      </c>
      <c r="P54" s="16">
        <v>1.0249649999999999</v>
      </c>
      <c r="Q54" s="16">
        <v>1.0500389999999999</v>
      </c>
      <c r="R54" s="16">
        <v>1.006</v>
      </c>
      <c r="S54" s="16">
        <v>1.0867450000000001</v>
      </c>
      <c r="T54" s="16">
        <v>0.97781200000000001</v>
      </c>
      <c r="U54" s="16">
        <v>0.98172700000000002</v>
      </c>
      <c r="V54" s="16">
        <v>1.068554</v>
      </c>
      <c r="W54" s="16">
        <v>0.95823800000000003</v>
      </c>
      <c r="X54" s="16">
        <v>0.97828599999999999</v>
      </c>
      <c r="Y54" s="17">
        <v>357.72</v>
      </c>
      <c r="Z54" s="44"/>
      <c r="AA54" s="44"/>
      <c r="AB54" s="44"/>
      <c r="AC54" s="44"/>
      <c r="AD54" s="44"/>
      <c r="AE54" s="44"/>
      <c r="AF54" s="44"/>
      <c r="AG54" s="44"/>
    </row>
    <row r="55" spans="7:33">
      <c r="G55" s="15">
        <v>646</v>
      </c>
      <c r="H55" s="16">
        <v>8000</v>
      </c>
      <c r="I55" s="16">
        <v>0.99988500000000002</v>
      </c>
      <c r="J55" s="16">
        <v>1.000035</v>
      </c>
      <c r="K55" s="16">
        <v>1.0000770000000001</v>
      </c>
      <c r="L55" s="16">
        <v>0.99992099999999995</v>
      </c>
      <c r="M55" s="16">
        <v>0.99989899999999998</v>
      </c>
      <c r="N55" s="16">
        <v>1.0000659999999999</v>
      </c>
      <c r="O55" s="16">
        <v>1.0560419999999999</v>
      </c>
      <c r="P55" s="16">
        <v>1.024959</v>
      </c>
      <c r="Q55" s="16">
        <v>1.050079</v>
      </c>
      <c r="R55" s="16">
        <v>1.0130330000000001</v>
      </c>
      <c r="S55" s="16">
        <v>1.108039</v>
      </c>
      <c r="T55" s="16">
        <v>0.96150100000000005</v>
      </c>
      <c r="U55" s="16">
        <v>0.98893600000000004</v>
      </c>
      <c r="V55" s="16">
        <v>1.089491</v>
      </c>
      <c r="W55" s="16">
        <v>0.94192200000000004</v>
      </c>
      <c r="X55" s="16">
        <v>0.98564399999999996</v>
      </c>
      <c r="Y55" s="17">
        <v>638.26</v>
      </c>
      <c r="Z55" s="44"/>
      <c r="AA55" s="44"/>
      <c r="AB55" s="44"/>
      <c r="AC55" s="44"/>
      <c r="AD55" s="44"/>
      <c r="AE55" s="44"/>
      <c r="AF55" s="44"/>
      <c r="AG55" s="44"/>
    </row>
    <row r="56" spans="7:33">
      <c r="G56" s="15">
        <v>646</v>
      </c>
      <c r="H56" s="16">
        <v>11000</v>
      </c>
      <c r="I56" s="16">
        <v>0.99981799999999998</v>
      </c>
      <c r="J56" s="16">
        <v>1</v>
      </c>
      <c r="K56" s="16">
        <v>1.0000979999999999</v>
      </c>
      <c r="L56" s="16">
        <v>0.99990199999999996</v>
      </c>
      <c r="M56" s="16">
        <v>0.999807</v>
      </c>
      <c r="N56" s="16">
        <v>1.000057</v>
      </c>
      <c r="O56" s="16">
        <v>1.0560229999999999</v>
      </c>
      <c r="P56" s="16">
        <v>1.018653</v>
      </c>
      <c r="Q56" s="16">
        <v>1.0563450000000001</v>
      </c>
      <c r="R56" s="16">
        <v>1.0325839999999999</v>
      </c>
      <c r="S56" s="16">
        <v>1.12853</v>
      </c>
      <c r="T56" s="16">
        <v>0.93325999999999998</v>
      </c>
      <c r="U56" s="16">
        <v>1.0089680000000001</v>
      </c>
      <c r="V56" s="16">
        <v>1.109639</v>
      </c>
      <c r="W56" s="16">
        <v>0.91431799999999996</v>
      </c>
      <c r="X56" s="16">
        <v>1.005916</v>
      </c>
      <c r="Y56" s="17">
        <v>1293.29</v>
      </c>
      <c r="Z56" s="44"/>
      <c r="AA56" s="44"/>
      <c r="AB56" s="44"/>
      <c r="AC56" s="44"/>
      <c r="AD56" s="44"/>
      <c r="AE56" s="44"/>
      <c r="AF56" s="44"/>
      <c r="AG56" s="44"/>
    </row>
    <row r="57" spans="7:33">
      <c r="G57" s="15">
        <v>646</v>
      </c>
      <c r="H57" s="16">
        <v>15000</v>
      </c>
      <c r="I57" s="16">
        <v>0.99967799999999996</v>
      </c>
      <c r="J57" s="16">
        <v>0.99988500000000002</v>
      </c>
      <c r="K57" s="16">
        <v>1.0000929999999999</v>
      </c>
      <c r="L57" s="16">
        <v>0.99984399999999996</v>
      </c>
      <c r="M57" s="16">
        <v>0.99958999999999998</v>
      </c>
      <c r="N57" s="16">
        <v>0.99997000000000003</v>
      </c>
      <c r="O57" s="16">
        <v>1.0559639999999999</v>
      </c>
      <c r="P57" s="16">
        <v>1.037202</v>
      </c>
      <c r="Q57" s="16">
        <v>1.074999</v>
      </c>
      <c r="R57" s="16">
        <v>1.0804560000000001</v>
      </c>
      <c r="S57" s="16">
        <v>1.170596</v>
      </c>
      <c r="T57" s="16">
        <v>0.87836000000000003</v>
      </c>
      <c r="U57" s="16">
        <v>1.057582</v>
      </c>
      <c r="V57" s="16">
        <v>1.1510009999999999</v>
      </c>
      <c r="W57" s="16">
        <v>0.86065599999999998</v>
      </c>
      <c r="X57" s="16">
        <v>1.0550630000000001</v>
      </c>
      <c r="Y57" s="17">
        <v>2795.63</v>
      </c>
      <c r="Z57" s="44"/>
      <c r="AA57" s="44"/>
      <c r="AB57" s="44"/>
      <c r="AC57" s="44"/>
      <c r="AD57" s="44"/>
      <c r="AE57" s="44"/>
      <c r="AF57" s="44"/>
      <c r="AG57" s="44"/>
    </row>
    <row r="58" spans="7:33">
      <c r="G58" s="15">
        <v>692</v>
      </c>
      <c r="H58" s="16">
        <v>0</v>
      </c>
      <c r="I58" s="16">
        <v>0.99997400000000003</v>
      </c>
      <c r="J58" s="16">
        <v>0.99999400000000005</v>
      </c>
      <c r="K58" s="16">
        <v>0.99995000000000001</v>
      </c>
      <c r="L58" s="16">
        <v>0.99991099999999999</v>
      </c>
      <c r="M58" s="16">
        <v>0.99997100000000005</v>
      </c>
      <c r="N58" s="16">
        <v>0.99993100000000001</v>
      </c>
      <c r="O58" s="16">
        <v>1.056033</v>
      </c>
      <c r="P58" s="16">
        <v>1.0373859999999999</v>
      </c>
      <c r="Q58" s="16">
        <v>1.0560499999999999</v>
      </c>
      <c r="R58" s="16">
        <v>1.011301</v>
      </c>
      <c r="S58" s="16">
        <v>1.0270170000000001</v>
      </c>
      <c r="T58" s="16">
        <v>1.001547</v>
      </c>
      <c r="U58" s="16">
        <v>0.98716000000000004</v>
      </c>
      <c r="V58" s="16">
        <v>1.008419</v>
      </c>
      <c r="W58" s="16">
        <v>0.982456</v>
      </c>
      <c r="X58" s="16">
        <v>0.98279700000000003</v>
      </c>
      <c r="Y58" s="17">
        <v>112.39</v>
      </c>
      <c r="Z58" s="44"/>
      <c r="AA58" s="44"/>
      <c r="AB58" s="44"/>
      <c r="AC58" s="44"/>
      <c r="AD58" s="44"/>
      <c r="AE58" s="44"/>
      <c r="AF58" s="44"/>
      <c r="AG58" s="44"/>
    </row>
    <row r="59" spans="7:33">
      <c r="G59" s="15">
        <v>692</v>
      </c>
      <c r="H59" s="16">
        <v>1000</v>
      </c>
      <c r="I59" s="16">
        <v>0.99999300000000002</v>
      </c>
      <c r="J59" s="16">
        <v>1.0000119999999999</v>
      </c>
      <c r="K59" s="16">
        <v>0.99997199999999997</v>
      </c>
      <c r="L59" s="16">
        <v>0.99993699999999996</v>
      </c>
      <c r="M59" s="16">
        <v>0.99999199999999999</v>
      </c>
      <c r="N59" s="16">
        <v>0.99995599999999996</v>
      </c>
      <c r="O59" s="16">
        <v>1.056087</v>
      </c>
      <c r="P59" s="16">
        <v>1.0374289999999999</v>
      </c>
      <c r="Q59" s="16">
        <v>1.0561020000000001</v>
      </c>
      <c r="R59" s="16">
        <v>1.0189809999999999</v>
      </c>
      <c r="S59" s="16">
        <v>1.0286</v>
      </c>
      <c r="T59" s="16">
        <v>1.008726</v>
      </c>
      <c r="U59" s="16">
        <v>0.995031</v>
      </c>
      <c r="V59" s="16">
        <v>1.010032</v>
      </c>
      <c r="W59" s="16">
        <v>0.98977599999999999</v>
      </c>
      <c r="X59" s="16">
        <v>0.99697800000000003</v>
      </c>
      <c r="Y59" s="17">
        <v>68.95</v>
      </c>
      <c r="Z59" s="44"/>
      <c r="AA59" s="44"/>
      <c r="AB59" s="44"/>
      <c r="AC59" s="44"/>
      <c r="AD59" s="44"/>
      <c r="AE59" s="44"/>
      <c r="AF59" s="44"/>
      <c r="AG59" s="44"/>
    </row>
    <row r="60" spans="7:33">
      <c r="G60" s="15">
        <v>692</v>
      </c>
      <c r="H60" s="16">
        <v>2000</v>
      </c>
      <c r="I60" s="16">
        <v>1.0000089999999999</v>
      </c>
      <c r="J60" s="16">
        <v>1.000027</v>
      </c>
      <c r="K60" s="16">
        <v>0.99999099999999996</v>
      </c>
      <c r="L60" s="16">
        <v>0.99995999999999996</v>
      </c>
      <c r="M60" s="16">
        <v>1.0000089999999999</v>
      </c>
      <c r="N60" s="16">
        <v>0.999977</v>
      </c>
      <c r="O60" s="16">
        <v>1.056135</v>
      </c>
      <c r="P60" s="16">
        <v>1.0374680000000001</v>
      </c>
      <c r="Q60" s="16">
        <v>1.056149</v>
      </c>
      <c r="R60" s="16">
        <v>1.0261089999999999</v>
      </c>
      <c r="S60" s="16">
        <v>1.029863</v>
      </c>
      <c r="T60" s="16">
        <v>1.0149090000000001</v>
      </c>
      <c r="U60" s="16">
        <v>1.0023340000000001</v>
      </c>
      <c r="V60" s="16">
        <v>1.0113179999999999</v>
      </c>
      <c r="W60" s="16">
        <v>0.99607900000000005</v>
      </c>
      <c r="X60" s="16">
        <v>1.0104150000000001</v>
      </c>
      <c r="Y60" s="17">
        <v>43.26</v>
      </c>
      <c r="Z60" s="44"/>
      <c r="AA60" s="44"/>
      <c r="AB60" s="44"/>
      <c r="AC60" s="44"/>
      <c r="AD60" s="44"/>
      <c r="AE60" s="44"/>
      <c r="AF60" s="44"/>
      <c r="AG60" s="44"/>
    </row>
    <row r="61" spans="7:33">
      <c r="G61" s="15">
        <v>692</v>
      </c>
      <c r="H61" s="16">
        <v>4000</v>
      </c>
      <c r="I61" s="16">
        <v>1.0000329999999999</v>
      </c>
      <c r="J61" s="16">
        <v>1.000049</v>
      </c>
      <c r="K61" s="16">
        <v>1.0000199999999999</v>
      </c>
      <c r="L61" s="16">
        <v>0.99999300000000002</v>
      </c>
      <c r="M61" s="16">
        <v>1.000032</v>
      </c>
      <c r="N61" s="16">
        <v>1.000008</v>
      </c>
      <c r="O61" s="16">
        <v>1.0437149999999999</v>
      </c>
      <c r="P61" s="16">
        <v>1.03128</v>
      </c>
      <c r="Q61" s="16">
        <v>1.0437259999999999</v>
      </c>
      <c r="R61" s="16">
        <v>1.0261709999999999</v>
      </c>
      <c r="S61" s="16">
        <v>1.0248550000000001</v>
      </c>
      <c r="T61" s="16">
        <v>1.0117350000000001</v>
      </c>
      <c r="U61" s="16">
        <v>1.0024</v>
      </c>
      <c r="V61" s="16">
        <v>1.0062169999999999</v>
      </c>
      <c r="W61" s="16">
        <v>0.99284399999999995</v>
      </c>
      <c r="X61" s="16">
        <v>1.0224819999999999</v>
      </c>
      <c r="Y61" s="17">
        <v>41.84</v>
      </c>
      <c r="Z61" s="44"/>
      <c r="AA61" s="44"/>
      <c r="AB61" s="44"/>
      <c r="AC61" s="44"/>
      <c r="AD61" s="44"/>
      <c r="AE61" s="44"/>
      <c r="AF61" s="44"/>
      <c r="AG61" s="44"/>
    </row>
    <row r="62" spans="7:33">
      <c r="G62" s="15">
        <v>692</v>
      </c>
      <c r="H62" s="16">
        <v>5500</v>
      </c>
      <c r="I62" s="16">
        <v>1.000043</v>
      </c>
      <c r="J62" s="16">
        <v>1.0000579999999999</v>
      </c>
      <c r="K62" s="16">
        <v>1.000035</v>
      </c>
      <c r="L62" s="16">
        <v>1.0000089999999999</v>
      </c>
      <c r="M62" s="16">
        <v>1.0000389999999999</v>
      </c>
      <c r="N62" s="16">
        <v>1.000022</v>
      </c>
      <c r="O62" s="16">
        <v>1.0375099999999999</v>
      </c>
      <c r="P62" s="16">
        <v>1.0250619999999999</v>
      </c>
      <c r="Q62" s="16">
        <v>1.0375190000000001</v>
      </c>
      <c r="R62" s="16">
        <v>1.028716</v>
      </c>
      <c r="S62" s="16">
        <v>1.01824</v>
      </c>
      <c r="T62" s="16">
        <v>1.010443</v>
      </c>
      <c r="U62" s="16">
        <v>1.005007</v>
      </c>
      <c r="V62" s="16">
        <v>0.999475</v>
      </c>
      <c r="W62" s="16">
        <v>0.99152700000000005</v>
      </c>
      <c r="X62" s="16">
        <v>1.034097</v>
      </c>
      <c r="Y62" s="17">
        <v>82.39</v>
      </c>
      <c r="Z62" s="44"/>
      <c r="AA62" s="44"/>
      <c r="AB62" s="44"/>
      <c r="AC62" s="44"/>
      <c r="AD62" s="44"/>
      <c r="AE62" s="44"/>
      <c r="AF62" s="44"/>
      <c r="AG62" s="44"/>
    </row>
    <row r="63" spans="7:33">
      <c r="G63" s="15">
        <v>692</v>
      </c>
      <c r="H63" s="16">
        <v>7000</v>
      </c>
      <c r="I63" s="16">
        <v>1.0000469999999999</v>
      </c>
      <c r="J63" s="16">
        <v>1.0000610000000001</v>
      </c>
      <c r="K63" s="16">
        <v>1.0000450000000001</v>
      </c>
      <c r="L63" s="16">
        <v>1.0000180000000001</v>
      </c>
      <c r="M63" s="16">
        <v>1.000038</v>
      </c>
      <c r="N63" s="16">
        <v>1.0000279999999999</v>
      </c>
      <c r="O63" s="16">
        <v>1.0312950000000001</v>
      </c>
      <c r="P63" s="16">
        <v>1.0250840000000001</v>
      </c>
      <c r="Q63" s="16">
        <v>1.031301</v>
      </c>
      <c r="R63" s="16">
        <v>1.0302990000000001</v>
      </c>
      <c r="S63" s="16">
        <v>1.0169889999999999</v>
      </c>
      <c r="T63" s="16">
        <v>1.007563</v>
      </c>
      <c r="U63" s="16">
        <v>1.006626</v>
      </c>
      <c r="V63" s="16">
        <v>0.99820200000000003</v>
      </c>
      <c r="W63" s="16">
        <v>0.98858999999999997</v>
      </c>
      <c r="X63" s="16">
        <v>1.044341</v>
      </c>
      <c r="Y63" s="17">
        <v>157.34</v>
      </c>
      <c r="Z63" s="44"/>
      <c r="AA63" s="44"/>
      <c r="AB63" s="44"/>
      <c r="AC63" s="44"/>
      <c r="AD63" s="44"/>
      <c r="AE63" s="44"/>
      <c r="AF63" s="44"/>
      <c r="AG63" s="44"/>
    </row>
    <row r="64" spans="7:33">
      <c r="G64" s="15">
        <v>692</v>
      </c>
      <c r="H64" s="16">
        <v>8100</v>
      </c>
      <c r="I64" s="16">
        <v>1.0000450000000001</v>
      </c>
      <c r="J64" s="16">
        <v>1.0000599999999999</v>
      </c>
      <c r="K64" s="16">
        <v>1.000049</v>
      </c>
      <c r="L64" s="16">
        <v>1.000019</v>
      </c>
      <c r="M64" s="16">
        <v>1.000032</v>
      </c>
      <c r="N64" s="16">
        <v>1.0000290000000001</v>
      </c>
      <c r="O64" s="16">
        <v>1.0250630000000001</v>
      </c>
      <c r="P64" s="16">
        <v>1.0250919999999999</v>
      </c>
      <c r="Q64" s="16">
        <v>1.031318</v>
      </c>
      <c r="R64" s="16">
        <v>1.029655</v>
      </c>
      <c r="S64" s="16">
        <v>1.0148269999999999</v>
      </c>
      <c r="T64" s="16">
        <v>1.00932</v>
      </c>
      <c r="U64" s="16">
        <v>1.005968</v>
      </c>
      <c r="V64" s="16">
        <v>0.99599499999999996</v>
      </c>
      <c r="W64" s="16">
        <v>0.99038300000000001</v>
      </c>
      <c r="X64" s="16">
        <v>1.0503739999999999</v>
      </c>
      <c r="Y64" s="17">
        <v>233.77</v>
      </c>
      <c r="Z64" s="44"/>
      <c r="AA64" s="44"/>
      <c r="AB64" s="44"/>
      <c r="AC64" s="44"/>
      <c r="AD64" s="44"/>
      <c r="AE64" s="44"/>
      <c r="AF64" s="44"/>
      <c r="AG64" s="44"/>
    </row>
    <row r="65" spans="7:25">
      <c r="G65" s="15">
        <v>692</v>
      </c>
      <c r="H65" s="16">
        <v>10000</v>
      </c>
      <c r="I65" s="16">
        <v>1.0000340000000001</v>
      </c>
      <c r="J65" s="16">
        <v>1.0000500000000001</v>
      </c>
      <c r="K65" s="16">
        <v>1.0000500000000001</v>
      </c>
      <c r="L65" s="16">
        <v>1.000014</v>
      </c>
      <c r="M65" s="16">
        <v>1.000008</v>
      </c>
      <c r="N65" s="16">
        <v>1.000021</v>
      </c>
      <c r="O65" s="16">
        <v>1.025082</v>
      </c>
      <c r="P65" s="16">
        <v>1.0250870000000001</v>
      </c>
      <c r="Q65" s="16">
        <v>1.031334</v>
      </c>
      <c r="R65" s="16">
        <v>1.038708</v>
      </c>
      <c r="S65" s="16">
        <v>1.0101279999999999</v>
      </c>
      <c r="T65" s="16">
        <v>1.0092239999999999</v>
      </c>
      <c r="U65" s="16">
        <v>1.0152369999999999</v>
      </c>
      <c r="V65" s="16">
        <v>0.991205</v>
      </c>
      <c r="W65" s="16">
        <v>0.99028499999999997</v>
      </c>
      <c r="X65" s="16">
        <v>1.0704769999999999</v>
      </c>
      <c r="Y65" s="17">
        <v>405.85</v>
      </c>
    </row>
    <row r="66" spans="7:25">
      <c r="G66" s="15">
        <v>675</v>
      </c>
      <c r="H66" s="16">
        <v>0</v>
      </c>
      <c r="I66" s="16">
        <v>0.99997400000000003</v>
      </c>
      <c r="J66" s="16">
        <v>0.99999400000000005</v>
      </c>
      <c r="K66" s="16">
        <v>0.99995000000000001</v>
      </c>
      <c r="L66" s="16">
        <v>0.99991099999999999</v>
      </c>
      <c r="M66" s="16">
        <v>0.99997100000000005</v>
      </c>
      <c r="N66" s="16">
        <v>0.99993100000000001</v>
      </c>
      <c r="O66" s="16">
        <v>1.056033</v>
      </c>
      <c r="P66" s="16">
        <v>1.0373859999999999</v>
      </c>
      <c r="Q66" s="16">
        <v>1.0560499999999999</v>
      </c>
      <c r="R66" s="16">
        <v>1.011301</v>
      </c>
      <c r="S66" s="16">
        <v>1.0270170000000001</v>
      </c>
      <c r="T66" s="16">
        <v>1.001547</v>
      </c>
      <c r="U66" s="16">
        <v>0.98716000000000004</v>
      </c>
      <c r="V66" s="16">
        <v>1.008419</v>
      </c>
      <c r="W66" s="16">
        <v>0.982456</v>
      </c>
      <c r="X66" s="16">
        <v>0.98279700000000003</v>
      </c>
      <c r="Y66" s="17">
        <v>112.39</v>
      </c>
    </row>
    <row r="67" spans="7:25">
      <c r="G67" s="15">
        <v>675</v>
      </c>
      <c r="H67" s="16">
        <v>1000</v>
      </c>
      <c r="I67" s="16">
        <v>0.99999300000000002</v>
      </c>
      <c r="J67" s="16">
        <v>1.0000119999999999</v>
      </c>
      <c r="K67" s="16">
        <v>0.99997199999999997</v>
      </c>
      <c r="L67" s="16">
        <v>0.99993799999999999</v>
      </c>
      <c r="M67" s="16">
        <v>0.99999199999999999</v>
      </c>
      <c r="N67" s="16">
        <v>0.99995599999999996</v>
      </c>
      <c r="O67" s="16">
        <v>1.0560879999999999</v>
      </c>
      <c r="P67" s="16">
        <v>1.0374300000000001</v>
      </c>
      <c r="Q67" s="16">
        <v>1.056103</v>
      </c>
      <c r="R67" s="16">
        <v>1.019196</v>
      </c>
      <c r="S67" s="16">
        <v>1.0285310000000001</v>
      </c>
      <c r="T67" s="16">
        <v>1.0087980000000001</v>
      </c>
      <c r="U67" s="16">
        <v>0.995251</v>
      </c>
      <c r="V67" s="16">
        <v>1.009962</v>
      </c>
      <c r="W67" s="16">
        <v>0.98984899999999998</v>
      </c>
      <c r="X67" s="16">
        <v>0.99739199999999995</v>
      </c>
      <c r="Y67" s="17">
        <v>66.650000000000006</v>
      </c>
    </row>
    <row r="68" spans="7:25">
      <c r="G68" s="15">
        <v>675</v>
      </c>
      <c r="H68" s="16">
        <v>2000</v>
      </c>
      <c r="I68" s="16">
        <v>1.0000100000000001</v>
      </c>
      <c r="J68" s="16">
        <v>1.000027</v>
      </c>
      <c r="K68" s="16">
        <v>0.99999099999999996</v>
      </c>
      <c r="L68" s="16">
        <v>0.99996099999999999</v>
      </c>
      <c r="M68" s="16">
        <v>1.0000089999999999</v>
      </c>
      <c r="N68" s="16">
        <v>0.999977</v>
      </c>
      <c r="O68" s="16">
        <v>1.0561370000000001</v>
      </c>
      <c r="P68" s="16">
        <v>1.0374680000000001</v>
      </c>
      <c r="Q68" s="16">
        <v>1.056149</v>
      </c>
      <c r="R68" s="16">
        <v>1.026402</v>
      </c>
      <c r="S68" s="16">
        <v>1.029684</v>
      </c>
      <c r="T68" s="16">
        <v>1.0149440000000001</v>
      </c>
      <c r="U68" s="16">
        <v>1.002634</v>
      </c>
      <c r="V68" s="16">
        <v>1.011136</v>
      </c>
      <c r="W68" s="16">
        <v>0.99611400000000005</v>
      </c>
      <c r="X68" s="16">
        <v>1.010982</v>
      </c>
      <c r="Y68" s="17">
        <v>44.24</v>
      </c>
    </row>
    <row r="69" spans="7:25">
      <c r="G69" s="15">
        <v>675</v>
      </c>
      <c r="H69" s="16">
        <v>4000</v>
      </c>
      <c r="I69" s="16">
        <v>1.0000329999999999</v>
      </c>
      <c r="J69" s="16">
        <v>1.0000469999999999</v>
      </c>
      <c r="K69" s="16">
        <v>1.000019</v>
      </c>
      <c r="L69" s="16">
        <v>0.99999300000000002</v>
      </c>
      <c r="M69" s="16">
        <v>1.0000309999999999</v>
      </c>
      <c r="N69" s="16">
        <v>1.000006</v>
      </c>
      <c r="O69" s="16">
        <v>1.0437149999999999</v>
      </c>
      <c r="P69" s="16">
        <v>1.0312779999999999</v>
      </c>
      <c r="Q69" s="16">
        <v>1.043723</v>
      </c>
      <c r="R69" s="16">
        <v>1.026327</v>
      </c>
      <c r="S69" s="16">
        <v>1.024454</v>
      </c>
      <c r="T69" s="16">
        <v>1.0113760000000001</v>
      </c>
      <c r="U69" s="16">
        <v>1.002559</v>
      </c>
      <c r="V69" s="16">
        <v>1.005808</v>
      </c>
      <c r="W69" s="16">
        <v>0.992479</v>
      </c>
      <c r="X69" s="16">
        <v>1.02278</v>
      </c>
      <c r="Y69" s="17">
        <v>64.02</v>
      </c>
    </row>
    <row r="70" spans="7:25">
      <c r="G70" s="15">
        <v>675</v>
      </c>
      <c r="H70" s="16">
        <v>5500</v>
      </c>
      <c r="I70" s="16">
        <v>1.0000420000000001</v>
      </c>
      <c r="J70" s="16">
        <v>1.0000549999999999</v>
      </c>
      <c r="K70" s="16">
        <v>1.0000329999999999</v>
      </c>
      <c r="L70" s="16">
        <v>1.000008</v>
      </c>
      <c r="M70" s="16">
        <v>1.0000370000000001</v>
      </c>
      <c r="N70" s="16">
        <v>1.0000180000000001</v>
      </c>
      <c r="O70" s="16">
        <v>1.037509</v>
      </c>
      <c r="P70" s="16">
        <v>1.0313099999999999</v>
      </c>
      <c r="Q70" s="16">
        <v>1.0375129999999999</v>
      </c>
      <c r="R70" s="16">
        <v>1.0282169999999999</v>
      </c>
      <c r="S70" s="16">
        <v>1.024154</v>
      </c>
      <c r="T70" s="16">
        <v>1.009755</v>
      </c>
      <c r="U70" s="16">
        <v>1.004494</v>
      </c>
      <c r="V70" s="16">
        <v>1.005501</v>
      </c>
      <c r="W70" s="16">
        <v>0.99082599999999998</v>
      </c>
      <c r="X70" s="16">
        <v>1.033066</v>
      </c>
      <c r="Y70" s="17">
        <v>131.25</v>
      </c>
    </row>
    <row r="71" spans="7:25">
      <c r="G71" s="15">
        <v>675</v>
      </c>
      <c r="H71" s="16">
        <v>7000</v>
      </c>
      <c r="I71" s="16">
        <v>1.0000450000000001</v>
      </c>
      <c r="J71" s="16">
        <v>1.000057</v>
      </c>
      <c r="K71" s="16">
        <v>1.000041</v>
      </c>
      <c r="L71" s="16">
        <v>1.0000150000000001</v>
      </c>
      <c r="M71" s="16">
        <v>1.0000340000000001</v>
      </c>
      <c r="N71" s="16">
        <v>1.0000230000000001</v>
      </c>
      <c r="O71" s="16">
        <v>1.03129</v>
      </c>
      <c r="P71" s="16">
        <v>1.025077</v>
      </c>
      <c r="Q71" s="16">
        <v>1.037542</v>
      </c>
      <c r="R71" s="16">
        <v>1.0297350000000001</v>
      </c>
      <c r="S71" s="16">
        <v>1.016025</v>
      </c>
      <c r="T71" s="16">
        <v>1.0124919999999999</v>
      </c>
      <c r="U71" s="16">
        <v>1.0060500000000001</v>
      </c>
      <c r="V71" s="16">
        <v>0.99721599999999999</v>
      </c>
      <c r="W71" s="16">
        <v>0.99361600000000005</v>
      </c>
      <c r="X71" s="16">
        <v>1.043231</v>
      </c>
      <c r="Y71" s="17">
        <v>241.94</v>
      </c>
    </row>
    <row r="72" spans="7:25">
      <c r="G72" s="15">
        <v>675</v>
      </c>
      <c r="H72" s="16">
        <v>8100</v>
      </c>
      <c r="I72" s="16">
        <v>1.000043</v>
      </c>
      <c r="J72" s="16">
        <v>1.000054</v>
      </c>
      <c r="K72" s="16">
        <v>1.0000439999999999</v>
      </c>
      <c r="L72" s="16">
        <v>1.000016</v>
      </c>
      <c r="M72" s="16">
        <v>1.0000260000000001</v>
      </c>
      <c r="N72" s="16">
        <v>1.0000199999999999</v>
      </c>
      <c r="O72" s="16">
        <v>1.031307</v>
      </c>
      <c r="P72" s="16">
        <v>1.025082</v>
      </c>
      <c r="Q72" s="16">
        <v>1.031304</v>
      </c>
      <c r="R72" s="16">
        <v>1.0344500000000001</v>
      </c>
      <c r="S72" s="16">
        <v>1.014945</v>
      </c>
      <c r="T72" s="16">
        <v>1.0062679999999999</v>
      </c>
      <c r="U72" s="16">
        <v>1.0108790000000001</v>
      </c>
      <c r="V72" s="16">
        <v>0.99611499999999997</v>
      </c>
      <c r="W72" s="16">
        <v>0.98726999999999998</v>
      </c>
      <c r="X72" s="16">
        <v>1.0533399999999999</v>
      </c>
      <c r="Y72" s="17">
        <v>349.53</v>
      </c>
    </row>
    <row r="73" spans="7:25">
      <c r="G73" s="15">
        <v>675</v>
      </c>
      <c r="H73" s="16">
        <v>10000</v>
      </c>
      <c r="I73" s="16">
        <v>1.0000309999999999</v>
      </c>
      <c r="J73" s="16">
        <v>1.00004</v>
      </c>
      <c r="K73" s="16">
        <v>1.0000420000000001</v>
      </c>
      <c r="L73" s="16">
        <v>1.0000089999999999</v>
      </c>
      <c r="M73" s="16">
        <v>1</v>
      </c>
      <c r="N73" s="16">
        <v>1.0000070000000001</v>
      </c>
      <c r="O73" s="16">
        <v>1.025072</v>
      </c>
      <c r="P73" s="16">
        <v>1.025074</v>
      </c>
      <c r="Q73" s="16">
        <v>1.031312</v>
      </c>
      <c r="R73" s="16">
        <v>1.036403</v>
      </c>
      <c r="S73" s="16">
        <v>1.0099</v>
      </c>
      <c r="T73" s="16">
        <v>1.004977</v>
      </c>
      <c r="U73" s="16">
        <v>1.0128790000000001</v>
      </c>
      <c r="V73" s="16">
        <v>0.99097199999999996</v>
      </c>
      <c r="W73" s="16">
        <v>0.985954</v>
      </c>
      <c r="X73" s="16">
        <v>1.0655380000000001</v>
      </c>
      <c r="Y73" s="17">
        <v>586.58000000000004</v>
      </c>
    </row>
    <row r="74" spans="7:25">
      <c r="G74" s="15">
        <v>611</v>
      </c>
      <c r="H74" s="16" cm="1">
        <f t="array" aca="1" ref="H74" ca="1">H74:Y100</f>
        <v>0</v>
      </c>
      <c r="I74" s="16">
        <v>0.99997400000000003</v>
      </c>
      <c r="J74" s="16">
        <v>0.99999400000000005</v>
      </c>
      <c r="K74" s="16">
        <v>0.99995000000000001</v>
      </c>
      <c r="L74" s="16">
        <v>0.99991099999999999</v>
      </c>
      <c r="M74" s="16">
        <v>0.99997100000000005</v>
      </c>
      <c r="N74" s="16">
        <v>0.99993100000000001</v>
      </c>
      <c r="O74" s="16">
        <v>1.056033</v>
      </c>
      <c r="P74" s="16">
        <v>1.0373859999999999</v>
      </c>
      <c r="Q74" s="16">
        <v>1.0560499999999999</v>
      </c>
      <c r="R74" s="16">
        <v>1.011301</v>
      </c>
      <c r="S74" s="16">
        <v>1.0270170000000001</v>
      </c>
      <c r="T74" s="16">
        <v>1.001547</v>
      </c>
      <c r="U74" s="16">
        <v>0.98716000000000004</v>
      </c>
      <c r="V74" s="16">
        <v>1.008419</v>
      </c>
      <c r="W74" s="16">
        <v>0.982456</v>
      </c>
      <c r="X74" s="16">
        <v>0.98279700000000003</v>
      </c>
      <c r="Y74" s="17">
        <v>112.39</v>
      </c>
    </row>
    <row r="75" spans="7:25">
      <c r="G75" s="15">
        <v>611</v>
      </c>
      <c r="H75" s="16">
        <v>500</v>
      </c>
      <c r="I75" s="16">
        <v>0.999973</v>
      </c>
      <c r="J75" s="16">
        <v>0.99999300000000002</v>
      </c>
      <c r="K75" s="16">
        <v>0.99996300000000005</v>
      </c>
      <c r="L75" s="16">
        <v>0.999919</v>
      </c>
      <c r="M75" s="16">
        <v>0.99996600000000002</v>
      </c>
      <c r="N75" s="16">
        <v>0.999942</v>
      </c>
      <c r="O75" s="16">
        <v>1.0560419999999999</v>
      </c>
      <c r="P75" s="16">
        <v>1.0373810000000001</v>
      </c>
      <c r="Q75" s="16">
        <v>1.0560750000000001</v>
      </c>
      <c r="R75" s="16">
        <v>1.0057259999999999</v>
      </c>
      <c r="S75" s="16">
        <v>1.0297460000000001</v>
      </c>
      <c r="T75" s="16">
        <v>1.007263</v>
      </c>
      <c r="U75" s="16">
        <v>0.98144399999999998</v>
      </c>
      <c r="V75" s="16">
        <v>1.011199</v>
      </c>
      <c r="W75" s="16">
        <v>0.98828499999999997</v>
      </c>
      <c r="X75" s="16">
        <v>0.97176399999999996</v>
      </c>
      <c r="Y75" s="17">
        <v>103.2</v>
      </c>
    </row>
    <row r="76" spans="7:25">
      <c r="G76" s="15">
        <v>611</v>
      </c>
      <c r="H76" s="16">
        <v>1000</v>
      </c>
      <c r="I76" s="16">
        <v>0.999973</v>
      </c>
      <c r="J76" s="16">
        <v>0.99999099999999996</v>
      </c>
      <c r="K76" s="16">
        <v>0.99997499999999995</v>
      </c>
      <c r="L76" s="16">
        <v>0.99992700000000001</v>
      </c>
      <c r="M76" s="16">
        <v>0.99995999999999996</v>
      </c>
      <c r="N76" s="16">
        <v>0.99995100000000003</v>
      </c>
      <c r="O76" s="16">
        <v>1.056049</v>
      </c>
      <c r="P76" s="16">
        <v>1.0373749999999999</v>
      </c>
      <c r="Q76" s="16">
        <v>1.0560970000000001</v>
      </c>
      <c r="R76" s="16">
        <v>1.0003139999999999</v>
      </c>
      <c r="S76" s="16">
        <v>1.032602</v>
      </c>
      <c r="T76" s="16">
        <v>1.0122910000000001</v>
      </c>
      <c r="U76" s="16">
        <v>0.97589400000000004</v>
      </c>
      <c r="V76" s="16">
        <v>1.014108</v>
      </c>
      <c r="W76" s="16">
        <v>0.99341100000000004</v>
      </c>
      <c r="X76" s="16">
        <v>0.96108499999999997</v>
      </c>
      <c r="Y76" s="17">
        <v>98.86</v>
      </c>
    </row>
    <row r="77" spans="7:25">
      <c r="G77" s="15">
        <v>611</v>
      </c>
      <c r="H77" s="16">
        <v>4000</v>
      </c>
      <c r="I77" s="16">
        <v>0.99997599999999998</v>
      </c>
      <c r="J77" s="16">
        <v>0.99996300000000005</v>
      </c>
      <c r="K77" s="16">
        <v>1.00003</v>
      </c>
      <c r="L77" s="16">
        <v>0.99997499999999995</v>
      </c>
      <c r="M77" s="16">
        <v>0.99992599999999998</v>
      </c>
      <c r="N77" s="16">
        <v>0.99997199999999997</v>
      </c>
      <c r="O77" s="16">
        <v>1.0561020000000001</v>
      </c>
      <c r="P77" s="16">
        <v>1.0373399999999999</v>
      </c>
      <c r="Q77" s="16">
        <v>1.049928</v>
      </c>
      <c r="R77" s="16">
        <v>0.97406499999999996</v>
      </c>
      <c r="S77" s="16">
        <v>1.0504560000000001</v>
      </c>
      <c r="T77" s="16">
        <v>1.0243679999999999</v>
      </c>
      <c r="U77" s="16">
        <v>0.94897900000000002</v>
      </c>
      <c r="V77" s="16">
        <v>1.032289</v>
      </c>
      <c r="W77" s="16">
        <v>1.005722</v>
      </c>
      <c r="X77" s="16">
        <v>0.90959900000000005</v>
      </c>
      <c r="Y77" s="17">
        <v>149.68</v>
      </c>
    </row>
    <row r="78" spans="7:25">
      <c r="G78" s="15">
        <v>611</v>
      </c>
      <c r="H78" s="16">
        <v>6000</v>
      </c>
      <c r="I78" s="16">
        <v>0.99997800000000003</v>
      </c>
      <c r="J78" s="16">
        <v>0.99993399999999999</v>
      </c>
      <c r="K78" s="16">
        <v>1.0000519999999999</v>
      </c>
      <c r="L78" s="16">
        <v>1.0000020000000001</v>
      </c>
      <c r="M78" s="16">
        <v>0.99990100000000004</v>
      </c>
      <c r="N78" s="16">
        <v>0.99995999999999996</v>
      </c>
      <c r="O78" s="16">
        <v>1.0561309999999999</v>
      </c>
      <c r="P78" s="16">
        <v>1.0373140000000001</v>
      </c>
      <c r="Q78" s="16">
        <v>1.049939</v>
      </c>
      <c r="R78" s="16">
        <v>0.95966600000000002</v>
      </c>
      <c r="S78" s="16">
        <v>1.0639540000000001</v>
      </c>
      <c r="T78" s="16">
        <v>1.0272680000000001</v>
      </c>
      <c r="U78" s="16">
        <v>0.93498999999999999</v>
      </c>
      <c r="V78" s="16">
        <v>1.046027</v>
      </c>
      <c r="W78" s="16">
        <v>1.0086759999999999</v>
      </c>
      <c r="X78" s="16">
        <v>0.88146999999999998</v>
      </c>
      <c r="Y78" s="17">
        <v>248.92</v>
      </c>
    </row>
    <row r="79" spans="7:25">
      <c r="G79" s="15">
        <v>611</v>
      </c>
      <c r="H79" s="16">
        <v>8000</v>
      </c>
      <c r="I79" s="16">
        <v>0.99997999999999998</v>
      </c>
      <c r="J79" s="16">
        <v>0.99989600000000001</v>
      </c>
      <c r="K79" s="16">
        <v>1.0000640000000001</v>
      </c>
      <c r="L79" s="16">
        <v>1.000024</v>
      </c>
      <c r="M79" s="16">
        <v>0.99987300000000001</v>
      </c>
      <c r="N79" s="16">
        <v>0.99993100000000001</v>
      </c>
      <c r="O79" s="16">
        <v>1.056155</v>
      </c>
      <c r="P79" s="16">
        <v>1.037285</v>
      </c>
      <c r="Q79" s="16">
        <v>1.0561720000000001</v>
      </c>
      <c r="R79" s="16">
        <v>0.94716500000000003</v>
      </c>
      <c r="S79" s="16">
        <v>1.078225</v>
      </c>
      <c r="T79" s="16">
        <v>1.0303500000000001</v>
      </c>
      <c r="U79" s="16">
        <v>0.92284500000000003</v>
      </c>
      <c r="V79" s="16">
        <v>1.0601769999999999</v>
      </c>
      <c r="W79" s="16">
        <v>1.011814</v>
      </c>
      <c r="X79" s="16">
        <v>0.85793799999999998</v>
      </c>
      <c r="Y79" s="17">
        <v>393.9</v>
      </c>
    </row>
    <row r="80" spans="7:25">
      <c r="G80" s="15">
        <v>611</v>
      </c>
      <c r="H80" s="16">
        <v>11000</v>
      </c>
      <c r="I80" s="16">
        <v>0.99997999999999998</v>
      </c>
      <c r="J80" s="16">
        <v>0.99982199999999999</v>
      </c>
      <c r="K80" s="16">
        <v>1.0000610000000001</v>
      </c>
      <c r="L80" s="16">
        <v>1.000046</v>
      </c>
      <c r="M80" s="16">
        <v>0.99982599999999999</v>
      </c>
      <c r="N80" s="16">
        <v>0.99985000000000002</v>
      </c>
      <c r="O80" s="16">
        <v>1.056179</v>
      </c>
      <c r="P80" s="16">
        <v>1.037237</v>
      </c>
      <c r="Q80" s="16">
        <v>1.056087</v>
      </c>
      <c r="R80" s="16">
        <v>0.93201100000000003</v>
      </c>
      <c r="S80" s="16">
        <v>1.103453</v>
      </c>
      <c r="T80" s="16">
        <v>1.010899</v>
      </c>
      <c r="U80" s="16">
        <v>0.90812199999999998</v>
      </c>
      <c r="V80" s="16">
        <v>1.0849819999999999</v>
      </c>
      <c r="W80" s="16">
        <v>0.99199199999999998</v>
      </c>
      <c r="X80" s="16">
        <v>0.83229799999999998</v>
      </c>
      <c r="Y80" s="17">
        <v>723.45</v>
      </c>
    </row>
    <row r="81" spans="7:25">
      <c r="G81" s="15">
        <v>611</v>
      </c>
      <c r="H81" s="16">
        <v>15000</v>
      </c>
      <c r="I81" s="16">
        <v>0.99997899999999995</v>
      </c>
      <c r="J81" s="16">
        <v>0.99968500000000005</v>
      </c>
      <c r="K81" s="16">
        <v>1.000013</v>
      </c>
      <c r="L81" s="16">
        <v>1.0000560000000001</v>
      </c>
      <c r="M81" s="16">
        <v>0.99975000000000003</v>
      </c>
      <c r="N81" s="16">
        <v>0.99966299999999997</v>
      </c>
      <c r="O81" s="16">
        <v>1.0624370000000001</v>
      </c>
      <c r="P81" s="16">
        <v>1.0371589999999999</v>
      </c>
      <c r="Q81" s="16">
        <v>1.0995809999999999</v>
      </c>
      <c r="R81" s="16">
        <v>0.92717000000000005</v>
      </c>
      <c r="S81" s="16">
        <v>1.140633</v>
      </c>
      <c r="T81" s="16">
        <v>1.0025919999999999</v>
      </c>
      <c r="U81" s="16">
        <v>0.90341899999999997</v>
      </c>
      <c r="V81" s="16">
        <v>1.1215390000000001</v>
      </c>
      <c r="W81" s="16">
        <v>0.98352300000000004</v>
      </c>
      <c r="X81" s="16">
        <v>0.82901400000000003</v>
      </c>
      <c r="Y81" s="17">
        <v>1384.64</v>
      </c>
    </row>
    <row r="82" spans="7:25">
      <c r="G82" s="15">
        <v>652</v>
      </c>
      <c r="H82" s="16" cm="1">
        <f t="array" aca="1" ref="H82" ca="1">H82:Y108</f>
        <v>0</v>
      </c>
      <c r="I82" s="16">
        <v>0.99997400000000003</v>
      </c>
      <c r="J82" s="16">
        <v>0.99999400000000005</v>
      </c>
      <c r="K82" s="16">
        <v>0.99995000000000001</v>
      </c>
      <c r="L82" s="16">
        <v>0.99991099999999999</v>
      </c>
      <c r="M82" s="16">
        <v>0.99997100000000005</v>
      </c>
      <c r="N82" s="16">
        <v>0.99993100000000001</v>
      </c>
      <c r="O82" s="16">
        <v>1.056033</v>
      </c>
      <c r="P82" s="16">
        <v>1.0373859999999999</v>
      </c>
      <c r="Q82" s="16">
        <v>1.0560499999999999</v>
      </c>
      <c r="R82" s="16">
        <v>1.011301</v>
      </c>
      <c r="S82" s="16">
        <v>1.0270170000000001</v>
      </c>
      <c r="T82" s="16">
        <v>1.001547</v>
      </c>
      <c r="U82" s="16">
        <v>0.98716000000000004</v>
      </c>
      <c r="V82" s="16">
        <v>1.008419</v>
      </c>
      <c r="W82" s="16">
        <v>0.982456</v>
      </c>
      <c r="X82" s="16">
        <v>0.98279700000000003</v>
      </c>
      <c r="Y82" s="17">
        <v>112.39</v>
      </c>
    </row>
    <row r="83" spans="7:25">
      <c r="G83" s="15">
        <v>652</v>
      </c>
      <c r="H83" s="16">
        <v>500</v>
      </c>
      <c r="I83" s="16">
        <v>0.99998600000000004</v>
      </c>
      <c r="J83" s="16">
        <v>0.99999300000000002</v>
      </c>
      <c r="K83" s="16">
        <v>0.99994899999999998</v>
      </c>
      <c r="L83" s="16">
        <v>0.99992099999999995</v>
      </c>
      <c r="M83" s="16">
        <v>0.99997899999999995</v>
      </c>
      <c r="N83" s="16">
        <v>0.99992599999999998</v>
      </c>
      <c r="O83" s="16">
        <v>1.056057</v>
      </c>
      <c r="P83" s="16">
        <v>1.0373939999999999</v>
      </c>
      <c r="Q83" s="16">
        <v>1.0560449999999999</v>
      </c>
      <c r="R83" s="16">
        <v>1.0167729999999999</v>
      </c>
      <c r="S83" s="16">
        <v>1.0209619999999999</v>
      </c>
      <c r="T83" s="16">
        <v>1.004343</v>
      </c>
      <c r="U83" s="16">
        <v>0.99276799999999998</v>
      </c>
      <c r="V83" s="16">
        <v>1.0022500000000001</v>
      </c>
      <c r="W83" s="16">
        <v>0.98530600000000002</v>
      </c>
      <c r="X83" s="16">
        <v>0.99259500000000001</v>
      </c>
      <c r="Y83" s="17">
        <v>100.36</v>
      </c>
    </row>
    <row r="84" spans="7:25">
      <c r="G84" s="15">
        <v>652</v>
      </c>
      <c r="H84" s="16">
        <v>1000</v>
      </c>
      <c r="I84" s="16">
        <v>0.99999800000000005</v>
      </c>
      <c r="J84" s="16">
        <v>0.99999300000000002</v>
      </c>
      <c r="K84" s="16">
        <v>0.99994700000000003</v>
      </c>
      <c r="L84" s="16">
        <v>0.99992999999999999</v>
      </c>
      <c r="M84" s="16">
        <v>0.99998699999999996</v>
      </c>
      <c r="N84" s="16">
        <v>0.99992099999999995</v>
      </c>
      <c r="O84" s="16">
        <v>1.056079</v>
      </c>
      <c r="P84" s="16">
        <v>1.0436510000000001</v>
      </c>
      <c r="Q84" s="16">
        <v>1.0560400000000001</v>
      </c>
      <c r="R84" s="16">
        <v>1.021577</v>
      </c>
      <c r="S84" s="16">
        <v>1.021717</v>
      </c>
      <c r="T84" s="16">
        <v>1.0072410000000001</v>
      </c>
      <c r="U84" s="16">
        <v>0.99769200000000002</v>
      </c>
      <c r="V84" s="16">
        <v>1.003015</v>
      </c>
      <c r="W84" s="16">
        <v>0.988263</v>
      </c>
      <c r="X84" s="16">
        <v>1.0013350000000001</v>
      </c>
      <c r="Y84" s="17">
        <v>93.61</v>
      </c>
    </row>
    <row r="85" spans="7:25">
      <c r="G85" s="15">
        <v>652</v>
      </c>
      <c r="H85" s="16">
        <v>4000</v>
      </c>
      <c r="I85" s="16">
        <v>1.0000500000000001</v>
      </c>
      <c r="J85" s="16">
        <v>0.99999199999999999</v>
      </c>
      <c r="K85" s="16">
        <v>0.99992499999999995</v>
      </c>
      <c r="L85" s="16">
        <v>0.99995400000000001</v>
      </c>
      <c r="M85" s="16">
        <v>1.000027</v>
      </c>
      <c r="N85" s="16">
        <v>0.99988900000000003</v>
      </c>
      <c r="O85" s="16">
        <v>1.049911</v>
      </c>
      <c r="P85" s="16">
        <v>1.04369</v>
      </c>
      <c r="Q85" s="16">
        <v>1.0560080000000001</v>
      </c>
      <c r="R85" s="16">
        <v>1.0330079999999999</v>
      </c>
      <c r="S85" s="16">
        <v>0.990676</v>
      </c>
      <c r="T85" s="16">
        <v>1.0279529999999999</v>
      </c>
      <c r="U85" s="16">
        <v>1.0094019999999999</v>
      </c>
      <c r="V85" s="16">
        <v>0.97136500000000003</v>
      </c>
      <c r="W85" s="16">
        <v>1.0093719999999999</v>
      </c>
      <c r="X85" s="16">
        <v>1.030132</v>
      </c>
      <c r="Y85" s="17">
        <v>149.38999999999999</v>
      </c>
    </row>
    <row r="86" spans="7:25">
      <c r="G86" s="15">
        <v>652</v>
      </c>
      <c r="H86" s="16">
        <v>6000</v>
      </c>
      <c r="I86" s="16">
        <v>1.0000739999999999</v>
      </c>
      <c r="J86" s="16">
        <v>0.99999199999999999</v>
      </c>
      <c r="K86" s="16">
        <v>0.99989700000000004</v>
      </c>
      <c r="L86" s="16">
        <v>0.999946</v>
      </c>
      <c r="M86" s="16">
        <v>1.0000519999999999</v>
      </c>
      <c r="N86" s="16">
        <v>0.99986299999999995</v>
      </c>
      <c r="O86" s="16">
        <v>1.04993</v>
      </c>
      <c r="P86" s="16">
        <v>1.043714</v>
      </c>
      <c r="Q86" s="16">
        <v>1.0559829999999999</v>
      </c>
      <c r="R86" s="16">
        <v>1.0368120000000001</v>
      </c>
      <c r="S86" s="16">
        <v>0.97161799999999998</v>
      </c>
      <c r="T86" s="16">
        <v>1.0452699999999999</v>
      </c>
      <c r="U86" s="16">
        <v>1.0132969999999999</v>
      </c>
      <c r="V86" s="16">
        <v>0.95191099999999995</v>
      </c>
      <c r="W86" s="16">
        <v>1.0270109999999999</v>
      </c>
      <c r="X86" s="16">
        <v>1.041974</v>
      </c>
      <c r="Y86" s="17">
        <v>277.74</v>
      </c>
    </row>
    <row r="87" spans="7:25">
      <c r="G87" s="15">
        <v>652</v>
      </c>
      <c r="H87" s="16">
        <v>8000</v>
      </c>
      <c r="I87" s="16">
        <v>1.000089</v>
      </c>
      <c r="J87" s="16">
        <v>0.99999199999999999</v>
      </c>
      <c r="K87" s="16">
        <v>0.99985299999999999</v>
      </c>
      <c r="L87" s="16">
        <v>0.999915</v>
      </c>
      <c r="M87" s="16">
        <v>1.000076</v>
      </c>
      <c r="N87" s="16">
        <v>0.99982899999999997</v>
      </c>
      <c r="O87" s="16">
        <v>1.0499149999999999</v>
      </c>
      <c r="P87" s="16">
        <v>1.043739</v>
      </c>
      <c r="Q87" s="16">
        <v>1.0559460000000001</v>
      </c>
      <c r="R87" s="16">
        <v>1.0339910000000001</v>
      </c>
      <c r="S87" s="16">
        <v>0.95398400000000005</v>
      </c>
      <c r="T87" s="16">
        <v>1.064678</v>
      </c>
      <c r="U87" s="16">
        <v>1.0104120000000001</v>
      </c>
      <c r="V87" s="16">
        <v>0.93457500000000004</v>
      </c>
      <c r="W87" s="16">
        <v>1.046764</v>
      </c>
      <c r="X87" s="16">
        <v>1.045423</v>
      </c>
      <c r="Y87" s="17">
        <v>507.92</v>
      </c>
    </row>
    <row r="88" spans="7:25">
      <c r="G88" s="15">
        <v>652</v>
      </c>
      <c r="H88" s="16">
        <v>11000</v>
      </c>
      <c r="I88" s="16">
        <v>1.000086</v>
      </c>
      <c r="J88" s="16">
        <v>0.99999199999999999</v>
      </c>
      <c r="K88" s="16">
        <v>0.99976200000000004</v>
      </c>
      <c r="L88" s="16">
        <v>0.99981699999999996</v>
      </c>
      <c r="M88" s="16">
        <v>1.000103</v>
      </c>
      <c r="N88" s="16">
        <v>0.99977000000000005</v>
      </c>
      <c r="O88" s="16">
        <v>1.0623089999999999</v>
      </c>
      <c r="P88" s="16">
        <v>1.043766</v>
      </c>
      <c r="Q88" s="16">
        <v>1.0558829999999999</v>
      </c>
      <c r="R88" s="16">
        <v>1.02433</v>
      </c>
      <c r="S88" s="16">
        <v>0.93546099999999999</v>
      </c>
      <c r="T88" s="16">
        <v>1.097019</v>
      </c>
      <c r="U88" s="16">
        <v>1.0005090000000001</v>
      </c>
      <c r="V88" s="16">
        <v>0.91646899999999998</v>
      </c>
      <c r="W88" s="16">
        <v>1.0786549999999999</v>
      </c>
      <c r="X88" s="16">
        <v>1.0367189999999999</v>
      </c>
      <c r="Y88" s="17">
        <v>1042.81</v>
      </c>
    </row>
    <row r="89" spans="7:25">
      <c r="G89" s="15">
        <v>652</v>
      </c>
      <c r="H89" s="16">
        <v>15000</v>
      </c>
      <c r="I89" s="16">
        <v>1.000024</v>
      </c>
      <c r="J89" s="16">
        <v>0.99999199999999999</v>
      </c>
      <c r="K89" s="16">
        <v>0.99960700000000002</v>
      </c>
      <c r="L89" s="16">
        <v>0.99959699999999996</v>
      </c>
      <c r="M89" s="16">
        <v>1.000113</v>
      </c>
      <c r="N89" s="16">
        <v>0.99968800000000002</v>
      </c>
      <c r="O89" s="16">
        <v>1.099499</v>
      </c>
      <c r="P89" s="16">
        <v>1.043774</v>
      </c>
      <c r="Q89" s="16">
        <v>1.055795</v>
      </c>
      <c r="R89" s="16">
        <v>0.99838000000000005</v>
      </c>
      <c r="S89" s="16">
        <v>0.93109600000000003</v>
      </c>
      <c r="T89" s="16">
        <v>1.1405110000000001</v>
      </c>
      <c r="U89" s="16">
        <v>0.97390500000000002</v>
      </c>
      <c r="V89" s="16">
        <v>0.91220199999999996</v>
      </c>
      <c r="W89" s="16">
        <v>1.1214200000000001</v>
      </c>
      <c r="X89" s="16">
        <v>0.99304099999999995</v>
      </c>
      <c r="Y89" s="17">
        <v>2059.27</v>
      </c>
    </row>
    <row r="90" spans="7:25">
      <c r="G90" s="15">
        <v>670</v>
      </c>
      <c r="H90" s="16" cm="1">
        <f t="array" aca="1" ref="H90" ca="1">H90:Y116</f>
        <v>0</v>
      </c>
      <c r="I90" s="16">
        <v>0.99997400000000003</v>
      </c>
      <c r="J90" s="16">
        <v>0.99999400000000005</v>
      </c>
      <c r="K90" s="16">
        <v>0.99995000000000001</v>
      </c>
      <c r="L90" s="16">
        <v>0.99991099999999999</v>
      </c>
      <c r="M90" s="16">
        <v>0.99997100000000005</v>
      </c>
      <c r="N90" s="16">
        <v>0.99993100000000001</v>
      </c>
      <c r="O90" s="16">
        <v>1.056033</v>
      </c>
      <c r="P90" s="16">
        <v>1.0373859999999999</v>
      </c>
      <c r="Q90" s="16">
        <v>1.0560499999999999</v>
      </c>
      <c r="R90" s="16">
        <v>1.011301</v>
      </c>
      <c r="S90" s="16">
        <v>1.0270170000000001</v>
      </c>
      <c r="T90" s="16">
        <v>1.001547</v>
      </c>
      <c r="U90" s="16">
        <v>0.98716000000000004</v>
      </c>
      <c r="V90" s="16">
        <v>1.008419</v>
      </c>
      <c r="W90" s="16">
        <v>0.982456</v>
      </c>
      <c r="X90" s="16">
        <v>0.98279700000000003</v>
      </c>
      <c r="Y90" s="17">
        <v>112.39</v>
      </c>
    </row>
    <row r="91" spans="7:25">
      <c r="G91" s="15">
        <v>670</v>
      </c>
      <c r="H91" s="16">
        <v>500</v>
      </c>
      <c r="I91" s="16">
        <v>0.99998200000000004</v>
      </c>
      <c r="J91" s="16">
        <v>1.0000020000000001</v>
      </c>
      <c r="K91" s="16">
        <v>0.99995999999999996</v>
      </c>
      <c r="L91" s="16">
        <v>0.99992199999999998</v>
      </c>
      <c r="M91" s="16">
        <v>0.99998100000000001</v>
      </c>
      <c r="N91" s="16">
        <v>0.999942</v>
      </c>
      <c r="O91" s="16">
        <v>1.0560579999999999</v>
      </c>
      <c r="P91" s="16">
        <v>1.037407</v>
      </c>
      <c r="Q91" s="16">
        <v>1.056074</v>
      </c>
      <c r="R91" s="16">
        <v>1.014686</v>
      </c>
      <c r="S91" s="16">
        <v>1.0279579999999999</v>
      </c>
      <c r="T91" s="16">
        <v>1.0047550000000001</v>
      </c>
      <c r="U91" s="16">
        <v>0.99062899999999998</v>
      </c>
      <c r="V91" s="16">
        <v>1.0093780000000001</v>
      </c>
      <c r="W91" s="16">
        <v>0.98572599999999999</v>
      </c>
      <c r="X91" s="16">
        <v>0.98725099999999999</v>
      </c>
      <c r="Y91" s="17">
        <v>95.31</v>
      </c>
    </row>
    <row r="92" spans="7:25">
      <c r="G92" s="15">
        <v>670</v>
      </c>
      <c r="H92" s="16">
        <v>1000</v>
      </c>
      <c r="I92" s="16">
        <v>0.99999099999999996</v>
      </c>
      <c r="J92" s="16">
        <v>1.0000100000000001</v>
      </c>
      <c r="K92" s="16">
        <v>0.999969</v>
      </c>
      <c r="L92" s="16">
        <v>0.99993299999999996</v>
      </c>
      <c r="M92" s="16">
        <v>0.99999000000000005</v>
      </c>
      <c r="N92" s="16">
        <v>0.99995299999999998</v>
      </c>
      <c r="O92" s="16">
        <v>1.056081</v>
      </c>
      <c r="P92" s="16">
        <v>1.037428</v>
      </c>
      <c r="Q92" s="16">
        <v>1.056098</v>
      </c>
      <c r="R92" s="16">
        <v>1.017998</v>
      </c>
      <c r="S92" s="16">
        <v>1.0288539999999999</v>
      </c>
      <c r="T92" s="16">
        <v>1.007819</v>
      </c>
      <c r="U92" s="16">
        <v>0.99402400000000002</v>
      </c>
      <c r="V92" s="16">
        <v>1.0102910000000001</v>
      </c>
      <c r="W92" s="16">
        <v>0.98885100000000004</v>
      </c>
      <c r="X92" s="16">
        <v>0.99162700000000004</v>
      </c>
      <c r="Y92" s="17">
        <v>81.12</v>
      </c>
    </row>
    <row r="93" spans="7:25">
      <c r="G93" s="15">
        <v>670</v>
      </c>
      <c r="H93" s="16">
        <v>4000</v>
      </c>
      <c r="I93" s="16">
        <v>1.0000309999999999</v>
      </c>
      <c r="J93" s="16">
        <v>1.000049</v>
      </c>
      <c r="K93" s="16">
        <v>1.000014</v>
      </c>
      <c r="L93" s="16">
        <v>0.99998600000000004</v>
      </c>
      <c r="M93" s="16">
        <v>1.0000329999999999</v>
      </c>
      <c r="N93" s="16">
        <v>1.000003</v>
      </c>
      <c r="O93" s="16">
        <v>1.0437050000000001</v>
      </c>
      <c r="P93" s="16">
        <v>1.0312840000000001</v>
      </c>
      <c r="Q93" s="16">
        <v>1.0437190000000001</v>
      </c>
      <c r="R93" s="16">
        <v>1.0236430000000001</v>
      </c>
      <c r="S93" s="16">
        <v>1.0267850000000001</v>
      </c>
      <c r="T93" s="16">
        <v>1.010556</v>
      </c>
      <c r="U93" s="16">
        <v>0.99980899999999995</v>
      </c>
      <c r="V93" s="16">
        <v>1.0081819999999999</v>
      </c>
      <c r="W93" s="16">
        <v>0.99164300000000005</v>
      </c>
      <c r="X93" s="16">
        <v>1.0032589999999999</v>
      </c>
      <c r="Y93" s="17">
        <v>54.44</v>
      </c>
    </row>
    <row r="94" spans="7:25">
      <c r="G94" s="15">
        <v>670</v>
      </c>
      <c r="H94" s="16">
        <v>6000</v>
      </c>
      <c r="I94" s="16">
        <v>1.000048</v>
      </c>
      <c r="J94" s="16">
        <v>1.0000659999999999</v>
      </c>
      <c r="K94" s="16">
        <v>1.000035</v>
      </c>
      <c r="L94" s="16">
        <v>1.0000089999999999</v>
      </c>
      <c r="M94" s="16">
        <v>1.0000500000000001</v>
      </c>
      <c r="N94" s="16">
        <v>1.0000260000000001</v>
      </c>
      <c r="O94" s="16">
        <v>1.0375179999999999</v>
      </c>
      <c r="P94" s="16">
        <v>1.0250870000000001</v>
      </c>
      <c r="Q94" s="16">
        <v>1.037531</v>
      </c>
      <c r="R94" s="16">
        <v>1.0287280000000001</v>
      </c>
      <c r="S94" s="16">
        <v>1.022079</v>
      </c>
      <c r="T94" s="16">
        <v>1.0122370000000001</v>
      </c>
      <c r="U94" s="16">
        <v>1.005017</v>
      </c>
      <c r="V94" s="16">
        <v>1.0033879999999999</v>
      </c>
      <c r="W94" s="16">
        <v>0.99335700000000005</v>
      </c>
      <c r="X94" s="16">
        <v>1.0124219999999999</v>
      </c>
      <c r="Y94" s="17">
        <v>89.33</v>
      </c>
    </row>
    <row r="95" spans="7:25">
      <c r="G95" s="15">
        <v>670</v>
      </c>
      <c r="H95" s="16">
        <v>8000</v>
      </c>
      <c r="I95" s="16">
        <v>1.0000579999999999</v>
      </c>
      <c r="J95" s="16">
        <v>1.000076</v>
      </c>
      <c r="K95" s="16">
        <v>1.0000500000000001</v>
      </c>
      <c r="L95" s="16">
        <v>1.0000230000000001</v>
      </c>
      <c r="M95" s="16">
        <v>1.000057</v>
      </c>
      <c r="N95" s="16">
        <v>1.0000389999999999</v>
      </c>
      <c r="O95" s="16">
        <v>1.025067</v>
      </c>
      <c r="P95" s="16">
        <v>1.0188759999999999</v>
      </c>
      <c r="Q95" s="16">
        <v>1.0313300000000001</v>
      </c>
      <c r="R95" s="16">
        <v>1.026937</v>
      </c>
      <c r="S95" s="16">
        <v>1.015909</v>
      </c>
      <c r="T95" s="16">
        <v>1.012421</v>
      </c>
      <c r="U95" s="16">
        <v>1.00318</v>
      </c>
      <c r="V95" s="16">
        <v>0.99709800000000004</v>
      </c>
      <c r="W95" s="16">
        <v>0.99354500000000001</v>
      </c>
      <c r="X95" s="16">
        <v>1.0146580000000001</v>
      </c>
      <c r="Y95" s="17">
        <v>166.47</v>
      </c>
    </row>
    <row r="96" spans="7:25">
      <c r="G96" s="15">
        <v>670</v>
      </c>
      <c r="H96" s="16">
        <v>15500</v>
      </c>
      <c r="I96" s="16">
        <v>1.0000230000000001</v>
      </c>
      <c r="J96" s="16">
        <v>1.000043</v>
      </c>
      <c r="K96" s="16">
        <v>1.0000530000000001</v>
      </c>
      <c r="L96" s="16">
        <v>1.000003</v>
      </c>
      <c r="M96" s="16">
        <v>0.99997999999999998</v>
      </c>
      <c r="N96" s="16">
        <v>1.0000100000000001</v>
      </c>
      <c r="O96" s="16">
        <v>1.006397</v>
      </c>
      <c r="P96" s="16">
        <v>1.006383</v>
      </c>
      <c r="Q96" s="16">
        <v>1.0126470000000001</v>
      </c>
      <c r="R96" s="16">
        <v>1.0461959999999999</v>
      </c>
      <c r="S96" s="16">
        <v>0.99236599999999997</v>
      </c>
      <c r="T96" s="16">
        <v>1.000235</v>
      </c>
      <c r="U96" s="16">
        <v>1.0228999999999999</v>
      </c>
      <c r="V96" s="16">
        <v>0.97309100000000004</v>
      </c>
      <c r="W96" s="16">
        <v>0.98111899999999996</v>
      </c>
      <c r="X96" s="16">
        <v>1.0505949999999999</v>
      </c>
      <c r="Y96" s="17">
        <v>827.67</v>
      </c>
    </row>
    <row r="97" spans="7:25">
      <c r="G97" s="15">
        <v>670</v>
      </c>
      <c r="H97" s="16">
        <v>16000</v>
      </c>
      <c r="I97" s="16">
        <v>1.0000169999999999</v>
      </c>
      <c r="J97" s="16">
        <v>1.0000359999999999</v>
      </c>
      <c r="K97" s="16">
        <v>1.000051</v>
      </c>
      <c r="L97" s="16">
        <v>0.99999899999999997</v>
      </c>
      <c r="M97" s="16">
        <v>0.99996799999999997</v>
      </c>
      <c r="N97" s="16">
        <v>1.0000039999999999</v>
      </c>
      <c r="O97" s="16">
        <v>1.006397</v>
      </c>
      <c r="P97" s="16">
        <v>1.0063740000000001</v>
      </c>
      <c r="Q97" s="16">
        <v>1.012645</v>
      </c>
      <c r="R97" s="16">
        <v>1.0488850000000001</v>
      </c>
      <c r="S97" s="16">
        <v>0.99072099999999996</v>
      </c>
      <c r="T97" s="16">
        <v>0.99965199999999999</v>
      </c>
      <c r="U97" s="16">
        <v>1.025652</v>
      </c>
      <c r="V97" s="16">
        <v>0.97141200000000005</v>
      </c>
      <c r="W97" s="16">
        <v>0.98052499999999998</v>
      </c>
      <c r="X97" s="16">
        <v>1.0545469999999999</v>
      </c>
      <c r="Y97" s="17">
        <v>892.08</v>
      </c>
    </row>
    <row r="98" spans="7:25">
      <c r="G98" s="15">
        <v>632</v>
      </c>
      <c r="H98" s="16" cm="1">
        <f t="array" aca="1" ref="H98" ca="1">H98:Y129</f>
        <v>0</v>
      </c>
      <c r="I98" s="16">
        <v>0.99997400000000003</v>
      </c>
      <c r="J98" s="16">
        <v>0.99999400000000005</v>
      </c>
      <c r="K98" s="16">
        <v>0.99995000000000001</v>
      </c>
      <c r="L98" s="16">
        <v>0.99991099999999999</v>
      </c>
      <c r="M98" s="16">
        <v>0.99997100000000005</v>
      </c>
      <c r="N98" s="16">
        <v>0.99993100000000001</v>
      </c>
      <c r="O98" s="16">
        <v>1.056033</v>
      </c>
      <c r="P98" s="16">
        <v>1.0373859999999999</v>
      </c>
      <c r="Q98" s="16">
        <v>1.0560499999999999</v>
      </c>
      <c r="R98" s="16">
        <v>1.011301</v>
      </c>
      <c r="S98" s="16">
        <v>1.0270170000000001</v>
      </c>
      <c r="T98" s="16">
        <v>1.001547</v>
      </c>
      <c r="U98" s="16">
        <v>0.98716000000000004</v>
      </c>
      <c r="V98" s="16">
        <v>1.008419</v>
      </c>
      <c r="W98" s="16">
        <v>0.982456</v>
      </c>
      <c r="X98" s="16">
        <v>0.98279700000000003</v>
      </c>
      <c r="Y98" s="17">
        <v>112.39</v>
      </c>
    </row>
    <row r="99" spans="7:25">
      <c r="G99" s="15">
        <v>632</v>
      </c>
      <c r="H99" s="16">
        <v>500</v>
      </c>
      <c r="I99" s="16">
        <v>0.99998200000000004</v>
      </c>
      <c r="J99" s="16">
        <v>1.0000020000000001</v>
      </c>
      <c r="K99" s="16">
        <v>0.99995900000000004</v>
      </c>
      <c r="L99" s="16">
        <v>0.99992099999999995</v>
      </c>
      <c r="M99" s="16">
        <v>0.99997999999999998</v>
      </c>
      <c r="N99" s="16">
        <v>0.99994099999999997</v>
      </c>
      <c r="O99" s="16">
        <v>1.0560560000000001</v>
      </c>
      <c r="P99" s="16">
        <v>1.037407</v>
      </c>
      <c r="Q99" s="16">
        <v>1.056073</v>
      </c>
      <c r="R99" s="16">
        <v>1.0144420000000001</v>
      </c>
      <c r="S99" s="16">
        <v>1.028008</v>
      </c>
      <c r="T99" s="16">
        <v>1.0044500000000001</v>
      </c>
      <c r="U99" s="16">
        <v>0.99037699999999995</v>
      </c>
      <c r="V99" s="16">
        <v>1.0094289999999999</v>
      </c>
      <c r="W99" s="16">
        <v>0.98541400000000001</v>
      </c>
      <c r="X99" s="16">
        <v>0.98602500000000004</v>
      </c>
      <c r="Y99" s="17">
        <v>98.96</v>
      </c>
    </row>
    <row r="100" spans="7:25">
      <c r="G100" s="15">
        <v>632</v>
      </c>
      <c r="H100" s="16">
        <v>1000</v>
      </c>
      <c r="I100" s="16">
        <v>0.99999000000000005</v>
      </c>
      <c r="J100" s="16">
        <v>1.0000100000000001</v>
      </c>
      <c r="K100" s="16">
        <v>0.99996700000000005</v>
      </c>
      <c r="L100" s="16">
        <v>0.99993100000000001</v>
      </c>
      <c r="M100" s="16">
        <v>0.99998900000000002</v>
      </c>
      <c r="N100" s="16">
        <v>0.99995100000000003</v>
      </c>
      <c r="O100" s="16">
        <v>1.056079</v>
      </c>
      <c r="P100" s="16">
        <v>1.0374270000000001</v>
      </c>
      <c r="Q100" s="16">
        <v>1.056095</v>
      </c>
      <c r="R100" s="16">
        <v>1.017549</v>
      </c>
      <c r="S100" s="16">
        <v>1.028966</v>
      </c>
      <c r="T100" s="16">
        <v>1.00728</v>
      </c>
      <c r="U100" s="16">
        <v>0.993564</v>
      </c>
      <c r="V100" s="16">
        <v>1.010405</v>
      </c>
      <c r="W100" s="16">
        <v>0.98830200000000001</v>
      </c>
      <c r="X100" s="16">
        <v>0.98922200000000005</v>
      </c>
      <c r="Y100" s="17">
        <v>87.59</v>
      </c>
    </row>
    <row r="101" spans="7:25">
      <c r="G101" s="15">
        <v>632</v>
      </c>
      <c r="H101" s="16">
        <v>4000</v>
      </c>
      <c r="I101" s="16">
        <v>1.00003</v>
      </c>
      <c r="J101" s="16">
        <v>1.000048</v>
      </c>
      <c r="K101" s="16">
        <v>1.0000100000000001</v>
      </c>
      <c r="L101" s="16">
        <v>0.99998200000000004</v>
      </c>
      <c r="M101" s="16">
        <v>1.0000340000000001</v>
      </c>
      <c r="N101" s="16">
        <v>1</v>
      </c>
      <c r="O101" s="16">
        <v>1.0436989999999999</v>
      </c>
      <c r="P101" s="16">
        <v>1.031285</v>
      </c>
      <c r="Q101" s="16">
        <v>1.043714</v>
      </c>
      <c r="R101" s="16">
        <v>1.022462</v>
      </c>
      <c r="S101" s="16">
        <v>1.027733</v>
      </c>
      <c r="T101" s="16">
        <v>1.0095639999999999</v>
      </c>
      <c r="U101" s="16">
        <v>0.99860099999999996</v>
      </c>
      <c r="V101" s="16">
        <v>1.0091479999999999</v>
      </c>
      <c r="W101" s="16">
        <v>0.99063299999999999</v>
      </c>
      <c r="X101" s="16">
        <v>0.99431199999999997</v>
      </c>
      <c r="Y101" s="17">
        <v>63.02</v>
      </c>
    </row>
    <row r="102" spans="7:25">
      <c r="G102" s="15">
        <v>632</v>
      </c>
      <c r="H102" s="16">
        <v>10000</v>
      </c>
      <c r="I102" s="16">
        <v>1.0000709999999999</v>
      </c>
      <c r="J102" s="16">
        <v>1.0000899999999999</v>
      </c>
      <c r="K102" s="16">
        <v>1.000062</v>
      </c>
      <c r="L102" s="16">
        <v>1.0000359999999999</v>
      </c>
      <c r="M102" s="16">
        <v>1.0000720000000001</v>
      </c>
      <c r="N102" s="16">
        <v>1.0000519999999999</v>
      </c>
      <c r="O102" s="16">
        <v>1.0188649999999999</v>
      </c>
      <c r="P102" s="16">
        <v>1.006427</v>
      </c>
      <c r="Q102" s="16">
        <v>1.0188759999999999</v>
      </c>
      <c r="R102" s="16">
        <v>1.030521</v>
      </c>
      <c r="S102" s="16">
        <v>1.0086409999999999</v>
      </c>
      <c r="T102" s="16">
        <v>1.006392</v>
      </c>
      <c r="U102" s="16">
        <v>1.0068539999999999</v>
      </c>
      <c r="V102" s="16">
        <v>0.98969300000000004</v>
      </c>
      <c r="W102" s="16">
        <v>0.98739500000000002</v>
      </c>
      <c r="X102" s="16">
        <v>1.002759</v>
      </c>
      <c r="Y102" s="17">
        <v>228.99</v>
      </c>
    </row>
    <row r="103" spans="7:25">
      <c r="G103" s="15">
        <v>632</v>
      </c>
      <c r="H103" s="16">
        <v>15000</v>
      </c>
      <c r="I103" s="16">
        <v>1.0000640000000001</v>
      </c>
      <c r="J103" s="16">
        <v>1.000086</v>
      </c>
      <c r="K103" s="16">
        <v>1.0000720000000001</v>
      </c>
      <c r="L103" s="16">
        <v>1.000035</v>
      </c>
      <c r="M103" s="16">
        <v>1.000048</v>
      </c>
      <c r="N103" s="16">
        <v>1.000049</v>
      </c>
      <c r="O103" s="16">
        <v>1.000183</v>
      </c>
      <c r="P103" s="16">
        <v>0.99396700000000004</v>
      </c>
      <c r="Q103" s="16">
        <v>1.006443</v>
      </c>
      <c r="R103" s="16">
        <v>1.038402</v>
      </c>
      <c r="S103" s="16">
        <v>0.99541000000000002</v>
      </c>
      <c r="T103" s="16">
        <v>1.004669</v>
      </c>
      <c r="U103" s="16">
        <v>1.014929</v>
      </c>
      <c r="V103" s="16">
        <v>0.97619299999999998</v>
      </c>
      <c r="W103" s="16">
        <v>0.98563900000000004</v>
      </c>
      <c r="X103" s="16">
        <v>1.011031</v>
      </c>
      <c r="Y103" s="17">
        <v>588.55999999999995</v>
      </c>
    </row>
    <row r="104" spans="7:25">
      <c r="G104" s="15">
        <v>632</v>
      </c>
      <c r="H104" s="16">
        <v>21000</v>
      </c>
      <c r="I104" s="16">
        <v>1.0000039999999999</v>
      </c>
      <c r="J104" s="16">
        <v>1.0000279999999999</v>
      </c>
      <c r="K104" s="16">
        <v>1.000048</v>
      </c>
      <c r="L104" s="16">
        <v>0.99998100000000001</v>
      </c>
      <c r="M104" s="16">
        <v>0.99994099999999997</v>
      </c>
      <c r="N104" s="16">
        <v>0.99998799999999999</v>
      </c>
      <c r="O104" s="16">
        <v>0.98144100000000001</v>
      </c>
      <c r="P104" s="16">
        <v>0.98766200000000004</v>
      </c>
      <c r="Q104" s="16">
        <v>0.99394099999999996</v>
      </c>
      <c r="R104" s="16">
        <v>1.0509170000000001</v>
      </c>
      <c r="S104" s="16">
        <v>0.97991899999999998</v>
      </c>
      <c r="T104" s="16">
        <v>0.995251</v>
      </c>
      <c r="U104" s="16">
        <v>1.027736</v>
      </c>
      <c r="V104" s="16">
        <v>0.96038400000000002</v>
      </c>
      <c r="W104" s="16">
        <v>0.97603399999999996</v>
      </c>
      <c r="X104" s="16">
        <v>1.0242150000000001</v>
      </c>
      <c r="Y104" s="17">
        <v>1296.49</v>
      </c>
    </row>
    <row r="105" spans="7:25">
      <c r="G105" s="15">
        <v>632</v>
      </c>
      <c r="H105" s="16">
        <v>23000</v>
      </c>
      <c r="I105" s="16">
        <v>0.99996600000000002</v>
      </c>
      <c r="J105" s="16">
        <v>0.99998900000000002</v>
      </c>
      <c r="K105" s="16">
        <v>1.000032</v>
      </c>
      <c r="L105" s="16">
        <v>0.99995100000000003</v>
      </c>
      <c r="M105" s="16">
        <v>0.99987599999999999</v>
      </c>
      <c r="N105" s="16">
        <v>0.99995000000000001</v>
      </c>
      <c r="O105" s="16">
        <v>0.97517699999999996</v>
      </c>
      <c r="P105" s="16">
        <v>0.981352</v>
      </c>
      <c r="Q105" s="16">
        <v>0.98766600000000004</v>
      </c>
      <c r="R105" s="16">
        <v>1.057194</v>
      </c>
      <c r="S105" s="16">
        <v>0.96718199999999999</v>
      </c>
      <c r="T105" s="16">
        <v>0.98567300000000002</v>
      </c>
      <c r="U105" s="16">
        <v>1.0341579999999999</v>
      </c>
      <c r="V105" s="16">
        <v>0.94747400000000004</v>
      </c>
      <c r="W105" s="16">
        <v>0.96625799999999995</v>
      </c>
      <c r="X105" s="16">
        <v>1.0308010000000001</v>
      </c>
      <c r="Y105" s="17">
        <v>1617.79</v>
      </c>
    </row>
    <row r="106" spans="7:25">
      <c r="G106" s="15">
        <v>680</v>
      </c>
      <c r="H106" s="16">
        <v>0</v>
      </c>
      <c r="I106" s="16">
        <v>0.99997400000000003</v>
      </c>
      <c r="J106" s="16">
        <v>0.99999400000000005</v>
      </c>
      <c r="K106" s="16">
        <v>0.99995000000000001</v>
      </c>
      <c r="L106" s="16">
        <v>0.99991099999999999</v>
      </c>
      <c r="M106" s="16">
        <v>0.99997100000000005</v>
      </c>
      <c r="N106" s="16">
        <v>0.99993100000000001</v>
      </c>
      <c r="O106" s="16">
        <v>1.056033</v>
      </c>
      <c r="P106" s="16">
        <v>1.0373859999999999</v>
      </c>
      <c r="Q106" s="16">
        <v>1.0560499999999999</v>
      </c>
      <c r="R106" s="16">
        <v>1.011301</v>
      </c>
      <c r="S106" s="16">
        <v>1.0270170000000001</v>
      </c>
      <c r="T106" s="16">
        <v>1.001547</v>
      </c>
      <c r="U106" s="16">
        <v>0.98716000000000004</v>
      </c>
      <c r="V106" s="16">
        <v>1.008419</v>
      </c>
      <c r="W106" s="16">
        <v>0.982456</v>
      </c>
      <c r="X106" s="16">
        <v>0.98279700000000003</v>
      </c>
      <c r="Y106" s="17">
        <v>112.39</v>
      </c>
    </row>
    <row r="107" spans="7:25">
      <c r="G107" s="15">
        <v>680</v>
      </c>
      <c r="H107" s="16">
        <v>1000</v>
      </c>
      <c r="I107" s="16">
        <v>0.99999199999999999</v>
      </c>
      <c r="J107" s="16">
        <v>1.000011</v>
      </c>
      <c r="K107" s="16">
        <v>0.99997199999999997</v>
      </c>
      <c r="L107" s="16">
        <v>0.99993699999999996</v>
      </c>
      <c r="M107" s="16">
        <v>0.99999099999999996</v>
      </c>
      <c r="N107" s="16">
        <v>0.99995599999999996</v>
      </c>
      <c r="O107" s="16">
        <v>1.0560860000000001</v>
      </c>
      <c r="P107" s="16">
        <v>1.0374289999999999</v>
      </c>
      <c r="Q107" s="16">
        <v>1.0561020000000001</v>
      </c>
      <c r="R107" s="16">
        <v>1.0188919999999999</v>
      </c>
      <c r="S107" s="16">
        <v>1.028543</v>
      </c>
      <c r="T107" s="16">
        <v>1.008575</v>
      </c>
      <c r="U107" s="16">
        <v>0.99494000000000005</v>
      </c>
      <c r="V107" s="16">
        <v>1.0099739999999999</v>
      </c>
      <c r="W107" s="16">
        <v>0.98962099999999997</v>
      </c>
      <c r="X107" s="16">
        <v>0.99680299999999999</v>
      </c>
      <c r="Y107" s="17">
        <v>71.19</v>
      </c>
    </row>
    <row r="108" spans="7:25">
      <c r="G108" s="15">
        <v>680</v>
      </c>
      <c r="H108" s="16">
        <v>2000</v>
      </c>
      <c r="I108" s="16">
        <v>1.000008</v>
      </c>
      <c r="J108" s="16">
        <v>1.0000260000000001</v>
      </c>
      <c r="K108" s="16">
        <v>0.99998900000000002</v>
      </c>
      <c r="L108" s="16">
        <v>0.99995800000000001</v>
      </c>
      <c r="M108" s="16">
        <v>1.0000070000000001</v>
      </c>
      <c r="N108" s="16">
        <v>0.99997499999999995</v>
      </c>
      <c r="O108" s="16">
        <v>1.0561320000000001</v>
      </c>
      <c r="P108" s="16">
        <v>1.037466</v>
      </c>
      <c r="Q108" s="16">
        <v>1.056146</v>
      </c>
      <c r="R108" s="16">
        <v>1.0257849999999999</v>
      </c>
      <c r="S108" s="16">
        <v>1.0296190000000001</v>
      </c>
      <c r="T108" s="16">
        <v>1.014335</v>
      </c>
      <c r="U108" s="16">
        <v>1.0020020000000001</v>
      </c>
      <c r="V108" s="16">
        <v>1.0110699999999999</v>
      </c>
      <c r="W108" s="16">
        <v>0.99549299999999996</v>
      </c>
      <c r="X108" s="16">
        <v>1.0097769999999999</v>
      </c>
      <c r="Y108" s="17">
        <v>51.84</v>
      </c>
    </row>
    <row r="109" spans="7:25">
      <c r="G109" s="15">
        <v>680</v>
      </c>
      <c r="H109" s="16">
        <v>4000</v>
      </c>
      <c r="I109" s="16">
        <v>1.000027</v>
      </c>
      <c r="J109" s="16">
        <v>1.000043</v>
      </c>
      <c r="K109" s="16">
        <v>1.000014</v>
      </c>
      <c r="L109" s="16">
        <v>0.99998600000000004</v>
      </c>
      <c r="M109" s="16">
        <v>1.000024</v>
      </c>
      <c r="N109" s="16">
        <v>1</v>
      </c>
      <c r="O109" s="16">
        <v>1.043704</v>
      </c>
      <c r="P109" s="16">
        <v>1.0312699999999999</v>
      </c>
      <c r="Q109" s="16">
        <v>1.0437149999999999</v>
      </c>
      <c r="R109" s="16">
        <v>1.0250300000000001</v>
      </c>
      <c r="S109" s="16">
        <v>1.023765</v>
      </c>
      <c r="T109" s="16">
        <v>1.009511</v>
      </c>
      <c r="U109" s="16">
        <v>1.0012300000000001</v>
      </c>
      <c r="V109" s="16">
        <v>1.0051060000000001</v>
      </c>
      <c r="W109" s="16">
        <v>0.99057600000000001</v>
      </c>
      <c r="X109" s="16">
        <v>1.020222</v>
      </c>
      <c r="Y109" s="17">
        <v>74.790000000000006</v>
      </c>
    </row>
    <row r="110" spans="7:25">
      <c r="G110" s="15">
        <v>680</v>
      </c>
      <c r="H110" s="16">
        <v>5500</v>
      </c>
      <c r="I110" s="16">
        <v>1.000032</v>
      </c>
      <c r="J110" s="16">
        <v>1.000048</v>
      </c>
      <c r="K110" s="16">
        <v>1.0000249999999999</v>
      </c>
      <c r="L110" s="16">
        <v>0.999996</v>
      </c>
      <c r="M110" s="16">
        <v>1.0000260000000001</v>
      </c>
      <c r="N110" s="16">
        <v>1.0000089999999999</v>
      </c>
      <c r="O110" s="16">
        <v>1.0374920000000001</v>
      </c>
      <c r="P110" s="16">
        <v>1.0312950000000001</v>
      </c>
      <c r="Q110" s="16">
        <v>1.043749</v>
      </c>
      <c r="R110" s="16">
        <v>1.0266630000000001</v>
      </c>
      <c r="S110" s="16">
        <v>1.022241</v>
      </c>
      <c r="T110" s="16">
        <v>1.013126</v>
      </c>
      <c r="U110" s="16">
        <v>1.0029030000000001</v>
      </c>
      <c r="V110" s="16">
        <v>1.003552</v>
      </c>
      <c r="W110" s="16">
        <v>0.99426300000000001</v>
      </c>
      <c r="X110" s="16">
        <v>1.030068</v>
      </c>
      <c r="Y110" s="17">
        <v>141.94</v>
      </c>
    </row>
    <row r="111" spans="7:25">
      <c r="G111" s="15">
        <v>680</v>
      </c>
      <c r="H111" s="16">
        <v>7000</v>
      </c>
      <c r="I111" s="16">
        <v>1.00003</v>
      </c>
      <c r="J111" s="16">
        <v>1.0000439999999999</v>
      </c>
      <c r="K111" s="16">
        <v>1.00003</v>
      </c>
      <c r="L111" s="16">
        <v>0.99999800000000005</v>
      </c>
      <c r="M111" s="16">
        <v>1.0000150000000001</v>
      </c>
      <c r="N111" s="16">
        <v>1.0000070000000001</v>
      </c>
      <c r="O111" s="16">
        <v>1.037517</v>
      </c>
      <c r="P111" s="16">
        <v>1.0313030000000001</v>
      </c>
      <c r="Q111" s="16">
        <v>1.0375190000000001</v>
      </c>
      <c r="R111" s="16">
        <v>1.033941</v>
      </c>
      <c r="S111" s="16">
        <v>1.0196050000000001</v>
      </c>
      <c r="T111" s="16">
        <v>1.0073449999999999</v>
      </c>
      <c r="U111" s="16">
        <v>1.0103549999999999</v>
      </c>
      <c r="V111" s="16">
        <v>1.000867</v>
      </c>
      <c r="W111" s="16">
        <v>0.98836900000000005</v>
      </c>
      <c r="X111" s="16">
        <v>1.0452539999999999</v>
      </c>
      <c r="Y111" s="17">
        <v>251.98</v>
      </c>
    </row>
    <row r="112" spans="7:25">
      <c r="G112" s="15">
        <v>680</v>
      </c>
      <c r="H112" s="16">
        <v>8100</v>
      </c>
      <c r="I112" s="16">
        <v>1.0000230000000001</v>
      </c>
      <c r="J112" s="16">
        <v>1.0000370000000001</v>
      </c>
      <c r="K112" s="16">
        <v>1.0000290000000001</v>
      </c>
      <c r="L112" s="16">
        <v>0.99999400000000005</v>
      </c>
      <c r="M112" s="16">
        <v>1</v>
      </c>
      <c r="N112" s="16">
        <v>1</v>
      </c>
      <c r="O112" s="16">
        <v>1.031277</v>
      </c>
      <c r="P112" s="16">
        <v>1.031299</v>
      </c>
      <c r="Q112" s="16">
        <v>1.0375259999999999</v>
      </c>
      <c r="R112" s="16">
        <v>1.03271</v>
      </c>
      <c r="S112" s="16">
        <v>1.0157879999999999</v>
      </c>
      <c r="T112" s="16">
        <v>1.006845</v>
      </c>
      <c r="U112" s="16">
        <v>1.0090939999999999</v>
      </c>
      <c r="V112" s="16">
        <v>0.99697599999999997</v>
      </c>
      <c r="W112" s="16">
        <v>0.98785900000000004</v>
      </c>
      <c r="X112" s="16">
        <v>1.050049</v>
      </c>
      <c r="Y112" s="17">
        <v>360.15</v>
      </c>
    </row>
    <row r="113" spans="3:25">
      <c r="C113" s="44"/>
      <c r="D113" s="44"/>
      <c r="E113" s="44"/>
      <c r="F113" s="44"/>
      <c r="G113" s="15">
        <v>680</v>
      </c>
      <c r="H113" s="16">
        <v>10000</v>
      </c>
      <c r="I113" s="16">
        <v>1</v>
      </c>
      <c r="J113" s="16">
        <v>1.0000089999999999</v>
      </c>
      <c r="K113" s="16">
        <v>1.0000230000000001</v>
      </c>
      <c r="L113" s="16">
        <v>0.99997899999999995</v>
      </c>
      <c r="M113" s="16">
        <v>0.99995400000000001</v>
      </c>
      <c r="N113" s="16">
        <v>0.99997499999999995</v>
      </c>
      <c r="O113" s="16">
        <v>1.0312840000000001</v>
      </c>
      <c r="P113" s="16">
        <v>1.031264</v>
      </c>
      <c r="Q113" s="16">
        <v>1.0375179999999999</v>
      </c>
      <c r="R113" s="16">
        <v>1.0418099999999999</v>
      </c>
      <c r="S113" s="16">
        <v>1.006945</v>
      </c>
      <c r="T113" s="16">
        <v>1.001093</v>
      </c>
      <c r="U113" s="16">
        <v>1.018413</v>
      </c>
      <c r="V113" s="16">
        <v>0.98796200000000001</v>
      </c>
      <c r="W113" s="16">
        <v>0.98199099999999995</v>
      </c>
      <c r="X113" s="16">
        <v>1.0700130000000001</v>
      </c>
      <c r="Y113" s="17">
        <v>602.13</v>
      </c>
    </row>
    <row r="114" spans="3:25">
      <c r="C114" s="44"/>
      <c r="D114" s="44"/>
      <c r="E114" s="44"/>
      <c r="F114" s="44"/>
      <c r="G114" s="15">
        <v>684</v>
      </c>
      <c r="H114" s="16" cm="1">
        <f t="array" aca="1" ref="H114" ca="1">H114:Y151</f>
        <v>0</v>
      </c>
      <c r="I114" s="16">
        <v>0.99997400000000003</v>
      </c>
      <c r="J114" s="16">
        <v>0.99999400000000005</v>
      </c>
      <c r="K114" s="16">
        <v>0.99995000000000001</v>
      </c>
      <c r="L114" s="16">
        <v>0.99991099999999999</v>
      </c>
      <c r="M114" s="16">
        <v>0.99997100000000005</v>
      </c>
      <c r="N114" s="16">
        <v>0.99993100000000001</v>
      </c>
      <c r="O114" s="16">
        <v>1.056033</v>
      </c>
      <c r="P114" s="16">
        <v>1.0373859999999999</v>
      </c>
      <c r="Q114" s="16">
        <v>1.0560499999999999</v>
      </c>
      <c r="R114" s="16">
        <v>1.011301</v>
      </c>
      <c r="S114" s="16">
        <v>1.0270170000000001</v>
      </c>
      <c r="T114" s="16">
        <v>1.001547</v>
      </c>
      <c r="U114" s="16">
        <v>0.98716000000000004</v>
      </c>
      <c r="V114" s="16">
        <v>1.008419</v>
      </c>
      <c r="W114" s="16">
        <v>0.982456</v>
      </c>
      <c r="X114" s="16">
        <v>0.98279700000000003</v>
      </c>
      <c r="Y114" s="17">
        <v>112.39</v>
      </c>
    </row>
    <row r="115" spans="3:25">
      <c r="C115" s="44"/>
      <c r="D115" s="44"/>
      <c r="E115" s="44"/>
      <c r="F115" s="44"/>
      <c r="G115" s="15">
        <v>684</v>
      </c>
      <c r="H115" s="16">
        <v>500</v>
      </c>
      <c r="I115" s="16">
        <v>0.99998600000000004</v>
      </c>
      <c r="J115" s="16">
        <v>0.99999199999999999</v>
      </c>
      <c r="K115" s="16">
        <v>0.99996200000000002</v>
      </c>
      <c r="L115" s="16">
        <v>0.99992999999999999</v>
      </c>
      <c r="M115" s="16">
        <v>0.99997400000000003</v>
      </c>
      <c r="N115" s="16">
        <v>0.99993699999999996</v>
      </c>
      <c r="O115" s="16">
        <v>1.0560659999999999</v>
      </c>
      <c r="P115" s="16">
        <v>1.0373889999999999</v>
      </c>
      <c r="Q115" s="16">
        <v>1.0560700000000001</v>
      </c>
      <c r="R115" s="16">
        <v>1.0114240000000001</v>
      </c>
      <c r="S115" s="16">
        <v>1.023541</v>
      </c>
      <c r="T115" s="16">
        <v>1.010035</v>
      </c>
      <c r="U115" s="16">
        <v>0.987286</v>
      </c>
      <c r="V115" s="16">
        <v>1.0048779999999999</v>
      </c>
      <c r="W115" s="16">
        <v>0.99111000000000005</v>
      </c>
      <c r="X115" s="16">
        <v>0.98196799999999995</v>
      </c>
      <c r="Y115" s="17">
        <v>91.12</v>
      </c>
    </row>
    <row r="116" spans="3:25">
      <c r="C116" s="44"/>
      <c r="D116" s="44"/>
      <c r="E116" s="44"/>
      <c r="F116" s="44"/>
      <c r="G116" s="15">
        <v>684</v>
      </c>
      <c r="H116" s="16">
        <v>1000</v>
      </c>
      <c r="I116" s="16">
        <v>0.99999800000000005</v>
      </c>
      <c r="J116" s="16">
        <v>0.99999099999999996</v>
      </c>
      <c r="K116" s="16">
        <v>0.99997199999999997</v>
      </c>
      <c r="L116" s="16">
        <v>0.99994799999999995</v>
      </c>
      <c r="M116" s="16">
        <v>0.999977</v>
      </c>
      <c r="N116" s="16">
        <v>0.99994099999999997</v>
      </c>
      <c r="O116" s="16">
        <v>1.0560970000000001</v>
      </c>
      <c r="P116" s="16">
        <v>1.0373920000000001</v>
      </c>
      <c r="Q116" s="16">
        <v>1.056087</v>
      </c>
      <c r="R116" s="16">
        <v>1.011336</v>
      </c>
      <c r="S116" s="16">
        <v>1.0201720000000001</v>
      </c>
      <c r="T116" s="16">
        <v>1.0181629999999999</v>
      </c>
      <c r="U116" s="16">
        <v>0.98719599999999996</v>
      </c>
      <c r="V116" s="16">
        <v>1.0014449999999999</v>
      </c>
      <c r="W116" s="16">
        <v>0.99939500000000003</v>
      </c>
      <c r="X116" s="16">
        <v>0.98094300000000001</v>
      </c>
      <c r="Y116" s="17">
        <v>75.91</v>
      </c>
    </row>
    <row r="117" spans="3:25">
      <c r="C117" s="44"/>
      <c r="D117" s="44"/>
      <c r="E117" s="44"/>
      <c r="F117" s="44"/>
      <c r="G117" s="15">
        <v>684</v>
      </c>
      <c r="H117" s="16">
        <v>2500</v>
      </c>
      <c r="I117" s="16">
        <v>1.00003</v>
      </c>
      <c r="J117" s="16">
        <v>0.99998200000000004</v>
      </c>
      <c r="K117" s="16">
        <v>0.99999499999999997</v>
      </c>
      <c r="L117" s="16">
        <v>0.99999199999999999</v>
      </c>
      <c r="M117" s="16">
        <v>0.99998600000000004</v>
      </c>
      <c r="N117" s="16">
        <v>0.99994499999999997</v>
      </c>
      <c r="O117" s="16">
        <v>1.049928</v>
      </c>
      <c r="P117" s="16">
        <v>1.043649</v>
      </c>
      <c r="Q117" s="16">
        <v>1.0498780000000001</v>
      </c>
      <c r="R117" s="16">
        <v>1.0030399999999999</v>
      </c>
      <c r="S117" s="16">
        <v>1.0173000000000001</v>
      </c>
      <c r="T117" s="16">
        <v>1.034419</v>
      </c>
      <c r="U117" s="16">
        <v>0.97869300000000004</v>
      </c>
      <c r="V117" s="16">
        <v>0.99851400000000001</v>
      </c>
      <c r="W117" s="16">
        <v>1.015962</v>
      </c>
      <c r="X117" s="16">
        <v>0.96951500000000002</v>
      </c>
      <c r="Y117" s="17">
        <v>64.349999999999994</v>
      </c>
    </row>
    <row r="118" spans="3:25">
      <c r="C118" s="44"/>
      <c r="D118" s="44"/>
      <c r="E118" s="44"/>
      <c r="F118" s="44"/>
      <c r="G118" s="15">
        <v>684</v>
      </c>
      <c r="H118" s="16">
        <v>3200</v>
      </c>
      <c r="I118" s="16">
        <v>1.0000439999999999</v>
      </c>
      <c r="J118" s="16">
        <v>0.99997800000000003</v>
      </c>
      <c r="K118" s="16">
        <v>1.0000009999999999</v>
      </c>
      <c r="L118" s="16">
        <v>1.0000070000000001</v>
      </c>
      <c r="M118" s="16">
        <v>0.99998900000000002</v>
      </c>
      <c r="N118" s="16">
        <v>0.99994400000000006</v>
      </c>
      <c r="O118" s="16">
        <v>1.0499579999999999</v>
      </c>
      <c r="P118" s="16">
        <v>1.0436529999999999</v>
      </c>
      <c r="Q118" s="16">
        <v>1.0498890000000001</v>
      </c>
      <c r="R118" s="16">
        <v>1.00146</v>
      </c>
      <c r="S118" s="16">
        <v>1.013161</v>
      </c>
      <c r="T118" s="16">
        <v>1.0442210000000001</v>
      </c>
      <c r="U118" s="16">
        <v>0.97707100000000002</v>
      </c>
      <c r="V118" s="16">
        <v>0.99429599999999996</v>
      </c>
      <c r="W118" s="16">
        <v>1.025941</v>
      </c>
      <c r="X118" s="16">
        <v>0.96655899999999995</v>
      </c>
      <c r="Y118" s="17">
        <v>75.25</v>
      </c>
    </row>
    <row r="119" spans="3:25">
      <c r="C119" s="44"/>
      <c r="D119" s="44"/>
      <c r="E119" s="44"/>
      <c r="F119" s="44"/>
      <c r="G119" s="15">
        <v>684</v>
      </c>
      <c r="H119" s="16">
        <v>4000</v>
      </c>
      <c r="I119" s="16">
        <v>1.000057</v>
      </c>
      <c r="J119" s="16">
        <v>0.99997100000000005</v>
      </c>
      <c r="K119" s="16">
        <v>1.0000039999999999</v>
      </c>
      <c r="L119" s="16">
        <v>1.0000199999999999</v>
      </c>
      <c r="M119" s="16">
        <v>0.99999300000000002</v>
      </c>
      <c r="N119" s="16">
        <v>0.99993799999999999</v>
      </c>
      <c r="O119" s="16">
        <v>1.0499860000000001</v>
      </c>
      <c r="P119" s="16">
        <v>1.0436559999999999</v>
      </c>
      <c r="Q119" s="16">
        <v>1.0436479999999999</v>
      </c>
      <c r="R119" s="16">
        <v>0.99891300000000005</v>
      </c>
      <c r="S119" s="16">
        <v>1.008845</v>
      </c>
      <c r="T119" s="16">
        <v>1.04819</v>
      </c>
      <c r="U119" s="16">
        <v>0.97445499999999996</v>
      </c>
      <c r="V119" s="16">
        <v>0.98989799999999994</v>
      </c>
      <c r="W119" s="16">
        <v>1.0299830000000001</v>
      </c>
      <c r="X119" s="16">
        <v>0.962225</v>
      </c>
      <c r="Y119" s="17">
        <v>100.1</v>
      </c>
    </row>
    <row r="120" spans="3:25">
      <c r="C120" s="44"/>
      <c r="D120" s="44"/>
      <c r="E120" s="44"/>
      <c r="F120" s="44"/>
      <c r="G120" s="15">
        <v>684</v>
      </c>
      <c r="H120" s="16">
        <v>6000</v>
      </c>
      <c r="I120" s="16">
        <v>1.000086</v>
      </c>
      <c r="J120" s="16">
        <v>0.99994799999999995</v>
      </c>
      <c r="K120" s="16">
        <v>1.000003</v>
      </c>
      <c r="L120" s="16">
        <v>1.0000389999999999</v>
      </c>
      <c r="M120" s="16">
        <v>0.99999700000000002</v>
      </c>
      <c r="N120" s="16">
        <v>0.99991099999999999</v>
      </c>
      <c r="O120" s="16">
        <v>1.043787</v>
      </c>
      <c r="P120" s="16">
        <v>1.0436589999999999</v>
      </c>
      <c r="Q120" s="16">
        <v>1.0374060000000001</v>
      </c>
      <c r="R120" s="16">
        <v>0.97828800000000005</v>
      </c>
      <c r="S120" s="16">
        <v>1.0015989999999999</v>
      </c>
      <c r="T120" s="16">
        <v>1.069215</v>
      </c>
      <c r="U120" s="16">
        <v>0.95328400000000002</v>
      </c>
      <c r="V120" s="16">
        <v>0.98250999999999999</v>
      </c>
      <c r="W120" s="16">
        <v>1.0513170000000001</v>
      </c>
      <c r="X120" s="16">
        <v>0.93295600000000001</v>
      </c>
      <c r="Y120" s="17">
        <v>240.21</v>
      </c>
    </row>
    <row r="121" spans="3:25">
      <c r="C121" s="44"/>
      <c r="D121" s="44"/>
      <c r="E121" s="44"/>
      <c r="F121" s="44"/>
      <c r="G121" s="15">
        <v>684</v>
      </c>
      <c r="H121" s="16">
        <v>8000</v>
      </c>
      <c r="I121" s="16">
        <v>1.000102</v>
      </c>
      <c r="J121" s="16">
        <v>0.99991099999999999</v>
      </c>
      <c r="K121" s="16">
        <v>0.99997899999999995</v>
      </c>
      <c r="L121" s="16">
        <v>1.0000279999999999</v>
      </c>
      <c r="M121" s="16">
        <v>0.99999099999999996</v>
      </c>
      <c r="N121" s="16">
        <v>0.99985900000000005</v>
      </c>
      <c r="O121" s="16">
        <v>1.050044</v>
      </c>
      <c r="P121" s="16">
        <v>1.043652</v>
      </c>
      <c r="Q121" s="16">
        <v>1.0373840000000001</v>
      </c>
      <c r="R121" s="16">
        <v>0.95746200000000004</v>
      </c>
      <c r="S121" s="16">
        <v>1.0016860000000001</v>
      </c>
      <c r="T121" s="16">
        <v>1.095839</v>
      </c>
      <c r="U121" s="16">
        <v>0.93284900000000004</v>
      </c>
      <c r="V121" s="16">
        <v>0.98259700000000005</v>
      </c>
      <c r="W121" s="16">
        <v>1.0774950000000001</v>
      </c>
      <c r="X121" s="16">
        <v>0.89596900000000002</v>
      </c>
      <c r="Y121" s="17">
        <v>526.77</v>
      </c>
    </row>
    <row r="128" spans="3:25">
      <c r="C128" s="2" t="s">
        <v>23</v>
      </c>
      <c r="D128" s="2" t="s">
        <v>24</v>
      </c>
      <c r="E128" s="2" t="s">
        <v>25</v>
      </c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 spans="3:5">
      <c r="C129" s="3">
        <v>650</v>
      </c>
      <c r="D129" s="50" t="s">
        <v>26</v>
      </c>
      <c r="E129" s="50"/>
    </row>
    <row r="130" spans="3:5">
      <c r="C130" s="3" t="s">
        <v>4</v>
      </c>
      <c r="D130" s="43">
        <v>3266</v>
      </c>
      <c r="E130" s="43">
        <v>7987</v>
      </c>
    </row>
    <row r="131" spans="3:5">
      <c r="C131" s="3">
        <v>633</v>
      </c>
      <c r="D131" s="43">
        <v>2706</v>
      </c>
      <c r="E131" s="43">
        <v>6881</v>
      </c>
    </row>
    <row r="132" spans="3:5">
      <c r="C132" s="2">
        <v>634</v>
      </c>
      <c r="D132" s="51" t="s">
        <v>26</v>
      </c>
      <c r="E132" s="51"/>
    </row>
    <row r="133" spans="3:5">
      <c r="C133" s="2">
        <v>671</v>
      </c>
      <c r="D133" s="44">
        <v>2219</v>
      </c>
      <c r="E133" s="44">
        <v>7497</v>
      </c>
    </row>
    <row r="134" spans="3:5">
      <c r="C134" s="2">
        <v>645</v>
      </c>
      <c r="D134" s="44" t="s">
        <v>26</v>
      </c>
      <c r="E134" s="44"/>
    </row>
    <row r="135" spans="3:5">
      <c r="C135" s="2">
        <v>646</v>
      </c>
      <c r="D135" s="44" t="s">
        <v>26</v>
      </c>
      <c r="E135" s="44"/>
    </row>
    <row r="136" spans="3:5">
      <c r="C136" s="1">
        <v>692</v>
      </c>
      <c r="D136" s="44">
        <v>2219</v>
      </c>
      <c r="E136" s="44">
        <v>8066</v>
      </c>
    </row>
    <row r="137" spans="3:5">
      <c r="C137" s="2">
        <v>675</v>
      </c>
      <c r="D137" s="44">
        <v>2224</v>
      </c>
      <c r="E137" s="44">
        <v>7685</v>
      </c>
    </row>
    <row r="138" spans="3:5">
      <c r="C138" s="2">
        <v>611</v>
      </c>
      <c r="D138" s="44" t="s">
        <v>26</v>
      </c>
      <c r="E138" s="44"/>
    </row>
    <row r="139" spans="3:5">
      <c r="C139" s="2">
        <v>652</v>
      </c>
      <c r="D139" s="44" t="s">
        <v>26</v>
      </c>
      <c r="E139" s="44"/>
    </row>
    <row r="140" spans="3:5">
      <c r="C140" s="2">
        <v>670</v>
      </c>
      <c r="D140" s="2">
        <v>2462</v>
      </c>
      <c r="E140" s="2">
        <v>15424</v>
      </c>
    </row>
    <row r="141" spans="3:5">
      <c r="C141" s="3">
        <v>632</v>
      </c>
      <c r="D141" s="3">
        <v>2623</v>
      </c>
      <c r="E141" s="3">
        <v>20839</v>
      </c>
    </row>
    <row r="142" spans="3:5">
      <c r="C142" s="3">
        <v>680</v>
      </c>
      <c r="D142" s="3">
        <v>2340</v>
      </c>
      <c r="E142" s="3">
        <v>8096</v>
      </c>
    </row>
    <row r="143" spans="3:5">
      <c r="C143" s="3">
        <v>684</v>
      </c>
      <c r="D143" s="11">
        <v>2310</v>
      </c>
      <c r="E143" s="11">
        <v>4145</v>
      </c>
    </row>
  </sheetData>
  <mergeCells count="2">
    <mergeCell ref="D129:E129"/>
    <mergeCell ref="D132:E132"/>
  </mergeCells>
  <conditionalFormatting sqref="H11:H17">
    <cfRule type="cellIs" dxfId="223" priority="38" operator="lessThan">
      <formula>0.95</formula>
    </cfRule>
  </conditionalFormatting>
  <conditionalFormatting sqref="H19:H25">
    <cfRule type="cellIs" dxfId="222" priority="35" operator="lessThan">
      <formula>0.95</formula>
    </cfRule>
  </conditionalFormatting>
  <conditionalFormatting sqref="H35:H41">
    <cfRule type="cellIs" dxfId="221" priority="31" operator="lessThan">
      <formula>0.95</formula>
    </cfRule>
  </conditionalFormatting>
  <conditionalFormatting sqref="H59:H65">
    <cfRule type="cellIs" dxfId="220" priority="23" operator="lessThan">
      <formula>0.95</formula>
    </cfRule>
  </conditionalFormatting>
  <conditionalFormatting sqref="H67:H73">
    <cfRule type="cellIs" dxfId="219" priority="21" operator="lessThan">
      <formula>0.95</formula>
    </cfRule>
  </conditionalFormatting>
  <conditionalFormatting sqref="H107:H113">
    <cfRule type="cellIs" dxfId="218" priority="8" operator="lessThan">
      <formula>0.95</formula>
    </cfRule>
  </conditionalFormatting>
  <conditionalFormatting sqref="I39">
    <cfRule type="cellIs" dxfId="217" priority="28" operator="greaterThan">
      <formula>1.05</formula>
    </cfRule>
    <cfRule type="cellIs" dxfId="216" priority="29" operator="lessThan">
      <formula>0.95</formula>
    </cfRule>
  </conditionalFormatting>
  <conditionalFormatting sqref="I2:X121">
    <cfRule type="cellIs" dxfId="215" priority="5" operator="greaterThan">
      <formula>1.05</formula>
    </cfRule>
    <cfRule type="cellIs" dxfId="214" priority="6" operator="lessThan">
      <formula>0.95</formula>
    </cfRule>
  </conditionalFormatting>
  <conditionalFormatting sqref="Y3:Y9">
    <cfRule type="cellIs" dxfId="213" priority="37" operator="greaterThan">
      <formula>$Y$2</formula>
    </cfRule>
  </conditionalFormatting>
  <conditionalFormatting sqref="Y11:Y17 Y115:Y121">
    <cfRule type="cellIs" dxfId="212" priority="36" operator="greaterThan">
      <formula>$Y$10</formula>
    </cfRule>
  </conditionalFormatting>
  <conditionalFormatting sqref="Y19:Y25">
    <cfRule type="cellIs" dxfId="211" priority="34" operator="greaterThan">
      <formula>$Y$10</formula>
    </cfRule>
  </conditionalFormatting>
  <conditionalFormatting sqref="Y27:Y33">
    <cfRule type="cellIs" dxfId="210" priority="32" operator="greaterThan">
      <formula>$Y$26</formula>
    </cfRule>
    <cfRule type="cellIs" dxfId="209" priority="33" operator="greaterThan">
      <formula>$Y$2</formula>
    </cfRule>
  </conditionalFormatting>
  <conditionalFormatting sqref="Y35:Y41">
    <cfRule type="cellIs" dxfId="208" priority="30" operator="greaterThan">
      <formula>$Y$10</formula>
    </cfRule>
  </conditionalFormatting>
  <conditionalFormatting sqref="Y43:Y49">
    <cfRule type="cellIs" dxfId="207" priority="26" operator="greaterThan">
      <formula>$Y$26</formula>
    </cfRule>
    <cfRule type="cellIs" dxfId="206" priority="27" operator="greaterThan">
      <formula>$Y$2</formula>
    </cfRule>
  </conditionalFormatting>
  <conditionalFormatting sqref="Y51:Y57">
    <cfRule type="cellIs" dxfId="205" priority="24" operator="greaterThan">
      <formula>$Y$26</formula>
    </cfRule>
    <cfRule type="cellIs" dxfId="204" priority="25" operator="greaterThan">
      <formula>$Y$2</formula>
    </cfRule>
  </conditionalFormatting>
  <conditionalFormatting sqref="Y59:Y65">
    <cfRule type="cellIs" dxfId="203" priority="22" operator="greaterThan">
      <formula>$Y$10</formula>
    </cfRule>
  </conditionalFormatting>
  <conditionalFormatting sqref="Y67:Y73">
    <cfRule type="cellIs" dxfId="202" priority="20" operator="greaterThan">
      <formula>$Y$10</formula>
    </cfRule>
  </conditionalFormatting>
  <conditionalFormatting sqref="Y75:Y81">
    <cfRule type="cellIs" dxfId="201" priority="18" operator="greaterThan">
      <formula>$Y$26</formula>
    </cfRule>
    <cfRule type="cellIs" dxfId="200" priority="19" operator="greaterThan">
      <formula>$Y$2</formula>
    </cfRule>
  </conditionalFormatting>
  <conditionalFormatting sqref="Y83:Y89">
    <cfRule type="cellIs" dxfId="199" priority="15" operator="greaterThan">
      <formula>$Y$82</formula>
    </cfRule>
    <cfRule type="cellIs" dxfId="198" priority="16" operator="greaterThan">
      <formula>$Y$26</formula>
    </cfRule>
    <cfRule type="cellIs" dxfId="197" priority="17" operator="greaterThan">
      <formula>$Y$2</formula>
    </cfRule>
  </conditionalFormatting>
  <conditionalFormatting sqref="Y91:Y97">
    <cfRule type="cellIs" dxfId="196" priority="12" operator="greaterThan">
      <formula>$Y$82</formula>
    </cfRule>
    <cfRule type="cellIs" dxfId="195" priority="13" operator="greaterThan">
      <formula>$Y$26</formula>
    </cfRule>
    <cfRule type="cellIs" dxfId="194" priority="14" operator="greaterThan">
      <formula>$Y$2</formula>
    </cfRule>
  </conditionalFormatting>
  <conditionalFormatting sqref="Y99:Y105">
    <cfRule type="cellIs" dxfId="193" priority="9" operator="greaterThan">
      <formula>$Y$82</formula>
    </cfRule>
    <cfRule type="cellIs" dxfId="192" priority="10" operator="greaterThan">
      <formula>$Y$26</formula>
    </cfRule>
    <cfRule type="cellIs" dxfId="191" priority="11" operator="greaterThan">
      <formula>$Y$2</formula>
    </cfRule>
  </conditionalFormatting>
  <conditionalFormatting sqref="Y107:Y113">
    <cfRule type="cellIs" dxfId="190" priority="7" operator="greaterThan">
      <formula>$Y$10</formula>
    </cfRule>
  </conditionalFormatting>
  <conditionalFormatting sqref="AF2:AF33">
    <cfRule type="cellIs" dxfId="189" priority="1" operator="greaterThan">
      <formula>1.05</formula>
    </cfRule>
    <cfRule type="cellIs" dxfId="188" priority="2" operator="lessThan">
      <formula>0.95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FBAD-2460-4159-BE99-7DD186197BAA}">
  <dimension ref="B1:Y143"/>
  <sheetViews>
    <sheetView topLeftCell="D1" zoomScale="80" zoomScaleNormal="99" workbookViewId="0">
      <selection activeCell="M22" sqref="M22"/>
    </sheetView>
  </sheetViews>
  <sheetFormatPr defaultColWidth="11.42578125" defaultRowHeight="14.45"/>
  <cols>
    <col min="5" max="5" width="14" customWidth="1"/>
    <col min="7" max="7" width="11.7109375" customWidth="1"/>
    <col min="8" max="8" width="12.5703125" bestFit="1" customWidth="1"/>
    <col min="9" max="9" width="11.7109375" customWidth="1"/>
    <col min="10" max="25" width="11.5703125" bestFit="1" customWidth="1"/>
  </cols>
  <sheetData>
    <row r="1" spans="2:25">
      <c r="B1" s="2"/>
      <c r="C1" s="2"/>
      <c r="D1" s="44"/>
      <c r="E1" s="44"/>
      <c r="F1" s="44"/>
      <c r="G1" s="12" t="s">
        <v>0</v>
      </c>
      <c r="H1" s="13" t="s">
        <v>1</v>
      </c>
      <c r="I1" s="13" t="s">
        <v>2</v>
      </c>
      <c r="J1" s="13" t="s">
        <v>3</v>
      </c>
      <c r="K1" s="13" t="s">
        <v>4</v>
      </c>
      <c r="L1" s="13" t="s">
        <v>5</v>
      </c>
      <c r="M1" s="13" t="s">
        <v>6</v>
      </c>
      <c r="N1" s="13" t="s">
        <v>7</v>
      </c>
      <c r="O1" s="13" t="s">
        <v>8</v>
      </c>
      <c r="P1" s="13" t="s">
        <v>9</v>
      </c>
      <c r="Q1" s="13" t="s">
        <v>10</v>
      </c>
      <c r="R1" s="13" t="s">
        <v>11</v>
      </c>
      <c r="S1" s="13" t="s">
        <v>12</v>
      </c>
      <c r="T1" s="13" t="s">
        <v>13</v>
      </c>
      <c r="U1" s="13" t="s">
        <v>14</v>
      </c>
      <c r="V1" s="13" t="s">
        <v>15</v>
      </c>
      <c r="W1" s="13" t="s">
        <v>16</v>
      </c>
      <c r="X1" s="13" t="s">
        <v>17</v>
      </c>
      <c r="Y1" s="14" t="s">
        <v>18</v>
      </c>
    </row>
    <row r="2" spans="2:25">
      <c r="B2" s="2"/>
      <c r="C2" s="2"/>
      <c r="D2" s="44"/>
      <c r="E2" s="44"/>
      <c r="F2" s="44"/>
      <c r="G2" s="15">
        <v>650</v>
      </c>
      <c r="H2" s="16" cm="1">
        <f t="array" aca="1" ref="H2" ca="1">H2:Y28</f>
        <v>0</v>
      </c>
      <c r="I2" s="16">
        <v>0.99997400000000003</v>
      </c>
      <c r="J2" s="16">
        <v>0.99999400000000005</v>
      </c>
      <c r="K2" s="16">
        <v>0.99995000000000001</v>
      </c>
      <c r="L2" s="16">
        <v>0.99991099999999999</v>
      </c>
      <c r="M2" s="16">
        <v>0.99997100000000005</v>
      </c>
      <c r="N2" s="16">
        <v>0.99993100000000001</v>
      </c>
      <c r="O2" s="16">
        <v>1.056033</v>
      </c>
      <c r="P2" s="16">
        <v>1.0373859999999999</v>
      </c>
      <c r="Q2" s="16">
        <v>1.0560499999999999</v>
      </c>
      <c r="R2" s="16">
        <v>1.011301</v>
      </c>
      <c r="S2" s="16">
        <v>1.0270170000000001</v>
      </c>
      <c r="T2" s="16">
        <v>1.001547</v>
      </c>
      <c r="U2" s="16">
        <v>0.98716000000000004</v>
      </c>
      <c r="V2" s="16">
        <v>1.008419</v>
      </c>
      <c r="W2" s="16">
        <v>0.982456</v>
      </c>
      <c r="X2" s="16">
        <v>0.98279700000000003</v>
      </c>
      <c r="Y2" s="17">
        <v>112.39</v>
      </c>
    </row>
    <row r="3" spans="2:25">
      <c r="B3" s="3" t="s">
        <v>21</v>
      </c>
      <c r="C3" s="2"/>
      <c r="D3" s="44"/>
      <c r="E3" s="44"/>
      <c r="F3" s="44"/>
      <c r="G3" s="15">
        <v>650</v>
      </c>
      <c r="H3" s="16">
        <v>500</v>
      </c>
      <c r="I3" s="16">
        <v>0.99997999999999998</v>
      </c>
      <c r="J3" s="16">
        <v>1</v>
      </c>
      <c r="K3" s="16">
        <v>0.99995599999999996</v>
      </c>
      <c r="L3" s="16">
        <v>0.99991799999999997</v>
      </c>
      <c r="M3" s="16">
        <v>0.99997800000000003</v>
      </c>
      <c r="N3" s="16">
        <v>0.99993799999999999</v>
      </c>
      <c r="O3" s="16">
        <v>1.056041</v>
      </c>
      <c r="P3" s="16">
        <v>1.037393</v>
      </c>
      <c r="Q3" s="16">
        <v>1.056057</v>
      </c>
      <c r="R3" s="16">
        <v>1.011309</v>
      </c>
      <c r="S3" s="16">
        <v>1.0270239999999999</v>
      </c>
      <c r="T3" s="16">
        <v>1.001555</v>
      </c>
      <c r="U3" s="16">
        <v>0.98716700000000002</v>
      </c>
      <c r="V3" s="16">
        <v>1.008426</v>
      </c>
      <c r="W3" s="16">
        <v>0.982464</v>
      </c>
      <c r="X3" s="16">
        <v>0.98280500000000004</v>
      </c>
      <c r="Y3" s="17">
        <v>112.38</v>
      </c>
    </row>
    <row r="4" spans="2:25">
      <c r="B4" s="44"/>
      <c r="C4" s="44"/>
      <c r="D4" s="44"/>
      <c r="E4" s="44"/>
      <c r="F4" s="44"/>
      <c r="G4" s="15">
        <v>650</v>
      </c>
      <c r="H4" s="16">
        <v>1000</v>
      </c>
      <c r="I4" s="16">
        <v>0.99998600000000004</v>
      </c>
      <c r="J4" s="16">
        <v>1.000006</v>
      </c>
      <c r="K4" s="16">
        <v>0.99996200000000002</v>
      </c>
      <c r="L4" s="16">
        <v>0.99992499999999995</v>
      </c>
      <c r="M4" s="16">
        <v>0.99998500000000001</v>
      </c>
      <c r="N4" s="16">
        <v>0.99994499999999997</v>
      </c>
      <c r="O4" s="16">
        <v>1.0560480000000001</v>
      </c>
      <c r="P4" s="16">
        <v>1.0374000000000001</v>
      </c>
      <c r="Q4" s="16">
        <v>1.056065</v>
      </c>
      <c r="R4" s="16">
        <v>1.0113160000000001</v>
      </c>
      <c r="S4" s="16">
        <v>1.0270319999999999</v>
      </c>
      <c r="T4" s="16">
        <v>1.001563</v>
      </c>
      <c r="U4" s="16">
        <v>0.98717500000000002</v>
      </c>
      <c r="V4" s="16">
        <v>1.0084340000000001</v>
      </c>
      <c r="W4" s="16">
        <v>0.98247200000000001</v>
      </c>
      <c r="X4" s="16">
        <v>0.98281300000000005</v>
      </c>
      <c r="Y4" s="17">
        <v>112.38</v>
      </c>
    </row>
    <row r="5" spans="2:25">
      <c r="B5" s="44"/>
      <c r="C5" s="44"/>
      <c r="D5" s="44"/>
      <c r="E5" s="44"/>
      <c r="F5" s="44"/>
      <c r="G5" s="15">
        <v>650</v>
      </c>
      <c r="H5" s="16">
        <v>4000</v>
      </c>
      <c r="I5" s="16">
        <v>1.000022</v>
      </c>
      <c r="J5" s="16">
        <v>1.0000420000000001</v>
      </c>
      <c r="K5" s="16">
        <v>0.99999899999999997</v>
      </c>
      <c r="L5" s="16">
        <v>0.99996700000000005</v>
      </c>
      <c r="M5" s="16">
        <v>1.000027</v>
      </c>
      <c r="N5" s="16">
        <v>0.99998799999999999</v>
      </c>
      <c r="O5" s="16">
        <v>1.0560929999999999</v>
      </c>
      <c r="P5" s="16">
        <v>1.037444</v>
      </c>
      <c r="Q5" s="16">
        <v>1.056109</v>
      </c>
      <c r="R5" s="16">
        <v>1.011363</v>
      </c>
      <c r="S5" s="16">
        <v>1.027077</v>
      </c>
      <c r="T5" s="16">
        <v>1.0016099999999999</v>
      </c>
      <c r="U5" s="16">
        <v>0.98722299999999996</v>
      </c>
      <c r="V5" s="16">
        <v>1.00848</v>
      </c>
      <c r="W5" s="16">
        <v>0.98251999999999995</v>
      </c>
      <c r="X5" s="16">
        <v>0.98285999999999996</v>
      </c>
      <c r="Y5" s="17">
        <v>112.36</v>
      </c>
    </row>
    <row r="6" spans="2:25">
      <c r="B6" s="44"/>
      <c r="C6" s="44"/>
      <c r="D6" s="44"/>
      <c r="E6" s="44"/>
      <c r="F6" s="44"/>
      <c r="G6" s="15">
        <v>650</v>
      </c>
      <c r="H6" s="16">
        <v>6000</v>
      </c>
      <c r="I6" s="16">
        <v>1.000046</v>
      </c>
      <c r="J6" s="16">
        <v>1.000067</v>
      </c>
      <c r="K6" s="16">
        <v>1.0000230000000001</v>
      </c>
      <c r="L6" s="16">
        <v>0.999996</v>
      </c>
      <c r="M6" s="16">
        <v>1.0000560000000001</v>
      </c>
      <c r="N6" s="16">
        <v>1.000016</v>
      </c>
      <c r="O6" s="16">
        <v>1.0561229999999999</v>
      </c>
      <c r="P6" s="16">
        <v>1.037474</v>
      </c>
      <c r="Q6" s="16">
        <v>1.0561389999999999</v>
      </c>
      <c r="R6" s="16">
        <v>1.0113939999999999</v>
      </c>
      <c r="S6" s="16">
        <v>1.027107</v>
      </c>
      <c r="T6" s="16">
        <v>1.001641</v>
      </c>
      <c r="U6" s="16">
        <v>0.98725399999999996</v>
      </c>
      <c r="V6" s="16">
        <v>1.0085109999999999</v>
      </c>
      <c r="W6" s="16">
        <v>0.98255099999999995</v>
      </c>
      <c r="X6" s="16">
        <v>0.98289099999999996</v>
      </c>
      <c r="Y6" s="17">
        <v>112.37</v>
      </c>
    </row>
    <row r="7" spans="2:25" ht="14.45" customHeight="1">
      <c r="B7" s="44"/>
      <c r="C7" s="44"/>
      <c r="D7" s="44"/>
      <c r="E7" s="44"/>
      <c r="F7" s="44"/>
      <c r="G7" s="15">
        <v>650</v>
      </c>
      <c r="H7" s="16">
        <v>8000</v>
      </c>
      <c r="I7" s="16">
        <v>1.0000709999999999</v>
      </c>
      <c r="J7" s="16">
        <v>1.0000910000000001</v>
      </c>
      <c r="K7" s="16">
        <v>1.0000469999999999</v>
      </c>
      <c r="L7" s="16">
        <v>1.000024</v>
      </c>
      <c r="M7" s="16">
        <v>1.000084</v>
      </c>
      <c r="N7" s="16">
        <v>1.0000439999999999</v>
      </c>
      <c r="O7" s="16">
        <v>1.0561529999999999</v>
      </c>
      <c r="P7" s="16">
        <v>1.0375030000000001</v>
      </c>
      <c r="Q7" s="16">
        <v>1.0561689999999999</v>
      </c>
      <c r="R7" s="16">
        <v>1.0114240000000001</v>
      </c>
      <c r="S7" s="16">
        <v>1.027137</v>
      </c>
      <c r="T7" s="16">
        <v>1.001673</v>
      </c>
      <c r="U7" s="16">
        <v>0.98728499999999997</v>
      </c>
      <c r="V7" s="16">
        <v>1.0085409999999999</v>
      </c>
      <c r="W7" s="16">
        <v>0.98258299999999998</v>
      </c>
      <c r="X7" s="16">
        <v>0.98292299999999999</v>
      </c>
      <c r="Y7" s="17">
        <v>112.39</v>
      </c>
    </row>
    <row r="8" spans="2:25">
      <c r="B8" s="44"/>
      <c r="C8" s="44"/>
      <c r="D8" s="44"/>
      <c r="E8" s="44"/>
      <c r="F8" s="44"/>
      <c r="G8" s="15">
        <v>650</v>
      </c>
      <c r="H8" s="16">
        <v>11000</v>
      </c>
      <c r="I8" s="16">
        <v>1.0001070000000001</v>
      </c>
      <c r="J8" s="16">
        <v>1.000127</v>
      </c>
      <c r="K8" s="16">
        <v>1.0000830000000001</v>
      </c>
      <c r="L8" s="16">
        <v>1.0000659999999999</v>
      </c>
      <c r="M8" s="16">
        <v>1.0001260000000001</v>
      </c>
      <c r="N8" s="16">
        <v>1.000086</v>
      </c>
      <c r="O8" s="16">
        <v>1.0561970000000001</v>
      </c>
      <c r="P8" s="16">
        <v>1.037547</v>
      </c>
      <c r="Q8" s="16">
        <v>1.056214</v>
      </c>
      <c r="R8" s="16">
        <v>1.011471</v>
      </c>
      <c r="S8" s="16">
        <v>1.027183</v>
      </c>
      <c r="T8" s="16">
        <v>1.001719</v>
      </c>
      <c r="U8" s="16">
        <v>0.98733300000000002</v>
      </c>
      <c r="V8" s="16">
        <v>1.0085869999999999</v>
      </c>
      <c r="W8" s="16">
        <v>0.98263100000000003</v>
      </c>
      <c r="X8" s="16">
        <v>0.98297000000000001</v>
      </c>
      <c r="Y8" s="17">
        <v>112.45</v>
      </c>
    </row>
    <row r="9" spans="2:25" ht="14.45" customHeight="1">
      <c r="B9" s="44"/>
      <c r="C9" s="44"/>
      <c r="D9" s="44"/>
      <c r="E9" s="44"/>
      <c r="F9" s="44"/>
      <c r="G9" s="15">
        <v>650</v>
      </c>
      <c r="H9" s="16">
        <v>15000</v>
      </c>
      <c r="I9" s="16">
        <v>1.0001549999999999</v>
      </c>
      <c r="J9" s="16">
        <v>1.000175</v>
      </c>
      <c r="K9" s="16">
        <v>1.000132</v>
      </c>
      <c r="L9" s="16">
        <v>1.000122</v>
      </c>
      <c r="M9" s="16">
        <v>1.0001819999999999</v>
      </c>
      <c r="N9" s="16">
        <v>1.000143</v>
      </c>
      <c r="O9" s="16">
        <v>1.056257</v>
      </c>
      <c r="P9" s="16">
        <v>1.0376050000000001</v>
      </c>
      <c r="Q9" s="16">
        <v>1.056273</v>
      </c>
      <c r="R9" s="16">
        <v>1.0115320000000001</v>
      </c>
      <c r="S9" s="16">
        <v>1.0272429999999999</v>
      </c>
      <c r="T9" s="16">
        <v>1.001782</v>
      </c>
      <c r="U9" s="16">
        <v>0.98739500000000002</v>
      </c>
      <c r="V9" s="16">
        <v>1.0086489999999999</v>
      </c>
      <c r="W9" s="16">
        <v>0.98269399999999996</v>
      </c>
      <c r="X9" s="16">
        <v>0.98303300000000005</v>
      </c>
      <c r="Y9" s="17">
        <v>112.6</v>
      </c>
    </row>
    <row r="10" spans="2:25">
      <c r="B10" s="44"/>
      <c r="C10" s="44"/>
      <c r="D10" s="44"/>
      <c r="E10" s="44"/>
      <c r="F10" s="44"/>
      <c r="G10" s="15" t="s">
        <v>22</v>
      </c>
      <c r="H10" s="16">
        <v>0</v>
      </c>
      <c r="I10" s="16">
        <v>0.99997400000000003</v>
      </c>
      <c r="J10" s="16">
        <v>0.99999400000000005</v>
      </c>
      <c r="K10" s="16">
        <v>0.99995000000000001</v>
      </c>
      <c r="L10" s="16">
        <v>0.99991099999999999</v>
      </c>
      <c r="M10" s="16">
        <v>0.99997100000000005</v>
      </c>
      <c r="N10" s="16">
        <v>0.99993100000000001</v>
      </c>
      <c r="O10" s="16">
        <v>1.056033</v>
      </c>
      <c r="P10" s="16">
        <v>1.0373859999999999</v>
      </c>
      <c r="Q10" s="16">
        <v>1.0560499999999999</v>
      </c>
      <c r="R10" s="16">
        <v>1.011301</v>
      </c>
      <c r="S10" s="16">
        <v>1.0270170000000001</v>
      </c>
      <c r="T10" s="16">
        <v>1.001547</v>
      </c>
      <c r="U10" s="16">
        <v>0.98716000000000004</v>
      </c>
      <c r="V10" s="16">
        <v>1.008419</v>
      </c>
      <c r="W10" s="16">
        <v>0.982456</v>
      </c>
      <c r="X10" s="16">
        <v>0.98279700000000003</v>
      </c>
      <c r="Y10" s="17">
        <v>112.39</v>
      </c>
    </row>
    <row r="11" spans="2:25">
      <c r="B11" s="44"/>
      <c r="C11" s="44"/>
      <c r="D11" s="44"/>
      <c r="E11" s="44"/>
      <c r="F11" s="44"/>
      <c r="G11" s="15" t="s">
        <v>22</v>
      </c>
      <c r="H11" s="16">
        <v>1000</v>
      </c>
      <c r="I11" s="16">
        <v>0.99998600000000004</v>
      </c>
      <c r="J11" s="16">
        <v>1.000006</v>
      </c>
      <c r="K11" s="16">
        <v>0.99996200000000002</v>
      </c>
      <c r="L11" s="16">
        <v>0.99992499999999995</v>
      </c>
      <c r="M11" s="16">
        <v>0.99998500000000001</v>
      </c>
      <c r="N11" s="16">
        <v>0.99994499999999997</v>
      </c>
      <c r="O11" s="16">
        <v>1.0560689999999999</v>
      </c>
      <c r="P11" s="16">
        <v>1.0374209999999999</v>
      </c>
      <c r="Q11" s="16">
        <v>1.0560860000000001</v>
      </c>
      <c r="R11" s="16">
        <v>1.0113380000000001</v>
      </c>
      <c r="S11" s="16">
        <v>1.027053</v>
      </c>
      <c r="T11" s="16">
        <v>1.0015849999999999</v>
      </c>
      <c r="U11" s="16">
        <v>0.98719800000000002</v>
      </c>
      <c r="V11" s="16">
        <v>1.008456</v>
      </c>
      <c r="W11" s="16">
        <v>0.98249500000000001</v>
      </c>
      <c r="X11" s="16">
        <v>0.98283500000000001</v>
      </c>
      <c r="Y11" s="17">
        <v>112.25</v>
      </c>
    </row>
    <row r="12" spans="2:25">
      <c r="B12" s="44"/>
      <c r="C12" s="44"/>
      <c r="D12" s="44"/>
      <c r="E12" s="44"/>
      <c r="F12" s="44"/>
      <c r="G12" s="15" t="s">
        <v>22</v>
      </c>
      <c r="H12" s="16">
        <v>2000</v>
      </c>
      <c r="I12" s="16">
        <v>0.99999800000000005</v>
      </c>
      <c r="J12" s="16">
        <v>1.0000180000000001</v>
      </c>
      <c r="K12" s="16">
        <v>0.99997400000000003</v>
      </c>
      <c r="L12" s="16">
        <v>0.99993900000000002</v>
      </c>
      <c r="M12" s="16">
        <v>0.99999899999999997</v>
      </c>
      <c r="N12" s="16">
        <v>0.99995900000000004</v>
      </c>
      <c r="O12" s="16">
        <v>1.0561050000000001</v>
      </c>
      <c r="P12" s="16">
        <v>1.0374559999999999</v>
      </c>
      <c r="Q12" s="16">
        <v>1.056122</v>
      </c>
      <c r="R12" s="16">
        <v>1.0113760000000001</v>
      </c>
      <c r="S12" s="16">
        <v>1.0270900000000001</v>
      </c>
      <c r="T12" s="16">
        <v>1.0016229999999999</v>
      </c>
      <c r="U12" s="16">
        <v>0.987236</v>
      </c>
      <c r="V12" s="16">
        <v>1.0084930000000001</v>
      </c>
      <c r="W12" s="16">
        <v>0.98253299999999999</v>
      </c>
      <c r="X12" s="16">
        <v>0.982873</v>
      </c>
      <c r="Y12" s="17">
        <v>112.16</v>
      </c>
    </row>
    <row r="13" spans="2:25">
      <c r="B13" s="44"/>
      <c r="C13" s="44"/>
      <c r="D13" s="44"/>
      <c r="E13" s="44"/>
      <c r="F13" s="44"/>
      <c r="G13" s="15" t="s">
        <v>22</v>
      </c>
      <c r="H13" s="16">
        <v>4000</v>
      </c>
      <c r="I13" s="16">
        <v>1.000022</v>
      </c>
      <c r="J13" s="16">
        <v>1.0000420000000001</v>
      </c>
      <c r="K13" s="16">
        <v>0.99999800000000005</v>
      </c>
      <c r="L13" s="16">
        <v>0.99996700000000005</v>
      </c>
      <c r="M13" s="16">
        <v>1.000027</v>
      </c>
      <c r="N13" s="16">
        <v>0.99998699999999996</v>
      </c>
      <c r="O13" s="16">
        <v>1.0499270000000001</v>
      </c>
      <c r="P13" s="16">
        <v>1.0312760000000001</v>
      </c>
      <c r="Q13" s="16">
        <v>1.049944</v>
      </c>
      <c r="R13" s="16">
        <v>1.004901</v>
      </c>
      <c r="S13" s="16">
        <v>1.020732</v>
      </c>
      <c r="T13" s="16">
        <v>0.99502900000000005</v>
      </c>
      <c r="U13" s="16">
        <v>0.98059799999999997</v>
      </c>
      <c r="V13" s="16">
        <v>1.0020150000000001</v>
      </c>
      <c r="W13" s="16">
        <v>0.97580800000000001</v>
      </c>
      <c r="X13" s="16">
        <v>0.97622399999999998</v>
      </c>
      <c r="Y13" s="17">
        <v>113.31</v>
      </c>
    </row>
    <row r="14" spans="2:25">
      <c r="B14" s="44"/>
      <c r="C14" s="44"/>
      <c r="D14" s="2"/>
      <c r="E14" s="2"/>
      <c r="F14" s="2"/>
      <c r="G14" s="15" t="s">
        <v>22</v>
      </c>
      <c r="H14" s="16">
        <v>5500</v>
      </c>
      <c r="I14" s="16">
        <v>1.00004</v>
      </c>
      <c r="J14" s="16">
        <v>1.0000599999999999</v>
      </c>
      <c r="K14" s="16">
        <v>1.000016</v>
      </c>
      <c r="L14" s="16">
        <v>0.99998799999999999</v>
      </c>
      <c r="M14" s="16">
        <v>1.0000469999999999</v>
      </c>
      <c r="N14" s="16">
        <v>1.000008</v>
      </c>
      <c r="O14" s="16">
        <v>1.043731</v>
      </c>
      <c r="P14" s="16">
        <v>1.0250779999999999</v>
      </c>
      <c r="Q14" s="16">
        <v>1.043747</v>
      </c>
      <c r="R14" s="16">
        <v>0.99838400000000005</v>
      </c>
      <c r="S14" s="16">
        <v>1.0143549999999999</v>
      </c>
      <c r="T14" s="16">
        <v>0.98844500000000002</v>
      </c>
      <c r="U14" s="16">
        <v>0.97391399999999995</v>
      </c>
      <c r="V14" s="16">
        <v>0.99551500000000004</v>
      </c>
      <c r="W14" s="16">
        <v>0.96909000000000001</v>
      </c>
      <c r="X14" s="16">
        <v>0.96951100000000001</v>
      </c>
      <c r="Y14" s="17">
        <v>114.59</v>
      </c>
    </row>
    <row r="15" spans="2:25">
      <c r="B15" s="44"/>
      <c r="C15" s="44"/>
      <c r="D15" s="2"/>
      <c r="E15" s="2"/>
      <c r="F15" s="2"/>
      <c r="G15" s="15" t="s">
        <v>22</v>
      </c>
      <c r="H15" s="16">
        <v>7500</v>
      </c>
      <c r="I15" s="16">
        <v>1.0000629999999999</v>
      </c>
      <c r="J15" s="16">
        <v>1.000084</v>
      </c>
      <c r="K15" s="16">
        <v>1.000041</v>
      </c>
      <c r="L15" s="16">
        <v>1.000016</v>
      </c>
      <c r="M15" s="16">
        <v>1.0000739999999999</v>
      </c>
      <c r="N15" s="16">
        <v>1.0000370000000001</v>
      </c>
      <c r="O15" s="16">
        <v>1.031301</v>
      </c>
      <c r="P15" s="16">
        <v>1.012645</v>
      </c>
      <c r="Q15" s="16">
        <v>1.03132</v>
      </c>
      <c r="R15" s="16">
        <v>0.98499700000000001</v>
      </c>
      <c r="S15" s="16">
        <v>1.001522</v>
      </c>
      <c r="T15" s="16">
        <v>0.97604199999999997</v>
      </c>
      <c r="U15" s="16">
        <v>0.96017300000000005</v>
      </c>
      <c r="V15" s="16">
        <v>0.98243000000000003</v>
      </c>
      <c r="W15" s="16">
        <v>0.95643</v>
      </c>
      <c r="X15" s="16">
        <v>0.95540599999999998</v>
      </c>
      <c r="Y15" s="17">
        <v>116.31</v>
      </c>
    </row>
    <row r="16" spans="2:25">
      <c r="B16" s="44"/>
      <c r="C16" s="44"/>
      <c r="D16" s="44"/>
      <c r="E16" s="44"/>
      <c r="F16" s="44"/>
      <c r="G16" s="15" t="s">
        <v>22</v>
      </c>
      <c r="H16" s="16">
        <v>8000</v>
      </c>
      <c r="I16" s="16">
        <v>1.00007</v>
      </c>
      <c r="J16" s="16">
        <v>1.0000899999999999</v>
      </c>
      <c r="K16" s="16">
        <v>1.0000469999999999</v>
      </c>
      <c r="L16" s="16">
        <v>1.000024</v>
      </c>
      <c r="M16" s="16">
        <v>1.0000819999999999</v>
      </c>
      <c r="N16" s="16">
        <v>1.0000439999999999</v>
      </c>
      <c r="O16" s="16">
        <v>1.0250699999999999</v>
      </c>
      <c r="P16" s="16">
        <v>1.012662</v>
      </c>
      <c r="Q16" s="16">
        <v>1.0313369999999999</v>
      </c>
      <c r="R16" s="16">
        <v>0.97878299999999996</v>
      </c>
      <c r="S16" s="16">
        <v>1.001406</v>
      </c>
      <c r="T16" s="16">
        <v>0.97606599999999999</v>
      </c>
      <c r="U16" s="16">
        <v>0.95379400000000003</v>
      </c>
      <c r="V16" s="16">
        <v>0.98231199999999996</v>
      </c>
      <c r="W16" s="16">
        <v>0.956453</v>
      </c>
      <c r="X16" s="16">
        <v>0.94934300000000005</v>
      </c>
      <c r="Y16" s="17">
        <v>116.26</v>
      </c>
    </row>
    <row r="17" spans="7:25">
      <c r="G17" s="15" t="s">
        <v>22</v>
      </c>
      <c r="H17" s="16">
        <v>10000</v>
      </c>
      <c r="I17" s="16">
        <v>1.0000960000000001</v>
      </c>
      <c r="J17" s="16">
        <v>1.0001139999999999</v>
      </c>
      <c r="K17" s="16">
        <v>1.0000739999999999</v>
      </c>
      <c r="L17" s="16">
        <v>1.0000560000000001</v>
      </c>
      <c r="M17" s="16">
        <v>1.0001100000000001</v>
      </c>
      <c r="N17" s="16">
        <v>1.000073</v>
      </c>
      <c r="O17" s="16">
        <v>1.0126440000000001</v>
      </c>
      <c r="P17" s="16">
        <v>1.0002279999999999</v>
      </c>
      <c r="Q17" s="16">
        <v>1.0189079999999999</v>
      </c>
      <c r="R17" s="16">
        <v>0.96679499999999996</v>
      </c>
      <c r="S17" s="16">
        <v>0.98785500000000004</v>
      </c>
      <c r="T17" s="16">
        <v>0.96401899999999996</v>
      </c>
      <c r="U17" s="16">
        <v>0.94191499999999995</v>
      </c>
      <c r="V17" s="16">
        <v>0.96848800000000002</v>
      </c>
      <c r="W17" s="16">
        <v>0.94438299999999997</v>
      </c>
      <c r="X17" s="16">
        <v>0.937643</v>
      </c>
      <c r="Y17" s="17">
        <v>115.75</v>
      </c>
    </row>
    <row r="18" spans="7:25">
      <c r="G18" s="15">
        <v>633</v>
      </c>
      <c r="H18" s="16" cm="1">
        <f t="array" aca="1" ref="H18" ca="1">H18:Y45</f>
        <v>0</v>
      </c>
      <c r="I18" s="16">
        <v>0.99997400000000003</v>
      </c>
      <c r="J18" s="16">
        <v>0.99999400000000005</v>
      </c>
      <c r="K18" s="16">
        <v>0.99995000000000001</v>
      </c>
      <c r="L18" s="16">
        <v>0.99991099999999999</v>
      </c>
      <c r="M18" s="16">
        <v>0.99997100000000005</v>
      </c>
      <c r="N18" s="16">
        <v>0.99993100000000001</v>
      </c>
      <c r="O18" s="16">
        <v>1.056033</v>
      </c>
      <c r="P18" s="16">
        <v>1.0373859999999999</v>
      </c>
      <c r="Q18" s="16">
        <v>1.0560499999999999</v>
      </c>
      <c r="R18" s="16">
        <v>1.011301</v>
      </c>
      <c r="S18" s="16">
        <v>1.0270170000000001</v>
      </c>
      <c r="T18" s="16">
        <v>1.001547</v>
      </c>
      <c r="U18" s="16">
        <v>0.98716000000000004</v>
      </c>
      <c r="V18" s="16">
        <v>1.008419</v>
      </c>
      <c r="W18" s="16">
        <v>0.982456</v>
      </c>
      <c r="X18" s="16">
        <v>0.98279700000000003</v>
      </c>
      <c r="Y18" s="17">
        <v>112.39</v>
      </c>
    </row>
    <row r="19" spans="7:25">
      <c r="G19" s="15">
        <v>633</v>
      </c>
      <c r="H19" s="16">
        <v>1000</v>
      </c>
      <c r="I19" s="16">
        <v>0.99999000000000005</v>
      </c>
      <c r="J19" s="16">
        <v>1.0000089999999999</v>
      </c>
      <c r="K19" s="16">
        <v>0.99996700000000005</v>
      </c>
      <c r="L19" s="16">
        <v>0.99993100000000001</v>
      </c>
      <c r="M19" s="16">
        <v>0.99998900000000002</v>
      </c>
      <c r="N19" s="16">
        <v>0.99995100000000003</v>
      </c>
      <c r="O19" s="16">
        <v>1.056079</v>
      </c>
      <c r="P19" s="16">
        <v>1.0374270000000001</v>
      </c>
      <c r="Q19" s="16">
        <v>1.056095</v>
      </c>
      <c r="R19" s="16">
        <v>1.0203930000000001</v>
      </c>
      <c r="S19" s="16">
        <v>1.031882</v>
      </c>
      <c r="T19" s="16">
        <v>1.011001</v>
      </c>
      <c r="U19" s="16">
        <v>0.99647799999999997</v>
      </c>
      <c r="V19" s="16">
        <v>1.0133749999999999</v>
      </c>
      <c r="W19" s="16">
        <v>0.99209599999999998</v>
      </c>
      <c r="X19" s="16">
        <v>0.98924199999999995</v>
      </c>
      <c r="Y19" s="17">
        <v>88.15</v>
      </c>
    </row>
    <row r="20" spans="7:25">
      <c r="G20" s="15">
        <v>633</v>
      </c>
      <c r="H20" s="16">
        <v>2000</v>
      </c>
      <c r="I20" s="16">
        <v>1.0000039999999999</v>
      </c>
      <c r="J20" s="16">
        <v>1.0000230000000001</v>
      </c>
      <c r="K20" s="16">
        <v>0.99998200000000004</v>
      </c>
      <c r="L20" s="16">
        <v>0.99994899999999998</v>
      </c>
      <c r="M20" s="16">
        <v>1.000006</v>
      </c>
      <c r="N20" s="16">
        <v>0.999969</v>
      </c>
      <c r="O20" s="16">
        <v>1.0561199999999999</v>
      </c>
      <c r="P20" s="16">
        <v>1.0374650000000001</v>
      </c>
      <c r="Q20" s="16">
        <v>1.056136</v>
      </c>
      <c r="R20" s="16">
        <v>1.0291840000000001</v>
      </c>
      <c r="S20" s="16">
        <v>1.0364679999999999</v>
      </c>
      <c r="T20" s="16">
        <v>1.0198449999999999</v>
      </c>
      <c r="U20" s="16">
        <v>1.005484</v>
      </c>
      <c r="V20" s="16">
        <v>1.0180469999999999</v>
      </c>
      <c r="W20" s="16">
        <v>1.0011099999999999</v>
      </c>
      <c r="X20" s="16">
        <v>0.99542200000000003</v>
      </c>
      <c r="Y20" s="17">
        <v>78.44</v>
      </c>
    </row>
    <row r="21" spans="7:25">
      <c r="G21" s="15">
        <v>633</v>
      </c>
      <c r="H21" s="16">
        <v>3000</v>
      </c>
      <c r="I21" s="16">
        <v>1.0000169999999999</v>
      </c>
      <c r="J21" s="16">
        <v>1.000035</v>
      </c>
      <c r="K21" s="16">
        <v>0.999996</v>
      </c>
      <c r="L21" s="16">
        <v>0.99996499999999999</v>
      </c>
      <c r="M21" s="16">
        <v>1.000019</v>
      </c>
      <c r="N21" s="16">
        <v>0.99998299999999996</v>
      </c>
      <c r="O21" s="16">
        <v>1.049909</v>
      </c>
      <c r="P21" s="16">
        <v>1.0374989999999999</v>
      </c>
      <c r="Q21" s="16">
        <v>1.0499229999999999</v>
      </c>
      <c r="R21" s="16">
        <v>1.0311619999999999</v>
      </c>
      <c r="S21" s="16">
        <v>1.040805</v>
      </c>
      <c r="T21" s="16">
        <v>1.0217529999999999</v>
      </c>
      <c r="U21" s="16">
        <v>1.007512</v>
      </c>
      <c r="V21" s="16">
        <v>1.0224629999999999</v>
      </c>
      <c r="W21" s="16">
        <v>1.003055</v>
      </c>
      <c r="X21" s="16">
        <v>0.99462899999999999</v>
      </c>
      <c r="Y21" s="17">
        <v>83.37</v>
      </c>
    </row>
    <row r="22" spans="7:25">
      <c r="G22" s="15">
        <v>633</v>
      </c>
      <c r="H22" s="16">
        <v>5000</v>
      </c>
      <c r="I22" s="16">
        <v>1.0000359999999999</v>
      </c>
      <c r="J22" s="16">
        <v>1.000054</v>
      </c>
      <c r="K22" s="16">
        <v>1.0000169999999999</v>
      </c>
      <c r="L22" s="16">
        <v>0.99998900000000002</v>
      </c>
      <c r="M22" s="16">
        <v>1.0000389999999999</v>
      </c>
      <c r="N22" s="16">
        <v>1.0000070000000001</v>
      </c>
      <c r="O22" s="16">
        <v>1.0437240000000001</v>
      </c>
      <c r="P22" s="16">
        <v>1.0250570000000001</v>
      </c>
      <c r="Q22" s="16">
        <v>1.0437380000000001</v>
      </c>
      <c r="R22" s="16">
        <v>1.041474</v>
      </c>
      <c r="S22" s="16">
        <v>1.0358799999999999</v>
      </c>
      <c r="T22" s="16">
        <v>1.0302560000000001</v>
      </c>
      <c r="U22" s="16">
        <v>1.01807</v>
      </c>
      <c r="V22" s="16">
        <v>1.017444</v>
      </c>
      <c r="W22" s="16">
        <v>1.0117229999999999</v>
      </c>
      <c r="X22" s="16">
        <v>0.99957799999999997</v>
      </c>
      <c r="Y22" s="17">
        <v>133.85</v>
      </c>
    </row>
    <row r="23" spans="7:25">
      <c r="G23" s="15">
        <v>633</v>
      </c>
      <c r="H23" s="16">
        <v>6500</v>
      </c>
      <c r="I23" s="16">
        <v>1.000046</v>
      </c>
      <c r="J23" s="16">
        <v>1.0000640000000001</v>
      </c>
      <c r="K23" s="16">
        <v>1.0000290000000001</v>
      </c>
      <c r="L23" s="16">
        <v>1.0000020000000001</v>
      </c>
      <c r="M23" s="16">
        <v>1.000048</v>
      </c>
      <c r="N23" s="16">
        <v>1.0000180000000001</v>
      </c>
      <c r="O23" s="16">
        <v>1.037515</v>
      </c>
      <c r="P23" s="16">
        <v>1.0250919999999999</v>
      </c>
      <c r="Q23" s="16">
        <v>1.0375270000000001</v>
      </c>
      <c r="R23" s="16">
        <v>1.0466260000000001</v>
      </c>
      <c r="S23" s="16">
        <v>1.040934</v>
      </c>
      <c r="T23" s="16">
        <v>1.0342530000000001</v>
      </c>
      <c r="U23" s="16">
        <v>1.0233410000000001</v>
      </c>
      <c r="V23" s="16">
        <v>1.0225949999999999</v>
      </c>
      <c r="W23" s="16">
        <v>1.015792</v>
      </c>
      <c r="X23" s="16">
        <v>1.0007470000000001</v>
      </c>
      <c r="Y23" s="17">
        <v>206.3</v>
      </c>
    </row>
    <row r="24" spans="7:25">
      <c r="G24" s="15">
        <v>633</v>
      </c>
      <c r="H24" s="16">
        <v>8000</v>
      </c>
      <c r="I24" s="16">
        <v>1.0000519999999999</v>
      </c>
      <c r="J24" s="16">
        <v>1.0000690000000001</v>
      </c>
      <c r="K24" s="16">
        <v>1.0000370000000001</v>
      </c>
      <c r="L24" s="16">
        <v>1.0000089999999999</v>
      </c>
      <c r="M24" s="16">
        <v>1.0000519999999999</v>
      </c>
      <c r="N24" s="16">
        <v>1.0000249999999999</v>
      </c>
      <c r="O24" s="16">
        <v>1.0312969999999999</v>
      </c>
      <c r="P24" s="16">
        <v>1.0188680000000001</v>
      </c>
      <c r="Q24" s="16">
        <v>1.0313079999999999</v>
      </c>
      <c r="R24" s="16">
        <v>1.0517939999999999</v>
      </c>
      <c r="S24" s="16">
        <v>1.0390090000000001</v>
      </c>
      <c r="T24" s="16">
        <v>1.036972</v>
      </c>
      <c r="U24" s="16">
        <v>1.028632</v>
      </c>
      <c r="V24" s="16">
        <v>1.0206329999999999</v>
      </c>
      <c r="W24" s="16">
        <v>1.0185599999999999</v>
      </c>
      <c r="X24" s="16">
        <v>1.0019119999999999</v>
      </c>
      <c r="Y24" s="17">
        <v>309.26</v>
      </c>
    </row>
    <row r="25" spans="7:25">
      <c r="G25" s="15">
        <v>633</v>
      </c>
      <c r="H25" s="16">
        <v>10000</v>
      </c>
      <c r="I25" s="16">
        <v>1.0000530000000001</v>
      </c>
      <c r="J25" s="16">
        <v>1.0000709999999999</v>
      </c>
      <c r="K25" s="16">
        <v>1.000043</v>
      </c>
      <c r="L25" s="16">
        <v>1.0000119999999999</v>
      </c>
      <c r="M25" s="16">
        <v>1.000048</v>
      </c>
      <c r="N25" s="16">
        <v>1.000027</v>
      </c>
      <c r="O25" s="16">
        <v>1.02508</v>
      </c>
      <c r="P25" s="16">
        <v>1.0126409999999999</v>
      </c>
      <c r="Q25" s="16">
        <v>1.0250889999999999</v>
      </c>
      <c r="R25" s="16">
        <v>1.0603769999999999</v>
      </c>
      <c r="S25" s="16">
        <v>1.0373779999999999</v>
      </c>
      <c r="T25" s="16">
        <v>1.041156</v>
      </c>
      <c r="U25" s="16">
        <v>1.037412</v>
      </c>
      <c r="V25" s="16">
        <v>1.018972</v>
      </c>
      <c r="W25" s="16">
        <v>1.0228219999999999</v>
      </c>
      <c r="X25" s="16">
        <v>1.005261</v>
      </c>
      <c r="Y25" s="17">
        <v>491.39</v>
      </c>
    </row>
    <row r="26" spans="7:25">
      <c r="G26" s="15">
        <v>634</v>
      </c>
      <c r="H26" s="16" cm="1">
        <f t="array" aca="1" ref="H26" ca="1">H26:Y52</f>
        <v>0</v>
      </c>
      <c r="I26" s="16">
        <v>0.99997400000000003</v>
      </c>
      <c r="J26" s="16">
        <v>0.99999400000000005</v>
      </c>
      <c r="K26" s="16">
        <v>0.99995000000000001</v>
      </c>
      <c r="L26" s="16">
        <v>0.99991099999999999</v>
      </c>
      <c r="M26" s="16">
        <v>0.99997100000000005</v>
      </c>
      <c r="N26" s="16">
        <v>0.99993100000000001</v>
      </c>
      <c r="O26" s="16">
        <v>1.056033</v>
      </c>
      <c r="P26" s="16">
        <v>1.0373859999999999</v>
      </c>
      <c r="Q26" s="16">
        <v>1.0560499999999999</v>
      </c>
      <c r="R26" s="16">
        <v>1.011301</v>
      </c>
      <c r="S26" s="16">
        <v>1.0270170000000001</v>
      </c>
      <c r="T26" s="16">
        <v>1.001547</v>
      </c>
      <c r="U26" s="16">
        <v>0.98716000000000004</v>
      </c>
      <c r="V26" s="16">
        <v>1.008419</v>
      </c>
      <c r="W26" s="16">
        <v>0.982456</v>
      </c>
      <c r="X26" s="16">
        <v>0.98279700000000003</v>
      </c>
      <c r="Y26" s="17">
        <v>112.39</v>
      </c>
    </row>
    <row r="27" spans="7:25">
      <c r="G27" s="15">
        <v>634</v>
      </c>
      <c r="H27" s="16">
        <v>500</v>
      </c>
      <c r="I27" s="16">
        <v>0.99997400000000003</v>
      </c>
      <c r="J27" s="16">
        <v>0.99999400000000005</v>
      </c>
      <c r="K27" s="16">
        <v>0.99995000000000001</v>
      </c>
      <c r="L27" s="16">
        <v>0.99991099999999999</v>
      </c>
      <c r="M27" s="16">
        <v>0.99997100000000005</v>
      </c>
      <c r="N27" s="16">
        <v>0.99993100000000001</v>
      </c>
      <c r="O27" s="16">
        <v>1.0560339999999999</v>
      </c>
      <c r="P27" s="16">
        <v>1.0373859999999999</v>
      </c>
      <c r="Q27" s="16">
        <v>1.0560499999999999</v>
      </c>
      <c r="R27" s="16">
        <v>1.0113859999999999</v>
      </c>
      <c r="S27" s="16">
        <v>1.0270649999999999</v>
      </c>
      <c r="T27" s="16">
        <v>1.001625</v>
      </c>
      <c r="U27" s="16">
        <v>0.98743300000000001</v>
      </c>
      <c r="V27" s="16">
        <v>1.008656</v>
      </c>
      <c r="W27" s="16">
        <v>0.98271799999999998</v>
      </c>
      <c r="X27" s="16">
        <v>0.98285800000000001</v>
      </c>
      <c r="Y27" s="17">
        <v>111.99</v>
      </c>
    </row>
    <row r="28" spans="7:25">
      <c r="G28" s="15">
        <v>634</v>
      </c>
      <c r="H28" s="16">
        <v>1000</v>
      </c>
      <c r="I28" s="16">
        <v>0.99997400000000003</v>
      </c>
      <c r="J28" s="16">
        <v>0.99999400000000005</v>
      </c>
      <c r="K28" s="16">
        <v>0.99995000000000001</v>
      </c>
      <c r="L28" s="16">
        <v>0.99991099999999999</v>
      </c>
      <c r="M28" s="16">
        <v>0.99997100000000005</v>
      </c>
      <c r="N28" s="16">
        <v>0.99993100000000001</v>
      </c>
      <c r="O28" s="16">
        <v>1.0560339999999999</v>
      </c>
      <c r="P28" s="16">
        <v>1.0373859999999999</v>
      </c>
      <c r="Q28" s="16">
        <v>1.0560510000000001</v>
      </c>
      <c r="R28" s="16">
        <v>1.011471</v>
      </c>
      <c r="S28" s="16">
        <v>1.0271129999999999</v>
      </c>
      <c r="T28" s="16">
        <v>1.0017020000000001</v>
      </c>
      <c r="U28" s="16">
        <v>0.98770599999999997</v>
      </c>
      <c r="V28" s="16">
        <v>1.008893</v>
      </c>
      <c r="W28" s="16">
        <v>0.98297999999999996</v>
      </c>
      <c r="X28" s="16">
        <v>0.98291899999999999</v>
      </c>
      <c r="Y28" s="17">
        <v>111.58</v>
      </c>
    </row>
    <row r="29" spans="7:25">
      <c r="G29" s="15">
        <v>634</v>
      </c>
      <c r="H29" s="16">
        <v>4000</v>
      </c>
      <c r="I29" s="16">
        <v>0.99997499999999995</v>
      </c>
      <c r="J29" s="16">
        <v>0.99999499999999997</v>
      </c>
      <c r="K29" s="16">
        <v>0.99995100000000003</v>
      </c>
      <c r="L29" s="16">
        <v>0.99991200000000002</v>
      </c>
      <c r="M29" s="16">
        <v>0.99997199999999997</v>
      </c>
      <c r="N29" s="16">
        <v>0.99993299999999996</v>
      </c>
      <c r="O29" s="16">
        <v>1.056036</v>
      </c>
      <c r="P29" s="16">
        <v>1.0373889999999999</v>
      </c>
      <c r="Q29" s="16">
        <v>1.0560529999999999</v>
      </c>
      <c r="R29" s="16">
        <v>1.011989</v>
      </c>
      <c r="S29" s="16">
        <v>1.027396</v>
      </c>
      <c r="T29" s="16">
        <v>1.0021720000000001</v>
      </c>
      <c r="U29" s="16">
        <v>0.98936000000000002</v>
      </c>
      <c r="V29" s="16">
        <v>1.010313</v>
      </c>
      <c r="W29" s="16">
        <v>0.98456399999999999</v>
      </c>
      <c r="X29" s="16">
        <v>0.98329500000000003</v>
      </c>
      <c r="Y29" s="17">
        <v>109.23</v>
      </c>
    </row>
    <row r="30" spans="7:25">
      <c r="G30" s="15">
        <v>634</v>
      </c>
      <c r="H30" s="16">
        <v>6000</v>
      </c>
      <c r="I30" s="16">
        <v>0.99997499999999995</v>
      </c>
      <c r="J30" s="16">
        <v>0.999996</v>
      </c>
      <c r="K30" s="16">
        <v>0.99995199999999995</v>
      </c>
      <c r="L30" s="16">
        <v>0.99991300000000005</v>
      </c>
      <c r="M30" s="16">
        <v>0.999973</v>
      </c>
      <c r="N30" s="16">
        <v>0.99993299999999996</v>
      </c>
      <c r="O30" s="16">
        <v>1.056038</v>
      </c>
      <c r="P30" s="16">
        <v>1.03739</v>
      </c>
      <c r="Q30" s="16">
        <v>1.056055</v>
      </c>
      <c r="R30" s="16">
        <v>1.012332</v>
      </c>
      <c r="S30" s="16">
        <v>1.0275829999999999</v>
      </c>
      <c r="T30" s="16">
        <v>1.002483</v>
      </c>
      <c r="U30" s="16">
        <v>0.99045799999999995</v>
      </c>
      <c r="V30" s="16">
        <v>1.0112570000000001</v>
      </c>
      <c r="W30" s="16">
        <v>0.98561600000000005</v>
      </c>
      <c r="X30" s="16">
        <v>0.98354299999999995</v>
      </c>
      <c r="Y30" s="17">
        <v>107.74</v>
      </c>
    </row>
    <row r="31" spans="7:25">
      <c r="G31" s="15">
        <v>634</v>
      </c>
      <c r="H31" s="16">
        <v>8000</v>
      </c>
      <c r="I31" s="16">
        <v>0.99997599999999998</v>
      </c>
      <c r="J31" s="16">
        <v>0.999996</v>
      </c>
      <c r="K31" s="16">
        <v>0.99995299999999998</v>
      </c>
      <c r="L31" s="16">
        <v>0.99991399999999997</v>
      </c>
      <c r="M31" s="16">
        <v>0.99997400000000003</v>
      </c>
      <c r="N31" s="16">
        <v>0.99993399999999999</v>
      </c>
      <c r="O31" s="16">
        <v>1.0560400000000001</v>
      </c>
      <c r="P31" s="16">
        <v>1.0373920000000001</v>
      </c>
      <c r="Q31" s="16">
        <v>1.0560560000000001</v>
      </c>
      <c r="R31" s="16">
        <v>1.0126740000000001</v>
      </c>
      <c r="S31" s="16">
        <v>1.0277689999999999</v>
      </c>
      <c r="T31" s="16">
        <v>1.0027919999999999</v>
      </c>
      <c r="U31" s="16">
        <v>0.99155599999999999</v>
      </c>
      <c r="V31" s="16">
        <v>1.0121979999999999</v>
      </c>
      <c r="W31" s="16">
        <v>0.98666699999999996</v>
      </c>
      <c r="X31" s="16">
        <v>0.98379000000000005</v>
      </c>
      <c r="Y31" s="17">
        <v>106.32</v>
      </c>
    </row>
    <row r="32" spans="7:25">
      <c r="G32" s="15">
        <v>634</v>
      </c>
      <c r="H32" s="16">
        <v>11000</v>
      </c>
      <c r="I32" s="16">
        <v>0.999977</v>
      </c>
      <c r="J32" s="16">
        <v>0.99999700000000002</v>
      </c>
      <c r="K32" s="16">
        <v>0.99995400000000001</v>
      </c>
      <c r="L32" s="16">
        <v>0.999915</v>
      </c>
      <c r="M32" s="16">
        <v>0.99997499999999995</v>
      </c>
      <c r="N32" s="16">
        <v>0.99993500000000002</v>
      </c>
      <c r="O32" s="16">
        <v>1.0560419999999999</v>
      </c>
      <c r="P32" s="16">
        <v>1.0373939999999999</v>
      </c>
      <c r="Q32" s="16">
        <v>1.0560590000000001</v>
      </c>
      <c r="R32" s="16">
        <v>1.013185</v>
      </c>
      <c r="S32" s="16">
        <v>1.028043</v>
      </c>
      <c r="T32" s="16">
        <v>1.0032540000000001</v>
      </c>
      <c r="U32" s="16">
        <v>0.99319900000000005</v>
      </c>
      <c r="V32" s="16">
        <v>1.013606</v>
      </c>
      <c r="W32" s="16">
        <v>0.98824000000000001</v>
      </c>
      <c r="X32" s="16">
        <v>0.98415900000000001</v>
      </c>
      <c r="Y32" s="17">
        <v>104.3</v>
      </c>
    </row>
    <row r="33" spans="7:25">
      <c r="G33" s="15">
        <v>634</v>
      </c>
      <c r="H33" s="16">
        <v>15000</v>
      </c>
      <c r="I33" s="16">
        <v>0.99997800000000003</v>
      </c>
      <c r="J33" s="16">
        <v>0.99999800000000005</v>
      </c>
      <c r="K33" s="16">
        <v>0.99995500000000004</v>
      </c>
      <c r="L33" s="16">
        <v>0.99991600000000003</v>
      </c>
      <c r="M33" s="16">
        <v>0.99997599999999998</v>
      </c>
      <c r="N33" s="16">
        <v>0.99993699999999996</v>
      </c>
      <c r="O33" s="16">
        <v>1.0560449999999999</v>
      </c>
      <c r="P33" s="16">
        <v>1.0373969999999999</v>
      </c>
      <c r="Q33" s="16">
        <v>1.0560620000000001</v>
      </c>
      <c r="R33" s="16">
        <v>1.013863</v>
      </c>
      <c r="S33" s="16">
        <v>1.028403</v>
      </c>
      <c r="T33" s="16">
        <v>1.0038659999999999</v>
      </c>
      <c r="U33" s="16">
        <v>0.99538700000000002</v>
      </c>
      <c r="V33" s="16">
        <v>1.0154749999999999</v>
      </c>
      <c r="W33" s="16">
        <v>0.99033199999999999</v>
      </c>
      <c r="X33" s="16">
        <v>0.98464799999999997</v>
      </c>
      <c r="Y33" s="17">
        <v>101.84</v>
      </c>
    </row>
    <row r="34" spans="7:25">
      <c r="G34" s="15">
        <v>671</v>
      </c>
      <c r="H34" s="16">
        <v>0</v>
      </c>
      <c r="I34" s="16">
        <v>0.99997400000000003</v>
      </c>
      <c r="J34" s="16">
        <v>0.99999400000000005</v>
      </c>
      <c r="K34" s="16">
        <v>0.99995000000000001</v>
      </c>
      <c r="L34" s="16">
        <v>0.99991099999999999</v>
      </c>
      <c r="M34" s="16">
        <v>0.99997100000000005</v>
      </c>
      <c r="N34" s="16">
        <v>0.99993100000000001</v>
      </c>
      <c r="O34" s="16">
        <v>1.056033</v>
      </c>
      <c r="P34" s="16">
        <v>1.0373859999999999</v>
      </c>
      <c r="Q34" s="16">
        <v>1.0560499999999999</v>
      </c>
      <c r="R34" s="16">
        <v>1.011301</v>
      </c>
      <c r="S34" s="16">
        <v>1.0270170000000001</v>
      </c>
      <c r="T34" s="16">
        <v>1.001547</v>
      </c>
      <c r="U34" s="16">
        <v>0.98716000000000004</v>
      </c>
      <c r="V34" s="16">
        <v>1.008419</v>
      </c>
      <c r="W34" s="16">
        <v>0.982456</v>
      </c>
      <c r="X34" s="16">
        <v>0.98279700000000003</v>
      </c>
      <c r="Y34" s="17">
        <v>112.39</v>
      </c>
    </row>
    <row r="35" spans="7:25">
      <c r="G35" s="15">
        <v>671</v>
      </c>
      <c r="H35" s="16">
        <v>1000</v>
      </c>
      <c r="I35" s="16">
        <v>0.99999300000000002</v>
      </c>
      <c r="J35" s="16">
        <v>1.0000119999999999</v>
      </c>
      <c r="K35" s="16">
        <v>0.99997199999999997</v>
      </c>
      <c r="L35" s="16">
        <v>0.99993699999999996</v>
      </c>
      <c r="M35" s="16">
        <v>0.99999199999999999</v>
      </c>
      <c r="N35" s="16">
        <v>0.99995599999999996</v>
      </c>
      <c r="O35" s="16">
        <v>1.056087</v>
      </c>
      <c r="P35" s="16">
        <v>1.0374289999999999</v>
      </c>
      <c r="Q35" s="16">
        <v>1.0561020000000001</v>
      </c>
      <c r="R35" s="16">
        <v>1.0189809999999999</v>
      </c>
      <c r="S35" s="16">
        <v>1.0286</v>
      </c>
      <c r="T35" s="16">
        <v>1.008726</v>
      </c>
      <c r="U35" s="16">
        <v>0.995031</v>
      </c>
      <c r="V35" s="16">
        <v>1.010032</v>
      </c>
      <c r="W35" s="16">
        <v>0.98977599999999999</v>
      </c>
      <c r="X35" s="16">
        <v>0.99697800000000003</v>
      </c>
      <c r="Y35" s="17">
        <v>68.95</v>
      </c>
    </row>
    <row r="36" spans="7:25">
      <c r="G36" s="15">
        <v>671</v>
      </c>
      <c r="H36" s="16">
        <v>2000</v>
      </c>
      <c r="I36" s="16">
        <v>1.0000089999999999</v>
      </c>
      <c r="J36" s="16">
        <v>1.000027</v>
      </c>
      <c r="K36" s="16">
        <v>0.99999099999999996</v>
      </c>
      <c r="L36" s="16">
        <v>0.99995999999999996</v>
      </c>
      <c r="M36" s="16">
        <v>1.0000089999999999</v>
      </c>
      <c r="N36" s="16">
        <v>0.999977</v>
      </c>
      <c r="O36" s="16">
        <v>1.056135</v>
      </c>
      <c r="P36" s="16">
        <v>1.0374680000000001</v>
      </c>
      <c r="Q36" s="16">
        <v>1.056149</v>
      </c>
      <c r="R36" s="16">
        <v>1.0261089999999999</v>
      </c>
      <c r="S36" s="16">
        <v>1.029863</v>
      </c>
      <c r="T36" s="16">
        <v>1.0149090000000001</v>
      </c>
      <c r="U36" s="16">
        <v>1.0023340000000001</v>
      </c>
      <c r="V36" s="16">
        <v>1.0113179999999999</v>
      </c>
      <c r="W36" s="16">
        <v>0.99607900000000005</v>
      </c>
      <c r="X36" s="16">
        <v>1.0104150000000001</v>
      </c>
      <c r="Y36" s="17">
        <v>43.23</v>
      </c>
    </row>
    <row r="37" spans="7:25">
      <c r="G37" s="15">
        <v>671</v>
      </c>
      <c r="H37" s="16">
        <v>4000</v>
      </c>
      <c r="I37" s="17">
        <v>1.0000329999999999</v>
      </c>
      <c r="J37" s="16">
        <v>1.000049</v>
      </c>
      <c r="K37" s="16">
        <v>1.0000199999999999</v>
      </c>
      <c r="L37" s="16">
        <v>0.99999300000000002</v>
      </c>
      <c r="M37" s="16">
        <v>1.000032</v>
      </c>
      <c r="N37" s="16">
        <v>1.000008</v>
      </c>
      <c r="O37" s="16">
        <v>1.0437149999999999</v>
      </c>
      <c r="P37" s="16">
        <v>1.03128</v>
      </c>
      <c r="Q37" s="16">
        <v>1.0437259999999999</v>
      </c>
      <c r="R37" s="16">
        <v>1.0261709999999999</v>
      </c>
      <c r="S37" s="16">
        <v>1.0248550000000001</v>
      </c>
      <c r="T37" s="16">
        <v>1.0117350000000001</v>
      </c>
      <c r="U37" s="16">
        <v>1.0024</v>
      </c>
      <c r="V37" s="16">
        <v>1.0062169999999999</v>
      </c>
      <c r="W37" s="16">
        <v>0.99284399999999995</v>
      </c>
      <c r="X37" s="16">
        <v>1.0224819999999999</v>
      </c>
      <c r="Y37" s="17">
        <v>41.83</v>
      </c>
    </row>
    <row r="38" spans="7:25">
      <c r="G38" s="15">
        <v>671</v>
      </c>
      <c r="H38" s="16">
        <v>5500</v>
      </c>
      <c r="I38" s="17">
        <v>1.000043</v>
      </c>
      <c r="J38" s="16">
        <v>1.0000579999999999</v>
      </c>
      <c r="K38" s="16">
        <v>1.000035</v>
      </c>
      <c r="L38" s="16">
        <v>1.0000089999999999</v>
      </c>
      <c r="M38" s="16">
        <v>1.0000389999999999</v>
      </c>
      <c r="N38" s="16">
        <v>1.000022</v>
      </c>
      <c r="O38" s="16">
        <v>1.0375099999999999</v>
      </c>
      <c r="P38" s="16">
        <v>1.0250619999999999</v>
      </c>
      <c r="Q38" s="16">
        <v>1.0375190000000001</v>
      </c>
      <c r="R38" s="16">
        <v>1.028716</v>
      </c>
      <c r="S38" s="16">
        <v>1.01824</v>
      </c>
      <c r="T38" s="16">
        <v>1.010443</v>
      </c>
      <c r="U38" s="16">
        <v>1.005007</v>
      </c>
      <c r="V38" s="16">
        <v>0.999475</v>
      </c>
      <c r="W38" s="16">
        <v>0.99152700000000005</v>
      </c>
      <c r="X38" s="16">
        <v>1.034097</v>
      </c>
      <c r="Y38" s="17">
        <v>82.39</v>
      </c>
    </row>
    <row r="39" spans="7:25">
      <c r="G39" s="15">
        <v>671</v>
      </c>
      <c r="H39" s="16">
        <v>7000</v>
      </c>
      <c r="I39" s="17">
        <v>1.0000469999999999</v>
      </c>
      <c r="J39" s="16">
        <v>1.0000610000000001</v>
      </c>
      <c r="K39" s="16">
        <v>1.0000450000000001</v>
      </c>
      <c r="L39" s="16">
        <v>1.0000180000000001</v>
      </c>
      <c r="M39" s="16">
        <v>1.000038</v>
      </c>
      <c r="N39" s="16">
        <v>1.0000279999999999</v>
      </c>
      <c r="O39" s="16">
        <v>1.0312950000000001</v>
      </c>
      <c r="P39" s="16">
        <v>1.0250840000000001</v>
      </c>
      <c r="Q39" s="16">
        <v>1.031301</v>
      </c>
      <c r="R39" s="16">
        <v>1.0302990000000001</v>
      </c>
      <c r="S39" s="16">
        <v>1.0169889999999999</v>
      </c>
      <c r="T39" s="16">
        <v>1.007563</v>
      </c>
      <c r="U39" s="16">
        <v>1.006626</v>
      </c>
      <c r="V39" s="16">
        <v>0.99820200000000003</v>
      </c>
      <c r="W39" s="16">
        <v>0.98858999999999997</v>
      </c>
      <c r="X39" s="16">
        <v>1.044341</v>
      </c>
      <c r="Y39" s="17">
        <v>157.34</v>
      </c>
    </row>
    <row r="40" spans="7:25">
      <c r="G40" s="15">
        <v>671</v>
      </c>
      <c r="H40" s="16">
        <v>8100</v>
      </c>
      <c r="I40" s="15">
        <v>1.0000450000000001</v>
      </c>
      <c r="J40" s="16">
        <v>1.0000599999999999</v>
      </c>
      <c r="K40" s="16">
        <v>1.000049</v>
      </c>
      <c r="L40" s="16">
        <v>1.000019</v>
      </c>
      <c r="M40" s="16">
        <v>1.000032</v>
      </c>
      <c r="N40" s="16">
        <v>1.0000290000000001</v>
      </c>
      <c r="O40" s="16">
        <v>1.0250630000000001</v>
      </c>
      <c r="P40" s="16">
        <v>1.0250919999999999</v>
      </c>
      <c r="Q40" s="16">
        <v>1.031318</v>
      </c>
      <c r="R40" s="16">
        <v>1.029655</v>
      </c>
      <c r="S40" s="16">
        <v>1.0148269999999999</v>
      </c>
      <c r="T40" s="16">
        <v>1.00932</v>
      </c>
      <c r="U40" s="16">
        <v>1.005968</v>
      </c>
      <c r="V40" s="16">
        <v>0.99599499999999996</v>
      </c>
      <c r="W40" s="16">
        <v>0.99038300000000001</v>
      </c>
      <c r="X40" s="16">
        <v>1.0503739999999999</v>
      </c>
      <c r="Y40" s="17">
        <v>233.77</v>
      </c>
    </row>
    <row r="41" spans="7:25">
      <c r="G41" s="15">
        <v>671</v>
      </c>
      <c r="H41" s="16">
        <v>10000</v>
      </c>
      <c r="I41" s="16">
        <v>1.0000340000000001</v>
      </c>
      <c r="J41" s="16">
        <v>1.0000500000000001</v>
      </c>
      <c r="K41" s="16">
        <v>1.0000500000000001</v>
      </c>
      <c r="L41" s="16">
        <v>1.000014</v>
      </c>
      <c r="M41" s="16">
        <v>1.000008</v>
      </c>
      <c r="N41" s="16">
        <v>1.000021</v>
      </c>
      <c r="O41" s="16">
        <v>1.025082</v>
      </c>
      <c r="P41" s="16">
        <v>1.0250870000000001</v>
      </c>
      <c r="Q41" s="16">
        <v>1.031334</v>
      </c>
      <c r="R41" s="16">
        <v>1.038708</v>
      </c>
      <c r="S41" s="16">
        <v>1.0101279999999999</v>
      </c>
      <c r="T41" s="16">
        <v>1.0092239999999999</v>
      </c>
      <c r="U41" s="16">
        <v>1.0152369999999999</v>
      </c>
      <c r="V41" s="16">
        <v>0.991205</v>
      </c>
      <c r="W41" s="16">
        <v>0.99028499999999997</v>
      </c>
      <c r="X41" s="16">
        <v>1.070478</v>
      </c>
      <c r="Y41" s="17">
        <v>405.85</v>
      </c>
    </row>
    <row r="42" spans="7:25">
      <c r="G42" s="15">
        <v>645</v>
      </c>
      <c r="H42" s="16" cm="1">
        <f t="array" aca="1" ref="H42" ca="1">H42:Y68</f>
        <v>0</v>
      </c>
      <c r="I42" s="16">
        <v>0.99997400000000003</v>
      </c>
      <c r="J42" s="16">
        <v>0.99999400000000005</v>
      </c>
      <c r="K42" s="16">
        <v>0.99995000000000001</v>
      </c>
      <c r="L42" s="16">
        <v>0.99991099999999999</v>
      </c>
      <c r="M42" s="16">
        <v>0.99997100000000005</v>
      </c>
      <c r="N42" s="16">
        <v>0.99993100000000001</v>
      </c>
      <c r="O42" s="16">
        <v>1.056033</v>
      </c>
      <c r="P42" s="16">
        <v>1.0373859999999999</v>
      </c>
      <c r="Q42" s="16">
        <v>1.0560499999999999</v>
      </c>
      <c r="R42" s="16">
        <v>1.011301</v>
      </c>
      <c r="S42" s="16">
        <v>1.0270170000000001</v>
      </c>
      <c r="T42" s="16">
        <v>1.001547</v>
      </c>
      <c r="U42" s="16">
        <v>0.98716000000000004</v>
      </c>
      <c r="V42" s="16">
        <v>1.008419</v>
      </c>
      <c r="W42" s="16">
        <v>0.982456</v>
      </c>
      <c r="X42" s="16">
        <v>0.98279700000000003</v>
      </c>
      <c r="Y42" s="17">
        <v>112.39</v>
      </c>
    </row>
    <row r="43" spans="7:25">
      <c r="G43" s="15">
        <v>645</v>
      </c>
      <c r="H43" s="16">
        <v>500</v>
      </c>
      <c r="I43" s="16">
        <v>0.99997100000000005</v>
      </c>
      <c r="J43" s="16">
        <v>1.0000020000000001</v>
      </c>
      <c r="K43" s="16">
        <v>0.99996099999999999</v>
      </c>
      <c r="L43" s="16">
        <v>0.99991300000000005</v>
      </c>
      <c r="M43" s="16">
        <v>0.99997199999999997</v>
      </c>
      <c r="N43" s="16">
        <v>0.99994700000000003</v>
      </c>
      <c r="O43" s="16">
        <v>1.056036</v>
      </c>
      <c r="P43" s="16">
        <v>1.037399</v>
      </c>
      <c r="Q43" s="16">
        <v>1.0560780000000001</v>
      </c>
      <c r="R43" s="16">
        <v>1.0099990000000001</v>
      </c>
      <c r="S43" s="16">
        <v>1.033901</v>
      </c>
      <c r="T43" s="16">
        <v>1.0014209999999999</v>
      </c>
      <c r="U43" s="16">
        <v>0.98582499999999995</v>
      </c>
      <c r="V43" s="16">
        <v>1.0154300000000001</v>
      </c>
      <c r="W43" s="16">
        <v>0.98232699999999995</v>
      </c>
      <c r="X43" s="16">
        <v>0.981545</v>
      </c>
      <c r="Y43" s="17">
        <v>103.7</v>
      </c>
    </row>
    <row r="44" spans="7:25">
      <c r="G44" s="15">
        <v>645</v>
      </c>
      <c r="H44" s="16">
        <v>1000</v>
      </c>
      <c r="I44" s="16">
        <v>0.99996799999999997</v>
      </c>
      <c r="J44" s="16">
        <v>1.0000089999999999</v>
      </c>
      <c r="K44" s="16">
        <v>0.99997199999999997</v>
      </c>
      <c r="L44" s="16">
        <v>0.99991600000000003</v>
      </c>
      <c r="M44" s="16">
        <v>0.999973</v>
      </c>
      <c r="N44" s="16">
        <v>0.99996099999999999</v>
      </c>
      <c r="O44" s="16">
        <v>1.056038</v>
      </c>
      <c r="P44" s="16">
        <v>1.0374099999999999</v>
      </c>
      <c r="Q44" s="16">
        <v>1.0561050000000001</v>
      </c>
      <c r="R44" s="16">
        <v>1.0087699999999999</v>
      </c>
      <c r="S44" s="16">
        <v>1.0405530000000001</v>
      </c>
      <c r="T44" s="16">
        <v>1.001193</v>
      </c>
      <c r="U44" s="16">
        <v>0.98456600000000005</v>
      </c>
      <c r="V44" s="16">
        <v>1.0222039999999999</v>
      </c>
      <c r="W44" s="16">
        <v>0.98209400000000002</v>
      </c>
      <c r="X44" s="16">
        <v>0.98036699999999999</v>
      </c>
      <c r="Y44" s="17">
        <v>99.17</v>
      </c>
    </row>
    <row r="45" spans="7:25">
      <c r="G45" s="15">
        <v>645</v>
      </c>
      <c r="H45" s="16">
        <v>4000</v>
      </c>
      <c r="I45" s="16">
        <v>0.99994400000000006</v>
      </c>
      <c r="J45" s="16">
        <v>1.000035</v>
      </c>
      <c r="K45" s="16">
        <v>1.0000279999999999</v>
      </c>
      <c r="L45" s="16">
        <v>0.99992800000000004</v>
      </c>
      <c r="M45" s="16">
        <v>0.99996099999999999</v>
      </c>
      <c r="N45" s="16">
        <v>1.0000279999999999</v>
      </c>
      <c r="O45" s="16">
        <v>1.0560499999999999</v>
      </c>
      <c r="P45" s="16">
        <v>1.031204</v>
      </c>
      <c r="Q45" s="16">
        <v>1.0499860000000001</v>
      </c>
      <c r="R45" s="16">
        <v>1.0027159999999999</v>
      </c>
      <c r="S45" s="16">
        <v>1.0704389999999999</v>
      </c>
      <c r="T45" s="16">
        <v>0.99083200000000005</v>
      </c>
      <c r="U45" s="16">
        <v>0.978356</v>
      </c>
      <c r="V45" s="16">
        <v>1.052521</v>
      </c>
      <c r="W45" s="16">
        <v>0.971526</v>
      </c>
      <c r="X45" s="16">
        <v>0.97465800000000002</v>
      </c>
      <c r="Y45" s="17">
        <v>153.34</v>
      </c>
    </row>
    <row r="46" spans="7:25">
      <c r="G46" s="15">
        <v>645</v>
      </c>
      <c r="H46" s="16">
        <v>6000</v>
      </c>
      <c r="I46" s="16">
        <v>0.99992199999999998</v>
      </c>
      <c r="J46" s="16">
        <v>1.000043</v>
      </c>
      <c r="K46" s="16">
        <v>1.0000599999999999</v>
      </c>
      <c r="L46" s="16">
        <v>0.99993200000000004</v>
      </c>
      <c r="M46" s="16">
        <v>0.99994099999999997</v>
      </c>
      <c r="N46" s="16">
        <v>1.000059</v>
      </c>
      <c r="O46" s="16">
        <v>1.0560529999999999</v>
      </c>
      <c r="P46" s="16">
        <v>1.024969</v>
      </c>
      <c r="Q46" s="16">
        <v>1.0438019999999999</v>
      </c>
      <c r="R46" s="16">
        <v>1.0025280000000001</v>
      </c>
      <c r="S46" s="16">
        <v>1.087871</v>
      </c>
      <c r="T46" s="16">
        <v>0.97669099999999998</v>
      </c>
      <c r="U46" s="16">
        <v>0.97816499999999995</v>
      </c>
      <c r="V46" s="16">
        <v>1.069661</v>
      </c>
      <c r="W46" s="16">
        <v>0.95709200000000005</v>
      </c>
      <c r="X46" s="16">
        <v>0.97462800000000005</v>
      </c>
      <c r="Y46" s="17">
        <v>272.77999999999997</v>
      </c>
    </row>
    <row r="47" spans="7:25">
      <c r="G47" s="15">
        <v>645</v>
      </c>
      <c r="H47" s="16">
        <v>8000</v>
      </c>
      <c r="I47" s="16">
        <v>0.99989399999999995</v>
      </c>
      <c r="J47" s="16">
        <v>1.0000420000000001</v>
      </c>
      <c r="K47" s="16">
        <v>1.0000849999999999</v>
      </c>
      <c r="L47" s="16">
        <v>0.99992999999999999</v>
      </c>
      <c r="M47" s="16">
        <v>0.99991099999999999</v>
      </c>
      <c r="N47" s="16">
        <v>1.000078</v>
      </c>
      <c r="O47" s="16">
        <v>1.0560510000000001</v>
      </c>
      <c r="P47" s="16">
        <v>1.018721</v>
      </c>
      <c r="Q47" s="16">
        <v>1.0438499999999999</v>
      </c>
      <c r="R47" s="16">
        <v>1.0063820000000001</v>
      </c>
      <c r="S47" s="16">
        <v>1.1044860000000001</v>
      </c>
      <c r="T47" s="16">
        <v>0.96440800000000004</v>
      </c>
      <c r="U47" s="16">
        <v>0.98211700000000002</v>
      </c>
      <c r="V47" s="16">
        <v>1.0859970000000001</v>
      </c>
      <c r="W47" s="16">
        <v>0.94476400000000005</v>
      </c>
      <c r="X47" s="16">
        <v>0.97874099999999997</v>
      </c>
      <c r="Y47" s="17">
        <v>468</v>
      </c>
    </row>
    <row r="48" spans="7:25">
      <c r="G48" s="15">
        <v>645</v>
      </c>
      <c r="H48" s="16">
        <v>11000</v>
      </c>
      <c r="I48" s="16">
        <v>0.99983900000000003</v>
      </c>
      <c r="J48" s="16">
        <v>1.0000169999999999</v>
      </c>
      <c r="K48" s="16">
        <v>1.000113</v>
      </c>
      <c r="L48" s="16">
        <v>0.99992000000000003</v>
      </c>
      <c r="M48" s="16">
        <v>0.999838</v>
      </c>
      <c r="N48" s="16">
        <v>1.0000800000000001</v>
      </c>
      <c r="O48" s="16">
        <v>1.0560400000000001</v>
      </c>
      <c r="P48" s="16">
        <v>1.01244</v>
      </c>
      <c r="Q48" s="16">
        <v>1.043882</v>
      </c>
      <c r="R48" s="16">
        <v>1.0195989999999999</v>
      </c>
      <c r="S48" s="16">
        <v>1.1305799999999999</v>
      </c>
      <c r="T48" s="16">
        <v>0.93718400000000002</v>
      </c>
      <c r="U48" s="16">
        <v>0.99566600000000005</v>
      </c>
      <c r="V48" s="16">
        <v>1.1116550000000001</v>
      </c>
      <c r="W48" s="16">
        <v>0.918153</v>
      </c>
      <c r="X48" s="16">
        <v>0.99243099999999995</v>
      </c>
      <c r="Y48" s="17">
        <v>932.64</v>
      </c>
    </row>
    <row r="49" spans="7:25">
      <c r="G49" s="15">
        <v>645</v>
      </c>
      <c r="H49" s="16">
        <v>15000</v>
      </c>
      <c r="I49" s="16">
        <v>0.99973199999999995</v>
      </c>
      <c r="J49" s="16">
        <v>0.99993200000000004</v>
      </c>
      <c r="K49" s="16">
        <v>1.000121</v>
      </c>
      <c r="L49" s="16">
        <v>0.99988299999999997</v>
      </c>
      <c r="M49" s="16">
        <v>0.99967399999999995</v>
      </c>
      <c r="N49" s="16">
        <v>1.000019</v>
      </c>
      <c r="O49" s="16">
        <v>1.056003</v>
      </c>
      <c r="P49" s="16">
        <v>1.018564</v>
      </c>
      <c r="Q49" s="16">
        <v>1.0563309999999999</v>
      </c>
      <c r="R49" s="16">
        <v>1.055734</v>
      </c>
      <c r="S49" s="16">
        <v>1.1739250000000001</v>
      </c>
      <c r="T49" s="16">
        <v>0.89114300000000002</v>
      </c>
      <c r="U49" s="16">
        <v>1.032662</v>
      </c>
      <c r="V49" s="16">
        <v>1.154274</v>
      </c>
      <c r="W49" s="16">
        <v>0.87314999999999998</v>
      </c>
      <c r="X49" s="16">
        <v>1.0295700000000001</v>
      </c>
      <c r="Y49" s="17">
        <v>1965.82</v>
      </c>
    </row>
    <row r="50" spans="7:25">
      <c r="G50" s="15">
        <v>646</v>
      </c>
      <c r="H50" s="16" cm="1">
        <f t="array" aca="1" ref="H50" ca="1">H50:Y76</f>
        <v>0</v>
      </c>
      <c r="I50" s="16">
        <v>0.99997400000000003</v>
      </c>
      <c r="J50" s="16">
        <v>0.99999400000000005</v>
      </c>
      <c r="K50" s="16">
        <v>0.99995000000000001</v>
      </c>
      <c r="L50" s="16">
        <v>0.99991099999999999</v>
      </c>
      <c r="M50" s="16">
        <v>0.99997100000000005</v>
      </c>
      <c r="N50" s="16">
        <v>0.99993100000000001</v>
      </c>
      <c r="O50" s="16">
        <v>1.056033</v>
      </c>
      <c r="P50" s="16">
        <v>1.0373859999999999</v>
      </c>
      <c r="Q50" s="16">
        <v>1.0560499999999999</v>
      </c>
      <c r="R50" s="16">
        <v>1.011301</v>
      </c>
      <c r="S50" s="16">
        <v>1.0270170000000001</v>
      </c>
      <c r="T50" s="16">
        <v>1.001547</v>
      </c>
      <c r="U50" s="16">
        <v>0.98716000000000004</v>
      </c>
      <c r="V50" s="16">
        <v>1.008419</v>
      </c>
      <c r="W50" s="16">
        <v>0.982456</v>
      </c>
      <c r="X50" s="16">
        <v>0.98279700000000003</v>
      </c>
      <c r="Y50" s="17">
        <v>112.39</v>
      </c>
    </row>
    <row r="51" spans="7:25">
      <c r="G51" s="15">
        <v>646</v>
      </c>
      <c r="H51" s="16">
        <v>500</v>
      </c>
      <c r="I51" s="16">
        <v>0.99997100000000005</v>
      </c>
      <c r="J51" s="16">
        <v>1.0000020000000001</v>
      </c>
      <c r="K51" s="16">
        <v>0.99996099999999999</v>
      </c>
      <c r="L51" s="16">
        <v>0.99991300000000005</v>
      </c>
      <c r="M51" s="16">
        <v>0.99997199999999997</v>
      </c>
      <c r="N51" s="16">
        <v>0.999946</v>
      </c>
      <c r="O51" s="16">
        <v>1.056036</v>
      </c>
      <c r="P51" s="16">
        <v>1.037399</v>
      </c>
      <c r="Q51" s="16">
        <v>1.0560780000000001</v>
      </c>
      <c r="R51" s="16">
        <v>1.0099929999999999</v>
      </c>
      <c r="S51" s="16">
        <v>1.0339160000000001</v>
      </c>
      <c r="T51" s="16">
        <v>1.001382</v>
      </c>
      <c r="U51" s="16">
        <v>0.985819</v>
      </c>
      <c r="V51" s="16">
        <v>1.0154449999999999</v>
      </c>
      <c r="W51" s="16">
        <v>0.98228700000000002</v>
      </c>
      <c r="X51" s="16">
        <v>0.98153900000000005</v>
      </c>
      <c r="Y51" s="17">
        <v>103.54</v>
      </c>
    </row>
    <row r="52" spans="7:25">
      <c r="G52" s="15">
        <v>646</v>
      </c>
      <c r="H52" s="16">
        <v>1000</v>
      </c>
      <c r="I52" s="16">
        <v>0.99996799999999997</v>
      </c>
      <c r="J52" s="16">
        <v>1.0000089999999999</v>
      </c>
      <c r="K52" s="16">
        <v>0.99997199999999997</v>
      </c>
      <c r="L52" s="16">
        <v>0.99991600000000003</v>
      </c>
      <c r="M52" s="16">
        <v>0.999973</v>
      </c>
      <c r="N52" s="16">
        <v>0.99996099999999999</v>
      </c>
      <c r="O52" s="16">
        <v>1.056038</v>
      </c>
      <c r="P52" s="16">
        <v>1.0374099999999999</v>
      </c>
      <c r="Q52" s="16">
        <v>1.0561039999999999</v>
      </c>
      <c r="R52" s="16">
        <v>1.0087699999999999</v>
      </c>
      <c r="S52" s="16">
        <v>1.040543</v>
      </c>
      <c r="T52" s="16">
        <v>1.001077</v>
      </c>
      <c r="U52" s="16">
        <v>0.98456600000000005</v>
      </c>
      <c r="V52" s="16">
        <v>1.0221929999999999</v>
      </c>
      <c r="W52" s="16">
        <v>0.98197599999999996</v>
      </c>
      <c r="X52" s="16">
        <v>0.98036699999999999</v>
      </c>
      <c r="Y52" s="17">
        <v>100.15</v>
      </c>
    </row>
    <row r="53" spans="7:25">
      <c r="G53" s="15">
        <v>646</v>
      </c>
      <c r="H53" s="16">
        <v>4000</v>
      </c>
      <c r="I53" s="16">
        <v>0.99994300000000003</v>
      </c>
      <c r="J53" s="16">
        <v>1.0000329999999999</v>
      </c>
      <c r="K53" s="16">
        <v>1.0000260000000001</v>
      </c>
      <c r="L53" s="16">
        <v>0.99992700000000001</v>
      </c>
      <c r="M53" s="16">
        <v>0.99995900000000004</v>
      </c>
      <c r="N53" s="16">
        <v>1.000024</v>
      </c>
      <c r="O53" s="16">
        <v>1.056049</v>
      </c>
      <c r="P53" s="16">
        <v>1.031202</v>
      </c>
      <c r="Q53" s="16">
        <v>1.049979</v>
      </c>
      <c r="R53" s="16">
        <v>1.0037879999999999</v>
      </c>
      <c r="S53" s="16">
        <v>1.0701879999999999</v>
      </c>
      <c r="T53" s="16">
        <v>0.98858400000000002</v>
      </c>
      <c r="U53" s="16">
        <v>0.97945599999999999</v>
      </c>
      <c r="V53" s="16">
        <v>1.0522739999999999</v>
      </c>
      <c r="W53" s="16">
        <v>0.96923199999999998</v>
      </c>
      <c r="X53" s="16">
        <v>0.97579800000000005</v>
      </c>
      <c r="Y53" s="17">
        <v>187.1</v>
      </c>
    </row>
    <row r="54" spans="7:25">
      <c r="G54" s="15">
        <v>646</v>
      </c>
      <c r="H54" s="16">
        <v>6000</v>
      </c>
      <c r="I54" s="16">
        <v>0.99991799999999997</v>
      </c>
      <c r="J54" s="16">
        <v>1.0000389999999999</v>
      </c>
      <c r="K54" s="16">
        <v>1.000054</v>
      </c>
      <c r="L54" s="16">
        <v>0.99992700000000001</v>
      </c>
      <c r="M54" s="16">
        <v>0.99993699999999996</v>
      </c>
      <c r="N54" s="16">
        <v>1.000051</v>
      </c>
      <c r="O54" s="16">
        <v>1.0560480000000001</v>
      </c>
      <c r="P54" s="16">
        <v>1.0249649999999999</v>
      </c>
      <c r="Q54" s="16">
        <v>1.0500389999999999</v>
      </c>
      <c r="R54" s="16">
        <v>1.006</v>
      </c>
      <c r="S54" s="16">
        <v>1.0867450000000001</v>
      </c>
      <c r="T54" s="16">
        <v>0.97781200000000001</v>
      </c>
      <c r="U54" s="16">
        <v>0.98172700000000002</v>
      </c>
      <c r="V54" s="16">
        <v>1.068554</v>
      </c>
      <c r="W54" s="16">
        <v>0.95823800000000003</v>
      </c>
      <c r="X54" s="16">
        <v>0.97828599999999999</v>
      </c>
      <c r="Y54" s="17">
        <v>357.72</v>
      </c>
    </row>
    <row r="55" spans="7:25">
      <c r="G55" s="15">
        <v>646</v>
      </c>
      <c r="H55" s="16">
        <v>8000</v>
      </c>
      <c r="I55" s="16">
        <v>0.99988500000000002</v>
      </c>
      <c r="J55" s="16">
        <v>1.000035</v>
      </c>
      <c r="K55" s="16">
        <v>1.0000770000000001</v>
      </c>
      <c r="L55" s="16">
        <v>0.99992099999999995</v>
      </c>
      <c r="M55" s="16">
        <v>0.99989899999999998</v>
      </c>
      <c r="N55" s="16">
        <v>1.0000659999999999</v>
      </c>
      <c r="O55" s="16">
        <v>1.0560419999999999</v>
      </c>
      <c r="P55" s="16">
        <v>1.024959</v>
      </c>
      <c r="Q55" s="16">
        <v>1.050079</v>
      </c>
      <c r="R55" s="16">
        <v>1.0130330000000001</v>
      </c>
      <c r="S55" s="16">
        <v>1.108039</v>
      </c>
      <c r="T55" s="16">
        <v>0.96150100000000005</v>
      </c>
      <c r="U55" s="16">
        <v>0.98893600000000004</v>
      </c>
      <c r="V55" s="16">
        <v>1.089491</v>
      </c>
      <c r="W55" s="16">
        <v>0.94192200000000004</v>
      </c>
      <c r="X55" s="16">
        <v>0.98564399999999996</v>
      </c>
      <c r="Y55" s="17">
        <v>638.26</v>
      </c>
    </row>
    <row r="56" spans="7:25">
      <c r="G56" s="15">
        <v>646</v>
      </c>
      <c r="H56" s="16">
        <v>11000</v>
      </c>
      <c r="I56" s="16">
        <v>0.99981799999999998</v>
      </c>
      <c r="J56" s="16">
        <v>1</v>
      </c>
      <c r="K56" s="16">
        <v>1.0000979999999999</v>
      </c>
      <c r="L56" s="16">
        <v>0.99990199999999996</v>
      </c>
      <c r="M56" s="16">
        <v>0.999807</v>
      </c>
      <c r="N56" s="16">
        <v>1.000057</v>
      </c>
      <c r="O56" s="16">
        <v>1.0560229999999999</v>
      </c>
      <c r="P56" s="16">
        <v>1.018653</v>
      </c>
      <c r="Q56" s="16">
        <v>1.0563450000000001</v>
      </c>
      <c r="R56" s="16">
        <v>1.0325839999999999</v>
      </c>
      <c r="S56" s="16">
        <v>1.12853</v>
      </c>
      <c r="T56" s="16">
        <v>0.93325999999999998</v>
      </c>
      <c r="U56" s="16">
        <v>1.0089680000000001</v>
      </c>
      <c r="V56" s="16">
        <v>1.109639</v>
      </c>
      <c r="W56" s="16">
        <v>0.91431799999999996</v>
      </c>
      <c r="X56" s="16">
        <v>1.005916</v>
      </c>
      <c r="Y56" s="17">
        <v>1293.29</v>
      </c>
    </row>
    <row r="57" spans="7:25">
      <c r="G57" s="15">
        <v>646</v>
      </c>
      <c r="H57" s="16">
        <v>15000</v>
      </c>
      <c r="I57" s="16">
        <v>0.99967799999999996</v>
      </c>
      <c r="J57" s="16">
        <v>0.99988500000000002</v>
      </c>
      <c r="K57" s="16">
        <v>1.0000929999999999</v>
      </c>
      <c r="L57" s="16">
        <v>0.99984399999999996</v>
      </c>
      <c r="M57" s="16">
        <v>0.99958999999999998</v>
      </c>
      <c r="N57" s="16">
        <v>0.99997000000000003</v>
      </c>
      <c r="O57" s="16">
        <v>1.0559639999999999</v>
      </c>
      <c r="P57" s="16">
        <v>1.037202</v>
      </c>
      <c r="Q57" s="16">
        <v>1.074999</v>
      </c>
      <c r="R57" s="16">
        <v>1.0804560000000001</v>
      </c>
      <c r="S57" s="16">
        <v>1.170596</v>
      </c>
      <c r="T57" s="16">
        <v>0.87836000000000003</v>
      </c>
      <c r="U57" s="16">
        <v>1.057582</v>
      </c>
      <c r="V57" s="16">
        <v>1.1510009999999999</v>
      </c>
      <c r="W57" s="16">
        <v>0.86065599999999998</v>
      </c>
      <c r="X57" s="16">
        <v>1.0550630000000001</v>
      </c>
      <c r="Y57" s="17">
        <v>2795.63</v>
      </c>
    </row>
    <row r="58" spans="7:25">
      <c r="G58" s="15">
        <v>692</v>
      </c>
      <c r="H58" s="16">
        <v>0</v>
      </c>
      <c r="I58" s="16">
        <v>0.99997400000000003</v>
      </c>
      <c r="J58" s="16">
        <v>0.99999400000000005</v>
      </c>
      <c r="K58" s="16">
        <v>0.99995000000000001</v>
      </c>
      <c r="L58" s="16">
        <v>0.99991099999999999</v>
      </c>
      <c r="M58" s="16">
        <v>0.99997100000000005</v>
      </c>
      <c r="N58" s="16">
        <v>0.99993100000000001</v>
      </c>
      <c r="O58" s="16">
        <v>1.056033</v>
      </c>
      <c r="P58" s="16">
        <v>1.0373859999999999</v>
      </c>
      <c r="Q58" s="16">
        <v>1.0560499999999999</v>
      </c>
      <c r="R58" s="16">
        <v>1.011301</v>
      </c>
      <c r="S58" s="16">
        <v>1.0270170000000001</v>
      </c>
      <c r="T58" s="16">
        <v>1.001547</v>
      </c>
      <c r="U58" s="16">
        <v>0.98716000000000004</v>
      </c>
      <c r="V58" s="16">
        <v>1.008419</v>
      </c>
      <c r="W58" s="16">
        <v>0.982456</v>
      </c>
      <c r="X58" s="16">
        <v>0.98279700000000003</v>
      </c>
      <c r="Y58" s="17">
        <v>112.39</v>
      </c>
    </row>
    <row r="59" spans="7:25">
      <c r="G59" s="15">
        <v>692</v>
      </c>
      <c r="H59" s="16">
        <v>1000</v>
      </c>
      <c r="I59" s="16">
        <v>0.99999300000000002</v>
      </c>
      <c r="J59" s="16">
        <v>1.0000119999999999</v>
      </c>
      <c r="K59" s="16">
        <v>0.99997199999999997</v>
      </c>
      <c r="L59" s="16">
        <v>0.99993699999999996</v>
      </c>
      <c r="M59" s="16">
        <v>0.99999199999999999</v>
      </c>
      <c r="N59" s="16">
        <v>0.99995599999999996</v>
      </c>
      <c r="O59" s="16">
        <v>1.056087</v>
      </c>
      <c r="P59" s="16">
        <v>1.0374289999999999</v>
      </c>
      <c r="Q59" s="16">
        <v>1.0561020000000001</v>
      </c>
      <c r="R59" s="16">
        <v>1.0189809999999999</v>
      </c>
      <c r="S59" s="16">
        <v>1.0286</v>
      </c>
      <c r="T59" s="16">
        <v>1.008726</v>
      </c>
      <c r="U59" s="16">
        <v>0.995031</v>
      </c>
      <c r="V59" s="16">
        <v>1.010032</v>
      </c>
      <c r="W59" s="16">
        <v>0.98977599999999999</v>
      </c>
      <c r="X59" s="16">
        <v>0.99697800000000003</v>
      </c>
      <c r="Y59" s="17">
        <v>68.95</v>
      </c>
    </row>
    <row r="60" spans="7:25">
      <c r="G60" s="15">
        <v>692</v>
      </c>
      <c r="H60" s="16">
        <v>2000</v>
      </c>
      <c r="I60" s="16">
        <v>1.0000089999999999</v>
      </c>
      <c r="J60" s="16">
        <v>1.000027</v>
      </c>
      <c r="K60" s="16">
        <v>0.99999099999999996</v>
      </c>
      <c r="L60" s="16">
        <v>0.99995999999999996</v>
      </c>
      <c r="M60" s="16">
        <v>1.0000089999999999</v>
      </c>
      <c r="N60" s="16">
        <v>0.999977</v>
      </c>
      <c r="O60" s="16">
        <v>1.056135</v>
      </c>
      <c r="P60" s="16">
        <v>1.0374680000000001</v>
      </c>
      <c r="Q60" s="16">
        <v>1.056149</v>
      </c>
      <c r="R60" s="16">
        <v>1.0261089999999999</v>
      </c>
      <c r="S60" s="16">
        <v>1.029863</v>
      </c>
      <c r="T60" s="16">
        <v>1.0149090000000001</v>
      </c>
      <c r="U60" s="16">
        <v>1.0023340000000001</v>
      </c>
      <c r="V60" s="16">
        <v>1.0113179999999999</v>
      </c>
      <c r="W60" s="16">
        <v>0.99607900000000005</v>
      </c>
      <c r="X60" s="16">
        <v>1.0104150000000001</v>
      </c>
      <c r="Y60" s="17">
        <v>43.26</v>
      </c>
    </row>
    <row r="61" spans="7:25">
      <c r="G61" s="15">
        <v>692</v>
      </c>
      <c r="H61" s="16">
        <v>4000</v>
      </c>
      <c r="I61" s="16">
        <v>1.0000329999999999</v>
      </c>
      <c r="J61" s="16">
        <v>1.000049</v>
      </c>
      <c r="K61" s="16">
        <v>1.0000199999999999</v>
      </c>
      <c r="L61" s="16">
        <v>0.99999300000000002</v>
      </c>
      <c r="M61" s="16">
        <v>1.000032</v>
      </c>
      <c r="N61" s="16">
        <v>1.000008</v>
      </c>
      <c r="O61" s="16">
        <v>1.0437149999999999</v>
      </c>
      <c r="P61" s="16">
        <v>1.03128</v>
      </c>
      <c r="Q61" s="16">
        <v>1.0437259999999999</v>
      </c>
      <c r="R61" s="16">
        <v>1.0261709999999999</v>
      </c>
      <c r="S61" s="16">
        <v>1.0248550000000001</v>
      </c>
      <c r="T61" s="16">
        <v>1.0117350000000001</v>
      </c>
      <c r="U61" s="16">
        <v>1.0024</v>
      </c>
      <c r="V61" s="16">
        <v>1.0062169999999999</v>
      </c>
      <c r="W61" s="16">
        <v>0.99284399999999995</v>
      </c>
      <c r="X61" s="16">
        <v>1.0224819999999999</v>
      </c>
      <c r="Y61" s="17">
        <v>41.84</v>
      </c>
    </row>
    <row r="62" spans="7:25">
      <c r="G62" s="15">
        <v>692</v>
      </c>
      <c r="H62" s="16">
        <v>5500</v>
      </c>
      <c r="I62" s="16">
        <v>1.000043</v>
      </c>
      <c r="J62" s="16">
        <v>1.0000579999999999</v>
      </c>
      <c r="K62" s="16">
        <v>1.000035</v>
      </c>
      <c r="L62" s="16">
        <v>1.0000089999999999</v>
      </c>
      <c r="M62" s="16">
        <v>1.0000389999999999</v>
      </c>
      <c r="N62" s="16">
        <v>1.000022</v>
      </c>
      <c r="O62" s="16">
        <v>1.0375099999999999</v>
      </c>
      <c r="P62" s="16">
        <v>1.0250619999999999</v>
      </c>
      <c r="Q62" s="16">
        <v>1.0375190000000001</v>
      </c>
      <c r="R62" s="16">
        <v>1.028716</v>
      </c>
      <c r="S62" s="16">
        <v>1.01824</v>
      </c>
      <c r="T62" s="16">
        <v>1.010443</v>
      </c>
      <c r="U62" s="16">
        <v>1.005007</v>
      </c>
      <c r="V62" s="16">
        <v>0.999475</v>
      </c>
      <c r="W62" s="16">
        <v>0.99152700000000005</v>
      </c>
      <c r="X62" s="16">
        <v>1.034097</v>
      </c>
      <c r="Y62" s="17">
        <v>82.39</v>
      </c>
    </row>
    <row r="63" spans="7:25">
      <c r="G63" s="15">
        <v>692</v>
      </c>
      <c r="H63" s="16">
        <v>7000</v>
      </c>
      <c r="I63" s="16">
        <v>1.0000469999999999</v>
      </c>
      <c r="J63" s="16">
        <v>1.0000610000000001</v>
      </c>
      <c r="K63" s="16">
        <v>1.0000450000000001</v>
      </c>
      <c r="L63" s="16">
        <v>1.0000180000000001</v>
      </c>
      <c r="M63" s="16">
        <v>1.000038</v>
      </c>
      <c r="N63" s="16">
        <v>1.0000279999999999</v>
      </c>
      <c r="O63" s="16">
        <v>1.0312950000000001</v>
      </c>
      <c r="P63" s="16">
        <v>1.0250840000000001</v>
      </c>
      <c r="Q63" s="16">
        <v>1.031301</v>
      </c>
      <c r="R63" s="16">
        <v>1.0302990000000001</v>
      </c>
      <c r="S63" s="16">
        <v>1.0169889999999999</v>
      </c>
      <c r="T63" s="16">
        <v>1.007563</v>
      </c>
      <c r="U63" s="16">
        <v>1.006626</v>
      </c>
      <c r="V63" s="16">
        <v>0.99820200000000003</v>
      </c>
      <c r="W63" s="16">
        <v>0.98858999999999997</v>
      </c>
      <c r="X63" s="16">
        <v>1.044341</v>
      </c>
      <c r="Y63" s="17">
        <v>157.34</v>
      </c>
    </row>
    <row r="64" spans="7:25">
      <c r="G64" s="15">
        <v>692</v>
      </c>
      <c r="H64" s="16">
        <v>8100</v>
      </c>
      <c r="I64" s="16">
        <v>1.0000450000000001</v>
      </c>
      <c r="J64" s="16">
        <v>1.0000599999999999</v>
      </c>
      <c r="K64" s="16">
        <v>1.000049</v>
      </c>
      <c r="L64" s="16">
        <v>1.000019</v>
      </c>
      <c r="M64" s="16">
        <v>1.000032</v>
      </c>
      <c r="N64" s="16">
        <v>1.0000290000000001</v>
      </c>
      <c r="O64" s="16">
        <v>1.0250630000000001</v>
      </c>
      <c r="P64" s="16">
        <v>1.0250919999999999</v>
      </c>
      <c r="Q64" s="16">
        <v>1.031318</v>
      </c>
      <c r="R64" s="16">
        <v>1.029655</v>
      </c>
      <c r="S64" s="16">
        <v>1.0148269999999999</v>
      </c>
      <c r="T64" s="16">
        <v>1.00932</v>
      </c>
      <c r="U64" s="16">
        <v>1.005968</v>
      </c>
      <c r="V64" s="16">
        <v>0.99599499999999996</v>
      </c>
      <c r="W64" s="16">
        <v>0.99038300000000001</v>
      </c>
      <c r="X64" s="16">
        <v>1.0503739999999999</v>
      </c>
      <c r="Y64" s="17">
        <v>233.77</v>
      </c>
    </row>
    <row r="65" spans="7:25">
      <c r="G65" s="15">
        <v>692</v>
      </c>
      <c r="H65" s="16">
        <v>10000</v>
      </c>
      <c r="I65" s="16">
        <v>1.0000340000000001</v>
      </c>
      <c r="J65" s="16">
        <v>1.0000500000000001</v>
      </c>
      <c r="K65" s="16">
        <v>1.0000500000000001</v>
      </c>
      <c r="L65" s="16">
        <v>1.000014</v>
      </c>
      <c r="M65" s="16">
        <v>1.000008</v>
      </c>
      <c r="N65" s="16">
        <v>1.000021</v>
      </c>
      <c r="O65" s="16">
        <v>1.025082</v>
      </c>
      <c r="P65" s="16">
        <v>1.0250870000000001</v>
      </c>
      <c r="Q65" s="16">
        <v>1.031334</v>
      </c>
      <c r="R65" s="16">
        <v>1.038708</v>
      </c>
      <c r="S65" s="16">
        <v>1.0101279999999999</v>
      </c>
      <c r="T65" s="16">
        <v>1.0092239999999999</v>
      </c>
      <c r="U65" s="16">
        <v>1.0152369999999999</v>
      </c>
      <c r="V65" s="16">
        <v>0.991205</v>
      </c>
      <c r="W65" s="16">
        <v>0.99028499999999997</v>
      </c>
      <c r="X65" s="16">
        <v>1.0704769999999999</v>
      </c>
      <c r="Y65" s="17">
        <v>405.85</v>
      </c>
    </row>
    <row r="66" spans="7:25">
      <c r="G66" s="15">
        <v>675</v>
      </c>
      <c r="H66" s="16">
        <v>0</v>
      </c>
      <c r="I66" s="16">
        <v>0.99997400000000003</v>
      </c>
      <c r="J66" s="16">
        <v>0.99999400000000005</v>
      </c>
      <c r="K66" s="16">
        <v>0.99995000000000001</v>
      </c>
      <c r="L66" s="16">
        <v>0.99991099999999999</v>
      </c>
      <c r="M66" s="16">
        <v>0.99997100000000005</v>
      </c>
      <c r="N66" s="16">
        <v>0.99993100000000001</v>
      </c>
      <c r="O66" s="16">
        <v>1.056033</v>
      </c>
      <c r="P66" s="16">
        <v>1.0373859999999999</v>
      </c>
      <c r="Q66" s="16">
        <v>1.0560499999999999</v>
      </c>
      <c r="R66" s="16">
        <v>1.011301</v>
      </c>
      <c r="S66" s="16">
        <v>1.0270170000000001</v>
      </c>
      <c r="T66" s="16">
        <v>1.001547</v>
      </c>
      <c r="U66" s="16">
        <v>0.98716000000000004</v>
      </c>
      <c r="V66" s="16">
        <v>1.008419</v>
      </c>
      <c r="W66" s="16">
        <v>0.982456</v>
      </c>
      <c r="X66" s="16">
        <v>0.98279700000000003</v>
      </c>
      <c r="Y66" s="17">
        <v>112.39</v>
      </c>
    </row>
    <row r="67" spans="7:25">
      <c r="G67" s="15">
        <v>675</v>
      </c>
      <c r="H67" s="16">
        <v>1000</v>
      </c>
      <c r="I67" s="16">
        <v>0.99999300000000002</v>
      </c>
      <c r="J67" s="16">
        <v>1.0000119999999999</v>
      </c>
      <c r="K67" s="16">
        <v>0.99997199999999997</v>
      </c>
      <c r="L67" s="16">
        <v>0.99993799999999999</v>
      </c>
      <c r="M67" s="16">
        <v>0.99999199999999999</v>
      </c>
      <c r="N67" s="16">
        <v>0.99995599999999996</v>
      </c>
      <c r="O67" s="16">
        <v>1.0560879999999999</v>
      </c>
      <c r="P67" s="16">
        <v>1.0374300000000001</v>
      </c>
      <c r="Q67" s="16">
        <v>1.056103</v>
      </c>
      <c r="R67" s="16">
        <v>1.019196</v>
      </c>
      <c r="S67" s="16">
        <v>1.0285310000000001</v>
      </c>
      <c r="T67" s="16">
        <v>1.0087980000000001</v>
      </c>
      <c r="U67" s="16">
        <v>0.995251</v>
      </c>
      <c r="V67" s="16">
        <v>1.009962</v>
      </c>
      <c r="W67" s="16">
        <v>0.98984899999999998</v>
      </c>
      <c r="X67" s="16">
        <v>0.99739199999999995</v>
      </c>
      <c r="Y67" s="17">
        <v>66.650000000000006</v>
      </c>
    </row>
    <row r="68" spans="7:25">
      <c r="G68" s="15">
        <v>675</v>
      </c>
      <c r="H68" s="16">
        <v>2000</v>
      </c>
      <c r="I68" s="16">
        <v>1.0000100000000001</v>
      </c>
      <c r="J68" s="16">
        <v>1.000027</v>
      </c>
      <c r="K68" s="16">
        <v>0.99999099999999996</v>
      </c>
      <c r="L68" s="16">
        <v>0.99996099999999999</v>
      </c>
      <c r="M68" s="16">
        <v>1.0000089999999999</v>
      </c>
      <c r="N68" s="16">
        <v>0.999977</v>
      </c>
      <c r="O68" s="16">
        <v>1.0561370000000001</v>
      </c>
      <c r="P68" s="16">
        <v>1.0374680000000001</v>
      </c>
      <c r="Q68" s="16">
        <v>1.056149</v>
      </c>
      <c r="R68" s="16">
        <v>1.026402</v>
      </c>
      <c r="S68" s="16">
        <v>1.029684</v>
      </c>
      <c r="T68" s="16">
        <v>1.0149440000000001</v>
      </c>
      <c r="U68" s="16">
        <v>1.002634</v>
      </c>
      <c r="V68" s="16">
        <v>1.011136</v>
      </c>
      <c r="W68" s="16">
        <v>0.99611400000000005</v>
      </c>
      <c r="X68" s="16">
        <v>1.010982</v>
      </c>
      <c r="Y68" s="17">
        <v>44.24</v>
      </c>
    </row>
    <row r="69" spans="7:25">
      <c r="G69" s="15">
        <v>675</v>
      </c>
      <c r="H69" s="16">
        <v>4000</v>
      </c>
      <c r="I69" s="16">
        <v>1.0000329999999999</v>
      </c>
      <c r="J69" s="16">
        <v>1.0000469999999999</v>
      </c>
      <c r="K69" s="16">
        <v>1.000019</v>
      </c>
      <c r="L69" s="16">
        <v>0.99999300000000002</v>
      </c>
      <c r="M69" s="16">
        <v>1.0000309999999999</v>
      </c>
      <c r="N69" s="16">
        <v>1.000006</v>
      </c>
      <c r="O69" s="16">
        <v>1.0437149999999999</v>
      </c>
      <c r="P69" s="16">
        <v>1.0312779999999999</v>
      </c>
      <c r="Q69" s="16">
        <v>1.043723</v>
      </c>
      <c r="R69" s="16">
        <v>1.026327</v>
      </c>
      <c r="S69" s="16">
        <v>1.024454</v>
      </c>
      <c r="T69" s="16">
        <v>1.0113760000000001</v>
      </c>
      <c r="U69" s="16">
        <v>1.002559</v>
      </c>
      <c r="V69" s="16">
        <v>1.005808</v>
      </c>
      <c r="W69" s="16">
        <v>0.992479</v>
      </c>
      <c r="X69" s="16">
        <v>1.02278</v>
      </c>
      <c r="Y69" s="17">
        <v>64.02</v>
      </c>
    </row>
    <row r="70" spans="7:25">
      <c r="G70" s="15">
        <v>675</v>
      </c>
      <c r="H70" s="16">
        <v>5500</v>
      </c>
      <c r="I70" s="16">
        <v>1.0000420000000001</v>
      </c>
      <c r="J70" s="16">
        <v>1.0000549999999999</v>
      </c>
      <c r="K70" s="16">
        <v>1.0000329999999999</v>
      </c>
      <c r="L70" s="16">
        <v>1.000008</v>
      </c>
      <c r="M70" s="16">
        <v>1.0000370000000001</v>
      </c>
      <c r="N70" s="16">
        <v>1.0000180000000001</v>
      </c>
      <c r="O70" s="16">
        <v>1.037509</v>
      </c>
      <c r="P70" s="16">
        <v>1.0313099999999999</v>
      </c>
      <c r="Q70" s="16">
        <v>1.0375129999999999</v>
      </c>
      <c r="R70" s="16">
        <v>1.0282169999999999</v>
      </c>
      <c r="S70" s="16">
        <v>1.024154</v>
      </c>
      <c r="T70" s="16">
        <v>1.009755</v>
      </c>
      <c r="U70" s="16">
        <v>1.004494</v>
      </c>
      <c r="V70" s="16">
        <v>1.005501</v>
      </c>
      <c r="W70" s="16">
        <v>0.99082599999999998</v>
      </c>
      <c r="X70" s="16">
        <v>1.033066</v>
      </c>
      <c r="Y70" s="17">
        <v>131.25</v>
      </c>
    </row>
    <row r="71" spans="7:25">
      <c r="G71" s="15">
        <v>675</v>
      </c>
      <c r="H71" s="16">
        <v>7000</v>
      </c>
      <c r="I71" s="16">
        <v>1.0000450000000001</v>
      </c>
      <c r="J71" s="16">
        <v>1.000057</v>
      </c>
      <c r="K71" s="16">
        <v>1.000041</v>
      </c>
      <c r="L71" s="16">
        <v>1.0000150000000001</v>
      </c>
      <c r="M71" s="16">
        <v>1.0000340000000001</v>
      </c>
      <c r="N71" s="16">
        <v>1.0000230000000001</v>
      </c>
      <c r="O71" s="16">
        <v>1.03129</v>
      </c>
      <c r="P71" s="16">
        <v>1.025077</v>
      </c>
      <c r="Q71" s="16">
        <v>1.037542</v>
      </c>
      <c r="R71" s="16">
        <v>1.0297350000000001</v>
      </c>
      <c r="S71" s="16">
        <v>1.016025</v>
      </c>
      <c r="T71" s="16">
        <v>1.0124919999999999</v>
      </c>
      <c r="U71" s="16">
        <v>1.0060500000000001</v>
      </c>
      <c r="V71" s="16">
        <v>0.99721599999999999</v>
      </c>
      <c r="W71" s="16">
        <v>0.99361600000000005</v>
      </c>
      <c r="X71" s="16">
        <v>1.043231</v>
      </c>
      <c r="Y71" s="17">
        <v>241.94</v>
      </c>
    </row>
    <row r="72" spans="7:25">
      <c r="G72" s="15">
        <v>675</v>
      </c>
      <c r="H72" s="16">
        <v>8100</v>
      </c>
      <c r="I72" s="16">
        <v>1.000043</v>
      </c>
      <c r="J72" s="16">
        <v>1.000054</v>
      </c>
      <c r="K72" s="16">
        <v>1.0000439999999999</v>
      </c>
      <c r="L72" s="16">
        <v>1.000016</v>
      </c>
      <c r="M72" s="16">
        <v>1.0000260000000001</v>
      </c>
      <c r="N72" s="16">
        <v>1.0000199999999999</v>
      </c>
      <c r="O72" s="16">
        <v>1.031307</v>
      </c>
      <c r="P72" s="16">
        <v>1.025082</v>
      </c>
      <c r="Q72" s="16">
        <v>1.031304</v>
      </c>
      <c r="R72" s="16">
        <v>1.0344500000000001</v>
      </c>
      <c r="S72" s="16">
        <v>1.014945</v>
      </c>
      <c r="T72" s="16">
        <v>1.0062679999999999</v>
      </c>
      <c r="U72" s="16">
        <v>1.0108790000000001</v>
      </c>
      <c r="V72" s="16">
        <v>0.99611499999999997</v>
      </c>
      <c r="W72" s="16">
        <v>0.98726999999999998</v>
      </c>
      <c r="X72" s="16">
        <v>1.0533399999999999</v>
      </c>
      <c r="Y72" s="17">
        <v>349.53</v>
      </c>
    </row>
    <row r="73" spans="7:25">
      <c r="G73" s="15">
        <v>675</v>
      </c>
      <c r="H73" s="16">
        <v>10000</v>
      </c>
      <c r="I73" s="16">
        <v>1.0000309999999999</v>
      </c>
      <c r="J73" s="16">
        <v>1.00004</v>
      </c>
      <c r="K73" s="16">
        <v>1.0000420000000001</v>
      </c>
      <c r="L73" s="16">
        <v>1.0000089999999999</v>
      </c>
      <c r="M73" s="16">
        <v>1</v>
      </c>
      <c r="N73" s="16">
        <v>1.0000070000000001</v>
      </c>
      <c r="O73" s="16">
        <v>1.025072</v>
      </c>
      <c r="P73" s="16">
        <v>1.025074</v>
      </c>
      <c r="Q73" s="16">
        <v>1.031312</v>
      </c>
      <c r="R73" s="16">
        <v>1.036403</v>
      </c>
      <c r="S73" s="16">
        <v>1.0099</v>
      </c>
      <c r="T73" s="16">
        <v>1.004977</v>
      </c>
      <c r="U73" s="16">
        <v>1.0128790000000001</v>
      </c>
      <c r="V73" s="16">
        <v>0.99097199999999996</v>
      </c>
      <c r="W73" s="16">
        <v>0.985954</v>
      </c>
      <c r="X73" s="16">
        <v>1.0655380000000001</v>
      </c>
      <c r="Y73" s="17">
        <v>586.58000000000004</v>
      </c>
    </row>
    <row r="74" spans="7:25">
      <c r="G74" s="15">
        <v>611</v>
      </c>
      <c r="H74" s="16" cm="1">
        <f t="array" aca="1" ref="H74" ca="1">H74:Y100</f>
        <v>0</v>
      </c>
      <c r="I74" s="16">
        <v>0.99997400000000003</v>
      </c>
      <c r="J74" s="16">
        <v>0.99999400000000005</v>
      </c>
      <c r="K74" s="16">
        <v>0.99995000000000001</v>
      </c>
      <c r="L74" s="16">
        <v>0.99991099999999999</v>
      </c>
      <c r="M74" s="16">
        <v>0.99997100000000005</v>
      </c>
      <c r="N74" s="16">
        <v>0.99993100000000001</v>
      </c>
      <c r="O74" s="16">
        <v>1.056033</v>
      </c>
      <c r="P74" s="16">
        <v>1.0373859999999999</v>
      </c>
      <c r="Q74" s="16">
        <v>1.0560499999999999</v>
      </c>
      <c r="R74" s="16">
        <v>1.011301</v>
      </c>
      <c r="S74" s="16">
        <v>1.0270170000000001</v>
      </c>
      <c r="T74" s="16">
        <v>1.001547</v>
      </c>
      <c r="U74" s="16">
        <v>0.98716000000000004</v>
      </c>
      <c r="V74" s="16">
        <v>1.008419</v>
      </c>
      <c r="W74" s="16">
        <v>0.982456</v>
      </c>
      <c r="X74" s="16">
        <v>0.98279700000000003</v>
      </c>
      <c r="Y74" s="17">
        <v>112.39</v>
      </c>
    </row>
    <row r="75" spans="7:25">
      <c r="G75" s="15">
        <v>611</v>
      </c>
      <c r="H75" s="16">
        <v>500</v>
      </c>
      <c r="I75" s="16">
        <v>0.999973</v>
      </c>
      <c r="J75" s="16">
        <v>0.99999300000000002</v>
      </c>
      <c r="K75" s="16">
        <v>0.99996300000000005</v>
      </c>
      <c r="L75" s="16">
        <v>0.999919</v>
      </c>
      <c r="M75" s="16">
        <v>0.99996600000000002</v>
      </c>
      <c r="N75" s="16">
        <v>0.999942</v>
      </c>
      <c r="O75" s="16">
        <v>1.0560419999999999</v>
      </c>
      <c r="P75" s="16">
        <v>1.0373810000000001</v>
      </c>
      <c r="Q75" s="16">
        <v>1.0560750000000001</v>
      </c>
      <c r="R75" s="16">
        <v>1.0057259999999999</v>
      </c>
      <c r="S75" s="16">
        <v>1.0297460000000001</v>
      </c>
      <c r="T75" s="16">
        <v>1.007263</v>
      </c>
      <c r="U75" s="16">
        <v>0.98144399999999998</v>
      </c>
      <c r="V75" s="16">
        <v>1.011199</v>
      </c>
      <c r="W75" s="16">
        <v>0.98828499999999997</v>
      </c>
      <c r="X75" s="16">
        <v>0.97176399999999996</v>
      </c>
      <c r="Y75" s="17">
        <v>103.2</v>
      </c>
    </row>
    <row r="76" spans="7:25">
      <c r="G76" s="15">
        <v>611</v>
      </c>
      <c r="H76" s="16">
        <v>1000</v>
      </c>
      <c r="I76" s="16">
        <v>0.999973</v>
      </c>
      <c r="J76" s="16">
        <v>0.99999099999999996</v>
      </c>
      <c r="K76" s="16">
        <v>0.99997499999999995</v>
      </c>
      <c r="L76" s="16">
        <v>0.99992700000000001</v>
      </c>
      <c r="M76" s="16">
        <v>0.99995999999999996</v>
      </c>
      <c r="N76" s="16">
        <v>0.99995100000000003</v>
      </c>
      <c r="O76" s="16">
        <v>1.056049</v>
      </c>
      <c r="P76" s="16">
        <v>1.0373749999999999</v>
      </c>
      <c r="Q76" s="16">
        <v>1.0560970000000001</v>
      </c>
      <c r="R76" s="16">
        <v>1.0003139999999999</v>
      </c>
      <c r="S76" s="16">
        <v>1.032602</v>
      </c>
      <c r="T76" s="16">
        <v>1.0122910000000001</v>
      </c>
      <c r="U76" s="16">
        <v>0.97589400000000004</v>
      </c>
      <c r="V76" s="16">
        <v>1.014108</v>
      </c>
      <c r="W76" s="16">
        <v>0.99341100000000004</v>
      </c>
      <c r="X76" s="16">
        <v>0.96108499999999997</v>
      </c>
      <c r="Y76" s="17">
        <v>98.86</v>
      </c>
    </row>
    <row r="77" spans="7:25">
      <c r="G77" s="15">
        <v>611</v>
      </c>
      <c r="H77" s="16">
        <v>4000</v>
      </c>
      <c r="I77" s="16">
        <v>0.99997599999999998</v>
      </c>
      <c r="J77" s="16">
        <v>0.99996300000000005</v>
      </c>
      <c r="K77" s="16">
        <v>1.00003</v>
      </c>
      <c r="L77" s="16">
        <v>0.99997499999999995</v>
      </c>
      <c r="M77" s="16">
        <v>0.99992599999999998</v>
      </c>
      <c r="N77" s="16">
        <v>0.99997199999999997</v>
      </c>
      <c r="O77" s="16">
        <v>1.0561020000000001</v>
      </c>
      <c r="P77" s="16">
        <v>1.0373399999999999</v>
      </c>
      <c r="Q77" s="16">
        <v>1.049928</v>
      </c>
      <c r="R77" s="16">
        <v>0.97406499999999996</v>
      </c>
      <c r="S77" s="16">
        <v>1.0504560000000001</v>
      </c>
      <c r="T77" s="16">
        <v>1.0243679999999999</v>
      </c>
      <c r="U77" s="16">
        <v>0.94897900000000002</v>
      </c>
      <c r="V77" s="16">
        <v>1.032289</v>
      </c>
      <c r="W77" s="16">
        <v>1.005722</v>
      </c>
      <c r="X77" s="16">
        <v>0.90959900000000005</v>
      </c>
      <c r="Y77" s="17">
        <v>149.68</v>
      </c>
    </row>
    <row r="78" spans="7:25">
      <c r="G78" s="15">
        <v>611</v>
      </c>
      <c r="H78" s="16">
        <v>6000</v>
      </c>
      <c r="I78" s="16">
        <v>0.99997800000000003</v>
      </c>
      <c r="J78" s="16">
        <v>0.99993399999999999</v>
      </c>
      <c r="K78" s="16">
        <v>1.0000519999999999</v>
      </c>
      <c r="L78" s="16">
        <v>1.0000020000000001</v>
      </c>
      <c r="M78" s="16">
        <v>0.99990100000000004</v>
      </c>
      <c r="N78" s="16">
        <v>0.99995999999999996</v>
      </c>
      <c r="O78" s="16">
        <v>1.0561309999999999</v>
      </c>
      <c r="P78" s="16">
        <v>1.0373140000000001</v>
      </c>
      <c r="Q78" s="16">
        <v>1.049939</v>
      </c>
      <c r="R78" s="16">
        <v>0.95966600000000002</v>
      </c>
      <c r="S78" s="16">
        <v>1.0639540000000001</v>
      </c>
      <c r="T78" s="16">
        <v>1.0272680000000001</v>
      </c>
      <c r="U78" s="16">
        <v>0.93498999999999999</v>
      </c>
      <c r="V78" s="16">
        <v>1.046027</v>
      </c>
      <c r="W78" s="16">
        <v>1.0086759999999999</v>
      </c>
      <c r="X78" s="16">
        <v>0.88146999999999998</v>
      </c>
      <c r="Y78" s="17">
        <v>248.92</v>
      </c>
    </row>
    <row r="79" spans="7:25">
      <c r="G79" s="15">
        <v>611</v>
      </c>
      <c r="H79" s="16">
        <v>8000</v>
      </c>
      <c r="I79" s="16">
        <v>0.99997999999999998</v>
      </c>
      <c r="J79" s="16">
        <v>0.99989600000000001</v>
      </c>
      <c r="K79" s="16">
        <v>1.0000640000000001</v>
      </c>
      <c r="L79" s="16">
        <v>1.000024</v>
      </c>
      <c r="M79" s="16">
        <v>0.99987300000000001</v>
      </c>
      <c r="N79" s="16">
        <v>0.99993100000000001</v>
      </c>
      <c r="O79" s="16">
        <v>1.056155</v>
      </c>
      <c r="P79" s="16">
        <v>1.037285</v>
      </c>
      <c r="Q79" s="16">
        <v>1.0561720000000001</v>
      </c>
      <c r="R79" s="16">
        <v>0.94716500000000003</v>
      </c>
      <c r="S79" s="16">
        <v>1.078225</v>
      </c>
      <c r="T79" s="16">
        <v>1.0303500000000001</v>
      </c>
      <c r="U79" s="16">
        <v>0.92284500000000003</v>
      </c>
      <c r="V79" s="16">
        <v>1.0601769999999999</v>
      </c>
      <c r="W79" s="16">
        <v>1.011814</v>
      </c>
      <c r="X79" s="16">
        <v>0.85793799999999998</v>
      </c>
      <c r="Y79" s="17">
        <v>393.9</v>
      </c>
    </row>
    <row r="80" spans="7:25">
      <c r="G80" s="15">
        <v>611</v>
      </c>
      <c r="H80" s="16">
        <v>11000</v>
      </c>
      <c r="I80" s="16">
        <v>0.99997999999999998</v>
      </c>
      <c r="J80" s="16">
        <v>0.99982199999999999</v>
      </c>
      <c r="K80" s="16">
        <v>1.0000610000000001</v>
      </c>
      <c r="L80" s="16">
        <v>1.000046</v>
      </c>
      <c r="M80" s="16">
        <v>0.99982599999999999</v>
      </c>
      <c r="N80" s="16">
        <v>0.99985000000000002</v>
      </c>
      <c r="O80" s="16">
        <v>1.056179</v>
      </c>
      <c r="P80" s="16">
        <v>1.037237</v>
      </c>
      <c r="Q80" s="16">
        <v>1.056087</v>
      </c>
      <c r="R80" s="16">
        <v>0.93201100000000003</v>
      </c>
      <c r="S80" s="16">
        <v>1.103453</v>
      </c>
      <c r="T80" s="16">
        <v>1.010899</v>
      </c>
      <c r="U80" s="16">
        <v>0.90812199999999998</v>
      </c>
      <c r="V80" s="16">
        <v>1.0849819999999999</v>
      </c>
      <c r="W80" s="16">
        <v>0.99199199999999998</v>
      </c>
      <c r="X80" s="16">
        <v>0.83229799999999998</v>
      </c>
      <c r="Y80" s="17">
        <v>723.45</v>
      </c>
    </row>
    <row r="81" spans="7:25">
      <c r="G81" s="15">
        <v>611</v>
      </c>
      <c r="H81" s="16">
        <v>15000</v>
      </c>
      <c r="I81" s="16">
        <v>0.99997899999999995</v>
      </c>
      <c r="J81" s="16">
        <v>0.99968500000000005</v>
      </c>
      <c r="K81" s="16">
        <v>1.000013</v>
      </c>
      <c r="L81" s="16">
        <v>1.0000560000000001</v>
      </c>
      <c r="M81" s="16">
        <v>0.99975000000000003</v>
      </c>
      <c r="N81" s="16">
        <v>0.99966299999999997</v>
      </c>
      <c r="O81" s="16">
        <v>1.0624370000000001</v>
      </c>
      <c r="P81" s="16">
        <v>1.0371589999999999</v>
      </c>
      <c r="Q81" s="16">
        <v>1.0995809999999999</v>
      </c>
      <c r="R81" s="16">
        <v>0.92717000000000005</v>
      </c>
      <c r="S81" s="16">
        <v>1.140633</v>
      </c>
      <c r="T81" s="16">
        <v>1.0025919999999999</v>
      </c>
      <c r="U81" s="16">
        <v>0.90341899999999997</v>
      </c>
      <c r="V81" s="16">
        <v>1.1215390000000001</v>
      </c>
      <c r="W81" s="16">
        <v>0.98352300000000004</v>
      </c>
      <c r="X81" s="16">
        <v>0.82901400000000003</v>
      </c>
      <c r="Y81" s="17">
        <v>1384.64</v>
      </c>
    </row>
    <row r="82" spans="7:25">
      <c r="G82" s="15">
        <v>652</v>
      </c>
      <c r="H82" s="16" cm="1">
        <f t="array" aca="1" ref="H82" ca="1">H82:Y108</f>
        <v>0</v>
      </c>
      <c r="I82" s="16">
        <v>0.99997400000000003</v>
      </c>
      <c r="J82" s="16">
        <v>0.99999400000000005</v>
      </c>
      <c r="K82" s="16">
        <v>0.99995000000000001</v>
      </c>
      <c r="L82" s="16">
        <v>0.99991099999999999</v>
      </c>
      <c r="M82" s="16">
        <v>0.99997100000000005</v>
      </c>
      <c r="N82" s="16">
        <v>0.99993100000000001</v>
      </c>
      <c r="O82" s="16">
        <v>1.056033</v>
      </c>
      <c r="P82" s="16">
        <v>1.0373859999999999</v>
      </c>
      <c r="Q82" s="16">
        <v>1.0560499999999999</v>
      </c>
      <c r="R82" s="16">
        <v>1.011301</v>
      </c>
      <c r="S82" s="16">
        <v>1.0270170000000001</v>
      </c>
      <c r="T82" s="16">
        <v>1.001547</v>
      </c>
      <c r="U82" s="16">
        <v>0.98716000000000004</v>
      </c>
      <c r="V82" s="16">
        <v>1.008419</v>
      </c>
      <c r="W82" s="16">
        <v>0.982456</v>
      </c>
      <c r="X82" s="16">
        <v>0.98279700000000003</v>
      </c>
      <c r="Y82" s="17">
        <v>112.39</v>
      </c>
    </row>
    <row r="83" spans="7:25">
      <c r="G83" s="15">
        <v>652</v>
      </c>
      <c r="H83" s="16">
        <v>500</v>
      </c>
      <c r="I83" s="16">
        <v>0.99998600000000004</v>
      </c>
      <c r="J83" s="16">
        <v>0.99999300000000002</v>
      </c>
      <c r="K83" s="16">
        <v>0.99994899999999998</v>
      </c>
      <c r="L83" s="16">
        <v>0.99992099999999995</v>
      </c>
      <c r="M83" s="16">
        <v>0.99997899999999995</v>
      </c>
      <c r="N83" s="16">
        <v>0.99992599999999998</v>
      </c>
      <c r="O83" s="16">
        <v>1.056057</v>
      </c>
      <c r="P83" s="16">
        <v>1.0373939999999999</v>
      </c>
      <c r="Q83" s="16">
        <v>1.0560449999999999</v>
      </c>
      <c r="R83" s="16">
        <v>1.0167729999999999</v>
      </c>
      <c r="S83" s="16">
        <v>1.0209619999999999</v>
      </c>
      <c r="T83" s="16">
        <v>1.004343</v>
      </c>
      <c r="U83" s="16">
        <v>0.99276799999999998</v>
      </c>
      <c r="V83" s="16">
        <v>1.0022500000000001</v>
      </c>
      <c r="W83" s="16">
        <v>0.98530600000000002</v>
      </c>
      <c r="X83" s="16">
        <v>0.99259500000000001</v>
      </c>
      <c r="Y83" s="17">
        <v>100.36</v>
      </c>
    </row>
    <row r="84" spans="7:25">
      <c r="G84" s="15">
        <v>652</v>
      </c>
      <c r="H84" s="16">
        <v>1000</v>
      </c>
      <c r="I84" s="16">
        <v>0.99999800000000005</v>
      </c>
      <c r="J84" s="16">
        <v>0.99999300000000002</v>
      </c>
      <c r="K84" s="16">
        <v>0.99994700000000003</v>
      </c>
      <c r="L84" s="16">
        <v>0.99992999999999999</v>
      </c>
      <c r="M84" s="16">
        <v>0.99998699999999996</v>
      </c>
      <c r="N84" s="16">
        <v>0.99992099999999995</v>
      </c>
      <c r="O84" s="16">
        <v>1.056079</v>
      </c>
      <c r="P84" s="16">
        <v>1.0436510000000001</v>
      </c>
      <c r="Q84" s="16">
        <v>1.0560400000000001</v>
      </c>
      <c r="R84" s="16">
        <v>1.021577</v>
      </c>
      <c r="S84" s="16">
        <v>1.021717</v>
      </c>
      <c r="T84" s="16">
        <v>1.0072410000000001</v>
      </c>
      <c r="U84" s="16">
        <v>0.99769200000000002</v>
      </c>
      <c r="V84" s="16">
        <v>1.003015</v>
      </c>
      <c r="W84" s="16">
        <v>0.988263</v>
      </c>
      <c r="X84" s="16">
        <v>1.0013350000000001</v>
      </c>
      <c r="Y84" s="17">
        <v>93.61</v>
      </c>
    </row>
    <row r="85" spans="7:25">
      <c r="G85" s="15">
        <v>652</v>
      </c>
      <c r="H85" s="16">
        <v>4000</v>
      </c>
      <c r="I85" s="16">
        <v>1.0000500000000001</v>
      </c>
      <c r="J85" s="16">
        <v>0.99999199999999999</v>
      </c>
      <c r="K85" s="16">
        <v>0.99992499999999995</v>
      </c>
      <c r="L85" s="16">
        <v>0.99995400000000001</v>
      </c>
      <c r="M85" s="16">
        <v>1.000027</v>
      </c>
      <c r="N85" s="16">
        <v>0.99988900000000003</v>
      </c>
      <c r="O85" s="16">
        <v>1.049911</v>
      </c>
      <c r="P85" s="16">
        <v>1.04369</v>
      </c>
      <c r="Q85" s="16">
        <v>1.0560080000000001</v>
      </c>
      <c r="R85" s="16">
        <v>1.0330079999999999</v>
      </c>
      <c r="S85" s="16">
        <v>0.990676</v>
      </c>
      <c r="T85" s="16">
        <v>1.0279529999999999</v>
      </c>
      <c r="U85" s="16">
        <v>1.0094019999999999</v>
      </c>
      <c r="V85" s="16">
        <v>0.97136500000000003</v>
      </c>
      <c r="W85" s="16">
        <v>1.0093719999999999</v>
      </c>
      <c r="X85" s="16">
        <v>1.030132</v>
      </c>
      <c r="Y85" s="17">
        <v>149.38999999999999</v>
      </c>
    </row>
    <row r="86" spans="7:25">
      <c r="G86" s="15">
        <v>652</v>
      </c>
      <c r="H86" s="16">
        <v>6000</v>
      </c>
      <c r="I86" s="16">
        <v>1.0000739999999999</v>
      </c>
      <c r="J86" s="16">
        <v>0.99999199999999999</v>
      </c>
      <c r="K86" s="16">
        <v>0.99989700000000004</v>
      </c>
      <c r="L86" s="16">
        <v>0.999946</v>
      </c>
      <c r="M86" s="16">
        <v>1.0000519999999999</v>
      </c>
      <c r="N86" s="16">
        <v>0.99986299999999995</v>
      </c>
      <c r="O86" s="16">
        <v>1.04993</v>
      </c>
      <c r="P86" s="16">
        <v>1.043714</v>
      </c>
      <c r="Q86" s="16">
        <v>1.0559829999999999</v>
      </c>
      <c r="R86" s="16">
        <v>1.0368120000000001</v>
      </c>
      <c r="S86" s="16">
        <v>0.97161799999999998</v>
      </c>
      <c r="T86" s="16">
        <v>1.0452699999999999</v>
      </c>
      <c r="U86" s="16">
        <v>1.0132969999999999</v>
      </c>
      <c r="V86" s="16">
        <v>0.95191099999999995</v>
      </c>
      <c r="W86" s="16">
        <v>1.0270109999999999</v>
      </c>
      <c r="X86" s="16">
        <v>1.041974</v>
      </c>
      <c r="Y86" s="17">
        <v>277.74</v>
      </c>
    </row>
    <row r="87" spans="7:25">
      <c r="G87" s="15">
        <v>652</v>
      </c>
      <c r="H87" s="16">
        <v>8000</v>
      </c>
      <c r="I87" s="16">
        <v>1.000089</v>
      </c>
      <c r="J87" s="16">
        <v>0.99999199999999999</v>
      </c>
      <c r="K87" s="16">
        <v>0.99985299999999999</v>
      </c>
      <c r="L87" s="16">
        <v>0.999915</v>
      </c>
      <c r="M87" s="16">
        <v>1.000076</v>
      </c>
      <c r="N87" s="16">
        <v>0.99982899999999997</v>
      </c>
      <c r="O87" s="16">
        <v>1.0499149999999999</v>
      </c>
      <c r="P87" s="16">
        <v>1.043739</v>
      </c>
      <c r="Q87" s="16">
        <v>1.0559460000000001</v>
      </c>
      <c r="R87" s="16">
        <v>1.0339910000000001</v>
      </c>
      <c r="S87" s="16">
        <v>0.95398400000000005</v>
      </c>
      <c r="T87" s="16">
        <v>1.064678</v>
      </c>
      <c r="U87" s="16">
        <v>1.0104120000000001</v>
      </c>
      <c r="V87" s="16">
        <v>0.93457500000000004</v>
      </c>
      <c r="W87" s="16">
        <v>1.046764</v>
      </c>
      <c r="X87" s="16">
        <v>1.045423</v>
      </c>
      <c r="Y87" s="17">
        <v>507.92</v>
      </c>
    </row>
    <row r="88" spans="7:25">
      <c r="G88" s="15">
        <v>652</v>
      </c>
      <c r="H88" s="16">
        <v>11000</v>
      </c>
      <c r="I88" s="16">
        <v>1.000086</v>
      </c>
      <c r="J88" s="16">
        <v>0.99999199999999999</v>
      </c>
      <c r="K88" s="16">
        <v>0.99976200000000004</v>
      </c>
      <c r="L88" s="16">
        <v>0.99981699999999996</v>
      </c>
      <c r="M88" s="16">
        <v>1.000103</v>
      </c>
      <c r="N88" s="16">
        <v>0.99977000000000005</v>
      </c>
      <c r="O88" s="16">
        <v>1.0623089999999999</v>
      </c>
      <c r="P88" s="16">
        <v>1.043766</v>
      </c>
      <c r="Q88" s="16">
        <v>1.0558829999999999</v>
      </c>
      <c r="R88" s="16">
        <v>1.02433</v>
      </c>
      <c r="S88" s="16">
        <v>0.93546099999999999</v>
      </c>
      <c r="T88" s="16">
        <v>1.097019</v>
      </c>
      <c r="U88" s="16">
        <v>1.0005090000000001</v>
      </c>
      <c r="V88" s="16">
        <v>0.91646899999999998</v>
      </c>
      <c r="W88" s="16">
        <v>1.0786549999999999</v>
      </c>
      <c r="X88" s="16">
        <v>1.0367189999999999</v>
      </c>
      <c r="Y88" s="17">
        <v>1042.81</v>
      </c>
    </row>
    <row r="89" spans="7:25">
      <c r="G89" s="15">
        <v>652</v>
      </c>
      <c r="H89" s="16">
        <v>15000</v>
      </c>
      <c r="I89" s="16">
        <v>1.000024</v>
      </c>
      <c r="J89" s="16">
        <v>0.99999199999999999</v>
      </c>
      <c r="K89" s="16">
        <v>0.99960700000000002</v>
      </c>
      <c r="L89" s="16">
        <v>0.99959699999999996</v>
      </c>
      <c r="M89" s="16">
        <v>1.000113</v>
      </c>
      <c r="N89" s="16">
        <v>0.99968800000000002</v>
      </c>
      <c r="O89" s="16">
        <v>1.099499</v>
      </c>
      <c r="P89" s="16">
        <v>1.043774</v>
      </c>
      <c r="Q89" s="16">
        <v>1.055795</v>
      </c>
      <c r="R89" s="16">
        <v>0.99838000000000005</v>
      </c>
      <c r="S89" s="16">
        <v>0.93109600000000003</v>
      </c>
      <c r="T89" s="16">
        <v>1.1405110000000001</v>
      </c>
      <c r="U89" s="16">
        <v>0.97390500000000002</v>
      </c>
      <c r="V89" s="16">
        <v>0.91220199999999996</v>
      </c>
      <c r="W89" s="16">
        <v>1.1214200000000001</v>
      </c>
      <c r="X89" s="16">
        <v>0.99304099999999995</v>
      </c>
      <c r="Y89" s="17">
        <v>2059.27</v>
      </c>
    </row>
    <row r="90" spans="7:25">
      <c r="G90" s="15">
        <v>670</v>
      </c>
      <c r="H90" s="16" cm="1">
        <f t="array" aca="1" ref="H90" ca="1">H90:Y116</f>
        <v>0</v>
      </c>
      <c r="I90" s="16">
        <v>0.99997400000000003</v>
      </c>
      <c r="J90" s="16">
        <v>0.99999400000000005</v>
      </c>
      <c r="K90" s="16">
        <v>0.99995000000000001</v>
      </c>
      <c r="L90" s="16">
        <v>0.99991099999999999</v>
      </c>
      <c r="M90" s="16">
        <v>0.99997100000000005</v>
      </c>
      <c r="N90" s="16">
        <v>0.99993100000000001</v>
      </c>
      <c r="O90" s="16">
        <v>1.056033</v>
      </c>
      <c r="P90" s="16">
        <v>1.0373859999999999</v>
      </c>
      <c r="Q90" s="16">
        <v>1.0560499999999999</v>
      </c>
      <c r="R90" s="16">
        <v>1.011301</v>
      </c>
      <c r="S90" s="16">
        <v>1.0270170000000001</v>
      </c>
      <c r="T90" s="16">
        <v>1.001547</v>
      </c>
      <c r="U90" s="16">
        <v>0.98716000000000004</v>
      </c>
      <c r="V90" s="16">
        <v>1.008419</v>
      </c>
      <c r="W90" s="16">
        <v>0.982456</v>
      </c>
      <c r="X90" s="16">
        <v>0.98279700000000003</v>
      </c>
      <c r="Y90" s="17">
        <v>112.39</v>
      </c>
    </row>
    <row r="91" spans="7:25">
      <c r="G91" s="15">
        <v>670</v>
      </c>
      <c r="H91" s="16">
        <v>500</v>
      </c>
      <c r="I91" s="16">
        <v>0.99998200000000004</v>
      </c>
      <c r="J91" s="16">
        <v>1.0000020000000001</v>
      </c>
      <c r="K91" s="16">
        <v>0.99995999999999996</v>
      </c>
      <c r="L91" s="16">
        <v>0.99992199999999998</v>
      </c>
      <c r="M91" s="16">
        <v>0.99998100000000001</v>
      </c>
      <c r="N91" s="16">
        <v>0.999942</v>
      </c>
      <c r="O91" s="16">
        <v>1.0560579999999999</v>
      </c>
      <c r="P91" s="16">
        <v>1.037407</v>
      </c>
      <c r="Q91" s="16">
        <v>1.056074</v>
      </c>
      <c r="R91" s="16">
        <v>1.014686</v>
      </c>
      <c r="S91" s="16">
        <v>1.0279579999999999</v>
      </c>
      <c r="T91" s="16">
        <v>1.0047550000000001</v>
      </c>
      <c r="U91" s="16">
        <v>0.99062899999999998</v>
      </c>
      <c r="V91" s="16">
        <v>1.0093780000000001</v>
      </c>
      <c r="W91" s="16">
        <v>0.98572599999999999</v>
      </c>
      <c r="X91" s="16">
        <v>0.98725099999999999</v>
      </c>
      <c r="Y91" s="17">
        <v>95.31</v>
      </c>
    </row>
    <row r="92" spans="7:25">
      <c r="G92" s="15">
        <v>670</v>
      </c>
      <c r="H92" s="16">
        <v>1000</v>
      </c>
      <c r="I92" s="16">
        <v>0.99999099999999996</v>
      </c>
      <c r="J92" s="16">
        <v>1.0000100000000001</v>
      </c>
      <c r="K92" s="16">
        <v>0.999969</v>
      </c>
      <c r="L92" s="16">
        <v>0.99993299999999996</v>
      </c>
      <c r="M92" s="16">
        <v>0.99999000000000005</v>
      </c>
      <c r="N92" s="16">
        <v>0.99995299999999998</v>
      </c>
      <c r="O92" s="16">
        <v>1.056081</v>
      </c>
      <c r="P92" s="16">
        <v>1.037428</v>
      </c>
      <c r="Q92" s="16">
        <v>1.056098</v>
      </c>
      <c r="R92" s="16">
        <v>1.017998</v>
      </c>
      <c r="S92" s="16">
        <v>1.0288539999999999</v>
      </c>
      <c r="T92" s="16">
        <v>1.007819</v>
      </c>
      <c r="U92" s="16">
        <v>0.99402400000000002</v>
      </c>
      <c r="V92" s="16">
        <v>1.0102910000000001</v>
      </c>
      <c r="W92" s="16">
        <v>0.98885100000000004</v>
      </c>
      <c r="X92" s="16">
        <v>0.99162700000000004</v>
      </c>
      <c r="Y92" s="17">
        <v>81.12</v>
      </c>
    </row>
    <row r="93" spans="7:25">
      <c r="G93" s="15">
        <v>670</v>
      </c>
      <c r="H93" s="16">
        <v>4000</v>
      </c>
      <c r="I93" s="16">
        <v>1.0000309999999999</v>
      </c>
      <c r="J93" s="16">
        <v>1.000049</v>
      </c>
      <c r="K93" s="16">
        <v>1.000014</v>
      </c>
      <c r="L93" s="16">
        <v>0.99998600000000004</v>
      </c>
      <c r="M93" s="16">
        <v>1.0000329999999999</v>
      </c>
      <c r="N93" s="16">
        <v>1.000003</v>
      </c>
      <c r="O93" s="16">
        <v>1.0437050000000001</v>
      </c>
      <c r="P93" s="16">
        <v>1.0312840000000001</v>
      </c>
      <c r="Q93" s="16">
        <v>1.0437190000000001</v>
      </c>
      <c r="R93" s="16">
        <v>1.0236430000000001</v>
      </c>
      <c r="S93" s="16">
        <v>1.0267850000000001</v>
      </c>
      <c r="T93" s="16">
        <v>1.010556</v>
      </c>
      <c r="U93" s="16">
        <v>0.99980899999999995</v>
      </c>
      <c r="V93" s="16">
        <v>1.0081819999999999</v>
      </c>
      <c r="W93" s="16">
        <v>0.99164300000000005</v>
      </c>
      <c r="X93" s="16">
        <v>1.0032589999999999</v>
      </c>
      <c r="Y93" s="17">
        <v>54.44</v>
      </c>
    </row>
    <row r="94" spans="7:25">
      <c r="G94" s="15">
        <v>670</v>
      </c>
      <c r="H94" s="16">
        <v>6000</v>
      </c>
      <c r="I94" s="16">
        <v>1.000048</v>
      </c>
      <c r="J94" s="16">
        <v>1.0000659999999999</v>
      </c>
      <c r="K94" s="16">
        <v>1.000035</v>
      </c>
      <c r="L94" s="16">
        <v>1.0000089999999999</v>
      </c>
      <c r="M94" s="16">
        <v>1.0000500000000001</v>
      </c>
      <c r="N94" s="16">
        <v>1.0000260000000001</v>
      </c>
      <c r="O94" s="16">
        <v>1.0375179999999999</v>
      </c>
      <c r="P94" s="16">
        <v>1.0250870000000001</v>
      </c>
      <c r="Q94" s="16">
        <v>1.037531</v>
      </c>
      <c r="R94" s="16">
        <v>1.0287280000000001</v>
      </c>
      <c r="S94" s="16">
        <v>1.022079</v>
      </c>
      <c r="T94" s="16">
        <v>1.0122370000000001</v>
      </c>
      <c r="U94" s="16">
        <v>1.005017</v>
      </c>
      <c r="V94" s="16">
        <v>1.0033879999999999</v>
      </c>
      <c r="W94" s="16">
        <v>0.99335700000000005</v>
      </c>
      <c r="X94" s="16">
        <v>1.0124219999999999</v>
      </c>
      <c r="Y94" s="17">
        <v>89.33</v>
      </c>
    </row>
    <row r="95" spans="7:25">
      <c r="G95" s="15">
        <v>670</v>
      </c>
      <c r="H95" s="16">
        <v>8000</v>
      </c>
      <c r="I95" s="16">
        <v>1.0000579999999999</v>
      </c>
      <c r="J95" s="16">
        <v>1.000076</v>
      </c>
      <c r="K95" s="16">
        <v>1.0000500000000001</v>
      </c>
      <c r="L95" s="16">
        <v>1.0000230000000001</v>
      </c>
      <c r="M95" s="16">
        <v>1.000057</v>
      </c>
      <c r="N95" s="16">
        <v>1.0000389999999999</v>
      </c>
      <c r="O95" s="16">
        <v>1.025067</v>
      </c>
      <c r="P95" s="16">
        <v>1.0188759999999999</v>
      </c>
      <c r="Q95" s="16">
        <v>1.0313300000000001</v>
      </c>
      <c r="R95" s="16">
        <v>1.026937</v>
      </c>
      <c r="S95" s="16">
        <v>1.015909</v>
      </c>
      <c r="T95" s="16">
        <v>1.012421</v>
      </c>
      <c r="U95" s="16">
        <v>1.00318</v>
      </c>
      <c r="V95" s="16">
        <v>0.99709800000000004</v>
      </c>
      <c r="W95" s="16">
        <v>0.99354500000000001</v>
      </c>
      <c r="X95" s="16">
        <v>1.0146580000000001</v>
      </c>
      <c r="Y95" s="17">
        <v>166.47</v>
      </c>
    </row>
    <row r="96" spans="7:25">
      <c r="G96" s="15">
        <v>670</v>
      </c>
      <c r="H96" s="16">
        <v>15500</v>
      </c>
      <c r="I96" s="16">
        <v>1.0000230000000001</v>
      </c>
      <c r="J96" s="16">
        <v>1.000043</v>
      </c>
      <c r="K96" s="16">
        <v>1.0000530000000001</v>
      </c>
      <c r="L96" s="16">
        <v>1.000003</v>
      </c>
      <c r="M96" s="16">
        <v>0.99997999999999998</v>
      </c>
      <c r="N96" s="16">
        <v>1.0000100000000001</v>
      </c>
      <c r="O96" s="16">
        <v>1.006397</v>
      </c>
      <c r="P96" s="16">
        <v>1.006383</v>
      </c>
      <c r="Q96" s="16">
        <v>1.0126470000000001</v>
      </c>
      <c r="R96" s="16">
        <v>1.0461959999999999</v>
      </c>
      <c r="S96" s="16">
        <v>0.99236599999999997</v>
      </c>
      <c r="T96" s="16">
        <v>1.000235</v>
      </c>
      <c r="U96" s="16">
        <v>1.0228999999999999</v>
      </c>
      <c r="V96" s="16">
        <v>0.97309100000000004</v>
      </c>
      <c r="W96" s="16">
        <v>0.98111899999999996</v>
      </c>
      <c r="X96" s="16">
        <v>1.0505949999999999</v>
      </c>
      <c r="Y96" s="17">
        <v>827.67</v>
      </c>
    </row>
    <row r="97" spans="7:25">
      <c r="G97" s="15">
        <v>670</v>
      </c>
      <c r="H97" s="16">
        <v>16000</v>
      </c>
      <c r="I97" s="16">
        <v>1.0000169999999999</v>
      </c>
      <c r="J97" s="16">
        <v>1.0000359999999999</v>
      </c>
      <c r="K97" s="16">
        <v>1.000051</v>
      </c>
      <c r="L97" s="16">
        <v>0.99999899999999997</v>
      </c>
      <c r="M97" s="16">
        <v>0.99996799999999997</v>
      </c>
      <c r="N97" s="16">
        <v>1.0000039999999999</v>
      </c>
      <c r="O97" s="16">
        <v>1.006397</v>
      </c>
      <c r="P97" s="16">
        <v>1.0063740000000001</v>
      </c>
      <c r="Q97" s="16">
        <v>1.012645</v>
      </c>
      <c r="R97" s="16">
        <v>1.0488850000000001</v>
      </c>
      <c r="S97" s="16">
        <v>0.99072099999999996</v>
      </c>
      <c r="T97" s="16">
        <v>0.99965199999999999</v>
      </c>
      <c r="U97" s="16">
        <v>1.025652</v>
      </c>
      <c r="V97" s="16">
        <v>0.97141200000000005</v>
      </c>
      <c r="W97" s="16">
        <v>0.98052499999999998</v>
      </c>
      <c r="X97" s="16">
        <v>1.0545469999999999</v>
      </c>
      <c r="Y97" s="17">
        <v>892.08</v>
      </c>
    </row>
    <row r="98" spans="7:25">
      <c r="G98" s="15">
        <v>632</v>
      </c>
      <c r="H98" s="16" cm="1">
        <f t="array" aca="1" ref="H98" ca="1">H98:Y129</f>
        <v>0</v>
      </c>
      <c r="I98" s="16">
        <v>0.99997400000000003</v>
      </c>
      <c r="J98" s="16">
        <v>0.99999400000000005</v>
      </c>
      <c r="K98" s="16">
        <v>0.99995000000000001</v>
      </c>
      <c r="L98" s="16">
        <v>0.99991099999999999</v>
      </c>
      <c r="M98" s="16">
        <v>0.99997100000000005</v>
      </c>
      <c r="N98" s="16">
        <v>0.99993100000000001</v>
      </c>
      <c r="O98" s="16">
        <v>1.056033</v>
      </c>
      <c r="P98" s="16">
        <v>1.0373859999999999</v>
      </c>
      <c r="Q98" s="16">
        <v>1.0560499999999999</v>
      </c>
      <c r="R98" s="16">
        <v>1.011301</v>
      </c>
      <c r="S98" s="16">
        <v>1.0270170000000001</v>
      </c>
      <c r="T98" s="16">
        <v>1.001547</v>
      </c>
      <c r="U98" s="16">
        <v>0.98716000000000004</v>
      </c>
      <c r="V98" s="16">
        <v>1.008419</v>
      </c>
      <c r="W98" s="16">
        <v>0.982456</v>
      </c>
      <c r="X98" s="16">
        <v>0.98279700000000003</v>
      </c>
      <c r="Y98" s="17">
        <v>112.39</v>
      </c>
    </row>
    <row r="99" spans="7:25">
      <c r="G99" s="15">
        <v>632</v>
      </c>
      <c r="H99" s="16">
        <v>500</v>
      </c>
      <c r="I99" s="16">
        <v>0.99998200000000004</v>
      </c>
      <c r="J99" s="16">
        <v>1.0000020000000001</v>
      </c>
      <c r="K99" s="16">
        <v>0.99995900000000004</v>
      </c>
      <c r="L99" s="16">
        <v>0.99992099999999995</v>
      </c>
      <c r="M99" s="16">
        <v>0.99997999999999998</v>
      </c>
      <c r="N99" s="16">
        <v>0.99994099999999997</v>
      </c>
      <c r="O99" s="16">
        <v>1.0560560000000001</v>
      </c>
      <c r="P99" s="16">
        <v>1.037407</v>
      </c>
      <c r="Q99" s="16">
        <v>1.056073</v>
      </c>
      <c r="R99" s="16">
        <v>1.0144420000000001</v>
      </c>
      <c r="S99" s="16">
        <v>1.028008</v>
      </c>
      <c r="T99" s="16">
        <v>1.0044500000000001</v>
      </c>
      <c r="U99" s="16">
        <v>0.99037699999999995</v>
      </c>
      <c r="V99" s="16">
        <v>1.0094289999999999</v>
      </c>
      <c r="W99" s="16">
        <v>0.98541400000000001</v>
      </c>
      <c r="X99" s="16">
        <v>0.98602500000000004</v>
      </c>
      <c r="Y99" s="17">
        <v>98.96</v>
      </c>
    </row>
    <row r="100" spans="7:25">
      <c r="G100" s="15">
        <v>632</v>
      </c>
      <c r="H100" s="16">
        <v>1000</v>
      </c>
      <c r="I100" s="16">
        <v>0.99999000000000005</v>
      </c>
      <c r="J100" s="16">
        <v>1.0000100000000001</v>
      </c>
      <c r="K100" s="16">
        <v>0.99996700000000005</v>
      </c>
      <c r="L100" s="16">
        <v>0.99993100000000001</v>
      </c>
      <c r="M100" s="16">
        <v>0.99998900000000002</v>
      </c>
      <c r="N100" s="16">
        <v>0.99995100000000003</v>
      </c>
      <c r="O100" s="16">
        <v>1.056079</v>
      </c>
      <c r="P100" s="16">
        <v>1.0374270000000001</v>
      </c>
      <c r="Q100" s="16">
        <v>1.056095</v>
      </c>
      <c r="R100" s="16">
        <v>1.017549</v>
      </c>
      <c r="S100" s="16">
        <v>1.028966</v>
      </c>
      <c r="T100" s="16">
        <v>1.00728</v>
      </c>
      <c r="U100" s="16">
        <v>0.993564</v>
      </c>
      <c r="V100" s="16">
        <v>1.010405</v>
      </c>
      <c r="W100" s="16">
        <v>0.98830200000000001</v>
      </c>
      <c r="X100" s="16">
        <v>0.98922200000000005</v>
      </c>
      <c r="Y100" s="17">
        <v>87.59</v>
      </c>
    </row>
    <row r="101" spans="7:25">
      <c r="G101" s="15">
        <v>632</v>
      </c>
      <c r="H101" s="16">
        <v>4000</v>
      </c>
      <c r="I101" s="16">
        <v>1.00003</v>
      </c>
      <c r="J101" s="16">
        <v>1.000048</v>
      </c>
      <c r="K101" s="16">
        <v>1.0000100000000001</v>
      </c>
      <c r="L101" s="16">
        <v>0.99998200000000004</v>
      </c>
      <c r="M101" s="16">
        <v>1.0000340000000001</v>
      </c>
      <c r="N101" s="16">
        <v>1</v>
      </c>
      <c r="O101" s="16">
        <v>1.0436989999999999</v>
      </c>
      <c r="P101" s="16">
        <v>1.031285</v>
      </c>
      <c r="Q101" s="16">
        <v>1.043714</v>
      </c>
      <c r="R101" s="16">
        <v>1.022462</v>
      </c>
      <c r="S101" s="16">
        <v>1.027733</v>
      </c>
      <c r="T101" s="16">
        <v>1.0095639999999999</v>
      </c>
      <c r="U101" s="16">
        <v>0.99860099999999996</v>
      </c>
      <c r="V101" s="16">
        <v>1.0091479999999999</v>
      </c>
      <c r="W101" s="16">
        <v>0.99063299999999999</v>
      </c>
      <c r="X101" s="16">
        <v>0.99431199999999997</v>
      </c>
      <c r="Y101" s="17">
        <v>63.02</v>
      </c>
    </row>
    <row r="102" spans="7:25">
      <c r="G102" s="15">
        <v>632</v>
      </c>
      <c r="H102" s="16">
        <v>10000</v>
      </c>
      <c r="I102" s="16">
        <v>1.0000709999999999</v>
      </c>
      <c r="J102" s="16">
        <v>1.0000899999999999</v>
      </c>
      <c r="K102" s="16">
        <v>1.000062</v>
      </c>
      <c r="L102" s="16">
        <v>1.0000359999999999</v>
      </c>
      <c r="M102" s="16">
        <v>1.0000720000000001</v>
      </c>
      <c r="N102" s="16">
        <v>1.0000519999999999</v>
      </c>
      <c r="O102" s="16">
        <v>1.0188649999999999</v>
      </c>
      <c r="P102" s="16">
        <v>1.006427</v>
      </c>
      <c r="Q102" s="16">
        <v>1.0188759999999999</v>
      </c>
      <c r="R102" s="16">
        <v>1.030521</v>
      </c>
      <c r="S102" s="16">
        <v>1.0086409999999999</v>
      </c>
      <c r="T102" s="16">
        <v>1.006392</v>
      </c>
      <c r="U102" s="16">
        <v>1.0068539999999999</v>
      </c>
      <c r="V102" s="16">
        <v>0.98969300000000004</v>
      </c>
      <c r="W102" s="16">
        <v>0.98739500000000002</v>
      </c>
      <c r="X102" s="16">
        <v>1.002759</v>
      </c>
      <c r="Y102" s="17">
        <v>228.99</v>
      </c>
    </row>
    <row r="103" spans="7:25">
      <c r="G103" s="15">
        <v>632</v>
      </c>
      <c r="H103" s="16">
        <v>15000</v>
      </c>
      <c r="I103" s="16">
        <v>1.0000640000000001</v>
      </c>
      <c r="J103" s="16">
        <v>1.000086</v>
      </c>
      <c r="K103" s="16">
        <v>1.0000720000000001</v>
      </c>
      <c r="L103" s="16">
        <v>1.000035</v>
      </c>
      <c r="M103" s="16">
        <v>1.000048</v>
      </c>
      <c r="N103" s="16">
        <v>1.000049</v>
      </c>
      <c r="O103" s="16">
        <v>1.000183</v>
      </c>
      <c r="P103" s="16">
        <v>0.99396700000000004</v>
      </c>
      <c r="Q103" s="16">
        <v>1.006443</v>
      </c>
      <c r="R103" s="16">
        <v>1.038402</v>
      </c>
      <c r="S103" s="16">
        <v>0.99541000000000002</v>
      </c>
      <c r="T103" s="16">
        <v>1.004669</v>
      </c>
      <c r="U103" s="16">
        <v>1.014929</v>
      </c>
      <c r="V103" s="16">
        <v>0.97619299999999998</v>
      </c>
      <c r="W103" s="16">
        <v>0.98563900000000004</v>
      </c>
      <c r="X103" s="16">
        <v>1.011031</v>
      </c>
      <c r="Y103" s="17">
        <v>588.55999999999995</v>
      </c>
    </row>
    <row r="104" spans="7:25">
      <c r="G104" s="15">
        <v>632</v>
      </c>
      <c r="H104" s="16">
        <v>21000</v>
      </c>
      <c r="I104" s="16">
        <v>1.0000039999999999</v>
      </c>
      <c r="J104" s="16">
        <v>1.0000279999999999</v>
      </c>
      <c r="K104" s="16">
        <v>1.000048</v>
      </c>
      <c r="L104" s="16">
        <v>0.99998100000000001</v>
      </c>
      <c r="M104" s="16">
        <v>0.99994099999999997</v>
      </c>
      <c r="N104" s="16">
        <v>0.99998799999999999</v>
      </c>
      <c r="O104" s="16">
        <v>0.98144100000000001</v>
      </c>
      <c r="P104" s="16">
        <v>0.98766200000000004</v>
      </c>
      <c r="Q104" s="16">
        <v>0.99394099999999996</v>
      </c>
      <c r="R104" s="16">
        <v>1.0509170000000001</v>
      </c>
      <c r="S104" s="16">
        <v>0.97991899999999998</v>
      </c>
      <c r="T104" s="16">
        <v>0.995251</v>
      </c>
      <c r="U104" s="16">
        <v>1.027736</v>
      </c>
      <c r="V104" s="16">
        <v>0.96038400000000002</v>
      </c>
      <c r="W104" s="16">
        <v>0.97603399999999996</v>
      </c>
      <c r="X104" s="16">
        <v>1.0242150000000001</v>
      </c>
      <c r="Y104" s="17">
        <v>1296.49</v>
      </c>
    </row>
    <row r="105" spans="7:25">
      <c r="G105" s="15">
        <v>632</v>
      </c>
      <c r="H105" s="16">
        <v>23000</v>
      </c>
      <c r="I105" s="16">
        <v>0.99996600000000002</v>
      </c>
      <c r="J105" s="16">
        <v>0.99998900000000002</v>
      </c>
      <c r="K105" s="16">
        <v>1.000032</v>
      </c>
      <c r="L105" s="16">
        <v>0.99995100000000003</v>
      </c>
      <c r="M105" s="16">
        <v>0.99987599999999999</v>
      </c>
      <c r="N105" s="16">
        <v>0.99995000000000001</v>
      </c>
      <c r="O105" s="16">
        <v>0.97517699999999996</v>
      </c>
      <c r="P105" s="16">
        <v>0.981352</v>
      </c>
      <c r="Q105" s="16">
        <v>0.98766600000000004</v>
      </c>
      <c r="R105" s="16">
        <v>1.057194</v>
      </c>
      <c r="S105" s="16">
        <v>0.96718199999999999</v>
      </c>
      <c r="T105" s="16">
        <v>0.98567300000000002</v>
      </c>
      <c r="U105" s="16">
        <v>1.0341579999999999</v>
      </c>
      <c r="V105" s="16">
        <v>0.94747400000000004</v>
      </c>
      <c r="W105" s="16">
        <v>0.96625799999999995</v>
      </c>
      <c r="X105" s="16">
        <v>1.0308010000000001</v>
      </c>
      <c r="Y105" s="17">
        <v>1617.79</v>
      </c>
    </row>
    <row r="106" spans="7:25">
      <c r="G106" s="15">
        <v>680</v>
      </c>
      <c r="H106" s="16">
        <v>0</v>
      </c>
      <c r="I106" s="16">
        <v>0.99997400000000003</v>
      </c>
      <c r="J106" s="16">
        <v>0.99999400000000005</v>
      </c>
      <c r="K106" s="16">
        <v>0.99995000000000001</v>
      </c>
      <c r="L106" s="16">
        <v>0.99991099999999999</v>
      </c>
      <c r="M106" s="16">
        <v>0.99997100000000005</v>
      </c>
      <c r="N106" s="16">
        <v>0.99993100000000001</v>
      </c>
      <c r="O106" s="16">
        <v>1.056033</v>
      </c>
      <c r="P106" s="16">
        <v>1.0373859999999999</v>
      </c>
      <c r="Q106" s="16">
        <v>1.0560499999999999</v>
      </c>
      <c r="R106" s="16">
        <v>1.011301</v>
      </c>
      <c r="S106" s="16">
        <v>1.0270170000000001</v>
      </c>
      <c r="T106" s="16">
        <v>1.001547</v>
      </c>
      <c r="U106" s="16">
        <v>0.98716000000000004</v>
      </c>
      <c r="V106" s="16">
        <v>1.008419</v>
      </c>
      <c r="W106" s="16">
        <v>0.982456</v>
      </c>
      <c r="X106" s="16">
        <v>0.98279700000000003</v>
      </c>
      <c r="Y106" s="17">
        <v>112.39</v>
      </c>
    </row>
    <row r="107" spans="7:25">
      <c r="G107" s="15">
        <v>680</v>
      </c>
      <c r="H107" s="16">
        <v>1000</v>
      </c>
      <c r="I107" s="16">
        <v>0.99999199999999999</v>
      </c>
      <c r="J107" s="16">
        <v>1.000011</v>
      </c>
      <c r="K107" s="16">
        <v>0.99997199999999997</v>
      </c>
      <c r="L107" s="16">
        <v>0.99993699999999996</v>
      </c>
      <c r="M107" s="16">
        <v>0.99999099999999996</v>
      </c>
      <c r="N107" s="16">
        <v>0.99995599999999996</v>
      </c>
      <c r="O107" s="16">
        <v>1.0560860000000001</v>
      </c>
      <c r="P107" s="16">
        <v>1.0374289999999999</v>
      </c>
      <c r="Q107" s="16">
        <v>1.0561020000000001</v>
      </c>
      <c r="R107" s="16">
        <v>1.0188919999999999</v>
      </c>
      <c r="S107" s="16">
        <v>1.028543</v>
      </c>
      <c r="T107" s="16">
        <v>1.008575</v>
      </c>
      <c r="U107" s="16">
        <v>0.99494000000000005</v>
      </c>
      <c r="V107" s="16">
        <v>1.0099739999999999</v>
      </c>
      <c r="W107" s="16">
        <v>0.98962099999999997</v>
      </c>
      <c r="X107" s="16">
        <v>0.99680299999999999</v>
      </c>
      <c r="Y107" s="17">
        <v>71.19</v>
      </c>
    </row>
    <row r="108" spans="7:25">
      <c r="G108" s="15">
        <v>680</v>
      </c>
      <c r="H108" s="16">
        <v>2000</v>
      </c>
      <c r="I108" s="16">
        <v>1.000008</v>
      </c>
      <c r="J108" s="16">
        <v>1.0000260000000001</v>
      </c>
      <c r="K108" s="16">
        <v>0.99998900000000002</v>
      </c>
      <c r="L108" s="16">
        <v>0.99995800000000001</v>
      </c>
      <c r="M108" s="16">
        <v>1.0000070000000001</v>
      </c>
      <c r="N108" s="16">
        <v>0.99997499999999995</v>
      </c>
      <c r="O108" s="16">
        <v>1.0561320000000001</v>
      </c>
      <c r="P108" s="16">
        <v>1.037466</v>
      </c>
      <c r="Q108" s="16">
        <v>1.056146</v>
      </c>
      <c r="R108" s="16">
        <v>1.0257849999999999</v>
      </c>
      <c r="S108" s="16">
        <v>1.0296190000000001</v>
      </c>
      <c r="T108" s="16">
        <v>1.014335</v>
      </c>
      <c r="U108" s="16">
        <v>1.0020020000000001</v>
      </c>
      <c r="V108" s="16">
        <v>1.0110699999999999</v>
      </c>
      <c r="W108" s="16">
        <v>0.99549299999999996</v>
      </c>
      <c r="X108" s="16">
        <v>1.0097769999999999</v>
      </c>
      <c r="Y108" s="17">
        <v>51.84</v>
      </c>
    </row>
    <row r="109" spans="7:25">
      <c r="G109" s="15">
        <v>680</v>
      </c>
      <c r="H109" s="16">
        <v>4000</v>
      </c>
      <c r="I109" s="16">
        <v>1.000027</v>
      </c>
      <c r="J109" s="16">
        <v>1.000043</v>
      </c>
      <c r="K109" s="16">
        <v>1.000014</v>
      </c>
      <c r="L109" s="16">
        <v>0.99998600000000004</v>
      </c>
      <c r="M109" s="16">
        <v>1.000024</v>
      </c>
      <c r="N109" s="16">
        <v>1</v>
      </c>
      <c r="O109" s="16">
        <v>1.043704</v>
      </c>
      <c r="P109" s="16">
        <v>1.0312699999999999</v>
      </c>
      <c r="Q109" s="16">
        <v>1.0437149999999999</v>
      </c>
      <c r="R109" s="16">
        <v>1.0250300000000001</v>
      </c>
      <c r="S109" s="16">
        <v>1.023765</v>
      </c>
      <c r="T109" s="16">
        <v>1.009511</v>
      </c>
      <c r="U109" s="16">
        <v>1.0012300000000001</v>
      </c>
      <c r="V109" s="16">
        <v>1.0051060000000001</v>
      </c>
      <c r="W109" s="16">
        <v>0.99057600000000001</v>
      </c>
      <c r="X109" s="16">
        <v>1.020222</v>
      </c>
      <c r="Y109" s="17">
        <v>74.790000000000006</v>
      </c>
    </row>
    <row r="110" spans="7:25">
      <c r="G110" s="15">
        <v>680</v>
      </c>
      <c r="H110" s="16">
        <v>5500</v>
      </c>
      <c r="I110" s="16">
        <v>1.000032</v>
      </c>
      <c r="J110" s="16">
        <v>1.000048</v>
      </c>
      <c r="K110" s="16">
        <v>1.0000249999999999</v>
      </c>
      <c r="L110" s="16">
        <v>0.999996</v>
      </c>
      <c r="M110" s="16">
        <v>1.0000260000000001</v>
      </c>
      <c r="N110" s="16">
        <v>1.0000089999999999</v>
      </c>
      <c r="O110" s="16">
        <v>1.0374920000000001</v>
      </c>
      <c r="P110" s="16">
        <v>1.0312950000000001</v>
      </c>
      <c r="Q110" s="16">
        <v>1.043749</v>
      </c>
      <c r="R110" s="16">
        <v>1.0266630000000001</v>
      </c>
      <c r="S110" s="16">
        <v>1.022241</v>
      </c>
      <c r="T110" s="16">
        <v>1.013126</v>
      </c>
      <c r="U110" s="16">
        <v>1.0029030000000001</v>
      </c>
      <c r="V110" s="16">
        <v>1.003552</v>
      </c>
      <c r="W110" s="16">
        <v>0.99426300000000001</v>
      </c>
      <c r="X110" s="16">
        <v>1.030068</v>
      </c>
      <c r="Y110" s="17">
        <v>141.94</v>
      </c>
    </row>
    <row r="111" spans="7:25">
      <c r="G111" s="15">
        <v>680</v>
      </c>
      <c r="H111" s="16">
        <v>7000</v>
      </c>
      <c r="I111" s="16">
        <v>1.00003</v>
      </c>
      <c r="J111" s="16">
        <v>1.0000439999999999</v>
      </c>
      <c r="K111" s="16">
        <v>1.00003</v>
      </c>
      <c r="L111" s="16">
        <v>0.99999800000000005</v>
      </c>
      <c r="M111" s="16">
        <v>1.0000150000000001</v>
      </c>
      <c r="N111" s="16">
        <v>1.0000070000000001</v>
      </c>
      <c r="O111" s="16">
        <v>1.037517</v>
      </c>
      <c r="P111" s="16">
        <v>1.0313030000000001</v>
      </c>
      <c r="Q111" s="16">
        <v>1.0375190000000001</v>
      </c>
      <c r="R111" s="16">
        <v>1.033941</v>
      </c>
      <c r="S111" s="16">
        <v>1.0196050000000001</v>
      </c>
      <c r="T111" s="16">
        <v>1.0073449999999999</v>
      </c>
      <c r="U111" s="16">
        <v>1.0103549999999999</v>
      </c>
      <c r="V111" s="16">
        <v>1.000867</v>
      </c>
      <c r="W111" s="16">
        <v>0.98836900000000005</v>
      </c>
      <c r="X111" s="16">
        <v>1.0452539999999999</v>
      </c>
      <c r="Y111" s="17">
        <v>251.98</v>
      </c>
    </row>
    <row r="112" spans="7:25">
      <c r="G112" s="15">
        <v>680</v>
      </c>
      <c r="H112" s="16">
        <v>8100</v>
      </c>
      <c r="I112" s="16">
        <v>1.0000230000000001</v>
      </c>
      <c r="J112" s="16">
        <v>1.0000370000000001</v>
      </c>
      <c r="K112" s="16">
        <v>1.0000290000000001</v>
      </c>
      <c r="L112" s="16">
        <v>0.99999400000000005</v>
      </c>
      <c r="M112" s="16">
        <v>1</v>
      </c>
      <c r="N112" s="16">
        <v>1</v>
      </c>
      <c r="O112" s="16">
        <v>1.031277</v>
      </c>
      <c r="P112" s="16">
        <v>1.031299</v>
      </c>
      <c r="Q112" s="16">
        <v>1.0375259999999999</v>
      </c>
      <c r="R112" s="16">
        <v>1.03271</v>
      </c>
      <c r="S112" s="16">
        <v>1.0157879999999999</v>
      </c>
      <c r="T112" s="16">
        <v>1.006845</v>
      </c>
      <c r="U112" s="16">
        <v>1.0090939999999999</v>
      </c>
      <c r="V112" s="16">
        <v>0.99697599999999997</v>
      </c>
      <c r="W112" s="16">
        <v>0.98785900000000004</v>
      </c>
      <c r="X112" s="16">
        <v>1.050049</v>
      </c>
      <c r="Y112" s="17">
        <v>360.15</v>
      </c>
    </row>
    <row r="113" spans="3:25">
      <c r="C113" s="44"/>
      <c r="D113" s="44"/>
      <c r="E113" s="44"/>
      <c r="F113" s="44"/>
      <c r="G113" s="15">
        <v>680</v>
      </c>
      <c r="H113" s="16">
        <v>10000</v>
      </c>
      <c r="I113" s="16">
        <v>1</v>
      </c>
      <c r="J113" s="16">
        <v>1.0000089999999999</v>
      </c>
      <c r="K113" s="16">
        <v>1.0000230000000001</v>
      </c>
      <c r="L113" s="16">
        <v>0.99997899999999995</v>
      </c>
      <c r="M113" s="16">
        <v>0.99995400000000001</v>
      </c>
      <c r="N113" s="16">
        <v>0.99997499999999995</v>
      </c>
      <c r="O113" s="16">
        <v>1.0312840000000001</v>
      </c>
      <c r="P113" s="16">
        <v>1.031264</v>
      </c>
      <c r="Q113" s="16">
        <v>1.0375179999999999</v>
      </c>
      <c r="R113" s="16">
        <v>1.0418099999999999</v>
      </c>
      <c r="S113" s="16">
        <v>1.006945</v>
      </c>
      <c r="T113" s="16">
        <v>1.001093</v>
      </c>
      <c r="U113" s="16">
        <v>1.018413</v>
      </c>
      <c r="V113" s="16">
        <v>0.98796200000000001</v>
      </c>
      <c r="W113" s="16">
        <v>0.98199099999999995</v>
      </c>
      <c r="X113" s="16">
        <v>1.0700130000000001</v>
      </c>
      <c r="Y113" s="17">
        <v>602.13</v>
      </c>
    </row>
    <row r="114" spans="3:25">
      <c r="C114" s="44"/>
      <c r="D114" s="44"/>
      <c r="E114" s="44"/>
      <c r="F114" s="44"/>
      <c r="G114" s="15">
        <v>684</v>
      </c>
      <c r="H114" s="16" cm="1">
        <f t="array" aca="1" ref="H114" ca="1">H114:Y151</f>
        <v>0</v>
      </c>
      <c r="I114" s="16">
        <v>0.99997400000000003</v>
      </c>
      <c r="J114" s="16">
        <v>0.99999400000000005</v>
      </c>
      <c r="K114" s="16">
        <v>0.99995000000000001</v>
      </c>
      <c r="L114" s="16">
        <v>0.99991099999999999</v>
      </c>
      <c r="M114" s="16">
        <v>0.99997100000000005</v>
      </c>
      <c r="N114" s="16">
        <v>0.99993100000000001</v>
      </c>
      <c r="O114" s="16">
        <v>1.056033</v>
      </c>
      <c r="P114" s="16">
        <v>1.0373859999999999</v>
      </c>
      <c r="Q114" s="16">
        <v>1.0560499999999999</v>
      </c>
      <c r="R114" s="16">
        <v>1.011301</v>
      </c>
      <c r="S114" s="16">
        <v>1.0270170000000001</v>
      </c>
      <c r="T114" s="16">
        <v>1.001547</v>
      </c>
      <c r="U114" s="16">
        <v>0.98716000000000004</v>
      </c>
      <c r="V114" s="16">
        <v>1.008419</v>
      </c>
      <c r="W114" s="16">
        <v>0.982456</v>
      </c>
      <c r="X114" s="16">
        <v>0.98279700000000003</v>
      </c>
      <c r="Y114" s="17">
        <v>112.39</v>
      </c>
    </row>
    <row r="115" spans="3:25">
      <c r="C115" s="44"/>
      <c r="D115" s="44"/>
      <c r="E115" s="44"/>
      <c r="F115" s="44"/>
      <c r="G115" s="15">
        <v>684</v>
      </c>
      <c r="H115" s="16">
        <v>500</v>
      </c>
      <c r="I115" s="16">
        <v>0.99998600000000004</v>
      </c>
      <c r="J115" s="16">
        <v>0.99999199999999999</v>
      </c>
      <c r="K115" s="16">
        <v>0.99996200000000002</v>
      </c>
      <c r="L115" s="16">
        <v>0.99992999999999999</v>
      </c>
      <c r="M115" s="16">
        <v>0.99997400000000003</v>
      </c>
      <c r="N115" s="16">
        <v>0.99993699999999996</v>
      </c>
      <c r="O115" s="16">
        <v>1.0560659999999999</v>
      </c>
      <c r="P115" s="16">
        <v>1.0373889999999999</v>
      </c>
      <c r="Q115" s="16">
        <v>1.0560700000000001</v>
      </c>
      <c r="R115" s="16">
        <v>1.0114240000000001</v>
      </c>
      <c r="S115" s="16">
        <v>1.023541</v>
      </c>
      <c r="T115" s="16">
        <v>1.010035</v>
      </c>
      <c r="U115" s="16">
        <v>0.987286</v>
      </c>
      <c r="V115" s="16">
        <v>1.0048779999999999</v>
      </c>
      <c r="W115" s="16">
        <v>0.99111000000000005</v>
      </c>
      <c r="X115" s="16">
        <v>0.98196799999999995</v>
      </c>
      <c r="Y115" s="17">
        <v>91.12</v>
      </c>
    </row>
    <row r="116" spans="3:25">
      <c r="C116" s="44"/>
      <c r="D116" s="44"/>
      <c r="E116" s="44"/>
      <c r="F116" s="44"/>
      <c r="G116" s="15">
        <v>684</v>
      </c>
      <c r="H116" s="16">
        <v>1000</v>
      </c>
      <c r="I116" s="16">
        <v>0.99999800000000005</v>
      </c>
      <c r="J116" s="16">
        <v>0.99999099999999996</v>
      </c>
      <c r="K116" s="16">
        <v>0.99997199999999997</v>
      </c>
      <c r="L116" s="16">
        <v>0.99994799999999995</v>
      </c>
      <c r="M116" s="16">
        <v>0.999977</v>
      </c>
      <c r="N116" s="16">
        <v>0.99994099999999997</v>
      </c>
      <c r="O116" s="16">
        <v>1.0560970000000001</v>
      </c>
      <c r="P116" s="16">
        <v>1.0373920000000001</v>
      </c>
      <c r="Q116" s="16">
        <v>1.056087</v>
      </c>
      <c r="R116" s="16">
        <v>1.011336</v>
      </c>
      <c r="S116" s="16">
        <v>1.0201720000000001</v>
      </c>
      <c r="T116" s="16">
        <v>1.0181629999999999</v>
      </c>
      <c r="U116" s="16">
        <v>0.98719599999999996</v>
      </c>
      <c r="V116" s="16">
        <v>1.0014449999999999</v>
      </c>
      <c r="W116" s="16">
        <v>0.99939500000000003</v>
      </c>
      <c r="X116" s="16">
        <v>0.98094300000000001</v>
      </c>
      <c r="Y116" s="17">
        <v>75.91</v>
      </c>
    </row>
    <row r="117" spans="3:25">
      <c r="C117" s="44"/>
      <c r="D117" s="44"/>
      <c r="E117" s="44"/>
      <c r="F117" s="44"/>
      <c r="G117" s="15">
        <v>684</v>
      </c>
      <c r="H117" s="16">
        <v>2500</v>
      </c>
      <c r="I117" s="16">
        <v>1.00003</v>
      </c>
      <c r="J117" s="16">
        <v>0.99998200000000004</v>
      </c>
      <c r="K117" s="16">
        <v>0.99999499999999997</v>
      </c>
      <c r="L117" s="16">
        <v>0.99999199999999999</v>
      </c>
      <c r="M117" s="16">
        <v>0.99998600000000004</v>
      </c>
      <c r="N117" s="16">
        <v>0.99994499999999997</v>
      </c>
      <c r="O117" s="16">
        <v>1.049928</v>
      </c>
      <c r="P117" s="16">
        <v>1.043649</v>
      </c>
      <c r="Q117" s="16">
        <v>1.0498780000000001</v>
      </c>
      <c r="R117" s="16">
        <v>1.0030399999999999</v>
      </c>
      <c r="S117" s="16">
        <v>1.0173000000000001</v>
      </c>
      <c r="T117" s="16">
        <v>1.034419</v>
      </c>
      <c r="U117" s="16">
        <v>0.97869300000000004</v>
      </c>
      <c r="V117" s="16">
        <v>0.99851400000000001</v>
      </c>
      <c r="W117" s="16">
        <v>1.015962</v>
      </c>
      <c r="X117" s="16">
        <v>0.96951500000000002</v>
      </c>
      <c r="Y117" s="17">
        <v>64.349999999999994</v>
      </c>
    </row>
    <row r="118" spans="3:25">
      <c r="C118" s="44"/>
      <c r="D118" s="44"/>
      <c r="E118" s="44"/>
      <c r="F118" s="44"/>
      <c r="G118" s="15">
        <v>684</v>
      </c>
      <c r="H118" s="16">
        <v>3200</v>
      </c>
      <c r="I118" s="16">
        <v>1.0000439999999999</v>
      </c>
      <c r="J118" s="16">
        <v>0.99997800000000003</v>
      </c>
      <c r="K118" s="16">
        <v>1.0000009999999999</v>
      </c>
      <c r="L118" s="16">
        <v>1.0000070000000001</v>
      </c>
      <c r="M118" s="16">
        <v>0.99998900000000002</v>
      </c>
      <c r="N118" s="16">
        <v>0.99994400000000006</v>
      </c>
      <c r="O118" s="16">
        <v>1.0499579999999999</v>
      </c>
      <c r="P118" s="16">
        <v>1.0436529999999999</v>
      </c>
      <c r="Q118" s="16">
        <v>1.0498890000000001</v>
      </c>
      <c r="R118" s="16">
        <v>1.00146</v>
      </c>
      <c r="S118" s="16">
        <v>1.013161</v>
      </c>
      <c r="T118" s="16">
        <v>1.0442210000000001</v>
      </c>
      <c r="U118" s="16">
        <v>0.97707100000000002</v>
      </c>
      <c r="V118" s="16">
        <v>0.99429599999999996</v>
      </c>
      <c r="W118" s="16">
        <v>1.025941</v>
      </c>
      <c r="X118" s="16">
        <v>0.96655899999999995</v>
      </c>
      <c r="Y118" s="17">
        <v>75.25</v>
      </c>
    </row>
    <row r="119" spans="3:25">
      <c r="C119" s="44"/>
      <c r="D119" s="44"/>
      <c r="E119" s="44"/>
      <c r="F119" s="44"/>
      <c r="G119" s="15">
        <v>684</v>
      </c>
      <c r="H119" s="16">
        <v>4000</v>
      </c>
      <c r="I119" s="16">
        <v>1.000057</v>
      </c>
      <c r="J119" s="16">
        <v>0.99997100000000005</v>
      </c>
      <c r="K119" s="16">
        <v>1.0000039999999999</v>
      </c>
      <c r="L119" s="16">
        <v>1.0000199999999999</v>
      </c>
      <c r="M119" s="16">
        <v>0.99999300000000002</v>
      </c>
      <c r="N119" s="16">
        <v>0.99993799999999999</v>
      </c>
      <c r="O119" s="16">
        <v>1.0499860000000001</v>
      </c>
      <c r="P119" s="16">
        <v>1.0436559999999999</v>
      </c>
      <c r="Q119" s="16">
        <v>1.0436479999999999</v>
      </c>
      <c r="R119" s="16">
        <v>0.99891300000000005</v>
      </c>
      <c r="S119" s="16">
        <v>1.008845</v>
      </c>
      <c r="T119" s="16">
        <v>1.04819</v>
      </c>
      <c r="U119" s="16">
        <v>0.97445499999999996</v>
      </c>
      <c r="V119" s="16">
        <v>0.98989799999999994</v>
      </c>
      <c r="W119" s="16">
        <v>1.0299830000000001</v>
      </c>
      <c r="X119" s="16">
        <v>0.962225</v>
      </c>
      <c r="Y119" s="17">
        <v>100.1</v>
      </c>
    </row>
    <row r="120" spans="3:25">
      <c r="C120" s="44"/>
      <c r="D120" s="44"/>
      <c r="E120" s="44"/>
      <c r="F120" s="44"/>
      <c r="G120" s="15">
        <v>684</v>
      </c>
      <c r="H120" s="16">
        <v>6000</v>
      </c>
      <c r="I120" s="16">
        <v>1.000086</v>
      </c>
      <c r="J120" s="16">
        <v>0.99994799999999995</v>
      </c>
      <c r="K120" s="16">
        <v>1.000003</v>
      </c>
      <c r="L120" s="16">
        <v>1.0000389999999999</v>
      </c>
      <c r="M120" s="16">
        <v>0.99999700000000002</v>
      </c>
      <c r="N120" s="16">
        <v>0.99991099999999999</v>
      </c>
      <c r="O120" s="16">
        <v>1.043787</v>
      </c>
      <c r="P120" s="16">
        <v>1.0436589999999999</v>
      </c>
      <c r="Q120" s="16">
        <v>1.0374060000000001</v>
      </c>
      <c r="R120" s="16">
        <v>0.97828800000000005</v>
      </c>
      <c r="S120" s="16">
        <v>1.0015989999999999</v>
      </c>
      <c r="T120" s="16">
        <v>1.069215</v>
      </c>
      <c r="U120" s="16">
        <v>0.95328400000000002</v>
      </c>
      <c r="V120" s="16">
        <v>0.98250999999999999</v>
      </c>
      <c r="W120" s="16">
        <v>1.0513170000000001</v>
      </c>
      <c r="X120" s="16">
        <v>0.93295600000000001</v>
      </c>
      <c r="Y120" s="17">
        <v>240.21</v>
      </c>
    </row>
    <row r="121" spans="3:25">
      <c r="C121" s="44"/>
      <c r="D121" s="44"/>
      <c r="E121" s="44"/>
      <c r="F121" s="44"/>
      <c r="G121" s="15">
        <v>684</v>
      </c>
      <c r="H121" s="16">
        <v>8000</v>
      </c>
      <c r="I121" s="16">
        <v>1.000102</v>
      </c>
      <c r="J121" s="16">
        <v>0.99991099999999999</v>
      </c>
      <c r="K121" s="16">
        <v>0.99997899999999995</v>
      </c>
      <c r="L121" s="16">
        <v>1.0000279999999999</v>
      </c>
      <c r="M121" s="16">
        <v>0.99999099999999996</v>
      </c>
      <c r="N121" s="16">
        <v>0.99985900000000005</v>
      </c>
      <c r="O121" s="16">
        <v>1.050044</v>
      </c>
      <c r="P121" s="16">
        <v>1.043652</v>
      </c>
      <c r="Q121" s="16">
        <v>1.0373840000000001</v>
      </c>
      <c r="R121" s="16">
        <v>0.95746200000000004</v>
      </c>
      <c r="S121" s="16">
        <v>1.0016860000000001</v>
      </c>
      <c r="T121" s="16">
        <v>1.095839</v>
      </c>
      <c r="U121" s="16">
        <v>0.93284900000000004</v>
      </c>
      <c r="V121" s="16">
        <v>0.98259700000000005</v>
      </c>
      <c r="W121" s="16">
        <v>1.0774950000000001</v>
      </c>
      <c r="X121" s="16">
        <v>0.89596900000000002</v>
      </c>
      <c r="Y121" s="17">
        <v>526.77</v>
      </c>
    </row>
    <row r="128" spans="3:25">
      <c r="C128" s="2" t="s">
        <v>23</v>
      </c>
      <c r="D128" s="2" t="s">
        <v>24</v>
      </c>
      <c r="E128" s="2" t="s">
        <v>25</v>
      </c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 spans="3:5">
      <c r="C129" s="3">
        <v>650</v>
      </c>
      <c r="D129" s="50" t="s">
        <v>26</v>
      </c>
      <c r="E129" s="50"/>
    </row>
    <row r="130" spans="3:5">
      <c r="C130" s="3" t="s">
        <v>4</v>
      </c>
      <c r="D130" s="43">
        <v>3266</v>
      </c>
      <c r="E130" s="43">
        <v>7987</v>
      </c>
    </row>
    <row r="131" spans="3:5">
      <c r="C131" s="3">
        <v>633</v>
      </c>
      <c r="D131" s="43">
        <v>2706</v>
      </c>
      <c r="E131" s="43">
        <v>6881</v>
      </c>
    </row>
    <row r="132" spans="3:5">
      <c r="C132" s="2">
        <v>634</v>
      </c>
      <c r="D132" s="51" t="s">
        <v>26</v>
      </c>
      <c r="E132" s="51"/>
    </row>
    <row r="133" spans="3:5">
      <c r="C133" s="2">
        <v>671</v>
      </c>
      <c r="D133" s="44">
        <v>2219</v>
      </c>
      <c r="E133" s="44">
        <v>7497</v>
      </c>
    </row>
    <row r="134" spans="3:5">
      <c r="C134" s="2">
        <v>645</v>
      </c>
      <c r="D134" s="44" t="s">
        <v>26</v>
      </c>
      <c r="E134" s="44"/>
    </row>
    <row r="135" spans="3:5">
      <c r="C135" s="2">
        <v>646</v>
      </c>
      <c r="D135" s="44" t="s">
        <v>26</v>
      </c>
      <c r="E135" s="44"/>
    </row>
    <row r="136" spans="3:5">
      <c r="C136" s="1">
        <v>692</v>
      </c>
      <c r="D136" s="44">
        <v>2219</v>
      </c>
      <c r="E136" s="44">
        <v>8066</v>
      </c>
    </row>
    <row r="137" spans="3:5">
      <c r="C137" s="2">
        <v>675</v>
      </c>
      <c r="D137" s="44">
        <v>2224</v>
      </c>
      <c r="E137" s="44">
        <v>7685</v>
      </c>
    </row>
    <row r="138" spans="3:5">
      <c r="C138" s="2">
        <v>611</v>
      </c>
      <c r="D138" s="44" t="s">
        <v>26</v>
      </c>
      <c r="E138" s="44"/>
    </row>
    <row r="139" spans="3:5">
      <c r="C139" s="2">
        <v>652</v>
      </c>
      <c r="D139" s="44" t="s">
        <v>26</v>
      </c>
      <c r="E139" s="44"/>
    </row>
    <row r="140" spans="3:5">
      <c r="C140" s="2">
        <v>670</v>
      </c>
      <c r="D140" s="2">
        <v>2462</v>
      </c>
      <c r="E140" s="2">
        <v>15424</v>
      </c>
    </row>
    <row r="141" spans="3:5">
      <c r="C141" s="3">
        <v>632</v>
      </c>
      <c r="D141" s="3">
        <v>2623</v>
      </c>
      <c r="E141" s="3">
        <v>20839</v>
      </c>
    </row>
    <row r="142" spans="3:5">
      <c r="C142" s="3">
        <v>680</v>
      </c>
      <c r="D142" s="3">
        <v>2340</v>
      </c>
      <c r="E142" s="3">
        <v>8096</v>
      </c>
    </row>
    <row r="143" spans="3:5">
      <c r="C143" s="3">
        <v>684</v>
      </c>
      <c r="D143" s="11">
        <v>2310</v>
      </c>
      <c r="E143" s="11">
        <v>4145</v>
      </c>
    </row>
  </sheetData>
  <mergeCells count="2">
    <mergeCell ref="D129:E129"/>
    <mergeCell ref="D132:E132"/>
  </mergeCells>
  <phoneticPr fontId="1" type="noConversion"/>
  <conditionalFormatting sqref="H11:H17">
    <cfRule type="cellIs" dxfId="165" priority="63" operator="lessThan">
      <formula>0.95</formula>
    </cfRule>
  </conditionalFormatting>
  <conditionalFormatting sqref="H19:H25">
    <cfRule type="cellIs" dxfId="164" priority="60" operator="lessThan">
      <formula>0.95</formula>
    </cfRule>
  </conditionalFormatting>
  <conditionalFormatting sqref="H35:H41">
    <cfRule type="cellIs" dxfId="163" priority="48" operator="lessThan">
      <formula>0.95</formula>
    </cfRule>
  </conditionalFormatting>
  <conditionalFormatting sqref="H59:H65">
    <cfRule type="cellIs" dxfId="162" priority="36" operator="lessThan">
      <formula>0.95</formula>
    </cfRule>
  </conditionalFormatting>
  <conditionalFormatting sqref="H67:H73">
    <cfRule type="cellIs" dxfId="161" priority="30" operator="lessThan">
      <formula>0.95</formula>
    </cfRule>
  </conditionalFormatting>
  <conditionalFormatting sqref="H107:H113">
    <cfRule type="cellIs" dxfId="160" priority="7" operator="lessThan">
      <formula>0.95</formula>
    </cfRule>
  </conditionalFormatting>
  <conditionalFormatting sqref="I39">
    <cfRule type="cellIs" dxfId="159" priority="45" operator="greaterThan">
      <formula>1.05</formula>
    </cfRule>
    <cfRule type="cellIs" dxfId="158" priority="46" operator="lessThan">
      <formula>0.95</formula>
    </cfRule>
  </conditionalFormatting>
  <conditionalFormatting sqref="I2:X121">
    <cfRule type="cellIs" dxfId="157" priority="1" operator="greaterThan">
      <formula>1.05</formula>
    </cfRule>
    <cfRule type="cellIs" dxfId="156" priority="2" operator="lessThan">
      <formula>0.95</formula>
    </cfRule>
  </conditionalFormatting>
  <conditionalFormatting sqref="Y3:Y9">
    <cfRule type="cellIs" dxfId="155" priority="62" operator="greaterThan">
      <formula>$Y$2</formula>
    </cfRule>
  </conditionalFormatting>
  <conditionalFormatting sqref="Y11:Y17 Y115:Y121">
    <cfRule type="cellIs" dxfId="154" priority="61" operator="greaterThan">
      <formula>$Y$10</formula>
    </cfRule>
  </conditionalFormatting>
  <conditionalFormatting sqref="Y19:Y25">
    <cfRule type="cellIs" dxfId="153" priority="59" operator="greaterThan">
      <formula>$Y$10</formula>
    </cfRule>
  </conditionalFormatting>
  <conditionalFormatting sqref="Y27:Y33">
    <cfRule type="cellIs" dxfId="152" priority="49" operator="greaterThan">
      <formula>$Y$26</formula>
    </cfRule>
    <cfRule type="cellIs" dxfId="151" priority="52" operator="greaterThan">
      <formula>$Y$2</formula>
    </cfRule>
  </conditionalFormatting>
  <conditionalFormatting sqref="Y35:Y41">
    <cfRule type="cellIs" dxfId="150" priority="47" operator="greaterThan">
      <formula>$Y$10</formula>
    </cfRule>
  </conditionalFormatting>
  <conditionalFormatting sqref="Y43:Y49">
    <cfRule type="cellIs" dxfId="149" priority="43" operator="greaterThan">
      <formula>$Y$26</formula>
    </cfRule>
    <cfRule type="cellIs" dxfId="148" priority="44" operator="greaterThan">
      <formula>$Y$2</formula>
    </cfRule>
  </conditionalFormatting>
  <conditionalFormatting sqref="Y51:Y57">
    <cfRule type="cellIs" dxfId="147" priority="39" operator="greaterThan">
      <formula>$Y$26</formula>
    </cfRule>
    <cfRule type="cellIs" dxfId="146" priority="40" operator="greaterThan">
      <formula>$Y$2</formula>
    </cfRule>
  </conditionalFormatting>
  <conditionalFormatting sqref="Y59:Y65">
    <cfRule type="cellIs" dxfId="145" priority="35" operator="greaterThan">
      <formula>$Y$10</formula>
    </cfRule>
  </conditionalFormatting>
  <conditionalFormatting sqref="Y67:Y73">
    <cfRule type="cellIs" dxfId="144" priority="29" operator="greaterThan">
      <formula>$Y$10</formula>
    </cfRule>
  </conditionalFormatting>
  <conditionalFormatting sqref="Y75:Y81">
    <cfRule type="cellIs" dxfId="143" priority="25" operator="greaterThan">
      <formula>$Y$26</formula>
    </cfRule>
    <cfRule type="cellIs" dxfId="142" priority="26" operator="greaterThan">
      <formula>$Y$2</formula>
    </cfRule>
  </conditionalFormatting>
  <conditionalFormatting sqref="Y83:Y89">
    <cfRule type="cellIs" dxfId="141" priority="20" operator="greaterThan">
      <formula>$Y$82</formula>
    </cfRule>
    <cfRule type="cellIs" dxfId="140" priority="21" operator="greaterThan">
      <formula>$Y$26</formula>
    </cfRule>
    <cfRule type="cellIs" dxfId="139" priority="22" operator="greaterThan">
      <formula>$Y$2</formula>
    </cfRule>
  </conditionalFormatting>
  <conditionalFormatting sqref="Y91:Y97">
    <cfRule type="cellIs" dxfId="138" priority="15" operator="greaterThan">
      <formula>$Y$82</formula>
    </cfRule>
    <cfRule type="cellIs" dxfId="137" priority="16" operator="greaterThan">
      <formula>$Y$26</formula>
    </cfRule>
    <cfRule type="cellIs" dxfId="136" priority="17" operator="greaterThan">
      <formula>$Y$2</formula>
    </cfRule>
  </conditionalFormatting>
  <conditionalFormatting sqref="Y99:Y105">
    <cfRule type="cellIs" dxfId="135" priority="10" operator="greaterThan">
      <formula>$Y$82</formula>
    </cfRule>
    <cfRule type="cellIs" dxfId="134" priority="11" operator="greaterThan">
      <formula>$Y$26</formula>
    </cfRule>
    <cfRule type="cellIs" dxfId="133" priority="12" operator="greaterThan">
      <formula>$Y$2</formula>
    </cfRule>
  </conditionalFormatting>
  <conditionalFormatting sqref="Y107:Y113">
    <cfRule type="cellIs" dxfId="132" priority="6" operator="greaterThan">
      <formula>$Y$10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82C9-FC57-4D90-BBDC-EC32CB34AC09}">
  <dimension ref="B2:Y165"/>
  <sheetViews>
    <sheetView topLeftCell="E139" zoomScale="80" zoomScaleNormal="99" workbookViewId="0">
      <selection activeCell="H157" sqref="H157"/>
    </sheetView>
  </sheetViews>
  <sheetFormatPr defaultColWidth="11.42578125" defaultRowHeight="14.45"/>
  <cols>
    <col min="5" max="5" width="14" customWidth="1"/>
  </cols>
  <sheetData>
    <row r="2" spans="2:25">
      <c r="B2" s="2"/>
      <c r="C2" s="2"/>
      <c r="D2" s="2"/>
      <c r="E2" s="2"/>
      <c r="F2" s="2"/>
      <c r="G2" s="44"/>
      <c r="H2" s="49" t="s">
        <v>27</v>
      </c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"/>
    </row>
    <row r="3" spans="2:25">
      <c r="B3" s="2"/>
      <c r="C3" s="2"/>
      <c r="D3" s="2" t="s">
        <v>23</v>
      </c>
      <c r="E3" s="2" t="s">
        <v>24</v>
      </c>
      <c r="F3" s="2" t="s">
        <v>25</v>
      </c>
      <c r="G3" s="44"/>
      <c r="H3" s="5" t="s">
        <v>28</v>
      </c>
      <c r="I3" s="6" t="s">
        <v>2</v>
      </c>
      <c r="J3" s="6">
        <v>650</v>
      </c>
      <c r="K3" s="6" t="s">
        <v>4</v>
      </c>
      <c r="L3" s="6">
        <v>633</v>
      </c>
      <c r="M3" s="6">
        <v>634</v>
      </c>
      <c r="N3" s="6">
        <v>671</v>
      </c>
      <c r="O3" s="6">
        <v>645</v>
      </c>
      <c r="P3" s="6">
        <v>646</v>
      </c>
      <c r="Q3" s="6">
        <v>692</v>
      </c>
      <c r="R3" s="6">
        <v>675</v>
      </c>
      <c r="S3" s="6">
        <v>611</v>
      </c>
      <c r="T3" s="6">
        <v>652</v>
      </c>
      <c r="U3" s="6">
        <v>670</v>
      </c>
      <c r="V3" s="6">
        <v>632</v>
      </c>
      <c r="W3" s="6">
        <v>680</v>
      </c>
      <c r="X3" s="6">
        <v>684</v>
      </c>
      <c r="Y3" s="7" t="s">
        <v>18</v>
      </c>
    </row>
    <row r="4" spans="2:25">
      <c r="B4" s="2"/>
      <c r="C4" s="2"/>
      <c r="D4" s="3">
        <v>650</v>
      </c>
      <c r="E4" s="50" t="s">
        <v>26</v>
      </c>
      <c r="F4" s="50"/>
      <c r="G4" s="44"/>
      <c r="H4" s="4" cm="1">
        <f t="array" aca="1" ref="H4" ca="1">H4:Y39</f>
        <v>0</v>
      </c>
      <c r="I4" s="4">
        <v>0.99997400000000003</v>
      </c>
      <c r="J4" s="4">
        <v>0.99999400000000005</v>
      </c>
      <c r="K4" s="4">
        <v>0.99995000000000001</v>
      </c>
      <c r="L4" s="4">
        <v>0.99991099999999999</v>
      </c>
      <c r="M4" s="4">
        <v>0.99997100000000005</v>
      </c>
      <c r="N4" s="4">
        <v>0.99993100000000001</v>
      </c>
      <c r="O4" s="4">
        <v>1.056033</v>
      </c>
      <c r="P4" s="4">
        <v>1.0373859999999999</v>
      </c>
      <c r="Q4" s="4">
        <v>1.0560499999999999</v>
      </c>
      <c r="R4" s="4">
        <v>1.011301</v>
      </c>
      <c r="S4" s="4">
        <v>1.0270170000000001</v>
      </c>
      <c r="T4" s="4">
        <v>1.001547</v>
      </c>
      <c r="U4" s="4">
        <v>0.98716000000000004</v>
      </c>
      <c r="V4" s="4">
        <v>1.008419</v>
      </c>
      <c r="W4" s="4">
        <v>0.982456</v>
      </c>
      <c r="X4" s="4">
        <v>0.98279700000000003</v>
      </c>
      <c r="Y4" s="4">
        <v>112.39</v>
      </c>
    </row>
    <row r="5" spans="2:25">
      <c r="B5" s="3" t="s">
        <v>21</v>
      </c>
      <c r="C5" s="2"/>
      <c r="D5" s="3" t="s">
        <v>4</v>
      </c>
      <c r="E5" s="43">
        <v>3266</v>
      </c>
      <c r="F5" s="43">
        <v>7987</v>
      </c>
      <c r="G5" s="44"/>
      <c r="H5" s="4">
        <v>500</v>
      </c>
      <c r="I5" s="4">
        <v>0.99997999999999998</v>
      </c>
      <c r="J5" s="9">
        <v>1</v>
      </c>
      <c r="K5" s="4">
        <v>0.99995599999999996</v>
      </c>
      <c r="L5" s="4">
        <v>0.99991799999999997</v>
      </c>
      <c r="M5" s="4">
        <v>0.99997800000000003</v>
      </c>
      <c r="N5" s="4">
        <v>0.99993799999999999</v>
      </c>
      <c r="O5" s="4">
        <v>1.056041</v>
      </c>
      <c r="P5" s="4">
        <v>1.037393</v>
      </c>
      <c r="Q5" s="4">
        <v>1.056057</v>
      </c>
      <c r="R5" s="4">
        <v>1.011309</v>
      </c>
      <c r="S5" s="4">
        <v>1.0270239999999999</v>
      </c>
      <c r="T5" s="4">
        <v>1.001555</v>
      </c>
      <c r="U5" s="4">
        <v>0.98716700000000002</v>
      </c>
      <c r="V5" s="4">
        <v>1.008426</v>
      </c>
      <c r="W5" s="4">
        <v>0.982464</v>
      </c>
      <c r="X5" s="4">
        <v>0.98280500000000004</v>
      </c>
      <c r="Y5" s="4">
        <v>112.38</v>
      </c>
    </row>
    <row r="6" spans="2:25">
      <c r="B6" s="44"/>
      <c r="C6" s="44"/>
      <c r="D6" s="3">
        <v>633</v>
      </c>
      <c r="E6" s="43">
        <v>2706</v>
      </c>
      <c r="F6" s="43">
        <v>6881</v>
      </c>
      <c r="G6" s="44"/>
      <c r="H6" s="4">
        <v>1000</v>
      </c>
      <c r="I6" s="4">
        <v>0.99998600000000004</v>
      </c>
      <c r="J6" s="4">
        <v>1.000006</v>
      </c>
      <c r="K6" s="4">
        <v>0.99996200000000002</v>
      </c>
      <c r="L6" s="4">
        <v>0.99992499999999995</v>
      </c>
      <c r="M6" s="4">
        <v>0.99998500000000001</v>
      </c>
      <c r="N6" s="4">
        <v>0.99994499999999997</v>
      </c>
      <c r="O6" s="4">
        <v>1.0560480000000001</v>
      </c>
      <c r="P6" s="4">
        <v>1.0374000000000001</v>
      </c>
      <c r="Q6" s="4">
        <v>1.056065</v>
      </c>
      <c r="R6" s="4">
        <v>1.0113160000000001</v>
      </c>
      <c r="S6" s="4">
        <v>1.0270319999999999</v>
      </c>
      <c r="T6" s="4">
        <v>1.001563</v>
      </c>
      <c r="U6" s="4">
        <v>0.98717500000000002</v>
      </c>
      <c r="V6" s="4">
        <v>1.0084340000000001</v>
      </c>
      <c r="W6" s="4">
        <v>0.98247200000000001</v>
      </c>
      <c r="X6" s="4">
        <v>0.98281300000000005</v>
      </c>
      <c r="Y6" s="4">
        <v>112.38</v>
      </c>
    </row>
    <row r="7" spans="2:25">
      <c r="B7" s="44"/>
      <c r="C7" s="44"/>
      <c r="D7" s="2">
        <v>634</v>
      </c>
      <c r="E7" s="51" t="s">
        <v>26</v>
      </c>
      <c r="F7" s="51"/>
      <c r="G7" s="44"/>
      <c r="H7" s="4">
        <v>4000</v>
      </c>
      <c r="I7" s="4">
        <v>1.000022</v>
      </c>
      <c r="J7" s="4">
        <v>1.0000420000000001</v>
      </c>
      <c r="K7" s="4">
        <v>0.99999899999999997</v>
      </c>
      <c r="L7" s="4">
        <v>0.99996700000000005</v>
      </c>
      <c r="M7" s="4">
        <v>1.000027</v>
      </c>
      <c r="N7" s="4">
        <v>0.99998799999999999</v>
      </c>
      <c r="O7" s="4">
        <v>1.0560929999999999</v>
      </c>
      <c r="P7" s="4">
        <v>1.037444</v>
      </c>
      <c r="Q7" s="4">
        <v>1.056109</v>
      </c>
      <c r="R7" s="4">
        <v>1.011363</v>
      </c>
      <c r="S7" s="4">
        <v>1.027077</v>
      </c>
      <c r="T7" s="4">
        <v>1.0016099999999999</v>
      </c>
      <c r="U7" s="4">
        <v>0.98722299999999996</v>
      </c>
      <c r="V7" s="4">
        <v>1.00848</v>
      </c>
      <c r="W7" s="4">
        <v>0.98251999999999995</v>
      </c>
      <c r="X7" s="4">
        <v>0.98285999999999996</v>
      </c>
      <c r="Y7" s="4">
        <v>112.36</v>
      </c>
    </row>
    <row r="8" spans="2:25">
      <c r="B8" s="44"/>
      <c r="C8" s="44"/>
      <c r="D8" s="2">
        <v>671</v>
      </c>
      <c r="E8" s="44">
        <v>2219</v>
      </c>
      <c r="F8" s="44">
        <v>7497</v>
      </c>
      <c r="G8" s="44"/>
      <c r="H8" s="4">
        <v>6000</v>
      </c>
      <c r="I8" s="4">
        <v>1.000046</v>
      </c>
      <c r="J8" s="4">
        <v>1.000067</v>
      </c>
      <c r="K8" s="4">
        <v>1.0000230000000001</v>
      </c>
      <c r="L8" s="4">
        <v>0.999996</v>
      </c>
      <c r="M8" s="4">
        <v>1.0000560000000001</v>
      </c>
      <c r="N8" s="4">
        <v>1.000016</v>
      </c>
      <c r="O8" s="4">
        <v>1.0561229999999999</v>
      </c>
      <c r="P8" s="4">
        <v>1.037474</v>
      </c>
      <c r="Q8" s="4">
        <v>1.0561389999999999</v>
      </c>
      <c r="R8" s="4">
        <v>1.0113939999999999</v>
      </c>
      <c r="S8" s="4">
        <v>1.027107</v>
      </c>
      <c r="T8" s="4">
        <v>1.001641</v>
      </c>
      <c r="U8" s="4">
        <v>0.98725399999999996</v>
      </c>
      <c r="V8" s="4">
        <v>1.0085109999999999</v>
      </c>
      <c r="W8" s="4">
        <v>0.98255099999999995</v>
      </c>
      <c r="X8" s="4">
        <v>0.98289099999999996</v>
      </c>
      <c r="Y8" s="4">
        <v>112.37</v>
      </c>
    </row>
    <row r="9" spans="2:25" ht="14.45" customHeight="1">
      <c r="B9" s="44"/>
      <c r="C9" s="44"/>
      <c r="D9" s="2">
        <v>645</v>
      </c>
      <c r="E9" s="44" t="s">
        <v>26</v>
      </c>
      <c r="F9" s="44"/>
      <c r="G9" s="44"/>
      <c r="H9" s="4">
        <v>8000</v>
      </c>
      <c r="I9" s="4">
        <v>1.0000709999999999</v>
      </c>
      <c r="J9" s="4">
        <v>1.0000910000000001</v>
      </c>
      <c r="K9" s="4">
        <v>1.0000469999999999</v>
      </c>
      <c r="L9" s="4">
        <v>1.000024</v>
      </c>
      <c r="M9" s="4">
        <v>1.000084</v>
      </c>
      <c r="N9" s="4">
        <v>1.0000439999999999</v>
      </c>
      <c r="O9" s="4">
        <v>1.0561529999999999</v>
      </c>
      <c r="P9" s="4">
        <v>1.0375030000000001</v>
      </c>
      <c r="Q9" s="4">
        <v>1.0561689999999999</v>
      </c>
      <c r="R9" s="4">
        <v>1.0114240000000001</v>
      </c>
      <c r="S9" s="4">
        <v>1.027137</v>
      </c>
      <c r="T9" s="4">
        <v>1.001673</v>
      </c>
      <c r="U9" s="4">
        <v>0.98728499999999997</v>
      </c>
      <c r="V9" s="4">
        <v>1.0085409999999999</v>
      </c>
      <c r="W9" s="4">
        <v>0.98258299999999998</v>
      </c>
      <c r="X9" s="4">
        <v>0.98292299999999999</v>
      </c>
      <c r="Y9" s="4">
        <v>112.39</v>
      </c>
    </row>
    <row r="10" spans="2:25">
      <c r="B10" s="44"/>
      <c r="C10" s="44"/>
      <c r="D10" s="2">
        <v>646</v>
      </c>
      <c r="E10" s="44" t="s">
        <v>26</v>
      </c>
      <c r="F10" s="44"/>
      <c r="G10" s="44"/>
      <c r="H10" s="4">
        <v>11000</v>
      </c>
      <c r="I10" s="4">
        <v>1.0001070000000001</v>
      </c>
      <c r="J10" s="4">
        <v>1.000127</v>
      </c>
      <c r="K10" s="4">
        <v>1.0000830000000001</v>
      </c>
      <c r="L10" s="4">
        <v>1.0000659999999999</v>
      </c>
      <c r="M10" s="4">
        <v>1.0001260000000001</v>
      </c>
      <c r="N10" s="4">
        <v>1.000086</v>
      </c>
      <c r="O10" s="4">
        <v>1.0561970000000001</v>
      </c>
      <c r="P10" s="4">
        <v>1.037547</v>
      </c>
      <c r="Q10" s="4">
        <v>1.056214</v>
      </c>
      <c r="R10" s="4">
        <v>1.011471</v>
      </c>
      <c r="S10" s="4">
        <v>1.027183</v>
      </c>
      <c r="T10" s="4">
        <v>1.001719</v>
      </c>
      <c r="U10" s="4">
        <v>0.98733300000000002</v>
      </c>
      <c r="V10" s="4">
        <v>1.0085869999999999</v>
      </c>
      <c r="W10" s="4">
        <v>0.98263100000000003</v>
      </c>
      <c r="X10" s="4">
        <v>0.98297000000000001</v>
      </c>
      <c r="Y10" s="4">
        <v>112.45</v>
      </c>
    </row>
    <row r="11" spans="2:25" ht="14.45" customHeight="1">
      <c r="B11" s="44"/>
      <c r="C11" s="44"/>
      <c r="D11" s="1">
        <v>692</v>
      </c>
      <c r="E11" s="44">
        <v>2219</v>
      </c>
      <c r="F11" s="44">
        <v>8066</v>
      </c>
      <c r="G11" s="44"/>
      <c r="H11" s="4">
        <v>15000</v>
      </c>
      <c r="I11" s="4">
        <v>1.0001549999999999</v>
      </c>
      <c r="J11" s="4">
        <v>1.000175</v>
      </c>
      <c r="K11" s="4">
        <v>1.000132</v>
      </c>
      <c r="L11" s="4">
        <v>1.000122</v>
      </c>
      <c r="M11" s="4">
        <v>1.0001819999999999</v>
      </c>
      <c r="N11" s="4">
        <v>1.000143</v>
      </c>
      <c r="O11" s="4">
        <v>1.056257</v>
      </c>
      <c r="P11" s="4">
        <v>1.0376050000000001</v>
      </c>
      <c r="Q11" s="4">
        <v>1.056273</v>
      </c>
      <c r="R11" s="4">
        <v>1.0115320000000001</v>
      </c>
      <c r="S11" s="4">
        <v>1.0272429999999999</v>
      </c>
      <c r="T11" s="4">
        <v>1.001782</v>
      </c>
      <c r="U11" s="4">
        <v>0.98739500000000002</v>
      </c>
      <c r="V11" s="4">
        <v>1.0086489999999999</v>
      </c>
      <c r="W11" s="4">
        <v>0.98269399999999996</v>
      </c>
      <c r="X11" s="4">
        <v>0.98303300000000005</v>
      </c>
      <c r="Y11" s="8">
        <v>112.6</v>
      </c>
    </row>
    <row r="12" spans="2:25">
      <c r="B12" s="44"/>
      <c r="C12" s="44"/>
      <c r="D12" s="2">
        <v>675</v>
      </c>
      <c r="E12" s="44">
        <v>2224</v>
      </c>
      <c r="F12" s="44">
        <v>7685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spans="2:25">
      <c r="B13" s="44"/>
      <c r="C13" s="44"/>
      <c r="D13" s="2">
        <v>611</v>
      </c>
      <c r="E13" s="44" t="s">
        <v>26</v>
      </c>
      <c r="F13" s="44"/>
      <c r="G13" s="44"/>
      <c r="H13" s="49" t="s">
        <v>29</v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"/>
    </row>
    <row r="14" spans="2:25">
      <c r="B14" s="44"/>
      <c r="C14" s="44"/>
      <c r="D14" s="2">
        <v>652</v>
      </c>
      <c r="E14" s="44" t="s">
        <v>26</v>
      </c>
      <c r="F14" s="44"/>
      <c r="G14" s="44"/>
      <c r="H14" s="5" t="s">
        <v>28</v>
      </c>
      <c r="I14" s="6" t="s">
        <v>2</v>
      </c>
      <c r="J14" s="6">
        <v>650</v>
      </c>
      <c r="K14" s="6" t="s">
        <v>4</v>
      </c>
      <c r="L14" s="6">
        <v>633</v>
      </c>
      <c r="M14" s="6">
        <v>634</v>
      </c>
      <c r="N14" s="6">
        <v>671</v>
      </c>
      <c r="O14" s="6">
        <v>645</v>
      </c>
      <c r="P14" s="6">
        <v>646</v>
      </c>
      <c r="Q14" s="6">
        <v>692</v>
      </c>
      <c r="R14" s="6">
        <v>675</v>
      </c>
      <c r="S14" s="6">
        <v>611</v>
      </c>
      <c r="T14" s="6">
        <v>652</v>
      </c>
      <c r="U14" s="6">
        <v>670</v>
      </c>
      <c r="V14" s="6">
        <v>632</v>
      </c>
      <c r="W14" s="6">
        <v>680</v>
      </c>
      <c r="X14" s="6">
        <v>684</v>
      </c>
      <c r="Y14" s="7" t="s">
        <v>18</v>
      </c>
    </row>
    <row r="15" spans="2:25">
      <c r="B15" s="44"/>
      <c r="C15" s="44"/>
      <c r="D15" s="2">
        <v>670</v>
      </c>
      <c r="E15" s="2">
        <v>2462</v>
      </c>
      <c r="F15" s="2">
        <v>15424</v>
      </c>
      <c r="G15" s="44"/>
      <c r="H15" s="4">
        <v>0</v>
      </c>
      <c r="I15" s="4">
        <v>0.99997400000000003</v>
      </c>
      <c r="J15" s="4">
        <v>0.99999400000000005</v>
      </c>
      <c r="K15" s="4">
        <v>0.99995000000000001</v>
      </c>
      <c r="L15" s="4">
        <v>0.99991099999999999</v>
      </c>
      <c r="M15" s="4">
        <v>0.99997100000000005</v>
      </c>
      <c r="N15" s="4">
        <v>0.99993100000000001</v>
      </c>
      <c r="O15" s="4">
        <v>1.056033</v>
      </c>
      <c r="P15" s="4">
        <v>1.0373859999999999</v>
      </c>
      <c r="Q15" s="4">
        <v>1.0560499999999999</v>
      </c>
      <c r="R15" s="4">
        <v>1.011301</v>
      </c>
      <c r="S15" s="4">
        <v>1.0270170000000001</v>
      </c>
      <c r="T15" s="4">
        <v>1.001547</v>
      </c>
      <c r="U15" s="4">
        <v>0.98716000000000004</v>
      </c>
      <c r="V15" s="4">
        <v>1.008419</v>
      </c>
      <c r="W15" s="4">
        <v>0.982456</v>
      </c>
      <c r="X15" s="4">
        <v>0.98279700000000003</v>
      </c>
      <c r="Y15" s="4">
        <v>112.39</v>
      </c>
    </row>
    <row r="16" spans="2:25">
      <c r="B16" s="44"/>
      <c r="C16" s="44"/>
      <c r="D16" s="3">
        <v>632</v>
      </c>
      <c r="E16" s="3">
        <v>2623</v>
      </c>
      <c r="F16" s="3">
        <v>20839</v>
      </c>
      <c r="G16" s="44"/>
      <c r="H16" s="4">
        <v>1000</v>
      </c>
      <c r="I16" s="4">
        <v>0.99998600000000004</v>
      </c>
      <c r="J16" s="4">
        <v>1.000006</v>
      </c>
      <c r="K16" s="4">
        <v>0.99996200000000002</v>
      </c>
      <c r="L16" s="4">
        <v>0.99992499999999995</v>
      </c>
      <c r="M16" s="4">
        <v>0.99998500000000001</v>
      </c>
      <c r="N16" s="4">
        <v>0.99994499999999997</v>
      </c>
      <c r="O16" s="4">
        <v>1.0560689999999999</v>
      </c>
      <c r="P16" s="4">
        <v>1.0374209999999999</v>
      </c>
      <c r="Q16" s="4">
        <v>1.0560860000000001</v>
      </c>
      <c r="R16" s="4">
        <v>1.0113380000000001</v>
      </c>
      <c r="S16" s="4">
        <v>1.027053</v>
      </c>
      <c r="T16" s="4">
        <v>1.0015849999999999</v>
      </c>
      <c r="U16" s="4">
        <v>0.98719800000000002</v>
      </c>
      <c r="V16" s="4">
        <v>1.008456</v>
      </c>
      <c r="W16" s="4">
        <v>0.98249500000000001</v>
      </c>
      <c r="X16" s="4">
        <v>0.98283500000000001</v>
      </c>
      <c r="Y16" s="4">
        <v>112.25</v>
      </c>
    </row>
    <row r="17" spans="4:25">
      <c r="D17" s="3">
        <v>680</v>
      </c>
      <c r="E17" s="3">
        <v>2340</v>
      </c>
      <c r="F17" s="3">
        <v>8096</v>
      </c>
      <c r="G17" s="44"/>
      <c r="H17" s="4">
        <v>2000</v>
      </c>
      <c r="I17" s="4">
        <v>0.99999800000000005</v>
      </c>
      <c r="J17" s="4">
        <v>1.0000180000000001</v>
      </c>
      <c r="K17" s="4">
        <v>0.99997400000000003</v>
      </c>
      <c r="L17" s="4">
        <v>0.99993900000000002</v>
      </c>
      <c r="M17" s="4">
        <v>0.99999899999999997</v>
      </c>
      <c r="N17" s="4">
        <v>0.99995900000000004</v>
      </c>
      <c r="O17" s="4">
        <v>1.0561050000000001</v>
      </c>
      <c r="P17" s="4">
        <v>1.0374559999999999</v>
      </c>
      <c r="Q17" s="4">
        <v>1.056122</v>
      </c>
      <c r="R17" s="4">
        <v>1.0113760000000001</v>
      </c>
      <c r="S17" s="4">
        <v>1.0270900000000001</v>
      </c>
      <c r="T17" s="4">
        <v>1.0016229999999999</v>
      </c>
      <c r="U17" s="4">
        <v>0.987236</v>
      </c>
      <c r="V17" s="4">
        <v>1.0084930000000001</v>
      </c>
      <c r="W17" s="4">
        <v>0.98253299999999999</v>
      </c>
      <c r="X17" s="4">
        <v>0.982873</v>
      </c>
      <c r="Y17" s="4">
        <v>112.16</v>
      </c>
    </row>
    <row r="18" spans="4:25">
      <c r="D18" s="3">
        <v>684</v>
      </c>
      <c r="E18" s="11">
        <v>2310</v>
      </c>
      <c r="F18" s="11">
        <v>4145</v>
      </c>
      <c r="G18" s="44"/>
      <c r="H18" s="4">
        <v>4000</v>
      </c>
      <c r="I18" s="4">
        <v>1.000022</v>
      </c>
      <c r="J18" s="4">
        <v>1.0000420000000001</v>
      </c>
      <c r="K18" s="4">
        <v>0.99999800000000005</v>
      </c>
      <c r="L18" s="4">
        <v>0.99996700000000005</v>
      </c>
      <c r="M18" s="4">
        <v>1.000027</v>
      </c>
      <c r="N18" s="4">
        <v>0.99998699999999996</v>
      </c>
      <c r="O18" s="4">
        <v>1.0499270000000001</v>
      </c>
      <c r="P18" s="4">
        <v>1.0312760000000001</v>
      </c>
      <c r="Q18" s="4">
        <v>1.049944</v>
      </c>
      <c r="R18" s="4">
        <v>1.004901</v>
      </c>
      <c r="S18" s="4">
        <v>1.020732</v>
      </c>
      <c r="T18" s="4">
        <v>0.99502900000000005</v>
      </c>
      <c r="U18" s="4">
        <v>0.98059799999999997</v>
      </c>
      <c r="V18" s="4">
        <v>1.0020150000000001</v>
      </c>
      <c r="W18" s="4">
        <v>0.97580800000000001</v>
      </c>
      <c r="X18" s="4">
        <v>0.97622399999999998</v>
      </c>
      <c r="Y18" s="4">
        <v>113.31</v>
      </c>
    </row>
    <row r="19" spans="4:25">
      <c r="D19" s="2"/>
      <c r="E19" s="2"/>
      <c r="F19" s="2"/>
      <c r="G19" s="44"/>
      <c r="H19" s="4">
        <v>5500</v>
      </c>
      <c r="I19" s="4">
        <v>1.00004</v>
      </c>
      <c r="J19" s="4">
        <v>1.0000599999999999</v>
      </c>
      <c r="K19" s="4">
        <v>1.000016</v>
      </c>
      <c r="L19" s="4">
        <v>0.99998799999999999</v>
      </c>
      <c r="M19" s="4">
        <v>1.0000469999999999</v>
      </c>
      <c r="N19" s="4">
        <v>1.000008</v>
      </c>
      <c r="O19" s="4">
        <v>1.043731</v>
      </c>
      <c r="P19" s="4">
        <v>1.0250779999999999</v>
      </c>
      <c r="Q19" s="4">
        <v>1.043747</v>
      </c>
      <c r="R19" s="4">
        <v>0.99838400000000005</v>
      </c>
      <c r="S19" s="4">
        <v>1.0143549999999999</v>
      </c>
      <c r="T19" s="4">
        <v>0.98844500000000002</v>
      </c>
      <c r="U19" s="4">
        <v>0.97391399999999995</v>
      </c>
      <c r="V19" s="4">
        <v>0.99551500000000004</v>
      </c>
      <c r="W19" s="4">
        <v>0.96909000000000001</v>
      </c>
      <c r="X19" s="4">
        <v>0.96951100000000001</v>
      </c>
      <c r="Y19" s="4">
        <v>114.59</v>
      </c>
    </row>
    <row r="20" spans="4:25">
      <c r="D20" s="2"/>
      <c r="E20" s="2"/>
      <c r="F20" s="2"/>
      <c r="G20" s="44"/>
      <c r="H20" s="4">
        <v>7500</v>
      </c>
      <c r="I20" s="4">
        <v>1.0000629999999999</v>
      </c>
      <c r="J20" s="4">
        <v>1.000084</v>
      </c>
      <c r="K20" s="4">
        <v>1.000041</v>
      </c>
      <c r="L20" s="4">
        <v>1.000016</v>
      </c>
      <c r="M20" s="4">
        <v>1.0000739999999999</v>
      </c>
      <c r="N20" s="4">
        <v>1.0000370000000001</v>
      </c>
      <c r="O20" s="4">
        <v>1.031301</v>
      </c>
      <c r="P20" s="4">
        <v>1.012645</v>
      </c>
      <c r="Q20" s="4">
        <v>1.03132</v>
      </c>
      <c r="R20" s="4">
        <v>0.98499700000000001</v>
      </c>
      <c r="S20" s="4">
        <v>1.001522</v>
      </c>
      <c r="T20" s="4">
        <v>0.97604199999999997</v>
      </c>
      <c r="U20" s="4">
        <v>0.96017300000000005</v>
      </c>
      <c r="V20" s="4">
        <v>0.98243000000000003</v>
      </c>
      <c r="W20" s="4">
        <v>0.95643</v>
      </c>
      <c r="X20" s="4">
        <v>0.95540599999999998</v>
      </c>
      <c r="Y20" s="4">
        <v>116.31</v>
      </c>
    </row>
    <row r="21" spans="4:25">
      <c r="D21" s="44"/>
      <c r="E21" s="44"/>
      <c r="F21" s="44"/>
      <c r="G21" s="44"/>
      <c r="H21" s="4">
        <v>8000</v>
      </c>
      <c r="I21" s="4">
        <v>1.00007</v>
      </c>
      <c r="J21" s="4">
        <v>1.0000899999999999</v>
      </c>
      <c r="K21" s="4">
        <v>1.0000469999999999</v>
      </c>
      <c r="L21" s="4">
        <v>1.000024</v>
      </c>
      <c r="M21" s="4">
        <v>1.0000819999999999</v>
      </c>
      <c r="N21" s="4">
        <v>1.0000439999999999</v>
      </c>
      <c r="O21" s="4">
        <v>1.0250699999999999</v>
      </c>
      <c r="P21" s="4">
        <v>1.012662</v>
      </c>
      <c r="Q21" s="4">
        <v>1.0313369999999999</v>
      </c>
      <c r="R21" s="4">
        <v>0.97878299999999996</v>
      </c>
      <c r="S21" s="4">
        <v>1.001406</v>
      </c>
      <c r="T21" s="4">
        <v>0.97606599999999999</v>
      </c>
      <c r="U21" s="4">
        <v>0.95379400000000003</v>
      </c>
      <c r="V21" s="4">
        <v>0.98231199999999996</v>
      </c>
      <c r="W21" s="4">
        <v>0.956453</v>
      </c>
      <c r="X21" s="4">
        <v>0.94934300000000005</v>
      </c>
      <c r="Y21" s="4">
        <v>116.26</v>
      </c>
    </row>
    <row r="22" spans="4:25">
      <c r="D22" s="44"/>
      <c r="E22" s="44"/>
      <c r="F22" s="44"/>
      <c r="G22" s="44"/>
      <c r="H22" s="4">
        <v>10000</v>
      </c>
      <c r="I22" s="4">
        <v>1.0000960000000001</v>
      </c>
      <c r="J22" s="4">
        <v>1.0001139999999999</v>
      </c>
      <c r="K22" s="4">
        <v>1.0000739999999999</v>
      </c>
      <c r="L22" s="4">
        <v>1.0000560000000001</v>
      </c>
      <c r="M22" s="4">
        <v>1.0001100000000001</v>
      </c>
      <c r="N22" s="4">
        <v>1.000073</v>
      </c>
      <c r="O22" s="4">
        <v>1.0126440000000001</v>
      </c>
      <c r="P22" s="4">
        <v>1.0002279999999999</v>
      </c>
      <c r="Q22" s="4">
        <v>1.0189079999999999</v>
      </c>
      <c r="R22" s="4">
        <v>0.96679499999999996</v>
      </c>
      <c r="S22" s="4">
        <v>0.98785500000000004</v>
      </c>
      <c r="T22" s="4">
        <v>0.96401899999999996</v>
      </c>
      <c r="U22" s="4">
        <v>0.94191499999999995</v>
      </c>
      <c r="V22" s="4">
        <v>0.96848800000000002</v>
      </c>
      <c r="W22" s="4">
        <v>0.94438299999999997</v>
      </c>
      <c r="X22" s="4">
        <v>0.937643</v>
      </c>
      <c r="Y22" s="8">
        <v>115.75</v>
      </c>
    </row>
    <row r="24" spans="4:25">
      <c r="D24" s="44"/>
      <c r="E24" s="44"/>
      <c r="F24" s="44"/>
      <c r="G24" s="44"/>
      <c r="H24" s="49" t="s">
        <v>30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"/>
    </row>
    <row r="25" spans="4:25">
      <c r="D25" s="44"/>
      <c r="E25" s="44"/>
      <c r="F25" s="44"/>
      <c r="G25" s="44"/>
      <c r="H25" s="5" t="s">
        <v>28</v>
      </c>
      <c r="I25" s="6" t="s">
        <v>2</v>
      </c>
      <c r="J25" s="6">
        <v>650</v>
      </c>
      <c r="K25" s="6" t="s">
        <v>4</v>
      </c>
      <c r="L25" s="6">
        <v>633</v>
      </c>
      <c r="M25" s="6">
        <v>634</v>
      </c>
      <c r="N25" s="6">
        <v>671</v>
      </c>
      <c r="O25" s="6">
        <v>645</v>
      </c>
      <c r="P25" s="6">
        <v>646</v>
      </c>
      <c r="Q25" s="6">
        <v>692</v>
      </c>
      <c r="R25" s="6">
        <v>675</v>
      </c>
      <c r="S25" s="6">
        <v>611</v>
      </c>
      <c r="T25" s="6">
        <v>652</v>
      </c>
      <c r="U25" s="6">
        <v>670</v>
      </c>
      <c r="V25" s="6">
        <v>632</v>
      </c>
      <c r="W25" s="6">
        <v>680</v>
      </c>
      <c r="X25" s="6">
        <v>684</v>
      </c>
      <c r="Y25" s="7" t="s">
        <v>18</v>
      </c>
    </row>
    <row r="26" spans="4:25">
      <c r="D26" s="44"/>
      <c r="E26" s="44"/>
      <c r="F26" s="44"/>
      <c r="G26" s="44"/>
      <c r="H26" s="4" cm="1">
        <f t="array" aca="1" ref="H26" ca="1">H26:Y62</f>
        <v>0</v>
      </c>
      <c r="I26" s="4">
        <v>0.99997400000000003</v>
      </c>
      <c r="J26" s="4">
        <v>0.99999400000000005</v>
      </c>
      <c r="K26" s="4">
        <v>0.99995000000000001</v>
      </c>
      <c r="L26" s="4">
        <v>0.99991099999999999</v>
      </c>
      <c r="M26" s="4">
        <v>0.99997100000000005</v>
      </c>
      <c r="N26" s="4">
        <v>0.99993100000000001</v>
      </c>
      <c r="O26" s="4">
        <v>1.056033</v>
      </c>
      <c r="P26" s="4">
        <v>1.0373859999999999</v>
      </c>
      <c r="Q26" s="4">
        <v>1.0560499999999999</v>
      </c>
      <c r="R26" s="4">
        <v>1.011301</v>
      </c>
      <c r="S26" s="4">
        <v>1.0270170000000001</v>
      </c>
      <c r="T26" s="4">
        <v>1.001547</v>
      </c>
      <c r="U26" s="4">
        <v>0.98716000000000004</v>
      </c>
      <c r="V26" s="4">
        <v>1.008419</v>
      </c>
      <c r="W26" s="4">
        <v>0.982456</v>
      </c>
      <c r="X26" s="4">
        <v>0.98279700000000003</v>
      </c>
      <c r="Y26" s="4">
        <v>112.39</v>
      </c>
    </row>
    <row r="27" spans="4:25">
      <c r="D27" s="44"/>
      <c r="E27" s="44"/>
      <c r="F27" s="44"/>
      <c r="G27" s="44"/>
      <c r="H27" s="4">
        <v>1000</v>
      </c>
      <c r="I27" s="4">
        <v>0.99999000000000005</v>
      </c>
      <c r="J27" s="4">
        <v>1.0000089999999999</v>
      </c>
      <c r="K27" s="4">
        <v>0.99996700000000005</v>
      </c>
      <c r="L27" s="4">
        <v>0.99993100000000001</v>
      </c>
      <c r="M27" s="4">
        <v>0.99998900000000002</v>
      </c>
      <c r="N27" s="4">
        <v>0.99995100000000003</v>
      </c>
      <c r="O27" s="4">
        <v>1.056079</v>
      </c>
      <c r="P27" s="4">
        <v>1.0374270000000001</v>
      </c>
      <c r="Q27" s="4">
        <v>1.056095</v>
      </c>
      <c r="R27" s="4">
        <v>1.0203930000000001</v>
      </c>
      <c r="S27" s="4">
        <v>1.031882</v>
      </c>
      <c r="T27" s="4">
        <v>1.011001</v>
      </c>
      <c r="U27" s="4">
        <v>0.99647799999999997</v>
      </c>
      <c r="V27" s="4">
        <v>1.0133749999999999</v>
      </c>
      <c r="W27" s="4">
        <v>0.99209599999999998</v>
      </c>
      <c r="X27" s="4">
        <v>0.98924199999999995</v>
      </c>
      <c r="Y27" s="4">
        <v>88.15</v>
      </c>
    </row>
    <row r="28" spans="4:25">
      <c r="D28" s="44"/>
      <c r="E28" s="44"/>
      <c r="F28" s="44"/>
      <c r="G28" s="44"/>
      <c r="H28" s="4">
        <v>2000</v>
      </c>
      <c r="I28" s="4">
        <v>1.0000039999999999</v>
      </c>
      <c r="J28" s="4">
        <v>1.0000230000000001</v>
      </c>
      <c r="K28" s="4">
        <v>0.99998200000000004</v>
      </c>
      <c r="L28" s="4">
        <v>0.99994899999999998</v>
      </c>
      <c r="M28" s="4">
        <v>1.000006</v>
      </c>
      <c r="N28" s="4">
        <v>0.999969</v>
      </c>
      <c r="O28" s="4">
        <v>1.0561199999999999</v>
      </c>
      <c r="P28" s="4">
        <v>1.0374650000000001</v>
      </c>
      <c r="Q28" s="4">
        <v>1.056136</v>
      </c>
      <c r="R28" s="4">
        <v>1.0291840000000001</v>
      </c>
      <c r="S28" s="4">
        <v>1.0364679999999999</v>
      </c>
      <c r="T28" s="4">
        <v>1.0198449999999999</v>
      </c>
      <c r="U28" s="4">
        <v>1.005484</v>
      </c>
      <c r="V28" s="4">
        <v>1.0180469999999999</v>
      </c>
      <c r="W28" s="4">
        <v>1.0011099999999999</v>
      </c>
      <c r="X28" s="4">
        <v>0.99542200000000003</v>
      </c>
      <c r="Y28" s="4">
        <v>78.44</v>
      </c>
    </row>
    <row r="29" spans="4:25">
      <c r="D29" s="44"/>
      <c r="E29" s="44"/>
      <c r="F29" s="44"/>
      <c r="G29" s="44"/>
      <c r="H29" s="4">
        <v>3000</v>
      </c>
      <c r="I29" s="4">
        <v>1.0000169999999999</v>
      </c>
      <c r="J29" s="4">
        <v>1.000035</v>
      </c>
      <c r="K29" s="4">
        <v>0.999996</v>
      </c>
      <c r="L29" s="4">
        <v>0.99996499999999999</v>
      </c>
      <c r="M29" s="4">
        <v>1.000019</v>
      </c>
      <c r="N29" s="4">
        <v>0.99998299999999996</v>
      </c>
      <c r="O29" s="4">
        <v>1.049909</v>
      </c>
      <c r="P29" s="4">
        <v>1.0374989999999999</v>
      </c>
      <c r="Q29" s="4">
        <v>1.0499229999999999</v>
      </c>
      <c r="R29" s="4">
        <v>1.0311619999999999</v>
      </c>
      <c r="S29" s="4">
        <v>1.040805</v>
      </c>
      <c r="T29" s="4">
        <v>1.0217529999999999</v>
      </c>
      <c r="U29" s="4">
        <v>1.007512</v>
      </c>
      <c r="V29" s="4">
        <v>1.0224629999999999</v>
      </c>
      <c r="W29" s="4">
        <v>1.003055</v>
      </c>
      <c r="X29" s="4">
        <v>0.99462899999999999</v>
      </c>
      <c r="Y29" s="4">
        <v>83.37</v>
      </c>
    </row>
    <row r="30" spans="4:25">
      <c r="D30" s="44"/>
      <c r="E30" s="44"/>
      <c r="F30" s="44"/>
      <c r="G30" s="44"/>
      <c r="H30" s="4">
        <v>5000</v>
      </c>
      <c r="I30" s="4">
        <v>1.0000359999999999</v>
      </c>
      <c r="J30" s="4">
        <v>1.000054</v>
      </c>
      <c r="K30" s="4">
        <v>1.0000169999999999</v>
      </c>
      <c r="L30" s="4">
        <v>0.99998900000000002</v>
      </c>
      <c r="M30" s="4">
        <v>1.0000389999999999</v>
      </c>
      <c r="N30" s="4">
        <v>1.0000070000000001</v>
      </c>
      <c r="O30" s="4">
        <v>1.0437240000000001</v>
      </c>
      <c r="P30" s="4">
        <v>1.0250570000000001</v>
      </c>
      <c r="Q30" s="4">
        <v>1.0437380000000001</v>
      </c>
      <c r="R30" s="4">
        <v>1.041474</v>
      </c>
      <c r="S30" s="4">
        <v>1.0358799999999999</v>
      </c>
      <c r="T30" s="4">
        <v>1.0302560000000001</v>
      </c>
      <c r="U30" s="4">
        <v>1.01807</v>
      </c>
      <c r="V30" s="4">
        <v>1.017444</v>
      </c>
      <c r="W30" s="4">
        <v>1.0117229999999999</v>
      </c>
      <c r="X30" s="4">
        <v>0.99957799999999997</v>
      </c>
      <c r="Y30" s="4">
        <v>133.85</v>
      </c>
    </row>
    <row r="31" spans="4:25">
      <c r="D31" s="44"/>
      <c r="E31" s="44"/>
      <c r="F31" s="44"/>
      <c r="G31" s="44"/>
      <c r="H31" s="4">
        <v>6500</v>
      </c>
      <c r="I31" s="4">
        <v>1.000046</v>
      </c>
      <c r="J31" s="4">
        <v>1.0000640000000001</v>
      </c>
      <c r="K31" s="4">
        <v>1.0000290000000001</v>
      </c>
      <c r="L31" s="4">
        <v>1.0000020000000001</v>
      </c>
      <c r="M31" s="4">
        <v>1.000048</v>
      </c>
      <c r="N31" s="4">
        <v>1.0000180000000001</v>
      </c>
      <c r="O31" s="4">
        <v>1.037515</v>
      </c>
      <c r="P31" s="4">
        <v>1.0250919999999999</v>
      </c>
      <c r="Q31" s="4">
        <v>1.0375270000000001</v>
      </c>
      <c r="R31" s="4">
        <v>1.0466260000000001</v>
      </c>
      <c r="S31" s="4">
        <v>1.040934</v>
      </c>
      <c r="T31" s="4">
        <v>1.0342530000000001</v>
      </c>
      <c r="U31" s="4">
        <v>1.0233410000000001</v>
      </c>
      <c r="V31" s="4">
        <v>1.0225949999999999</v>
      </c>
      <c r="W31" s="4">
        <v>1.015792</v>
      </c>
      <c r="X31" s="4">
        <v>1.0007470000000001</v>
      </c>
      <c r="Y31" s="8">
        <v>206.3</v>
      </c>
    </row>
    <row r="32" spans="4:25">
      <c r="D32" s="44"/>
      <c r="E32" s="44"/>
      <c r="F32" s="44"/>
      <c r="G32" s="44"/>
      <c r="H32" s="4">
        <v>8000</v>
      </c>
      <c r="I32" s="4">
        <v>1.0000519999999999</v>
      </c>
      <c r="J32" s="4">
        <v>1.0000690000000001</v>
      </c>
      <c r="K32" s="4">
        <v>1.0000370000000001</v>
      </c>
      <c r="L32" s="4">
        <v>1.0000089999999999</v>
      </c>
      <c r="M32" s="4">
        <v>1.0000519999999999</v>
      </c>
      <c r="N32" s="4">
        <v>1.0000249999999999</v>
      </c>
      <c r="O32" s="4">
        <v>1.0312969999999999</v>
      </c>
      <c r="P32" s="4">
        <v>1.0188680000000001</v>
      </c>
      <c r="Q32" s="4">
        <v>1.0313079999999999</v>
      </c>
      <c r="R32" s="4">
        <v>1.0517939999999999</v>
      </c>
      <c r="S32" s="4">
        <v>1.0390090000000001</v>
      </c>
      <c r="T32" s="4">
        <v>1.036972</v>
      </c>
      <c r="U32" s="4">
        <v>1.028632</v>
      </c>
      <c r="V32" s="4">
        <v>1.0206329999999999</v>
      </c>
      <c r="W32" s="4">
        <v>1.0185599999999999</v>
      </c>
      <c r="X32" s="4">
        <v>1.0019119999999999</v>
      </c>
      <c r="Y32" s="4">
        <v>309.26</v>
      </c>
    </row>
    <row r="33" spans="8:25">
      <c r="H33" s="4">
        <v>10000</v>
      </c>
      <c r="I33" s="4">
        <v>1.0000530000000001</v>
      </c>
      <c r="J33" s="4">
        <v>1.0000709999999999</v>
      </c>
      <c r="K33" s="4">
        <v>1.000043</v>
      </c>
      <c r="L33" s="4">
        <v>1.0000119999999999</v>
      </c>
      <c r="M33" s="4">
        <v>1.000048</v>
      </c>
      <c r="N33" s="4">
        <v>1.000027</v>
      </c>
      <c r="O33" s="4">
        <v>1.02508</v>
      </c>
      <c r="P33" s="4">
        <v>1.0126409999999999</v>
      </c>
      <c r="Q33" s="4">
        <v>1.0250889999999999</v>
      </c>
      <c r="R33" s="4">
        <v>1.0603769999999999</v>
      </c>
      <c r="S33" s="4">
        <v>1.0373779999999999</v>
      </c>
      <c r="T33" s="4">
        <v>1.041156</v>
      </c>
      <c r="U33" s="4">
        <v>1.037412</v>
      </c>
      <c r="V33" s="4">
        <v>1.018972</v>
      </c>
      <c r="W33" s="4">
        <v>1.0228219999999999</v>
      </c>
      <c r="X33" s="4">
        <v>1.005261</v>
      </c>
      <c r="Y33" s="8">
        <v>491.39</v>
      </c>
    </row>
    <row r="35" spans="8:25">
      <c r="H35" s="49" t="s">
        <v>31</v>
      </c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"/>
    </row>
    <row r="36" spans="8:25">
      <c r="H36" s="5" t="s">
        <v>28</v>
      </c>
      <c r="I36" s="6" t="s">
        <v>2</v>
      </c>
      <c r="J36" s="6">
        <v>650</v>
      </c>
      <c r="K36" s="6" t="s">
        <v>4</v>
      </c>
      <c r="L36" s="6">
        <v>633</v>
      </c>
      <c r="M36" s="6">
        <v>634</v>
      </c>
      <c r="N36" s="6">
        <v>671</v>
      </c>
      <c r="O36" s="6">
        <v>645</v>
      </c>
      <c r="P36" s="6">
        <v>646</v>
      </c>
      <c r="Q36" s="6">
        <v>692</v>
      </c>
      <c r="R36" s="6">
        <v>675</v>
      </c>
      <c r="S36" s="6">
        <v>611</v>
      </c>
      <c r="T36" s="6">
        <v>652</v>
      </c>
      <c r="U36" s="6">
        <v>670</v>
      </c>
      <c r="V36" s="6">
        <v>632</v>
      </c>
      <c r="W36" s="6">
        <v>680</v>
      </c>
      <c r="X36" s="6">
        <v>684</v>
      </c>
      <c r="Y36" s="7" t="s">
        <v>18</v>
      </c>
    </row>
    <row r="37" spans="8:25">
      <c r="H37" s="4" cm="1">
        <f t="array" aca="1" ref="H37" ca="1">H37:Y72</f>
        <v>0</v>
      </c>
      <c r="I37" s="4">
        <v>0.99997400000000003</v>
      </c>
      <c r="J37" s="4">
        <v>0.99999400000000005</v>
      </c>
      <c r="K37" s="4">
        <v>0.99995000000000001</v>
      </c>
      <c r="L37" s="4">
        <v>0.99991099999999999</v>
      </c>
      <c r="M37" s="4">
        <v>0.99997100000000005</v>
      </c>
      <c r="N37" s="4">
        <v>0.99993100000000001</v>
      </c>
      <c r="O37" s="4">
        <v>1.056033</v>
      </c>
      <c r="P37" s="4">
        <v>1.0373859999999999</v>
      </c>
      <c r="Q37" s="4">
        <v>1.0560499999999999</v>
      </c>
      <c r="R37" s="4">
        <v>1.011301</v>
      </c>
      <c r="S37" s="4">
        <v>1.0270170000000001</v>
      </c>
      <c r="T37" s="4">
        <v>1.001547</v>
      </c>
      <c r="U37" s="4">
        <v>0.98716000000000004</v>
      </c>
      <c r="V37" s="4">
        <v>1.008419</v>
      </c>
      <c r="W37" s="4">
        <v>0.982456</v>
      </c>
      <c r="X37" s="4">
        <v>0.98279700000000003</v>
      </c>
      <c r="Y37" s="4">
        <v>112.39</v>
      </c>
    </row>
    <row r="38" spans="8:25">
      <c r="H38" s="4">
        <v>500</v>
      </c>
      <c r="I38" s="4">
        <v>0.99997400000000003</v>
      </c>
      <c r="J38" s="4">
        <v>0.99999400000000005</v>
      </c>
      <c r="K38" s="4">
        <v>0.99995000000000001</v>
      </c>
      <c r="L38" s="4">
        <v>0.99991099999999999</v>
      </c>
      <c r="M38" s="4">
        <v>0.99997100000000005</v>
      </c>
      <c r="N38" s="4">
        <v>0.99993100000000001</v>
      </c>
      <c r="O38" s="4">
        <v>1.0560339999999999</v>
      </c>
      <c r="P38" s="4">
        <v>1.0373859999999999</v>
      </c>
      <c r="Q38" s="4">
        <v>1.0560499999999999</v>
      </c>
      <c r="R38" s="4">
        <v>1.0113859999999999</v>
      </c>
      <c r="S38" s="4">
        <v>1.0270649999999999</v>
      </c>
      <c r="T38" s="4">
        <v>1.001625</v>
      </c>
      <c r="U38" s="4">
        <v>0.98743300000000001</v>
      </c>
      <c r="V38" s="4">
        <v>1.008656</v>
      </c>
      <c r="W38" s="4">
        <v>0.98271799999999998</v>
      </c>
      <c r="X38" s="4">
        <v>0.98285800000000001</v>
      </c>
      <c r="Y38" s="4">
        <v>111.99</v>
      </c>
    </row>
    <row r="39" spans="8:25">
      <c r="H39" s="4">
        <v>1000</v>
      </c>
      <c r="I39" s="4">
        <v>0.99997400000000003</v>
      </c>
      <c r="J39" s="4">
        <v>0.99999400000000005</v>
      </c>
      <c r="K39" s="4">
        <v>0.99995000000000001</v>
      </c>
      <c r="L39" s="4">
        <v>0.99991099999999999</v>
      </c>
      <c r="M39" s="4">
        <v>0.99997100000000005</v>
      </c>
      <c r="N39" s="4">
        <v>0.99993100000000001</v>
      </c>
      <c r="O39" s="4">
        <v>1.0560339999999999</v>
      </c>
      <c r="P39" s="4">
        <v>1.0373859999999999</v>
      </c>
      <c r="Q39" s="4">
        <v>1.0560510000000001</v>
      </c>
      <c r="R39" s="4">
        <v>1.011471</v>
      </c>
      <c r="S39" s="4">
        <v>1.0271129999999999</v>
      </c>
      <c r="T39" s="4">
        <v>1.0017020000000001</v>
      </c>
      <c r="U39" s="4">
        <v>0.98770599999999997</v>
      </c>
      <c r="V39" s="4">
        <v>1.008893</v>
      </c>
      <c r="W39" s="4">
        <v>0.98297999999999996</v>
      </c>
      <c r="X39" s="4">
        <v>0.98291899999999999</v>
      </c>
      <c r="Y39" s="4">
        <v>111.58</v>
      </c>
    </row>
    <row r="40" spans="8:25">
      <c r="H40" s="4">
        <v>4000</v>
      </c>
      <c r="I40" s="4">
        <v>0.99997499999999995</v>
      </c>
      <c r="J40" s="4">
        <v>0.99999499999999997</v>
      </c>
      <c r="K40" s="4">
        <v>0.99995100000000003</v>
      </c>
      <c r="L40" s="4">
        <v>0.99991200000000002</v>
      </c>
      <c r="M40" s="4">
        <v>0.99997199999999997</v>
      </c>
      <c r="N40" s="4">
        <v>0.99993299999999996</v>
      </c>
      <c r="O40" s="4">
        <v>1.056036</v>
      </c>
      <c r="P40" s="4">
        <v>1.0373889999999999</v>
      </c>
      <c r="Q40" s="4">
        <v>1.0560529999999999</v>
      </c>
      <c r="R40" s="4">
        <v>1.011989</v>
      </c>
      <c r="S40" s="4">
        <v>1.027396</v>
      </c>
      <c r="T40" s="4">
        <v>1.0021720000000001</v>
      </c>
      <c r="U40" s="4">
        <v>0.98936000000000002</v>
      </c>
      <c r="V40" s="4">
        <v>1.010313</v>
      </c>
      <c r="W40" s="4">
        <v>0.98456399999999999</v>
      </c>
      <c r="X40" s="4">
        <v>0.98329500000000003</v>
      </c>
      <c r="Y40" s="4">
        <v>109.23</v>
      </c>
    </row>
    <row r="41" spans="8:25">
      <c r="H41" s="4">
        <v>6000</v>
      </c>
      <c r="I41" s="4">
        <v>0.99997499999999995</v>
      </c>
      <c r="J41" s="4">
        <v>0.999996</v>
      </c>
      <c r="K41" s="4">
        <v>0.99995199999999995</v>
      </c>
      <c r="L41" s="4">
        <v>0.99991300000000005</v>
      </c>
      <c r="M41" s="4">
        <v>0.999973</v>
      </c>
      <c r="N41" s="4">
        <v>0.99993299999999996</v>
      </c>
      <c r="O41" s="4">
        <v>1.056038</v>
      </c>
      <c r="P41" s="4">
        <v>1.03739</v>
      </c>
      <c r="Q41" s="4">
        <v>1.056055</v>
      </c>
      <c r="R41" s="4">
        <v>1.012332</v>
      </c>
      <c r="S41" s="4">
        <v>1.0275829999999999</v>
      </c>
      <c r="T41" s="4">
        <v>1.002483</v>
      </c>
      <c r="U41" s="4">
        <v>0.99045799999999995</v>
      </c>
      <c r="V41" s="4">
        <v>1.0112570000000001</v>
      </c>
      <c r="W41" s="4">
        <v>0.98561600000000005</v>
      </c>
      <c r="X41" s="4">
        <v>0.98354299999999995</v>
      </c>
      <c r="Y41" s="4">
        <v>107.74</v>
      </c>
    </row>
    <row r="42" spans="8:25">
      <c r="H42" s="4">
        <v>8000</v>
      </c>
      <c r="I42" s="4">
        <v>0.99997599999999998</v>
      </c>
      <c r="J42" s="4">
        <v>0.999996</v>
      </c>
      <c r="K42" s="4">
        <v>0.99995299999999998</v>
      </c>
      <c r="L42" s="4">
        <v>0.99991399999999997</v>
      </c>
      <c r="M42" s="4">
        <v>0.99997400000000003</v>
      </c>
      <c r="N42" s="4">
        <v>0.99993399999999999</v>
      </c>
      <c r="O42" s="4">
        <v>1.0560400000000001</v>
      </c>
      <c r="P42" s="4">
        <v>1.0373920000000001</v>
      </c>
      <c r="Q42" s="4">
        <v>1.0560560000000001</v>
      </c>
      <c r="R42" s="4">
        <v>1.0126740000000001</v>
      </c>
      <c r="S42" s="4">
        <v>1.0277689999999999</v>
      </c>
      <c r="T42" s="4">
        <v>1.0027919999999999</v>
      </c>
      <c r="U42" s="4">
        <v>0.99155599999999999</v>
      </c>
      <c r="V42" s="4">
        <v>1.0121979999999999</v>
      </c>
      <c r="W42" s="4">
        <v>0.98666699999999996</v>
      </c>
      <c r="X42" s="4">
        <v>0.98379000000000005</v>
      </c>
      <c r="Y42" s="4">
        <v>106.32</v>
      </c>
    </row>
    <row r="43" spans="8:25">
      <c r="H43" s="4">
        <v>11000</v>
      </c>
      <c r="I43" s="4">
        <v>0.999977</v>
      </c>
      <c r="J43" s="4">
        <v>0.99999700000000002</v>
      </c>
      <c r="K43" s="4">
        <v>0.99995400000000001</v>
      </c>
      <c r="L43" s="4">
        <v>0.999915</v>
      </c>
      <c r="M43" s="4">
        <v>0.99997499999999995</v>
      </c>
      <c r="N43" s="4">
        <v>0.99993500000000002</v>
      </c>
      <c r="O43" s="4">
        <v>1.0560419999999999</v>
      </c>
      <c r="P43" s="4">
        <v>1.0373939999999999</v>
      </c>
      <c r="Q43" s="4">
        <v>1.0560590000000001</v>
      </c>
      <c r="R43" s="4">
        <v>1.013185</v>
      </c>
      <c r="S43" s="4">
        <v>1.028043</v>
      </c>
      <c r="T43" s="4">
        <v>1.0032540000000001</v>
      </c>
      <c r="U43" s="4">
        <v>0.99319900000000005</v>
      </c>
      <c r="V43" s="4">
        <v>1.013606</v>
      </c>
      <c r="W43" s="4">
        <v>0.98824000000000001</v>
      </c>
      <c r="X43" s="4">
        <v>0.98415900000000001</v>
      </c>
      <c r="Y43" s="4">
        <v>104.3</v>
      </c>
    </row>
    <row r="44" spans="8:25">
      <c r="H44" s="4">
        <v>15000</v>
      </c>
      <c r="I44" s="4">
        <v>0.99997800000000003</v>
      </c>
      <c r="J44" s="4">
        <v>0.99999800000000005</v>
      </c>
      <c r="K44" s="4">
        <v>0.99995500000000004</v>
      </c>
      <c r="L44" s="4">
        <v>0.99991600000000003</v>
      </c>
      <c r="M44" s="4">
        <v>0.99997599999999998</v>
      </c>
      <c r="N44" s="4">
        <v>0.99993699999999996</v>
      </c>
      <c r="O44" s="4">
        <v>1.0560449999999999</v>
      </c>
      <c r="P44" s="4">
        <v>1.0373969999999999</v>
      </c>
      <c r="Q44" s="4">
        <v>1.0560620000000001</v>
      </c>
      <c r="R44" s="4">
        <v>1.013863</v>
      </c>
      <c r="S44" s="4">
        <v>1.028403</v>
      </c>
      <c r="T44" s="4">
        <v>1.0038659999999999</v>
      </c>
      <c r="U44" s="4">
        <v>0.99538700000000002</v>
      </c>
      <c r="V44" s="4">
        <v>1.0154749999999999</v>
      </c>
      <c r="W44" s="4">
        <v>0.99033199999999999</v>
      </c>
      <c r="X44" s="4">
        <v>0.98464799999999997</v>
      </c>
      <c r="Y44" s="8">
        <v>101.84</v>
      </c>
    </row>
    <row r="46" spans="8:25">
      <c r="H46" s="49" t="s">
        <v>32</v>
      </c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"/>
    </row>
    <row r="47" spans="8:25">
      <c r="H47" s="5" t="s">
        <v>28</v>
      </c>
      <c r="I47" s="6" t="s">
        <v>2</v>
      </c>
      <c r="J47" s="6">
        <v>650</v>
      </c>
      <c r="K47" s="6" t="s">
        <v>4</v>
      </c>
      <c r="L47" s="6">
        <v>633</v>
      </c>
      <c r="M47" s="6">
        <v>634</v>
      </c>
      <c r="N47" s="6">
        <v>671</v>
      </c>
      <c r="O47" s="6">
        <v>645</v>
      </c>
      <c r="P47" s="6">
        <v>646</v>
      </c>
      <c r="Q47" s="6">
        <v>692</v>
      </c>
      <c r="R47" s="6">
        <v>675</v>
      </c>
      <c r="S47" s="6">
        <v>611</v>
      </c>
      <c r="T47" s="6">
        <v>652</v>
      </c>
      <c r="U47" s="6">
        <v>670</v>
      </c>
      <c r="V47" s="6">
        <v>632</v>
      </c>
      <c r="W47" s="6">
        <v>680</v>
      </c>
      <c r="X47" s="6">
        <v>684</v>
      </c>
      <c r="Y47" s="7" t="s">
        <v>18</v>
      </c>
    </row>
    <row r="48" spans="8:25">
      <c r="H48" s="4">
        <v>0</v>
      </c>
      <c r="I48" s="4">
        <v>0.99997400000000003</v>
      </c>
      <c r="J48" s="4">
        <v>0.99999400000000005</v>
      </c>
      <c r="K48" s="4">
        <v>0.99995000000000001</v>
      </c>
      <c r="L48" s="4">
        <v>0.99991099999999999</v>
      </c>
      <c r="M48" s="4">
        <v>0.99997100000000005</v>
      </c>
      <c r="N48" s="4">
        <v>0.99993100000000001</v>
      </c>
      <c r="O48" s="4">
        <v>1.056033</v>
      </c>
      <c r="P48" s="4">
        <v>1.0373859999999999</v>
      </c>
      <c r="Q48" s="4">
        <v>1.0560499999999999</v>
      </c>
      <c r="R48" s="4">
        <v>1.011301</v>
      </c>
      <c r="S48" s="4">
        <v>1.0270170000000001</v>
      </c>
      <c r="T48" s="4">
        <v>1.001547</v>
      </c>
      <c r="U48" s="4">
        <v>0.98716000000000004</v>
      </c>
      <c r="V48" s="4">
        <v>1.008419</v>
      </c>
      <c r="W48" s="4">
        <v>0.982456</v>
      </c>
      <c r="X48" s="4">
        <v>0.98279700000000003</v>
      </c>
      <c r="Y48" s="4">
        <v>112.39</v>
      </c>
    </row>
    <row r="49" spans="8:25">
      <c r="H49" s="4">
        <v>1000</v>
      </c>
      <c r="I49" s="4">
        <v>0.99999300000000002</v>
      </c>
      <c r="J49" s="4">
        <v>1.0000119999999999</v>
      </c>
      <c r="K49" s="4">
        <v>0.99997199999999997</v>
      </c>
      <c r="L49" s="4">
        <v>0.99993699999999996</v>
      </c>
      <c r="M49" s="4">
        <v>0.99999199999999999</v>
      </c>
      <c r="N49" s="4">
        <v>0.99995599999999996</v>
      </c>
      <c r="O49" s="4">
        <v>1.056087</v>
      </c>
      <c r="P49" s="4">
        <v>1.0374289999999999</v>
      </c>
      <c r="Q49" s="4">
        <v>1.0561020000000001</v>
      </c>
      <c r="R49" s="4">
        <v>1.0189809999999999</v>
      </c>
      <c r="S49" s="4">
        <v>1.0286</v>
      </c>
      <c r="T49" s="4">
        <v>1.008726</v>
      </c>
      <c r="U49" s="4">
        <v>0.995031</v>
      </c>
      <c r="V49" s="4">
        <v>1.010032</v>
      </c>
      <c r="W49" s="4">
        <v>0.98977599999999999</v>
      </c>
      <c r="X49" s="4">
        <v>0.99697800000000003</v>
      </c>
      <c r="Y49" s="4">
        <v>68.95</v>
      </c>
    </row>
    <row r="50" spans="8:25">
      <c r="H50" s="4">
        <v>2000</v>
      </c>
      <c r="I50" s="4">
        <v>1.0000089999999999</v>
      </c>
      <c r="J50" s="4">
        <v>1.000027</v>
      </c>
      <c r="K50" s="4">
        <v>0.99999099999999996</v>
      </c>
      <c r="L50" s="4">
        <v>0.99995999999999996</v>
      </c>
      <c r="M50" s="4">
        <v>1.0000089999999999</v>
      </c>
      <c r="N50" s="4">
        <v>0.999977</v>
      </c>
      <c r="O50" s="4">
        <v>1.056135</v>
      </c>
      <c r="P50" s="4">
        <v>1.0374680000000001</v>
      </c>
      <c r="Q50" s="4">
        <v>1.056149</v>
      </c>
      <c r="R50" s="4">
        <v>1.0261089999999999</v>
      </c>
      <c r="S50" s="4">
        <v>1.029863</v>
      </c>
      <c r="T50" s="4">
        <v>1.0149090000000001</v>
      </c>
      <c r="U50" s="4">
        <v>1.0023340000000001</v>
      </c>
      <c r="V50" s="4">
        <v>1.0113179999999999</v>
      </c>
      <c r="W50" s="4">
        <v>0.99607900000000005</v>
      </c>
      <c r="X50" s="4">
        <v>1.0104150000000001</v>
      </c>
      <c r="Y50" s="4">
        <v>43.23</v>
      </c>
    </row>
    <row r="51" spans="8:25">
      <c r="H51" s="4">
        <v>4000</v>
      </c>
      <c r="I51" s="10">
        <v>1.0000329999999999</v>
      </c>
      <c r="J51" s="4">
        <v>1.000049</v>
      </c>
      <c r="K51" s="4">
        <v>1.0000199999999999</v>
      </c>
      <c r="L51" s="4">
        <v>0.99999300000000002</v>
      </c>
      <c r="M51" s="4">
        <v>1.000032</v>
      </c>
      <c r="N51" s="4">
        <v>1.000008</v>
      </c>
      <c r="O51" s="4">
        <v>1.0437149999999999</v>
      </c>
      <c r="P51" s="4">
        <v>1.03128</v>
      </c>
      <c r="Q51" s="4">
        <v>1.0437259999999999</v>
      </c>
      <c r="R51" s="4">
        <v>1.0261709999999999</v>
      </c>
      <c r="S51" s="4">
        <v>1.0248550000000001</v>
      </c>
      <c r="T51" s="4">
        <v>1.0117350000000001</v>
      </c>
      <c r="U51" s="4">
        <v>1.0024</v>
      </c>
      <c r="V51" s="4">
        <v>1.0062169999999999</v>
      </c>
      <c r="W51" s="4">
        <v>0.99284399999999995</v>
      </c>
      <c r="X51" s="4">
        <v>1.0224819999999999</v>
      </c>
      <c r="Y51" s="4">
        <v>41.83</v>
      </c>
    </row>
    <row r="52" spans="8:25">
      <c r="H52" s="4">
        <v>5500</v>
      </c>
      <c r="I52" s="10">
        <v>1.000043</v>
      </c>
      <c r="J52" s="4">
        <v>1.0000579999999999</v>
      </c>
      <c r="K52" s="4">
        <v>1.000035</v>
      </c>
      <c r="L52" s="4">
        <v>1.0000089999999999</v>
      </c>
      <c r="M52" s="4">
        <v>1.0000389999999999</v>
      </c>
      <c r="N52" s="4">
        <v>1.000022</v>
      </c>
      <c r="O52" s="4">
        <v>1.0375099999999999</v>
      </c>
      <c r="P52" s="4">
        <v>1.0250619999999999</v>
      </c>
      <c r="Q52" s="4">
        <v>1.0375190000000001</v>
      </c>
      <c r="R52" s="4">
        <v>1.028716</v>
      </c>
      <c r="S52" s="4">
        <v>1.01824</v>
      </c>
      <c r="T52" s="4">
        <v>1.010443</v>
      </c>
      <c r="U52" s="4">
        <v>1.005007</v>
      </c>
      <c r="V52" s="4">
        <v>0.999475</v>
      </c>
      <c r="W52" s="4">
        <v>0.99152700000000005</v>
      </c>
      <c r="X52" s="4">
        <v>1.034097</v>
      </c>
      <c r="Y52" s="4">
        <v>82.39</v>
      </c>
    </row>
    <row r="53" spans="8:25">
      <c r="H53" s="4">
        <v>7000</v>
      </c>
      <c r="I53" s="10">
        <v>1.0000469999999999</v>
      </c>
      <c r="J53" s="4">
        <v>1.0000610000000001</v>
      </c>
      <c r="K53" s="4">
        <v>1.0000450000000001</v>
      </c>
      <c r="L53" s="4">
        <v>1.0000180000000001</v>
      </c>
      <c r="M53" s="4">
        <v>1.000038</v>
      </c>
      <c r="N53" s="4">
        <v>1.0000279999999999</v>
      </c>
      <c r="O53" s="4">
        <v>1.0312950000000001</v>
      </c>
      <c r="P53" s="4">
        <v>1.0250840000000001</v>
      </c>
      <c r="Q53" s="4">
        <v>1.031301</v>
      </c>
      <c r="R53" s="4">
        <v>1.0302990000000001</v>
      </c>
      <c r="S53" s="4">
        <v>1.0169889999999999</v>
      </c>
      <c r="T53" s="4">
        <v>1.007563</v>
      </c>
      <c r="U53" s="4">
        <v>1.006626</v>
      </c>
      <c r="V53" s="4">
        <v>0.99820200000000003</v>
      </c>
      <c r="W53" s="4">
        <v>0.98858999999999997</v>
      </c>
      <c r="X53" s="4">
        <v>1.044341</v>
      </c>
      <c r="Y53" s="4">
        <v>157.34</v>
      </c>
    </row>
    <row r="54" spans="8:25">
      <c r="H54" s="4">
        <v>8100</v>
      </c>
      <c r="I54" s="44">
        <v>1.0000450000000001</v>
      </c>
      <c r="J54" s="4">
        <v>1.0000599999999999</v>
      </c>
      <c r="K54" s="4">
        <v>1.000049</v>
      </c>
      <c r="L54" s="4">
        <v>1.000019</v>
      </c>
      <c r="M54" s="4">
        <v>1.000032</v>
      </c>
      <c r="N54" s="4">
        <v>1.0000290000000001</v>
      </c>
      <c r="O54" s="4">
        <v>1.0250630000000001</v>
      </c>
      <c r="P54" s="4">
        <v>1.0250919999999999</v>
      </c>
      <c r="Q54" s="4">
        <v>1.031318</v>
      </c>
      <c r="R54" s="4">
        <v>1.029655</v>
      </c>
      <c r="S54" s="4">
        <v>1.0148269999999999</v>
      </c>
      <c r="T54" s="4">
        <v>1.00932</v>
      </c>
      <c r="U54" s="4">
        <v>1.005968</v>
      </c>
      <c r="V54" s="4">
        <v>0.99599499999999996</v>
      </c>
      <c r="W54" s="4">
        <v>0.99038300000000001</v>
      </c>
      <c r="X54" s="4">
        <v>1.0503739999999999</v>
      </c>
      <c r="Y54" s="4">
        <v>233.77</v>
      </c>
    </row>
    <row r="55" spans="8:25">
      <c r="H55" s="4">
        <v>10000</v>
      </c>
      <c r="I55" s="4">
        <v>1.0000340000000001</v>
      </c>
      <c r="J55" s="4">
        <v>1.0000500000000001</v>
      </c>
      <c r="K55" s="4">
        <v>1.0000500000000001</v>
      </c>
      <c r="L55" s="4">
        <v>1.000014</v>
      </c>
      <c r="M55" s="4">
        <v>1.000008</v>
      </c>
      <c r="N55" s="4">
        <v>1.000021</v>
      </c>
      <c r="O55" s="4">
        <v>1.025082</v>
      </c>
      <c r="P55" s="4">
        <v>1.0250870000000001</v>
      </c>
      <c r="Q55" s="4">
        <v>1.031334</v>
      </c>
      <c r="R55" s="4">
        <v>1.038708</v>
      </c>
      <c r="S55" s="4">
        <v>1.0101279999999999</v>
      </c>
      <c r="T55" s="4">
        <v>1.0092239999999999</v>
      </c>
      <c r="U55" s="4">
        <v>1.0152369999999999</v>
      </c>
      <c r="V55" s="4">
        <v>0.991205</v>
      </c>
      <c r="W55" s="4">
        <v>0.99028499999999997</v>
      </c>
      <c r="X55" s="4">
        <v>1.070478</v>
      </c>
      <c r="Y55" s="8">
        <v>405.85</v>
      </c>
    </row>
    <row r="57" spans="8:25">
      <c r="H57" s="49" t="s">
        <v>33</v>
      </c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"/>
    </row>
    <row r="58" spans="8:25">
      <c r="H58" s="5" t="s">
        <v>28</v>
      </c>
      <c r="I58" s="6" t="s">
        <v>2</v>
      </c>
      <c r="J58" s="6">
        <v>650</v>
      </c>
      <c r="K58" s="6" t="s">
        <v>4</v>
      </c>
      <c r="L58" s="6">
        <v>633</v>
      </c>
      <c r="M58" s="6">
        <v>634</v>
      </c>
      <c r="N58" s="6">
        <v>671</v>
      </c>
      <c r="O58" s="6">
        <v>645</v>
      </c>
      <c r="P58" s="6">
        <v>646</v>
      </c>
      <c r="Q58" s="6">
        <v>692</v>
      </c>
      <c r="R58" s="6">
        <v>675</v>
      </c>
      <c r="S58" s="6">
        <v>611</v>
      </c>
      <c r="T58" s="6">
        <v>652</v>
      </c>
      <c r="U58" s="6">
        <v>670</v>
      </c>
      <c r="V58" s="6">
        <v>632</v>
      </c>
      <c r="W58" s="6">
        <v>680</v>
      </c>
      <c r="X58" s="6">
        <v>684</v>
      </c>
      <c r="Y58" s="7" t="s">
        <v>18</v>
      </c>
    </row>
    <row r="59" spans="8:25">
      <c r="H59" s="4" cm="1">
        <f t="array" aca="1" ref="H59" ca="1">H59:Y94</f>
        <v>0</v>
      </c>
      <c r="I59" s="4">
        <v>0.99997400000000003</v>
      </c>
      <c r="J59" s="4">
        <v>0.99999400000000005</v>
      </c>
      <c r="K59" s="4">
        <v>0.99995000000000001</v>
      </c>
      <c r="L59" s="4">
        <v>0.99991099999999999</v>
      </c>
      <c r="M59" s="4">
        <v>0.99997100000000005</v>
      </c>
      <c r="N59" s="4">
        <v>0.99993100000000001</v>
      </c>
      <c r="O59" s="4">
        <v>1.056033</v>
      </c>
      <c r="P59" s="4">
        <v>1.0373859999999999</v>
      </c>
      <c r="Q59" s="4">
        <v>1.0560499999999999</v>
      </c>
      <c r="R59" s="4">
        <v>1.011301</v>
      </c>
      <c r="S59" s="4">
        <v>1.0270170000000001</v>
      </c>
      <c r="T59" s="4">
        <v>1.001547</v>
      </c>
      <c r="U59" s="4">
        <v>0.98716000000000004</v>
      </c>
      <c r="V59" s="4">
        <v>1.008419</v>
      </c>
      <c r="W59" s="4">
        <v>0.982456</v>
      </c>
      <c r="X59" s="4">
        <v>0.98279700000000003</v>
      </c>
      <c r="Y59" s="4">
        <v>112.39</v>
      </c>
    </row>
    <row r="60" spans="8:25">
      <c r="H60" s="4">
        <v>500</v>
      </c>
      <c r="I60" s="4">
        <v>0.99997100000000005</v>
      </c>
      <c r="J60" s="4">
        <v>1.0000020000000001</v>
      </c>
      <c r="K60" s="4">
        <v>0.99996099999999999</v>
      </c>
      <c r="L60" s="4">
        <v>0.99991300000000005</v>
      </c>
      <c r="M60" s="4">
        <v>0.99997199999999997</v>
      </c>
      <c r="N60" s="4">
        <v>0.99994700000000003</v>
      </c>
      <c r="O60" s="4">
        <v>1.056036</v>
      </c>
      <c r="P60" s="4">
        <v>1.037399</v>
      </c>
      <c r="Q60" s="4">
        <v>1.0560780000000001</v>
      </c>
      <c r="R60" s="4">
        <v>1.0099990000000001</v>
      </c>
      <c r="S60" s="4">
        <v>1.033901</v>
      </c>
      <c r="T60" s="4">
        <v>1.0014209999999999</v>
      </c>
      <c r="U60" s="4">
        <v>0.98582499999999995</v>
      </c>
      <c r="V60" s="4">
        <v>1.0154300000000001</v>
      </c>
      <c r="W60" s="4">
        <v>0.98232699999999995</v>
      </c>
      <c r="X60" s="4">
        <v>0.981545</v>
      </c>
      <c r="Y60" s="4">
        <v>103.7</v>
      </c>
    </row>
    <row r="61" spans="8:25">
      <c r="H61" s="4">
        <v>1000</v>
      </c>
      <c r="I61" s="4">
        <v>0.99996799999999997</v>
      </c>
      <c r="J61" s="4">
        <v>1.0000089999999999</v>
      </c>
      <c r="K61" s="4">
        <v>0.99997199999999997</v>
      </c>
      <c r="L61" s="4">
        <v>0.99991600000000003</v>
      </c>
      <c r="M61" s="4">
        <v>0.999973</v>
      </c>
      <c r="N61" s="4">
        <v>0.99996099999999999</v>
      </c>
      <c r="O61" s="4">
        <v>1.056038</v>
      </c>
      <c r="P61" s="4">
        <v>1.0374099999999999</v>
      </c>
      <c r="Q61" s="4">
        <v>1.0561050000000001</v>
      </c>
      <c r="R61" s="4">
        <v>1.0087699999999999</v>
      </c>
      <c r="S61" s="4">
        <v>1.0405530000000001</v>
      </c>
      <c r="T61" s="4">
        <v>1.001193</v>
      </c>
      <c r="U61" s="4">
        <v>0.98456600000000005</v>
      </c>
      <c r="V61" s="4">
        <v>1.0222039999999999</v>
      </c>
      <c r="W61" s="4">
        <v>0.98209400000000002</v>
      </c>
      <c r="X61" s="4">
        <v>0.98036699999999999</v>
      </c>
      <c r="Y61" s="4">
        <v>99.17</v>
      </c>
    </row>
    <row r="62" spans="8:25">
      <c r="H62" s="4">
        <v>4000</v>
      </c>
      <c r="I62" s="4">
        <v>0.99994400000000006</v>
      </c>
      <c r="J62" s="4">
        <v>1.000035</v>
      </c>
      <c r="K62" s="4">
        <v>1.0000279999999999</v>
      </c>
      <c r="L62" s="4">
        <v>0.99992800000000004</v>
      </c>
      <c r="M62" s="4">
        <v>0.99996099999999999</v>
      </c>
      <c r="N62" s="4">
        <v>1.0000279999999999</v>
      </c>
      <c r="O62" s="4">
        <v>1.0560499999999999</v>
      </c>
      <c r="P62" s="4">
        <v>1.031204</v>
      </c>
      <c r="Q62" s="4">
        <v>1.0499860000000001</v>
      </c>
      <c r="R62" s="4">
        <v>1.0027159999999999</v>
      </c>
      <c r="S62" s="4">
        <v>1.0704389999999999</v>
      </c>
      <c r="T62" s="4">
        <v>0.99083200000000005</v>
      </c>
      <c r="U62" s="4">
        <v>0.978356</v>
      </c>
      <c r="V62" s="4">
        <v>1.052521</v>
      </c>
      <c r="W62" s="4">
        <v>0.971526</v>
      </c>
      <c r="X62" s="4">
        <v>0.97465800000000002</v>
      </c>
      <c r="Y62" s="4">
        <v>153.34</v>
      </c>
    </row>
    <row r="63" spans="8:25">
      <c r="H63" s="4">
        <v>6000</v>
      </c>
      <c r="I63" s="4">
        <v>0.99992199999999998</v>
      </c>
      <c r="J63" s="4">
        <v>1.000043</v>
      </c>
      <c r="K63" s="4">
        <v>1.0000599999999999</v>
      </c>
      <c r="L63" s="4">
        <v>0.99993200000000004</v>
      </c>
      <c r="M63" s="4">
        <v>0.99994099999999997</v>
      </c>
      <c r="N63" s="4">
        <v>1.000059</v>
      </c>
      <c r="O63" s="4">
        <v>1.0560529999999999</v>
      </c>
      <c r="P63" s="4">
        <v>1.024969</v>
      </c>
      <c r="Q63" s="4">
        <v>1.0438019999999999</v>
      </c>
      <c r="R63" s="4">
        <v>1.0025280000000001</v>
      </c>
      <c r="S63" s="4">
        <v>1.087871</v>
      </c>
      <c r="T63" s="4">
        <v>0.97669099999999998</v>
      </c>
      <c r="U63" s="4">
        <v>0.97816499999999995</v>
      </c>
      <c r="V63" s="4">
        <v>1.069661</v>
      </c>
      <c r="W63" s="4">
        <v>0.95709200000000005</v>
      </c>
      <c r="X63" s="4">
        <v>0.97462800000000005</v>
      </c>
      <c r="Y63" s="4">
        <v>272.77999999999997</v>
      </c>
    </row>
    <row r="64" spans="8:25">
      <c r="H64" s="4">
        <v>8000</v>
      </c>
      <c r="I64" s="4">
        <v>0.99989399999999995</v>
      </c>
      <c r="J64" s="4">
        <v>1.0000420000000001</v>
      </c>
      <c r="K64" s="4">
        <v>1.0000849999999999</v>
      </c>
      <c r="L64" s="4">
        <v>0.99992999999999999</v>
      </c>
      <c r="M64" s="4">
        <v>0.99991099999999999</v>
      </c>
      <c r="N64" s="4">
        <v>1.000078</v>
      </c>
      <c r="O64" s="4">
        <v>1.0560510000000001</v>
      </c>
      <c r="P64" s="4">
        <v>1.018721</v>
      </c>
      <c r="Q64" s="4">
        <v>1.0438499999999999</v>
      </c>
      <c r="R64" s="4">
        <v>1.0063820000000001</v>
      </c>
      <c r="S64" s="4">
        <v>1.1044860000000001</v>
      </c>
      <c r="T64" s="4">
        <v>0.96440800000000004</v>
      </c>
      <c r="U64" s="4">
        <v>0.98211700000000002</v>
      </c>
      <c r="V64" s="4">
        <v>1.0859970000000001</v>
      </c>
      <c r="W64" s="4">
        <v>0.94476400000000005</v>
      </c>
      <c r="X64" s="4">
        <v>0.97874099999999997</v>
      </c>
      <c r="Y64" s="4">
        <v>468</v>
      </c>
    </row>
    <row r="65" spans="8:25">
      <c r="H65" s="4">
        <v>11000</v>
      </c>
      <c r="I65" s="4">
        <v>0.99983900000000003</v>
      </c>
      <c r="J65" s="4">
        <v>1.0000169999999999</v>
      </c>
      <c r="K65" s="4">
        <v>1.000113</v>
      </c>
      <c r="L65" s="4">
        <v>0.99992000000000003</v>
      </c>
      <c r="M65" s="4">
        <v>0.999838</v>
      </c>
      <c r="N65" s="4">
        <v>1.0000800000000001</v>
      </c>
      <c r="O65" s="4">
        <v>1.0560400000000001</v>
      </c>
      <c r="P65" s="4">
        <v>1.01244</v>
      </c>
      <c r="Q65" s="4">
        <v>1.043882</v>
      </c>
      <c r="R65" s="4">
        <v>1.0195989999999999</v>
      </c>
      <c r="S65" s="4">
        <v>1.1305799999999999</v>
      </c>
      <c r="T65" s="4">
        <v>0.93718400000000002</v>
      </c>
      <c r="U65" s="4">
        <v>0.99566600000000005</v>
      </c>
      <c r="V65" s="4">
        <v>1.1116550000000001</v>
      </c>
      <c r="W65" s="4">
        <v>0.918153</v>
      </c>
      <c r="X65" s="4">
        <v>0.99243099999999995</v>
      </c>
      <c r="Y65" s="4">
        <v>932.64</v>
      </c>
    </row>
    <row r="66" spans="8:25">
      <c r="H66" s="4">
        <v>15000</v>
      </c>
      <c r="I66" s="4">
        <v>0.99973199999999995</v>
      </c>
      <c r="J66" s="4">
        <v>0.99993200000000004</v>
      </c>
      <c r="K66" s="4">
        <v>1.000121</v>
      </c>
      <c r="L66" s="4">
        <v>0.99988299999999997</v>
      </c>
      <c r="M66" s="4">
        <v>0.99967399999999995</v>
      </c>
      <c r="N66" s="4">
        <v>1.000019</v>
      </c>
      <c r="O66" s="4">
        <v>1.056003</v>
      </c>
      <c r="P66" s="4">
        <v>1.018564</v>
      </c>
      <c r="Q66" s="4">
        <v>1.0563309999999999</v>
      </c>
      <c r="R66" s="4">
        <v>1.055734</v>
      </c>
      <c r="S66" s="4">
        <v>1.1739250000000001</v>
      </c>
      <c r="T66" s="4">
        <v>0.89114300000000002</v>
      </c>
      <c r="U66" s="4">
        <v>1.032662</v>
      </c>
      <c r="V66" s="4">
        <v>1.154274</v>
      </c>
      <c r="W66" s="4">
        <v>0.87314999999999998</v>
      </c>
      <c r="X66" s="4">
        <v>1.0295700000000001</v>
      </c>
      <c r="Y66" s="8">
        <v>1965.82</v>
      </c>
    </row>
    <row r="68" spans="8:25">
      <c r="H68" s="49" t="s">
        <v>34</v>
      </c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"/>
    </row>
    <row r="69" spans="8:25">
      <c r="H69" s="5" t="s">
        <v>28</v>
      </c>
      <c r="I69" s="6" t="s">
        <v>2</v>
      </c>
      <c r="J69" s="6">
        <v>650</v>
      </c>
      <c r="K69" s="6" t="s">
        <v>4</v>
      </c>
      <c r="L69" s="6">
        <v>633</v>
      </c>
      <c r="M69" s="6">
        <v>634</v>
      </c>
      <c r="N69" s="6">
        <v>671</v>
      </c>
      <c r="O69" s="6">
        <v>645</v>
      </c>
      <c r="P69" s="6">
        <v>646</v>
      </c>
      <c r="Q69" s="6">
        <v>692</v>
      </c>
      <c r="R69" s="6">
        <v>675</v>
      </c>
      <c r="S69" s="6">
        <v>611</v>
      </c>
      <c r="T69" s="6">
        <v>652</v>
      </c>
      <c r="U69" s="6">
        <v>670</v>
      </c>
      <c r="V69" s="6">
        <v>632</v>
      </c>
      <c r="W69" s="6">
        <v>680</v>
      </c>
      <c r="X69" s="6">
        <v>684</v>
      </c>
      <c r="Y69" s="7" t="s">
        <v>18</v>
      </c>
    </row>
    <row r="70" spans="8:25">
      <c r="H70" s="4" cm="1">
        <f t="array" aca="1" ref="H70" ca="1">H70:Y105</f>
        <v>0</v>
      </c>
      <c r="I70" s="4">
        <v>0.99997400000000003</v>
      </c>
      <c r="J70" s="4">
        <v>0.99999400000000005</v>
      </c>
      <c r="K70" s="4">
        <v>0.99995000000000001</v>
      </c>
      <c r="L70" s="4">
        <v>0.99991099999999999</v>
      </c>
      <c r="M70" s="4">
        <v>0.99997100000000005</v>
      </c>
      <c r="N70" s="4">
        <v>0.99993100000000001</v>
      </c>
      <c r="O70" s="4">
        <v>1.056033</v>
      </c>
      <c r="P70" s="4">
        <v>1.0373859999999999</v>
      </c>
      <c r="Q70" s="4">
        <v>1.0560499999999999</v>
      </c>
      <c r="R70" s="4">
        <v>1.011301</v>
      </c>
      <c r="S70" s="4">
        <v>1.0270170000000001</v>
      </c>
      <c r="T70" s="4">
        <v>1.001547</v>
      </c>
      <c r="U70" s="4">
        <v>0.98716000000000004</v>
      </c>
      <c r="V70" s="4">
        <v>1.008419</v>
      </c>
      <c r="W70" s="4">
        <v>0.982456</v>
      </c>
      <c r="X70" s="4">
        <v>0.98279700000000003</v>
      </c>
      <c r="Y70" s="4">
        <v>112.39</v>
      </c>
    </row>
    <row r="71" spans="8:25">
      <c r="H71" s="4">
        <v>500</v>
      </c>
      <c r="I71" s="4">
        <v>0.99997100000000005</v>
      </c>
      <c r="J71" s="4">
        <v>1.0000020000000001</v>
      </c>
      <c r="K71" s="4">
        <v>0.99996099999999999</v>
      </c>
      <c r="L71" s="4">
        <v>0.99991300000000005</v>
      </c>
      <c r="M71" s="4">
        <v>0.99997199999999997</v>
      </c>
      <c r="N71" s="4">
        <v>0.999946</v>
      </c>
      <c r="O71" s="4">
        <v>1.056036</v>
      </c>
      <c r="P71" s="4">
        <v>1.037399</v>
      </c>
      <c r="Q71" s="4">
        <v>1.0560780000000001</v>
      </c>
      <c r="R71" s="4">
        <v>1.0099929999999999</v>
      </c>
      <c r="S71" s="4">
        <v>1.0339160000000001</v>
      </c>
      <c r="T71" s="4">
        <v>1.001382</v>
      </c>
      <c r="U71" s="4">
        <v>0.985819</v>
      </c>
      <c r="V71" s="4">
        <v>1.0154449999999999</v>
      </c>
      <c r="W71" s="4">
        <v>0.98228700000000002</v>
      </c>
      <c r="X71" s="4">
        <v>0.98153900000000005</v>
      </c>
      <c r="Y71" s="4">
        <v>103.54</v>
      </c>
    </row>
    <row r="72" spans="8:25">
      <c r="H72" s="4">
        <v>1000</v>
      </c>
      <c r="I72" s="4">
        <v>0.99996799999999997</v>
      </c>
      <c r="J72" s="4">
        <v>1.0000089999999999</v>
      </c>
      <c r="K72" s="4">
        <v>0.99997199999999997</v>
      </c>
      <c r="L72" s="4">
        <v>0.99991600000000003</v>
      </c>
      <c r="M72" s="4">
        <v>0.999973</v>
      </c>
      <c r="N72" s="4">
        <v>0.99996099999999999</v>
      </c>
      <c r="O72" s="4">
        <v>1.056038</v>
      </c>
      <c r="P72" s="4">
        <v>1.0374099999999999</v>
      </c>
      <c r="Q72" s="4">
        <v>1.0561039999999999</v>
      </c>
      <c r="R72" s="4">
        <v>1.0087699999999999</v>
      </c>
      <c r="S72" s="4">
        <v>1.040543</v>
      </c>
      <c r="T72" s="4">
        <v>1.001077</v>
      </c>
      <c r="U72" s="4">
        <v>0.98456600000000005</v>
      </c>
      <c r="V72" s="4">
        <v>1.0221929999999999</v>
      </c>
      <c r="W72" s="4">
        <v>0.98197599999999996</v>
      </c>
      <c r="X72" s="4">
        <v>0.98036699999999999</v>
      </c>
      <c r="Y72" s="4">
        <v>100.15</v>
      </c>
    </row>
    <row r="73" spans="8:25">
      <c r="H73" s="4">
        <v>4000</v>
      </c>
      <c r="I73" s="4">
        <v>0.99994300000000003</v>
      </c>
      <c r="J73" s="4">
        <v>1.0000329999999999</v>
      </c>
      <c r="K73" s="4">
        <v>1.0000260000000001</v>
      </c>
      <c r="L73" s="4">
        <v>0.99992700000000001</v>
      </c>
      <c r="M73" s="4">
        <v>0.99995900000000004</v>
      </c>
      <c r="N73" s="4">
        <v>1.000024</v>
      </c>
      <c r="O73" s="4">
        <v>1.056049</v>
      </c>
      <c r="P73" s="4">
        <v>1.031202</v>
      </c>
      <c r="Q73" s="4">
        <v>1.049979</v>
      </c>
      <c r="R73" s="4">
        <v>1.0037879999999999</v>
      </c>
      <c r="S73" s="4">
        <v>1.0701879999999999</v>
      </c>
      <c r="T73" s="4">
        <v>0.98858400000000002</v>
      </c>
      <c r="U73" s="4">
        <v>0.97945599999999999</v>
      </c>
      <c r="V73" s="4">
        <v>1.0522739999999999</v>
      </c>
      <c r="W73" s="4">
        <v>0.96923199999999998</v>
      </c>
      <c r="X73" s="4">
        <v>0.97579800000000005</v>
      </c>
      <c r="Y73" s="4">
        <v>187.1</v>
      </c>
    </row>
    <row r="74" spans="8:25">
      <c r="H74" s="4">
        <v>6000</v>
      </c>
      <c r="I74" s="4">
        <v>0.99991799999999997</v>
      </c>
      <c r="J74" s="4">
        <v>1.0000389999999999</v>
      </c>
      <c r="K74" s="4">
        <v>1.000054</v>
      </c>
      <c r="L74" s="4">
        <v>0.99992700000000001</v>
      </c>
      <c r="M74" s="4">
        <v>0.99993699999999996</v>
      </c>
      <c r="N74" s="4">
        <v>1.000051</v>
      </c>
      <c r="O74" s="4">
        <v>1.0560480000000001</v>
      </c>
      <c r="P74" s="4">
        <v>1.0249649999999999</v>
      </c>
      <c r="Q74" s="4">
        <v>1.0500389999999999</v>
      </c>
      <c r="R74" s="4">
        <v>1.006</v>
      </c>
      <c r="S74" s="4">
        <v>1.0867450000000001</v>
      </c>
      <c r="T74" s="4">
        <v>0.97781200000000001</v>
      </c>
      <c r="U74" s="4">
        <v>0.98172700000000002</v>
      </c>
      <c r="V74" s="4">
        <v>1.068554</v>
      </c>
      <c r="W74" s="4">
        <v>0.95823800000000003</v>
      </c>
      <c r="X74" s="4">
        <v>0.97828599999999999</v>
      </c>
      <c r="Y74" s="4">
        <v>357.72</v>
      </c>
    </row>
    <row r="75" spans="8:25">
      <c r="H75" s="4">
        <v>8000</v>
      </c>
      <c r="I75" s="4">
        <v>0.99988500000000002</v>
      </c>
      <c r="J75" s="4">
        <v>1.000035</v>
      </c>
      <c r="K75" s="4">
        <v>1.0000770000000001</v>
      </c>
      <c r="L75" s="4">
        <v>0.99992099999999995</v>
      </c>
      <c r="M75" s="4">
        <v>0.99989899999999998</v>
      </c>
      <c r="N75" s="4">
        <v>1.0000659999999999</v>
      </c>
      <c r="O75" s="4">
        <v>1.0560419999999999</v>
      </c>
      <c r="P75" s="4">
        <v>1.024959</v>
      </c>
      <c r="Q75" s="4">
        <v>1.050079</v>
      </c>
      <c r="R75" s="4">
        <v>1.0130330000000001</v>
      </c>
      <c r="S75" s="4">
        <v>1.108039</v>
      </c>
      <c r="T75" s="4">
        <v>0.96150100000000005</v>
      </c>
      <c r="U75" s="4">
        <v>0.98893600000000004</v>
      </c>
      <c r="V75" s="4">
        <v>1.089491</v>
      </c>
      <c r="W75" s="4">
        <v>0.94192200000000004</v>
      </c>
      <c r="X75" s="4">
        <v>0.98564399999999996</v>
      </c>
      <c r="Y75" s="4">
        <v>638.26</v>
      </c>
    </row>
    <row r="76" spans="8:25">
      <c r="H76" s="4">
        <v>11000</v>
      </c>
      <c r="I76" s="4">
        <v>0.99981799999999998</v>
      </c>
      <c r="J76" s="4">
        <v>1</v>
      </c>
      <c r="K76" s="4">
        <v>1.0000979999999999</v>
      </c>
      <c r="L76" s="4">
        <v>0.99990199999999996</v>
      </c>
      <c r="M76" s="4">
        <v>0.999807</v>
      </c>
      <c r="N76" s="4">
        <v>1.000057</v>
      </c>
      <c r="O76" s="4">
        <v>1.0560229999999999</v>
      </c>
      <c r="P76" s="4">
        <v>1.018653</v>
      </c>
      <c r="Q76" s="4">
        <v>1.0563450000000001</v>
      </c>
      <c r="R76" s="4">
        <v>1.0325839999999999</v>
      </c>
      <c r="S76" s="4">
        <v>1.12853</v>
      </c>
      <c r="T76" s="4">
        <v>0.93325999999999998</v>
      </c>
      <c r="U76" s="4">
        <v>1.0089680000000001</v>
      </c>
      <c r="V76" s="4">
        <v>1.109639</v>
      </c>
      <c r="W76" s="4">
        <v>0.91431799999999996</v>
      </c>
      <c r="X76" s="4">
        <v>1.005916</v>
      </c>
      <c r="Y76" s="4">
        <v>1293.29</v>
      </c>
    </row>
    <row r="77" spans="8:25">
      <c r="H77" s="4">
        <v>15000</v>
      </c>
      <c r="I77" s="4">
        <v>0.99967799999999996</v>
      </c>
      <c r="J77" s="4">
        <v>0.99988500000000002</v>
      </c>
      <c r="K77" s="4">
        <v>1.0000929999999999</v>
      </c>
      <c r="L77" s="4">
        <v>0.99984399999999996</v>
      </c>
      <c r="M77" s="4">
        <v>0.99958999999999998</v>
      </c>
      <c r="N77" s="4">
        <v>0.99997000000000003</v>
      </c>
      <c r="O77" s="4">
        <v>1.0559639999999999</v>
      </c>
      <c r="P77" s="4">
        <v>1.037202</v>
      </c>
      <c r="Q77" s="4">
        <v>1.074999</v>
      </c>
      <c r="R77" s="4">
        <v>1.0804560000000001</v>
      </c>
      <c r="S77" s="4">
        <v>1.170596</v>
      </c>
      <c r="T77" s="4">
        <v>0.87836000000000003</v>
      </c>
      <c r="U77" s="4">
        <v>1.057582</v>
      </c>
      <c r="V77" s="4">
        <v>1.1510009999999999</v>
      </c>
      <c r="W77" s="4">
        <v>0.86065599999999998</v>
      </c>
      <c r="X77" s="4">
        <v>1.0550630000000001</v>
      </c>
      <c r="Y77" s="8">
        <v>2795.63</v>
      </c>
    </row>
    <row r="79" spans="8:25">
      <c r="H79" s="49" t="s">
        <v>35</v>
      </c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"/>
    </row>
    <row r="80" spans="8:25">
      <c r="H80" s="5" t="s">
        <v>28</v>
      </c>
      <c r="I80" s="6" t="s">
        <v>2</v>
      </c>
      <c r="J80" s="6">
        <v>650</v>
      </c>
      <c r="K80" s="6" t="s">
        <v>4</v>
      </c>
      <c r="L80" s="6">
        <v>633</v>
      </c>
      <c r="M80" s="6">
        <v>634</v>
      </c>
      <c r="N80" s="6">
        <v>671</v>
      </c>
      <c r="O80" s="6">
        <v>645</v>
      </c>
      <c r="P80" s="6">
        <v>646</v>
      </c>
      <c r="Q80" s="6">
        <v>692</v>
      </c>
      <c r="R80" s="6">
        <v>675</v>
      </c>
      <c r="S80" s="6">
        <v>611</v>
      </c>
      <c r="T80" s="6">
        <v>652</v>
      </c>
      <c r="U80" s="6">
        <v>670</v>
      </c>
      <c r="V80" s="6">
        <v>632</v>
      </c>
      <c r="W80" s="6">
        <v>680</v>
      </c>
      <c r="X80" s="6">
        <v>684</v>
      </c>
      <c r="Y80" s="7" t="s">
        <v>18</v>
      </c>
    </row>
    <row r="81" spans="8:25">
      <c r="H81" s="4">
        <v>0</v>
      </c>
      <c r="I81" s="4">
        <v>0.99997400000000003</v>
      </c>
      <c r="J81" s="4">
        <v>0.99999400000000005</v>
      </c>
      <c r="K81" s="4">
        <v>0.99995000000000001</v>
      </c>
      <c r="L81" s="4">
        <v>0.99991099999999999</v>
      </c>
      <c r="M81" s="4">
        <v>0.99997100000000005</v>
      </c>
      <c r="N81" s="4">
        <v>0.99993100000000001</v>
      </c>
      <c r="O81" s="4">
        <v>1.056033</v>
      </c>
      <c r="P81" s="4">
        <v>1.0373859999999999</v>
      </c>
      <c r="Q81" s="4">
        <v>1.0560499999999999</v>
      </c>
      <c r="R81" s="4">
        <v>1.011301</v>
      </c>
      <c r="S81" s="4">
        <v>1.0270170000000001</v>
      </c>
      <c r="T81" s="4">
        <v>1.001547</v>
      </c>
      <c r="U81" s="4">
        <v>0.98716000000000004</v>
      </c>
      <c r="V81" s="4">
        <v>1.008419</v>
      </c>
      <c r="W81" s="4">
        <v>0.982456</v>
      </c>
      <c r="X81" s="4">
        <v>0.98279700000000003</v>
      </c>
      <c r="Y81" s="4">
        <v>112.39</v>
      </c>
    </row>
    <row r="82" spans="8:25">
      <c r="H82" s="4">
        <v>1000</v>
      </c>
      <c r="I82" s="4">
        <v>0.99999300000000002</v>
      </c>
      <c r="J82" s="4">
        <v>1.0000119999999999</v>
      </c>
      <c r="K82" s="4">
        <v>0.99997199999999997</v>
      </c>
      <c r="L82" s="4">
        <v>0.99993699999999996</v>
      </c>
      <c r="M82" s="4">
        <v>0.99999199999999999</v>
      </c>
      <c r="N82" s="4">
        <v>0.99995599999999996</v>
      </c>
      <c r="O82" s="4">
        <v>1.056087</v>
      </c>
      <c r="P82" s="4">
        <v>1.0374289999999999</v>
      </c>
      <c r="Q82" s="4">
        <v>1.0561020000000001</v>
      </c>
      <c r="R82" s="4">
        <v>1.0189809999999999</v>
      </c>
      <c r="S82" s="4">
        <v>1.0286</v>
      </c>
      <c r="T82" s="4">
        <v>1.008726</v>
      </c>
      <c r="U82" s="4">
        <v>0.995031</v>
      </c>
      <c r="V82" s="4">
        <v>1.010032</v>
      </c>
      <c r="W82" s="4">
        <v>0.98977599999999999</v>
      </c>
      <c r="X82" s="4">
        <v>0.99697800000000003</v>
      </c>
      <c r="Y82" s="4">
        <v>68.95</v>
      </c>
    </row>
    <row r="83" spans="8:25">
      <c r="H83" s="4">
        <v>2000</v>
      </c>
      <c r="I83" s="4">
        <v>1.0000089999999999</v>
      </c>
      <c r="J83" s="4">
        <v>1.000027</v>
      </c>
      <c r="K83" s="4">
        <v>0.99999099999999996</v>
      </c>
      <c r="L83" s="4">
        <v>0.99995999999999996</v>
      </c>
      <c r="M83" s="4">
        <v>1.0000089999999999</v>
      </c>
      <c r="N83" s="4">
        <v>0.999977</v>
      </c>
      <c r="O83" s="4">
        <v>1.056135</v>
      </c>
      <c r="P83" s="4">
        <v>1.0374680000000001</v>
      </c>
      <c r="Q83" s="4">
        <v>1.056149</v>
      </c>
      <c r="R83" s="4">
        <v>1.0261089999999999</v>
      </c>
      <c r="S83" s="4">
        <v>1.029863</v>
      </c>
      <c r="T83" s="4">
        <v>1.0149090000000001</v>
      </c>
      <c r="U83" s="4">
        <v>1.0023340000000001</v>
      </c>
      <c r="V83" s="4">
        <v>1.0113179999999999</v>
      </c>
      <c r="W83" s="4">
        <v>0.99607900000000005</v>
      </c>
      <c r="X83" s="4">
        <v>1.0104150000000001</v>
      </c>
      <c r="Y83" s="4">
        <v>43.26</v>
      </c>
    </row>
    <row r="84" spans="8:25">
      <c r="H84" s="4">
        <v>4000</v>
      </c>
      <c r="I84" s="4">
        <v>1.0000329999999999</v>
      </c>
      <c r="J84" s="4">
        <v>1.000049</v>
      </c>
      <c r="K84" s="4">
        <v>1.0000199999999999</v>
      </c>
      <c r="L84" s="4">
        <v>0.99999300000000002</v>
      </c>
      <c r="M84" s="4">
        <v>1.000032</v>
      </c>
      <c r="N84" s="4">
        <v>1.000008</v>
      </c>
      <c r="O84" s="4">
        <v>1.0437149999999999</v>
      </c>
      <c r="P84" s="4">
        <v>1.03128</v>
      </c>
      <c r="Q84" s="4">
        <v>1.0437259999999999</v>
      </c>
      <c r="R84" s="4">
        <v>1.0261709999999999</v>
      </c>
      <c r="S84" s="4">
        <v>1.0248550000000001</v>
      </c>
      <c r="T84" s="4">
        <v>1.0117350000000001</v>
      </c>
      <c r="U84" s="4">
        <v>1.0024</v>
      </c>
      <c r="V84" s="4">
        <v>1.0062169999999999</v>
      </c>
      <c r="W84" s="4">
        <v>0.99284399999999995</v>
      </c>
      <c r="X84" s="4">
        <v>1.0224819999999999</v>
      </c>
      <c r="Y84" s="4">
        <v>41.84</v>
      </c>
    </row>
    <row r="85" spans="8:25">
      <c r="H85" s="4">
        <v>5500</v>
      </c>
      <c r="I85" s="4">
        <v>1.000043</v>
      </c>
      <c r="J85" s="4">
        <v>1.0000579999999999</v>
      </c>
      <c r="K85" s="4">
        <v>1.000035</v>
      </c>
      <c r="L85" s="4">
        <v>1.0000089999999999</v>
      </c>
      <c r="M85" s="4">
        <v>1.0000389999999999</v>
      </c>
      <c r="N85" s="4">
        <v>1.000022</v>
      </c>
      <c r="O85" s="4">
        <v>1.0375099999999999</v>
      </c>
      <c r="P85" s="4">
        <v>1.0250619999999999</v>
      </c>
      <c r="Q85" s="4">
        <v>1.0375190000000001</v>
      </c>
      <c r="R85" s="4">
        <v>1.028716</v>
      </c>
      <c r="S85" s="4">
        <v>1.01824</v>
      </c>
      <c r="T85" s="4">
        <v>1.010443</v>
      </c>
      <c r="U85" s="4">
        <v>1.005007</v>
      </c>
      <c r="V85" s="4">
        <v>0.999475</v>
      </c>
      <c r="W85" s="4">
        <v>0.99152700000000005</v>
      </c>
      <c r="X85" s="4">
        <v>1.034097</v>
      </c>
      <c r="Y85" s="4">
        <v>82.39</v>
      </c>
    </row>
    <row r="86" spans="8:25">
      <c r="H86" s="4">
        <v>7000</v>
      </c>
      <c r="I86" s="4">
        <v>1.0000469999999999</v>
      </c>
      <c r="J86" s="4">
        <v>1.0000610000000001</v>
      </c>
      <c r="K86" s="4">
        <v>1.0000450000000001</v>
      </c>
      <c r="L86" s="4">
        <v>1.0000180000000001</v>
      </c>
      <c r="M86" s="4">
        <v>1.000038</v>
      </c>
      <c r="N86" s="4">
        <v>1.0000279999999999</v>
      </c>
      <c r="O86" s="4">
        <v>1.0312950000000001</v>
      </c>
      <c r="P86" s="4">
        <v>1.0250840000000001</v>
      </c>
      <c r="Q86" s="4">
        <v>1.031301</v>
      </c>
      <c r="R86" s="4">
        <v>1.0302990000000001</v>
      </c>
      <c r="S86" s="4">
        <v>1.0169889999999999</v>
      </c>
      <c r="T86" s="4">
        <v>1.007563</v>
      </c>
      <c r="U86" s="4">
        <v>1.006626</v>
      </c>
      <c r="V86" s="4">
        <v>0.99820200000000003</v>
      </c>
      <c r="W86" s="4">
        <v>0.98858999999999997</v>
      </c>
      <c r="X86" s="4">
        <v>1.044341</v>
      </c>
      <c r="Y86" s="4">
        <v>157.34</v>
      </c>
    </row>
    <row r="87" spans="8:25">
      <c r="H87" s="4">
        <v>8100</v>
      </c>
      <c r="I87" s="4">
        <v>1.0000450000000001</v>
      </c>
      <c r="J87" s="4">
        <v>1.0000599999999999</v>
      </c>
      <c r="K87" s="4">
        <v>1.000049</v>
      </c>
      <c r="L87" s="4">
        <v>1.000019</v>
      </c>
      <c r="M87" s="4">
        <v>1.000032</v>
      </c>
      <c r="N87" s="4">
        <v>1.0000290000000001</v>
      </c>
      <c r="O87" s="4">
        <v>1.0250630000000001</v>
      </c>
      <c r="P87" s="4">
        <v>1.0250919999999999</v>
      </c>
      <c r="Q87" s="4">
        <v>1.031318</v>
      </c>
      <c r="R87" s="4">
        <v>1.029655</v>
      </c>
      <c r="S87" s="4">
        <v>1.0148269999999999</v>
      </c>
      <c r="T87" s="4">
        <v>1.00932</v>
      </c>
      <c r="U87" s="4">
        <v>1.005968</v>
      </c>
      <c r="V87" s="4">
        <v>0.99599499999999996</v>
      </c>
      <c r="W87" s="4">
        <v>0.99038300000000001</v>
      </c>
      <c r="X87" s="4">
        <v>1.0503739999999999</v>
      </c>
      <c r="Y87" s="4">
        <v>233.77</v>
      </c>
    </row>
    <row r="88" spans="8:25">
      <c r="H88" s="4">
        <v>10000</v>
      </c>
      <c r="I88" s="4">
        <v>1.0000340000000001</v>
      </c>
      <c r="J88" s="4">
        <v>1.0000500000000001</v>
      </c>
      <c r="K88" s="4">
        <v>1.0000500000000001</v>
      </c>
      <c r="L88" s="4">
        <v>1.000014</v>
      </c>
      <c r="M88" s="4">
        <v>1.000008</v>
      </c>
      <c r="N88" s="4">
        <v>1.000021</v>
      </c>
      <c r="O88" s="4">
        <v>1.025082</v>
      </c>
      <c r="P88" s="4">
        <v>1.0250870000000001</v>
      </c>
      <c r="Q88" s="4">
        <v>1.031334</v>
      </c>
      <c r="R88" s="4">
        <v>1.038708</v>
      </c>
      <c r="S88" s="4">
        <v>1.0101279999999999</v>
      </c>
      <c r="T88" s="4">
        <v>1.0092239999999999</v>
      </c>
      <c r="U88" s="4">
        <v>1.0152369999999999</v>
      </c>
      <c r="V88" s="4">
        <v>0.991205</v>
      </c>
      <c r="W88" s="4">
        <v>0.99028499999999997</v>
      </c>
      <c r="X88" s="4">
        <v>1.0704769999999999</v>
      </c>
      <c r="Y88" s="8">
        <v>405.85</v>
      </c>
    </row>
    <row r="90" spans="8:25">
      <c r="H90" s="49" t="s">
        <v>36</v>
      </c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"/>
    </row>
    <row r="91" spans="8:25">
      <c r="H91" s="5" t="s">
        <v>28</v>
      </c>
      <c r="I91" s="6" t="s">
        <v>2</v>
      </c>
      <c r="J91" s="6">
        <v>650</v>
      </c>
      <c r="K91" s="6" t="s">
        <v>4</v>
      </c>
      <c r="L91" s="6">
        <v>633</v>
      </c>
      <c r="M91" s="6">
        <v>634</v>
      </c>
      <c r="N91" s="6">
        <v>671</v>
      </c>
      <c r="O91" s="6">
        <v>645</v>
      </c>
      <c r="P91" s="6">
        <v>646</v>
      </c>
      <c r="Q91" s="6">
        <v>692</v>
      </c>
      <c r="R91" s="6">
        <v>675</v>
      </c>
      <c r="S91" s="6">
        <v>611</v>
      </c>
      <c r="T91" s="6">
        <v>652</v>
      </c>
      <c r="U91" s="6">
        <v>670</v>
      </c>
      <c r="V91" s="6">
        <v>632</v>
      </c>
      <c r="W91" s="6">
        <v>680</v>
      </c>
      <c r="X91" s="6">
        <v>684</v>
      </c>
      <c r="Y91" s="7" t="s">
        <v>18</v>
      </c>
    </row>
    <row r="92" spans="8:25">
      <c r="H92" s="4">
        <v>0</v>
      </c>
      <c r="I92" s="4">
        <v>0.99997400000000003</v>
      </c>
      <c r="J92" s="4">
        <v>0.99999400000000005</v>
      </c>
      <c r="K92" s="4">
        <v>0.99995000000000001</v>
      </c>
      <c r="L92" s="4">
        <v>0.99991099999999999</v>
      </c>
      <c r="M92" s="4">
        <v>0.99997100000000005</v>
      </c>
      <c r="N92" s="4">
        <v>0.99993100000000001</v>
      </c>
      <c r="O92" s="4">
        <v>1.056033</v>
      </c>
      <c r="P92" s="4">
        <v>1.0373859999999999</v>
      </c>
      <c r="Q92" s="4">
        <v>1.0560499999999999</v>
      </c>
      <c r="R92" s="4">
        <v>1.011301</v>
      </c>
      <c r="S92" s="4">
        <v>1.0270170000000001</v>
      </c>
      <c r="T92" s="4">
        <v>1.001547</v>
      </c>
      <c r="U92" s="4">
        <v>0.98716000000000004</v>
      </c>
      <c r="V92" s="4">
        <v>1.008419</v>
      </c>
      <c r="W92" s="4">
        <v>0.982456</v>
      </c>
      <c r="X92" s="4">
        <v>0.98279700000000003</v>
      </c>
      <c r="Y92" s="4">
        <v>112.39</v>
      </c>
    </row>
    <row r="93" spans="8:25">
      <c r="H93" s="4">
        <v>1000</v>
      </c>
      <c r="I93" s="4">
        <v>0.99999300000000002</v>
      </c>
      <c r="J93" s="4">
        <v>1.0000119999999999</v>
      </c>
      <c r="K93" s="4">
        <v>0.99997199999999997</v>
      </c>
      <c r="L93" s="4">
        <v>0.99993799999999999</v>
      </c>
      <c r="M93" s="4">
        <v>0.99999199999999999</v>
      </c>
      <c r="N93" s="4">
        <v>0.99995599999999996</v>
      </c>
      <c r="O93" s="4">
        <v>1.0560879999999999</v>
      </c>
      <c r="P93" s="4">
        <v>1.0374300000000001</v>
      </c>
      <c r="Q93" s="4">
        <v>1.056103</v>
      </c>
      <c r="R93" s="4">
        <v>1.019196</v>
      </c>
      <c r="S93" s="4">
        <v>1.0285310000000001</v>
      </c>
      <c r="T93" s="4">
        <v>1.0087980000000001</v>
      </c>
      <c r="U93" s="4">
        <v>0.995251</v>
      </c>
      <c r="V93" s="4">
        <v>1.009962</v>
      </c>
      <c r="W93" s="4">
        <v>0.98984899999999998</v>
      </c>
      <c r="X93" s="4">
        <v>0.99739199999999995</v>
      </c>
      <c r="Y93" s="4">
        <v>66.650000000000006</v>
      </c>
    </row>
    <row r="94" spans="8:25">
      <c r="H94" s="4">
        <v>2000</v>
      </c>
      <c r="I94" s="4">
        <v>1.0000100000000001</v>
      </c>
      <c r="J94" s="4">
        <v>1.000027</v>
      </c>
      <c r="K94" s="4">
        <v>0.99999099999999996</v>
      </c>
      <c r="L94" s="4">
        <v>0.99996099999999999</v>
      </c>
      <c r="M94" s="4">
        <v>1.0000089999999999</v>
      </c>
      <c r="N94" s="4">
        <v>0.999977</v>
      </c>
      <c r="O94" s="4">
        <v>1.0561370000000001</v>
      </c>
      <c r="P94" s="4">
        <v>1.0374680000000001</v>
      </c>
      <c r="Q94" s="4">
        <v>1.056149</v>
      </c>
      <c r="R94" s="4">
        <v>1.026402</v>
      </c>
      <c r="S94" s="4">
        <v>1.029684</v>
      </c>
      <c r="T94" s="4">
        <v>1.0149440000000001</v>
      </c>
      <c r="U94" s="4">
        <v>1.002634</v>
      </c>
      <c r="V94" s="4">
        <v>1.011136</v>
      </c>
      <c r="W94" s="4">
        <v>0.99611400000000005</v>
      </c>
      <c r="X94" s="4">
        <v>1.010982</v>
      </c>
      <c r="Y94" s="4">
        <v>44.24</v>
      </c>
    </row>
    <row r="95" spans="8:25">
      <c r="H95" s="4">
        <v>4000</v>
      </c>
      <c r="I95" s="4">
        <v>1.0000329999999999</v>
      </c>
      <c r="J95" s="4">
        <v>1.0000469999999999</v>
      </c>
      <c r="K95" s="4">
        <v>1.000019</v>
      </c>
      <c r="L95" s="4">
        <v>0.99999300000000002</v>
      </c>
      <c r="M95" s="4">
        <v>1.0000309999999999</v>
      </c>
      <c r="N95" s="4">
        <v>1.000006</v>
      </c>
      <c r="O95" s="4">
        <v>1.0437149999999999</v>
      </c>
      <c r="P95" s="4">
        <v>1.0312779999999999</v>
      </c>
      <c r="Q95" s="4">
        <v>1.043723</v>
      </c>
      <c r="R95" s="4">
        <v>1.026327</v>
      </c>
      <c r="S95" s="4">
        <v>1.024454</v>
      </c>
      <c r="T95" s="4">
        <v>1.0113760000000001</v>
      </c>
      <c r="U95" s="4">
        <v>1.002559</v>
      </c>
      <c r="V95" s="4">
        <v>1.005808</v>
      </c>
      <c r="W95" s="4">
        <v>0.992479</v>
      </c>
      <c r="X95" s="4">
        <v>1.02278</v>
      </c>
      <c r="Y95" s="4">
        <v>64.02</v>
      </c>
    </row>
    <row r="96" spans="8:25">
      <c r="H96" s="4">
        <v>5500</v>
      </c>
      <c r="I96" s="4">
        <v>1.0000420000000001</v>
      </c>
      <c r="J96" s="4">
        <v>1.0000549999999999</v>
      </c>
      <c r="K96" s="4">
        <v>1.0000329999999999</v>
      </c>
      <c r="L96" s="4">
        <v>1.000008</v>
      </c>
      <c r="M96" s="4">
        <v>1.0000370000000001</v>
      </c>
      <c r="N96" s="4">
        <v>1.0000180000000001</v>
      </c>
      <c r="O96" s="4">
        <v>1.037509</v>
      </c>
      <c r="P96" s="4">
        <v>1.0313099999999999</v>
      </c>
      <c r="Q96" s="4">
        <v>1.0375129999999999</v>
      </c>
      <c r="R96" s="4">
        <v>1.0282169999999999</v>
      </c>
      <c r="S96" s="4">
        <v>1.024154</v>
      </c>
      <c r="T96" s="4">
        <v>1.009755</v>
      </c>
      <c r="U96" s="4">
        <v>1.004494</v>
      </c>
      <c r="V96" s="4">
        <v>1.005501</v>
      </c>
      <c r="W96" s="4">
        <v>0.99082599999999998</v>
      </c>
      <c r="X96" s="4">
        <v>1.033066</v>
      </c>
      <c r="Y96" s="4">
        <v>131.25</v>
      </c>
    </row>
    <row r="97" spans="8:25">
      <c r="H97" s="4">
        <v>7000</v>
      </c>
      <c r="I97" s="4">
        <v>1.0000450000000001</v>
      </c>
      <c r="J97" s="4">
        <v>1.000057</v>
      </c>
      <c r="K97" s="4">
        <v>1.000041</v>
      </c>
      <c r="L97" s="4">
        <v>1.0000150000000001</v>
      </c>
      <c r="M97" s="4">
        <v>1.0000340000000001</v>
      </c>
      <c r="N97" s="4">
        <v>1.0000230000000001</v>
      </c>
      <c r="O97" s="4">
        <v>1.03129</v>
      </c>
      <c r="P97" s="4">
        <v>1.025077</v>
      </c>
      <c r="Q97" s="4">
        <v>1.037542</v>
      </c>
      <c r="R97" s="4">
        <v>1.0297350000000001</v>
      </c>
      <c r="S97" s="4">
        <v>1.016025</v>
      </c>
      <c r="T97" s="4">
        <v>1.0124919999999999</v>
      </c>
      <c r="U97" s="4">
        <v>1.0060500000000001</v>
      </c>
      <c r="V97" s="4">
        <v>0.99721599999999999</v>
      </c>
      <c r="W97" s="4">
        <v>0.99361600000000005</v>
      </c>
      <c r="X97" s="4">
        <v>1.043231</v>
      </c>
      <c r="Y97" s="4">
        <v>241.94</v>
      </c>
    </row>
    <row r="98" spans="8:25">
      <c r="H98" s="4">
        <v>8100</v>
      </c>
      <c r="I98" s="4">
        <v>1.000043</v>
      </c>
      <c r="J98" s="4">
        <v>1.000054</v>
      </c>
      <c r="K98" s="4">
        <v>1.0000439999999999</v>
      </c>
      <c r="L98" s="4">
        <v>1.000016</v>
      </c>
      <c r="M98" s="4">
        <v>1.0000260000000001</v>
      </c>
      <c r="N98" s="4">
        <v>1.0000199999999999</v>
      </c>
      <c r="O98" s="4">
        <v>1.031307</v>
      </c>
      <c r="P98" s="4">
        <v>1.025082</v>
      </c>
      <c r="Q98" s="4">
        <v>1.031304</v>
      </c>
      <c r="R98" s="4">
        <v>1.0344500000000001</v>
      </c>
      <c r="S98" s="4">
        <v>1.014945</v>
      </c>
      <c r="T98" s="4">
        <v>1.0062679999999999</v>
      </c>
      <c r="U98" s="4">
        <v>1.0108790000000001</v>
      </c>
      <c r="V98" s="4">
        <v>0.99611499999999997</v>
      </c>
      <c r="W98" s="4">
        <v>0.98726999999999998</v>
      </c>
      <c r="X98" s="4">
        <v>1.0533399999999999</v>
      </c>
      <c r="Y98" s="4">
        <v>349.53</v>
      </c>
    </row>
    <row r="99" spans="8:25">
      <c r="H99" s="4">
        <v>10000</v>
      </c>
      <c r="I99" s="4">
        <v>1.0000309999999999</v>
      </c>
      <c r="J99" s="4">
        <v>1.00004</v>
      </c>
      <c r="K99" s="4">
        <v>1.0000420000000001</v>
      </c>
      <c r="L99" s="4">
        <v>1.0000089999999999</v>
      </c>
      <c r="M99" s="4">
        <v>1</v>
      </c>
      <c r="N99" s="4">
        <v>1.0000070000000001</v>
      </c>
      <c r="O99" s="4">
        <v>1.025072</v>
      </c>
      <c r="P99" s="4">
        <v>1.025074</v>
      </c>
      <c r="Q99" s="4">
        <v>1.031312</v>
      </c>
      <c r="R99" s="4">
        <v>1.036403</v>
      </c>
      <c r="S99" s="4">
        <v>1.0099</v>
      </c>
      <c r="T99" s="4">
        <v>1.004977</v>
      </c>
      <c r="U99" s="4">
        <v>1.0128790000000001</v>
      </c>
      <c r="V99" s="4">
        <v>0.99097199999999996</v>
      </c>
      <c r="W99" s="4">
        <v>0.985954</v>
      </c>
      <c r="X99" s="4">
        <v>1.0655380000000001</v>
      </c>
      <c r="Y99" s="8">
        <v>586.58000000000004</v>
      </c>
    </row>
    <row r="101" spans="8:25">
      <c r="H101" s="49" t="s">
        <v>37</v>
      </c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"/>
    </row>
    <row r="102" spans="8:25">
      <c r="H102" s="5" t="s">
        <v>28</v>
      </c>
      <c r="I102" s="6" t="s">
        <v>2</v>
      </c>
      <c r="J102" s="6">
        <v>650</v>
      </c>
      <c r="K102" s="6" t="s">
        <v>4</v>
      </c>
      <c r="L102" s="6">
        <v>633</v>
      </c>
      <c r="M102" s="6">
        <v>634</v>
      </c>
      <c r="N102" s="6">
        <v>671</v>
      </c>
      <c r="O102" s="6">
        <v>645</v>
      </c>
      <c r="P102" s="6">
        <v>646</v>
      </c>
      <c r="Q102" s="6">
        <v>692</v>
      </c>
      <c r="R102" s="6">
        <v>675</v>
      </c>
      <c r="S102" s="6">
        <v>611</v>
      </c>
      <c r="T102" s="6">
        <v>652</v>
      </c>
      <c r="U102" s="6">
        <v>670</v>
      </c>
      <c r="V102" s="6">
        <v>632</v>
      </c>
      <c r="W102" s="6">
        <v>680</v>
      </c>
      <c r="X102" s="6">
        <v>684</v>
      </c>
      <c r="Y102" s="7" t="s">
        <v>18</v>
      </c>
    </row>
    <row r="103" spans="8:25">
      <c r="H103" s="4" cm="1">
        <f t="array" aca="1" ref="H103" ca="1">H103:Y138</f>
        <v>0</v>
      </c>
      <c r="I103" s="4">
        <v>0.99997400000000003</v>
      </c>
      <c r="J103" s="4">
        <v>0.99999400000000005</v>
      </c>
      <c r="K103" s="4">
        <v>0.99995000000000001</v>
      </c>
      <c r="L103" s="4">
        <v>0.99991099999999999</v>
      </c>
      <c r="M103" s="4">
        <v>0.99997100000000005</v>
      </c>
      <c r="N103" s="4">
        <v>0.99993100000000001</v>
      </c>
      <c r="O103" s="4">
        <v>1.056033</v>
      </c>
      <c r="P103" s="4">
        <v>1.0373859999999999</v>
      </c>
      <c r="Q103" s="4">
        <v>1.0560499999999999</v>
      </c>
      <c r="R103" s="4">
        <v>1.011301</v>
      </c>
      <c r="S103" s="4">
        <v>1.0270170000000001</v>
      </c>
      <c r="T103" s="4">
        <v>1.001547</v>
      </c>
      <c r="U103" s="4">
        <v>0.98716000000000004</v>
      </c>
      <c r="V103" s="4">
        <v>1.008419</v>
      </c>
      <c r="W103" s="4">
        <v>0.982456</v>
      </c>
      <c r="X103" s="4">
        <v>0.98279700000000003</v>
      </c>
      <c r="Y103" s="4">
        <v>112.39</v>
      </c>
    </row>
    <row r="104" spans="8:25">
      <c r="H104" s="4">
        <v>500</v>
      </c>
      <c r="I104" s="4">
        <v>0.999973</v>
      </c>
      <c r="J104" s="4">
        <v>0.99999300000000002</v>
      </c>
      <c r="K104" s="4">
        <v>0.99996300000000005</v>
      </c>
      <c r="L104" s="4">
        <v>0.999919</v>
      </c>
      <c r="M104" s="4">
        <v>0.99996600000000002</v>
      </c>
      <c r="N104" s="4">
        <v>0.999942</v>
      </c>
      <c r="O104" s="4">
        <v>1.0560419999999999</v>
      </c>
      <c r="P104" s="4">
        <v>1.0373810000000001</v>
      </c>
      <c r="Q104" s="4">
        <v>1.0560750000000001</v>
      </c>
      <c r="R104" s="4">
        <v>1.0057259999999999</v>
      </c>
      <c r="S104" s="4">
        <v>1.0297460000000001</v>
      </c>
      <c r="T104" s="4">
        <v>1.007263</v>
      </c>
      <c r="U104" s="4">
        <v>0.98144399999999998</v>
      </c>
      <c r="V104" s="4">
        <v>1.011199</v>
      </c>
      <c r="W104" s="4">
        <v>0.98828499999999997</v>
      </c>
      <c r="X104" s="4">
        <v>0.97176399999999996</v>
      </c>
      <c r="Y104" s="4">
        <v>103.2</v>
      </c>
    </row>
    <row r="105" spans="8:25">
      <c r="H105" s="4">
        <v>1000</v>
      </c>
      <c r="I105" s="4">
        <v>0.999973</v>
      </c>
      <c r="J105" s="4">
        <v>0.99999099999999996</v>
      </c>
      <c r="K105" s="4">
        <v>0.99997499999999995</v>
      </c>
      <c r="L105" s="4">
        <v>0.99992700000000001</v>
      </c>
      <c r="M105" s="4">
        <v>0.99995999999999996</v>
      </c>
      <c r="N105" s="4">
        <v>0.99995100000000003</v>
      </c>
      <c r="O105" s="4">
        <v>1.056049</v>
      </c>
      <c r="P105" s="4">
        <v>1.0373749999999999</v>
      </c>
      <c r="Q105" s="4">
        <v>1.0560970000000001</v>
      </c>
      <c r="R105" s="4">
        <v>1.0003139999999999</v>
      </c>
      <c r="S105" s="4">
        <v>1.032602</v>
      </c>
      <c r="T105" s="4">
        <v>1.0122910000000001</v>
      </c>
      <c r="U105" s="4">
        <v>0.97589400000000004</v>
      </c>
      <c r="V105" s="4">
        <v>1.014108</v>
      </c>
      <c r="W105" s="4">
        <v>0.99341100000000004</v>
      </c>
      <c r="X105" s="4">
        <v>0.96108499999999997</v>
      </c>
      <c r="Y105" s="4">
        <v>98.86</v>
      </c>
    </row>
    <row r="106" spans="8:25">
      <c r="H106" s="4">
        <v>4000</v>
      </c>
      <c r="I106" s="4">
        <v>0.99997599999999998</v>
      </c>
      <c r="J106" s="4">
        <v>0.99996300000000005</v>
      </c>
      <c r="K106" s="4">
        <v>1.00003</v>
      </c>
      <c r="L106" s="4">
        <v>0.99997499999999995</v>
      </c>
      <c r="M106" s="4">
        <v>0.99992599999999998</v>
      </c>
      <c r="N106" s="4">
        <v>0.99997199999999997</v>
      </c>
      <c r="O106" s="4">
        <v>1.0561020000000001</v>
      </c>
      <c r="P106" s="4">
        <v>1.0373399999999999</v>
      </c>
      <c r="Q106" s="4">
        <v>1.049928</v>
      </c>
      <c r="R106" s="4">
        <v>0.97406499999999996</v>
      </c>
      <c r="S106" s="4">
        <v>1.0504560000000001</v>
      </c>
      <c r="T106" s="4">
        <v>1.0243679999999999</v>
      </c>
      <c r="U106" s="4">
        <v>0.94897900000000002</v>
      </c>
      <c r="V106" s="4">
        <v>1.032289</v>
      </c>
      <c r="W106" s="4">
        <v>1.005722</v>
      </c>
      <c r="X106" s="4">
        <v>0.90959900000000005</v>
      </c>
      <c r="Y106" s="4">
        <v>149.68</v>
      </c>
    </row>
    <row r="107" spans="8:25">
      <c r="H107" s="4">
        <v>6000</v>
      </c>
      <c r="I107" s="4">
        <v>0.99997800000000003</v>
      </c>
      <c r="J107" s="4">
        <v>0.99993399999999999</v>
      </c>
      <c r="K107" s="4">
        <v>1.0000519999999999</v>
      </c>
      <c r="L107" s="4">
        <v>1.0000020000000001</v>
      </c>
      <c r="M107" s="4">
        <v>0.99990100000000004</v>
      </c>
      <c r="N107" s="4">
        <v>0.99995999999999996</v>
      </c>
      <c r="O107" s="4">
        <v>1.0561309999999999</v>
      </c>
      <c r="P107" s="4">
        <v>1.0373140000000001</v>
      </c>
      <c r="Q107" s="4">
        <v>1.049939</v>
      </c>
      <c r="R107" s="4">
        <v>0.95966600000000002</v>
      </c>
      <c r="S107" s="4">
        <v>1.0639540000000001</v>
      </c>
      <c r="T107" s="4">
        <v>1.0272680000000001</v>
      </c>
      <c r="U107" s="4">
        <v>0.93498999999999999</v>
      </c>
      <c r="V107" s="4">
        <v>1.046027</v>
      </c>
      <c r="W107" s="4">
        <v>1.0086759999999999</v>
      </c>
      <c r="X107" s="4">
        <v>0.88146999999999998</v>
      </c>
      <c r="Y107" s="4">
        <v>248.92</v>
      </c>
    </row>
    <row r="108" spans="8:25">
      <c r="H108" s="4">
        <v>8000</v>
      </c>
      <c r="I108" s="4">
        <v>0.99997999999999998</v>
      </c>
      <c r="J108" s="4">
        <v>0.99989600000000001</v>
      </c>
      <c r="K108" s="4">
        <v>1.0000640000000001</v>
      </c>
      <c r="L108" s="4">
        <v>1.000024</v>
      </c>
      <c r="M108" s="4">
        <v>0.99987300000000001</v>
      </c>
      <c r="N108" s="4">
        <v>0.99993100000000001</v>
      </c>
      <c r="O108" s="4">
        <v>1.056155</v>
      </c>
      <c r="P108" s="4">
        <v>1.037285</v>
      </c>
      <c r="Q108" s="4">
        <v>1.0561720000000001</v>
      </c>
      <c r="R108" s="4">
        <v>0.94716500000000003</v>
      </c>
      <c r="S108" s="4">
        <v>1.078225</v>
      </c>
      <c r="T108" s="4">
        <v>1.0303500000000001</v>
      </c>
      <c r="U108" s="4">
        <v>0.92284500000000003</v>
      </c>
      <c r="V108" s="4">
        <v>1.0601769999999999</v>
      </c>
      <c r="W108" s="4">
        <v>1.011814</v>
      </c>
      <c r="X108" s="4">
        <v>0.85793799999999998</v>
      </c>
      <c r="Y108" s="4">
        <v>393.9</v>
      </c>
    </row>
    <row r="109" spans="8:25">
      <c r="H109" s="4">
        <v>11000</v>
      </c>
      <c r="I109" s="4">
        <v>0.99997999999999998</v>
      </c>
      <c r="J109" s="4">
        <v>0.99982199999999999</v>
      </c>
      <c r="K109" s="4">
        <v>1.0000610000000001</v>
      </c>
      <c r="L109" s="4">
        <v>1.000046</v>
      </c>
      <c r="M109" s="4">
        <v>0.99982599999999999</v>
      </c>
      <c r="N109" s="4">
        <v>0.99985000000000002</v>
      </c>
      <c r="O109" s="4">
        <v>1.056179</v>
      </c>
      <c r="P109" s="4">
        <v>1.037237</v>
      </c>
      <c r="Q109" s="4">
        <v>1.056087</v>
      </c>
      <c r="R109" s="4">
        <v>0.93201100000000003</v>
      </c>
      <c r="S109" s="4">
        <v>1.103453</v>
      </c>
      <c r="T109" s="4">
        <v>1.010899</v>
      </c>
      <c r="U109" s="4">
        <v>0.90812199999999998</v>
      </c>
      <c r="V109" s="4">
        <v>1.0849819999999999</v>
      </c>
      <c r="W109" s="4">
        <v>0.99199199999999998</v>
      </c>
      <c r="X109" s="4">
        <v>0.83229799999999998</v>
      </c>
      <c r="Y109" s="4">
        <v>723.45</v>
      </c>
    </row>
    <row r="110" spans="8:25">
      <c r="H110" s="4">
        <v>15000</v>
      </c>
      <c r="I110" s="4">
        <v>0.99997899999999995</v>
      </c>
      <c r="J110" s="4">
        <v>0.99968500000000005</v>
      </c>
      <c r="K110" s="4">
        <v>1.000013</v>
      </c>
      <c r="L110" s="4">
        <v>1.0000560000000001</v>
      </c>
      <c r="M110" s="4">
        <v>0.99975000000000003</v>
      </c>
      <c r="N110" s="4">
        <v>0.99966299999999997</v>
      </c>
      <c r="O110" s="4">
        <v>1.0624370000000001</v>
      </c>
      <c r="P110" s="4">
        <v>1.0371589999999999</v>
      </c>
      <c r="Q110" s="4">
        <v>1.0995809999999999</v>
      </c>
      <c r="R110" s="4">
        <v>0.92717000000000005</v>
      </c>
      <c r="S110" s="4">
        <v>1.140633</v>
      </c>
      <c r="T110" s="4">
        <v>1.0025919999999999</v>
      </c>
      <c r="U110" s="4">
        <v>0.90341899999999997</v>
      </c>
      <c r="V110" s="4">
        <v>1.1215390000000001</v>
      </c>
      <c r="W110" s="4">
        <v>0.98352300000000004</v>
      </c>
      <c r="X110" s="4">
        <v>0.82901400000000003</v>
      </c>
      <c r="Y110" s="8">
        <v>1384.64</v>
      </c>
    </row>
    <row r="112" spans="8:25">
      <c r="H112" s="49" t="s">
        <v>38</v>
      </c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"/>
    </row>
    <row r="113" spans="8:25">
      <c r="H113" s="5" t="s">
        <v>28</v>
      </c>
      <c r="I113" s="6" t="s">
        <v>2</v>
      </c>
      <c r="J113" s="6">
        <v>650</v>
      </c>
      <c r="K113" s="6" t="s">
        <v>4</v>
      </c>
      <c r="L113" s="6">
        <v>633</v>
      </c>
      <c r="M113" s="6">
        <v>634</v>
      </c>
      <c r="N113" s="6">
        <v>671</v>
      </c>
      <c r="O113" s="6">
        <v>645</v>
      </c>
      <c r="P113" s="6">
        <v>646</v>
      </c>
      <c r="Q113" s="6">
        <v>692</v>
      </c>
      <c r="R113" s="6">
        <v>675</v>
      </c>
      <c r="S113" s="6">
        <v>611</v>
      </c>
      <c r="T113" s="6">
        <v>652</v>
      </c>
      <c r="U113" s="6">
        <v>670</v>
      </c>
      <c r="V113" s="6">
        <v>632</v>
      </c>
      <c r="W113" s="6">
        <v>680</v>
      </c>
      <c r="X113" s="6">
        <v>684</v>
      </c>
      <c r="Y113" s="7" t="s">
        <v>18</v>
      </c>
    </row>
    <row r="114" spans="8:25">
      <c r="H114" s="4" cm="1">
        <f t="array" aca="1" ref="H114" ca="1">H114:Y149</f>
        <v>0</v>
      </c>
      <c r="I114" s="4">
        <v>0.99997400000000003</v>
      </c>
      <c r="J114" s="4">
        <v>0.99999400000000005</v>
      </c>
      <c r="K114" s="4">
        <v>0.99995000000000001</v>
      </c>
      <c r="L114" s="4">
        <v>0.99991099999999999</v>
      </c>
      <c r="M114" s="4">
        <v>0.99997100000000005</v>
      </c>
      <c r="N114" s="4">
        <v>0.99993100000000001</v>
      </c>
      <c r="O114" s="4">
        <v>1.056033</v>
      </c>
      <c r="P114" s="4">
        <v>1.0373859999999999</v>
      </c>
      <c r="Q114" s="4">
        <v>1.0560499999999999</v>
      </c>
      <c r="R114" s="4">
        <v>1.011301</v>
      </c>
      <c r="S114" s="4">
        <v>1.0270170000000001</v>
      </c>
      <c r="T114" s="4">
        <v>1.001547</v>
      </c>
      <c r="U114" s="4">
        <v>0.98716000000000004</v>
      </c>
      <c r="V114" s="4">
        <v>1.008419</v>
      </c>
      <c r="W114" s="4">
        <v>0.982456</v>
      </c>
      <c r="X114" s="4">
        <v>0.98279700000000003</v>
      </c>
      <c r="Y114" s="4">
        <v>112.39</v>
      </c>
    </row>
    <row r="115" spans="8:25">
      <c r="H115" s="4">
        <v>500</v>
      </c>
      <c r="I115" s="4">
        <v>0.99998600000000004</v>
      </c>
      <c r="J115" s="4">
        <v>0.99999300000000002</v>
      </c>
      <c r="K115" s="4">
        <v>0.99994899999999998</v>
      </c>
      <c r="L115" s="4">
        <v>0.99992099999999995</v>
      </c>
      <c r="M115" s="4">
        <v>0.99997899999999995</v>
      </c>
      <c r="N115" s="4">
        <v>0.99992599999999998</v>
      </c>
      <c r="O115" s="4">
        <v>1.056057</v>
      </c>
      <c r="P115" s="4">
        <v>1.0373939999999999</v>
      </c>
      <c r="Q115" s="4">
        <v>1.0560449999999999</v>
      </c>
      <c r="R115" s="4">
        <v>1.0167729999999999</v>
      </c>
      <c r="S115" s="4">
        <v>1.0209619999999999</v>
      </c>
      <c r="T115" s="4">
        <v>1.004343</v>
      </c>
      <c r="U115" s="4">
        <v>0.99276799999999998</v>
      </c>
      <c r="V115" s="4">
        <v>1.0022500000000001</v>
      </c>
      <c r="W115" s="4">
        <v>0.98530600000000002</v>
      </c>
      <c r="X115" s="4">
        <v>0.99259500000000001</v>
      </c>
      <c r="Y115" s="4">
        <v>100.36</v>
      </c>
    </row>
    <row r="116" spans="8:25">
      <c r="H116" s="4">
        <v>1000</v>
      </c>
      <c r="I116" s="4">
        <v>0.99999800000000005</v>
      </c>
      <c r="J116" s="4">
        <v>0.99999300000000002</v>
      </c>
      <c r="K116" s="4">
        <v>0.99994700000000003</v>
      </c>
      <c r="L116" s="4">
        <v>0.99992999999999999</v>
      </c>
      <c r="M116" s="4">
        <v>0.99998699999999996</v>
      </c>
      <c r="N116" s="4">
        <v>0.99992099999999995</v>
      </c>
      <c r="O116" s="4">
        <v>1.056079</v>
      </c>
      <c r="P116" s="4">
        <v>1.0436510000000001</v>
      </c>
      <c r="Q116" s="4">
        <v>1.0560400000000001</v>
      </c>
      <c r="R116" s="4">
        <v>1.021577</v>
      </c>
      <c r="S116" s="4">
        <v>1.021717</v>
      </c>
      <c r="T116" s="4">
        <v>1.0072410000000001</v>
      </c>
      <c r="U116" s="4">
        <v>0.99769200000000002</v>
      </c>
      <c r="V116" s="4">
        <v>1.003015</v>
      </c>
      <c r="W116" s="4">
        <v>0.988263</v>
      </c>
      <c r="X116" s="4">
        <v>1.0013350000000001</v>
      </c>
      <c r="Y116" s="4">
        <v>93.61</v>
      </c>
    </row>
    <row r="117" spans="8:25">
      <c r="H117" s="4">
        <v>4000</v>
      </c>
      <c r="I117" s="4">
        <v>1.0000500000000001</v>
      </c>
      <c r="J117" s="4">
        <v>0.99999199999999999</v>
      </c>
      <c r="K117" s="4">
        <v>0.99992499999999995</v>
      </c>
      <c r="L117" s="4">
        <v>0.99995400000000001</v>
      </c>
      <c r="M117" s="4">
        <v>1.000027</v>
      </c>
      <c r="N117" s="4">
        <v>0.99988900000000003</v>
      </c>
      <c r="O117" s="4">
        <v>1.049911</v>
      </c>
      <c r="P117" s="4">
        <v>1.04369</v>
      </c>
      <c r="Q117" s="4">
        <v>1.0560080000000001</v>
      </c>
      <c r="R117" s="4">
        <v>1.0330079999999999</v>
      </c>
      <c r="S117" s="4">
        <v>0.990676</v>
      </c>
      <c r="T117" s="4">
        <v>1.0279529999999999</v>
      </c>
      <c r="U117" s="4">
        <v>1.0094019999999999</v>
      </c>
      <c r="V117" s="4">
        <v>0.97136500000000003</v>
      </c>
      <c r="W117" s="4">
        <v>1.0093719999999999</v>
      </c>
      <c r="X117" s="4">
        <v>1.030132</v>
      </c>
      <c r="Y117" s="4">
        <v>149.38999999999999</v>
      </c>
    </row>
    <row r="118" spans="8:25">
      <c r="H118" s="4">
        <v>6000</v>
      </c>
      <c r="I118" s="4">
        <v>1.0000739999999999</v>
      </c>
      <c r="J118" s="4">
        <v>0.99999199999999999</v>
      </c>
      <c r="K118" s="4">
        <v>0.99989700000000004</v>
      </c>
      <c r="L118" s="4">
        <v>0.999946</v>
      </c>
      <c r="M118" s="4">
        <v>1.0000519999999999</v>
      </c>
      <c r="N118" s="4">
        <v>0.99986299999999995</v>
      </c>
      <c r="O118" s="4">
        <v>1.04993</v>
      </c>
      <c r="P118" s="4">
        <v>1.043714</v>
      </c>
      <c r="Q118" s="4">
        <v>1.0559829999999999</v>
      </c>
      <c r="R118" s="4">
        <v>1.0368120000000001</v>
      </c>
      <c r="S118" s="4">
        <v>0.97161799999999998</v>
      </c>
      <c r="T118" s="4">
        <v>1.0452699999999999</v>
      </c>
      <c r="U118" s="4">
        <v>1.0132969999999999</v>
      </c>
      <c r="V118" s="4">
        <v>0.95191099999999995</v>
      </c>
      <c r="W118" s="4">
        <v>1.0270109999999999</v>
      </c>
      <c r="X118" s="4">
        <v>1.041974</v>
      </c>
      <c r="Y118" s="4">
        <v>277.74</v>
      </c>
    </row>
    <row r="119" spans="8:25">
      <c r="H119" s="4">
        <v>8000</v>
      </c>
      <c r="I119" s="4">
        <v>1.000089</v>
      </c>
      <c r="J119" s="4">
        <v>0.99999199999999999</v>
      </c>
      <c r="K119" s="4">
        <v>0.99985299999999999</v>
      </c>
      <c r="L119" s="4">
        <v>0.999915</v>
      </c>
      <c r="M119" s="4">
        <v>1.000076</v>
      </c>
      <c r="N119" s="4">
        <v>0.99982899999999997</v>
      </c>
      <c r="O119" s="4">
        <v>1.0499149999999999</v>
      </c>
      <c r="P119" s="4">
        <v>1.043739</v>
      </c>
      <c r="Q119" s="4">
        <v>1.0559460000000001</v>
      </c>
      <c r="R119" s="4">
        <v>1.0339910000000001</v>
      </c>
      <c r="S119" s="4">
        <v>0.95398400000000005</v>
      </c>
      <c r="T119" s="4">
        <v>1.064678</v>
      </c>
      <c r="U119" s="4">
        <v>1.0104120000000001</v>
      </c>
      <c r="V119" s="4">
        <v>0.93457500000000004</v>
      </c>
      <c r="W119" s="4">
        <v>1.046764</v>
      </c>
      <c r="X119" s="4">
        <v>1.045423</v>
      </c>
      <c r="Y119" s="4">
        <v>507.92</v>
      </c>
    </row>
    <row r="120" spans="8:25">
      <c r="H120" s="4">
        <v>11000</v>
      </c>
      <c r="I120" s="4">
        <v>1.000086</v>
      </c>
      <c r="J120" s="4">
        <v>0.99999199999999999</v>
      </c>
      <c r="K120" s="4">
        <v>0.99976200000000004</v>
      </c>
      <c r="L120" s="4">
        <v>0.99981699999999996</v>
      </c>
      <c r="M120" s="4">
        <v>1.000103</v>
      </c>
      <c r="N120" s="4">
        <v>0.99977000000000005</v>
      </c>
      <c r="O120" s="4">
        <v>1.0623089999999999</v>
      </c>
      <c r="P120" s="4">
        <v>1.043766</v>
      </c>
      <c r="Q120" s="4">
        <v>1.0558829999999999</v>
      </c>
      <c r="R120" s="4">
        <v>1.02433</v>
      </c>
      <c r="S120" s="4">
        <v>0.93546099999999999</v>
      </c>
      <c r="T120" s="4">
        <v>1.097019</v>
      </c>
      <c r="U120" s="4">
        <v>1.0005090000000001</v>
      </c>
      <c r="V120" s="4">
        <v>0.91646899999999998</v>
      </c>
      <c r="W120" s="4">
        <v>1.0786549999999999</v>
      </c>
      <c r="X120" s="4">
        <v>1.0367189999999999</v>
      </c>
      <c r="Y120" s="4">
        <v>1042.81</v>
      </c>
    </row>
    <row r="121" spans="8:25">
      <c r="H121" s="4">
        <v>15000</v>
      </c>
      <c r="I121" s="4">
        <v>1.000024</v>
      </c>
      <c r="J121" s="4">
        <v>0.99999199999999999</v>
      </c>
      <c r="K121" s="4">
        <v>0.99960700000000002</v>
      </c>
      <c r="L121" s="4">
        <v>0.99959699999999996</v>
      </c>
      <c r="M121" s="4">
        <v>1.000113</v>
      </c>
      <c r="N121" s="4">
        <v>0.99968800000000002</v>
      </c>
      <c r="O121" s="4">
        <v>1.099499</v>
      </c>
      <c r="P121" s="4">
        <v>1.043774</v>
      </c>
      <c r="Q121" s="4">
        <v>1.055795</v>
      </c>
      <c r="R121" s="4">
        <v>0.99838000000000005</v>
      </c>
      <c r="S121" s="4">
        <v>0.93109600000000003</v>
      </c>
      <c r="T121" s="4">
        <v>1.1405110000000001</v>
      </c>
      <c r="U121" s="4">
        <v>0.97390500000000002</v>
      </c>
      <c r="V121" s="4">
        <v>0.91220199999999996</v>
      </c>
      <c r="W121" s="4">
        <v>1.1214200000000001</v>
      </c>
      <c r="X121" s="4">
        <v>0.99304099999999995</v>
      </c>
      <c r="Y121" s="8">
        <v>2059.27</v>
      </c>
    </row>
    <row r="123" spans="8:25">
      <c r="H123" s="49" t="s">
        <v>39</v>
      </c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"/>
    </row>
    <row r="124" spans="8:25">
      <c r="H124" s="5" t="s">
        <v>28</v>
      </c>
      <c r="I124" s="6" t="s">
        <v>2</v>
      </c>
      <c r="J124" s="6">
        <v>650</v>
      </c>
      <c r="K124" s="6" t="s">
        <v>4</v>
      </c>
      <c r="L124" s="6">
        <v>633</v>
      </c>
      <c r="M124" s="6">
        <v>634</v>
      </c>
      <c r="N124" s="6">
        <v>671</v>
      </c>
      <c r="O124" s="6">
        <v>645</v>
      </c>
      <c r="P124" s="6">
        <v>646</v>
      </c>
      <c r="Q124" s="6">
        <v>692</v>
      </c>
      <c r="R124" s="6">
        <v>675</v>
      </c>
      <c r="S124" s="6">
        <v>611</v>
      </c>
      <c r="T124" s="6">
        <v>652</v>
      </c>
      <c r="U124" s="6">
        <v>670</v>
      </c>
      <c r="V124" s="6">
        <v>632</v>
      </c>
      <c r="W124" s="6">
        <v>680</v>
      </c>
      <c r="X124" s="6">
        <v>684</v>
      </c>
      <c r="Y124" s="7" t="s">
        <v>18</v>
      </c>
    </row>
    <row r="125" spans="8:25">
      <c r="H125" s="4" cm="1">
        <f t="array" aca="1" ref="H125" ca="1">H125:Y160</f>
        <v>0</v>
      </c>
      <c r="I125" s="4">
        <v>0.99997400000000003</v>
      </c>
      <c r="J125" s="4">
        <v>0.99999400000000005</v>
      </c>
      <c r="K125" s="4">
        <v>0.99995000000000001</v>
      </c>
      <c r="L125" s="4">
        <v>0.99991099999999999</v>
      </c>
      <c r="M125" s="4">
        <v>0.99997100000000005</v>
      </c>
      <c r="N125" s="4">
        <v>0.99993100000000001</v>
      </c>
      <c r="O125" s="4">
        <v>1.056033</v>
      </c>
      <c r="P125" s="4">
        <v>1.0373859999999999</v>
      </c>
      <c r="Q125" s="4">
        <v>1.0560499999999999</v>
      </c>
      <c r="R125" s="4">
        <v>1.011301</v>
      </c>
      <c r="S125" s="4">
        <v>1.0270170000000001</v>
      </c>
      <c r="T125" s="4">
        <v>1.001547</v>
      </c>
      <c r="U125" s="4">
        <v>0.98716000000000004</v>
      </c>
      <c r="V125" s="4">
        <v>1.008419</v>
      </c>
      <c r="W125" s="4">
        <v>0.982456</v>
      </c>
      <c r="X125" s="4">
        <v>0.98279700000000003</v>
      </c>
      <c r="Y125" s="4">
        <v>112.39</v>
      </c>
    </row>
    <row r="126" spans="8:25">
      <c r="H126" s="4">
        <v>500</v>
      </c>
      <c r="I126" s="4">
        <v>0.99998200000000004</v>
      </c>
      <c r="J126" s="4">
        <v>1.0000020000000001</v>
      </c>
      <c r="K126" s="4">
        <v>0.99995999999999996</v>
      </c>
      <c r="L126" s="4">
        <v>0.99992199999999998</v>
      </c>
      <c r="M126" s="4">
        <v>0.99998100000000001</v>
      </c>
      <c r="N126" s="4">
        <v>0.999942</v>
      </c>
      <c r="O126" s="4">
        <v>1.0560579999999999</v>
      </c>
      <c r="P126" s="4">
        <v>1.037407</v>
      </c>
      <c r="Q126" s="4">
        <v>1.056074</v>
      </c>
      <c r="R126" s="4">
        <v>1.014686</v>
      </c>
      <c r="S126" s="4">
        <v>1.0279579999999999</v>
      </c>
      <c r="T126" s="4">
        <v>1.0047550000000001</v>
      </c>
      <c r="U126" s="4">
        <v>0.99062899999999998</v>
      </c>
      <c r="V126" s="4">
        <v>1.0093780000000001</v>
      </c>
      <c r="W126" s="4">
        <v>0.98572599999999999</v>
      </c>
      <c r="X126" s="4">
        <v>0.98725099999999999</v>
      </c>
      <c r="Y126" s="4">
        <v>95.31</v>
      </c>
    </row>
    <row r="127" spans="8:25">
      <c r="H127" s="4">
        <v>1000</v>
      </c>
      <c r="I127" s="4">
        <v>0.99999099999999996</v>
      </c>
      <c r="J127" s="4">
        <v>1.0000100000000001</v>
      </c>
      <c r="K127" s="4">
        <v>0.999969</v>
      </c>
      <c r="L127" s="4">
        <v>0.99993299999999996</v>
      </c>
      <c r="M127" s="4">
        <v>0.99999000000000005</v>
      </c>
      <c r="N127" s="4">
        <v>0.99995299999999998</v>
      </c>
      <c r="O127" s="4">
        <v>1.056081</v>
      </c>
      <c r="P127" s="4">
        <v>1.037428</v>
      </c>
      <c r="Q127" s="4">
        <v>1.056098</v>
      </c>
      <c r="R127" s="4">
        <v>1.017998</v>
      </c>
      <c r="S127" s="4">
        <v>1.0288539999999999</v>
      </c>
      <c r="T127" s="4">
        <v>1.007819</v>
      </c>
      <c r="U127" s="4">
        <v>0.99402400000000002</v>
      </c>
      <c r="V127" s="4">
        <v>1.0102910000000001</v>
      </c>
      <c r="W127" s="4">
        <v>0.98885100000000004</v>
      </c>
      <c r="X127" s="4">
        <v>0.99162700000000004</v>
      </c>
      <c r="Y127" s="4">
        <v>81.12</v>
      </c>
    </row>
    <row r="128" spans="8:25">
      <c r="H128" s="4">
        <v>4000</v>
      </c>
      <c r="I128" s="4">
        <v>1.0000309999999999</v>
      </c>
      <c r="J128" s="4">
        <v>1.000049</v>
      </c>
      <c r="K128" s="4">
        <v>1.000014</v>
      </c>
      <c r="L128" s="4">
        <v>0.99998600000000004</v>
      </c>
      <c r="M128" s="4">
        <v>1.0000329999999999</v>
      </c>
      <c r="N128" s="4">
        <v>1.000003</v>
      </c>
      <c r="O128" s="4">
        <v>1.0437050000000001</v>
      </c>
      <c r="P128" s="4">
        <v>1.0312840000000001</v>
      </c>
      <c r="Q128" s="4">
        <v>1.0437190000000001</v>
      </c>
      <c r="R128" s="4">
        <v>1.0236430000000001</v>
      </c>
      <c r="S128" s="4">
        <v>1.0267850000000001</v>
      </c>
      <c r="T128" s="4">
        <v>1.010556</v>
      </c>
      <c r="U128" s="4">
        <v>0.99980899999999995</v>
      </c>
      <c r="V128" s="4">
        <v>1.0081819999999999</v>
      </c>
      <c r="W128" s="4">
        <v>0.99164300000000005</v>
      </c>
      <c r="X128" s="4">
        <v>1.0032589999999999</v>
      </c>
      <c r="Y128" s="4">
        <v>54.44</v>
      </c>
    </row>
    <row r="129" spans="8:25">
      <c r="H129" s="4">
        <v>6000</v>
      </c>
      <c r="I129" s="4">
        <v>1.000048</v>
      </c>
      <c r="J129" s="4">
        <v>1.0000659999999999</v>
      </c>
      <c r="K129" s="4">
        <v>1.000035</v>
      </c>
      <c r="L129" s="4">
        <v>1.0000089999999999</v>
      </c>
      <c r="M129" s="4">
        <v>1.0000500000000001</v>
      </c>
      <c r="N129" s="4">
        <v>1.0000260000000001</v>
      </c>
      <c r="O129" s="4">
        <v>1.0375179999999999</v>
      </c>
      <c r="P129" s="4">
        <v>1.0250870000000001</v>
      </c>
      <c r="Q129" s="4">
        <v>1.037531</v>
      </c>
      <c r="R129" s="4">
        <v>1.0287280000000001</v>
      </c>
      <c r="S129" s="4">
        <v>1.022079</v>
      </c>
      <c r="T129" s="4">
        <v>1.0122370000000001</v>
      </c>
      <c r="U129" s="4">
        <v>1.005017</v>
      </c>
      <c r="V129" s="4">
        <v>1.0033879999999999</v>
      </c>
      <c r="W129" s="4">
        <v>0.99335700000000005</v>
      </c>
      <c r="X129" s="4">
        <v>1.0124219999999999</v>
      </c>
      <c r="Y129" s="4">
        <v>89.33</v>
      </c>
    </row>
    <row r="130" spans="8:25">
      <c r="H130" s="4">
        <v>8000</v>
      </c>
      <c r="I130" s="4">
        <v>1.0000579999999999</v>
      </c>
      <c r="J130" s="4">
        <v>1.000076</v>
      </c>
      <c r="K130" s="4">
        <v>1.0000500000000001</v>
      </c>
      <c r="L130" s="4">
        <v>1.0000230000000001</v>
      </c>
      <c r="M130" s="4">
        <v>1.000057</v>
      </c>
      <c r="N130" s="4">
        <v>1.0000389999999999</v>
      </c>
      <c r="O130" s="4">
        <v>1.025067</v>
      </c>
      <c r="P130" s="4">
        <v>1.0188759999999999</v>
      </c>
      <c r="Q130" s="4">
        <v>1.0313300000000001</v>
      </c>
      <c r="R130" s="4">
        <v>1.026937</v>
      </c>
      <c r="S130" s="4">
        <v>1.015909</v>
      </c>
      <c r="T130" s="4">
        <v>1.012421</v>
      </c>
      <c r="U130" s="4">
        <v>1.00318</v>
      </c>
      <c r="V130" s="4">
        <v>0.99709800000000004</v>
      </c>
      <c r="W130" s="4">
        <v>0.99354500000000001</v>
      </c>
      <c r="X130" s="4">
        <v>1.0146580000000001</v>
      </c>
      <c r="Y130" s="4">
        <v>166.47</v>
      </c>
    </row>
    <row r="131" spans="8:25">
      <c r="H131" s="4">
        <v>15500</v>
      </c>
      <c r="I131" s="4">
        <v>1.0000230000000001</v>
      </c>
      <c r="J131" s="4">
        <v>1.000043</v>
      </c>
      <c r="K131" s="4">
        <v>1.0000530000000001</v>
      </c>
      <c r="L131" s="4">
        <v>1.000003</v>
      </c>
      <c r="M131" s="4">
        <v>0.99997999999999998</v>
      </c>
      <c r="N131" s="4">
        <v>1.0000100000000001</v>
      </c>
      <c r="O131" s="4">
        <v>1.006397</v>
      </c>
      <c r="P131" s="4">
        <v>1.006383</v>
      </c>
      <c r="Q131" s="4">
        <v>1.0126470000000001</v>
      </c>
      <c r="R131" s="4">
        <v>1.0461959999999999</v>
      </c>
      <c r="S131" s="4">
        <v>0.99236599999999997</v>
      </c>
      <c r="T131" s="4">
        <v>1.000235</v>
      </c>
      <c r="U131" s="4">
        <v>1.0228999999999999</v>
      </c>
      <c r="V131" s="4">
        <v>0.97309100000000004</v>
      </c>
      <c r="W131" s="4">
        <v>0.98111899999999996</v>
      </c>
      <c r="X131" s="4">
        <v>1.0505949999999999</v>
      </c>
      <c r="Y131" s="4">
        <v>827.67</v>
      </c>
    </row>
    <row r="132" spans="8:25">
      <c r="H132" s="4">
        <v>16000</v>
      </c>
      <c r="I132" s="4">
        <v>1.0000169999999999</v>
      </c>
      <c r="J132" s="4">
        <v>1.0000359999999999</v>
      </c>
      <c r="K132" s="4">
        <v>1.000051</v>
      </c>
      <c r="L132" s="4">
        <v>0.99999899999999997</v>
      </c>
      <c r="M132" s="4">
        <v>0.99996799999999997</v>
      </c>
      <c r="N132" s="4">
        <v>1.0000039999999999</v>
      </c>
      <c r="O132" s="4">
        <v>1.006397</v>
      </c>
      <c r="P132" s="4">
        <v>1.0063740000000001</v>
      </c>
      <c r="Q132" s="4">
        <v>1.012645</v>
      </c>
      <c r="R132" s="4">
        <v>1.0488850000000001</v>
      </c>
      <c r="S132" s="4">
        <v>0.99072099999999996</v>
      </c>
      <c r="T132" s="4">
        <v>0.99965199999999999</v>
      </c>
      <c r="U132" s="4">
        <v>1.025652</v>
      </c>
      <c r="V132" s="4">
        <v>0.97141200000000005</v>
      </c>
      <c r="W132" s="4">
        <v>0.98052499999999998</v>
      </c>
      <c r="X132" s="4">
        <v>1.0545469999999999</v>
      </c>
      <c r="Y132" s="8">
        <v>892.08</v>
      </c>
    </row>
    <row r="134" spans="8:25">
      <c r="H134" s="49" t="s">
        <v>40</v>
      </c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"/>
    </row>
    <row r="135" spans="8:25">
      <c r="H135" s="5" t="s">
        <v>28</v>
      </c>
      <c r="I135" s="6" t="s">
        <v>2</v>
      </c>
      <c r="J135" s="6">
        <v>650</v>
      </c>
      <c r="K135" s="6" t="s">
        <v>4</v>
      </c>
      <c r="L135" s="6">
        <v>633</v>
      </c>
      <c r="M135" s="6">
        <v>634</v>
      </c>
      <c r="N135" s="6">
        <v>671</v>
      </c>
      <c r="O135" s="6">
        <v>645</v>
      </c>
      <c r="P135" s="6">
        <v>646</v>
      </c>
      <c r="Q135" s="6">
        <v>692</v>
      </c>
      <c r="R135" s="6">
        <v>675</v>
      </c>
      <c r="S135" s="6">
        <v>611</v>
      </c>
      <c r="T135" s="6">
        <v>652</v>
      </c>
      <c r="U135" s="6">
        <v>670</v>
      </c>
      <c r="V135" s="6">
        <v>632</v>
      </c>
      <c r="W135" s="6">
        <v>680</v>
      </c>
      <c r="X135" s="6">
        <v>684</v>
      </c>
      <c r="Y135" s="7" t="s">
        <v>18</v>
      </c>
    </row>
    <row r="136" spans="8:25">
      <c r="H136" s="4" cm="1">
        <f t="array" aca="1" ref="H136" ca="1">H136:Y173</f>
        <v>0</v>
      </c>
      <c r="I136" s="4">
        <v>0.99997400000000003</v>
      </c>
      <c r="J136" s="4">
        <v>0.99999400000000005</v>
      </c>
      <c r="K136" s="4">
        <v>0.99995000000000001</v>
      </c>
      <c r="L136" s="4">
        <v>0.99991099999999999</v>
      </c>
      <c r="M136" s="4">
        <v>0.99997100000000005</v>
      </c>
      <c r="N136" s="4">
        <v>0.99993100000000001</v>
      </c>
      <c r="O136" s="4">
        <v>1.056033</v>
      </c>
      <c r="P136" s="4">
        <v>1.0373859999999999</v>
      </c>
      <c r="Q136" s="4">
        <v>1.0560499999999999</v>
      </c>
      <c r="R136" s="4">
        <v>1.011301</v>
      </c>
      <c r="S136" s="4">
        <v>1.0270170000000001</v>
      </c>
      <c r="T136" s="4">
        <v>1.001547</v>
      </c>
      <c r="U136" s="4">
        <v>0.98716000000000004</v>
      </c>
      <c r="V136" s="4">
        <v>1.008419</v>
      </c>
      <c r="W136" s="4">
        <v>0.982456</v>
      </c>
      <c r="X136" s="4">
        <v>0.98279700000000003</v>
      </c>
      <c r="Y136" s="4">
        <v>112.39</v>
      </c>
    </row>
    <row r="137" spans="8:25">
      <c r="H137" s="4">
        <v>500</v>
      </c>
      <c r="I137" s="4">
        <v>0.99998200000000004</v>
      </c>
      <c r="J137" s="4">
        <v>1.0000020000000001</v>
      </c>
      <c r="K137" s="4">
        <v>0.99995900000000004</v>
      </c>
      <c r="L137" s="4">
        <v>0.99992099999999995</v>
      </c>
      <c r="M137" s="4">
        <v>0.99997999999999998</v>
      </c>
      <c r="N137" s="4">
        <v>0.99994099999999997</v>
      </c>
      <c r="O137" s="4">
        <v>1.0560560000000001</v>
      </c>
      <c r="P137" s="4">
        <v>1.037407</v>
      </c>
      <c r="Q137" s="4">
        <v>1.056073</v>
      </c>
      <c r="R137" s="4">
        <v>1.0144420000000001</v>
      </c>
      <c r="S137" s="4">
        <v>1.028008</v>
      </c>
      <c r="T137" s="4">
        <v>1.0044500000000001</v>
      </c>
      <c r="U137" s="4">
        <v>0.99037699999999995</v>
      </c>
      <c r="V137" s="4">
        <v>1.0094289999999999</v>
      </c>
      <c r="W137" s="4">
        <v>0.98541400000000001</v>
      </c>
      <c r="X137" s="4">
        <v>0.98602500000000004</v>
      </c>
      <c r="Y137" s="4">
        <v>98.96</v>
      </c>
    </row>
    <row r="138" spans="8:25">
      <c r="H138" s="4">
        <v>1000</v>
      </c>
      <c r="I138" s="4">
        <v>0.99999000000000005</v>
      </c>
      <c r="J138" s="4">
        <v>1.0000100000000001</v>
      </c>
      <c r="K138" s="4">
        <v>0.99996700000000005</v>
      </c>
      <c r="L138" s="4">
        <v>0.99993100000000001</v>
      </c>
      <c r="M138" s="4">
        <v>0.99998900000000002</v>
      </c>
      <c r="N138" s="4">
        <v>0.99995100000000003</v>
      </c>
      <c r="O138" s="4">
        <v>1.056079</v>
      </c>
      <c r="P138" s="4">
        <v>1.0374270000000001</v>
      </c>
      <c r="Q138" s="4">
        <v>1.056095</v>
      </c>
      <c r="R138" s="4">
        <v>1.017549</v>
      </c>
      <c r="S138" s="4">
        <v>1.028966</v>
      </c>
      <c r="T138" s="4">
        <v>1.00728</v>
      </c>
      <c r="U138" s="4">
        <v>0.993564</v>
      </c>
      <c r="V138" s="4">
        <v>1.010405</v>
      </c>
      <c r="W138" s="4">
        <v>0.98830200000000001</v>
      </c>
      <c r="X138" s="4">
        <v>0.98922200000000005</v>
      </c>
      <c r="Y138" s="4">
        <v>87.59</v>
      </c>
    </row>
    <row r="139" spans="8:25">
      <c r="H139" s="4">
        <v>4000</v>
      </c>
      <c r="I139" s="4">
        <v>1.00003</v>
      </c>
      <c r="J139" s="4">
        <v>1.000048</v>
      </c>
      <c r="K139" s="4">
        <v>1.0000100000000001</v>
      </c>
      <c r="L139" s="4">
        <v>0.99998200000000004</v>
      </c>
      <c r="M139" s="4">
        <v>1.0000340000000001</v>
      </c>
      <c r="N139" s="4">
        <v>1</v>
      </c>
      <c r="O139" s="4">
        <v>1.0436989999999999</v>
      </c>
      <c r="P139" s="4">
        <v>1.031285</v>
      </c>
      <c r="Q139" s="4">
        <v>1.043714</v>
      </c>
      <c r="R139" s="4">
        <v>1.022462</v>
      </c>
      <c r="S139" s="4">
        <v>1.027733</v>
      </c>
      <c r="T139" s="4">
        <v>1.0095639999999999</v>
      </c>
      <c r="U139" s="4">
        <v>0.99860099999999996</v>
      </c>
      <c r="V139" s="4">
        <v>1.0091479999999999</v>
      </c>
      <c r="W139" s="4">
        <v>0.99063299999999999</v>
      </c>
      <c r="X139" s="4">
        <v>0.99431199999999997</v>
      </c>
      <c r="Y139" s="4">
        <v>63.02</v>
      </c>
    </row>
    <row r="140" spans="8:25">
      <c r="H140" s="4">
        <v>10000</v>
      </c>
      <c r="I140" s="4">
        <v>1.0000709999999999</v>
      </c>
      <c r="J140" s="4">
        <v>1.0000899999999999</v>
      </c>
      <c r="K140" s="4">
        <v>1.000062</v>
      </c>
      <c r="L140" s="4">
        <v>1.0000359999999999</v>
      </c>
      <c r="M140" s="4">
        <v>1.0000720000000001</v>
      </c>
      <c r="N140" s="4">
        <v>1.0000519999999999</v>
      </c>
      <c r="O140" s="4">
        <v>1.0188649999999999</v>
      </c>
      <c r="P140" s="4">
        <v>1.006427</v>
      </c>
      <c r="Q140" s="4">
        <v>1.0188759999999999</v>
      </c>
      <c r="R140" s="4">
        <v>1.030521</v>
      </c>
      <c r="S140" s="4">
        <v>1.0086409999999999</v>
      </c>
      <c r="T140" s="4">
        <v>1.006392</v>
      </c>
      <c r="U140" s="4">
        <v>1.0068539999999999</v>
      </c>
      <c r="V140" s="4">
        <v>0.98969300000000004</v>
      </c>
      <c r="W140" s="4">
        <v>0.98739500000000002</v>
      </c>
      <c r="X140" s="4">
        <v>1.002759</v>
      </c>
      <c r="Y140" s="4">
        <v>228.99</v>
      </c>
    </row>
    <row r="141" spans="8:25">
      <c r="H141" s="4">
        <v>15000</v>
      </c>
      <c r="I141" s="4">
        <v>1.0000640000000001</v>
      </c>
      <c r="J141" s="4">
        <v>1.000086</v>
      </c>
      <c r="K141" s="4">
        <v>1.0000720000000001</v>
      </c>
      <c r="L141" s="4">
        <v>1.000035</v>
      </c>
      <c r="M141" s="4">
        <v>1.000048</v>
      </c>
      <c r="N141" s="4">
        <v>1.000049</v>
      </c>
      <c r="O141" s="4">
        <v>1.000183</v>
      </c>
      <c r="P141" s="4">
        <v>0.99396700000000004</v>
      </c>
      <c r="Q141" s="4">
        <v>1.006443</v>
      </c>
      <c r="R141" s="4">
        <v>1.038402</v>
      </c>
      <c r="S141" s="4">
        <v>0.99541000000000002</v>
      </c>
      <c r="T141" s="4">
        <v>1.004669</v>
      </c>
      <c r="U141" s="4">
        <v>1.014929</v>
      </c>
      <c r="V141" s="4">
        <v>0.97619299999999998</v>
      </c>
      <c r="W141" s="4">
        <v>0.98563900000000004</v>
      </c>
      <c r="X141" s="4">
        <v>1.011031</v>
      </c>
      <c r="Y141" s="4">
        <v>588.55999999999995</v>
      </c>
    </row>
    <row r="142" spans="8:25">
      <c r="H142" s="4">
        <v>21000</v>
      </c>
      <c r="I142" s="4">
        <v>1.0000039999999999</v>
      </c>
      <c r="J142" s="4">
        <v>1.0000279999999999</v>
      </c>
      <c r="K142" s="4">
        <v>1.000048</v>
      </c>
      <c r="L142" s="4">
        <v>0.99998100000000001</v>
      </c>
      <c r="M142" s="4">
        <v>0.99994099999999997</v>
      </c>
      <c r="N142" s="4">
        <v>0.99998799999999999</v>
      </c>
      <c r="O142" s="4">
        <v>0.98144100000000001</v>
      </c>
      <c r="P142" s="4">
        <v>0.98766200000000004</v>
      </c>
      <c r="Q142" s="4">
        <v>0.99394099999999996</v>
      </c>
      <c r="R142" s="4">
        <v>1.0509170000000001</v>
      </c>
      <c r="S142" s="4">
        <v>0.97991899999999998</v>
      </c>
      <c r="T142" s="4">
        <v>0.995251</v>
      </c>
      <c r="U142" s="4">
        <v>1.027736</v>
      </c>
      <c r="V142" s="4">
        <v>0.96038400000000002</v>
      </c>
      <c r="W142" s="4">
        <v>0.97603399999999996</v>
      </c>
      <c r="X142" s="4">
        <v>1.0242150000000001</v>
      </c>
      <c r="Y142" s="4">
        <v>1296.49</v>
      </c>
    </row>
    <row r="143" spans="8:25">
      <c r="H143" s="4">
        <v>23000</v>
      </c>
      <c r="I143" s="4">
        <v>0.99996600000000002</v>
      </c>
      <c r="J143" s="4">
        <v>0.99998900000000002</v>
      </c>
      <c r="K143" s="4">
        <v>1.000032</v>
      </c>
      <c r="L143" s="4">
        <v>0.99995100000000003</v>
      </c>
      <c r="M143" s="4">
        <v>0.99987599999999999</v>
      </c>
      <c r="N143" s="4">
        <v>0.99995000000000001</v>
      </c>
      <c r="O143" s="4">
        <v>0.97517699999999996</v>
      </c>
      <c r="P143" s="4">
        <v>0.981352</v>
      </c>
      <c r="Q143" s="4">
        <v>0.98766600000000004</v>
      </c>
      <c r="R143" s="4">
        <v>1.057194</v>
      </c>
      <c r="S143" s="4">
        <v>0.96718199999999999</v>
      </c>
      <c r="T143" s="4">
        <v>0.98567300000000002</v>
      </c>
      <c r="U143" s="4">
        <v>1.0341579999999999</v>
      </c>
      <c r="V143" s="4">
        <v>0.94747400000000004</v>
      </c>
      <c r="W143" s="4">
        <v>0.96625799999999995</v>
      </c>
      <c r="X143" s="4">
        <v>1.0308010000000001</v>
      </c>
      <c r="Y143" s="8">
        <v>1617.79</v>
      </c>
    </row>
    <row r="145" spans="8:25">
      <c r="H145" s="49" t="s">
        <v>41</v>
      </c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"/>
    </row>
    <row r="146" spans="8:25">
      <c r="H146" s="5" t="s">
        <v>28</v>
      </c>
      <c r="I146" s="6" t="s">
        <v>2</v>
      </c>
      <c r="J146" s="6">
        <v>650</v>
      </c>
      <c r="K146" s="6" t="s">
        <v>4</v>
      </c>
      <c r="L146" s="6">
        <v>633</v>
      </c>
      <c r="M146" s="6">
        <v>634</v>
      </c>
      <c r="N146" s="6">
        <v>671</v>
      </c>
      <c r="O146" s="6">
        <v>645</v>
      </c>
      <c r="P146" s="6">
        <v>646</v>
      </c>
      <c r="Q146" s="6">
        <v>692</v>
      </c>
      <c r="R146" s="6">
        <v>675</v>
      </c>
      <c r="S146" s="6">
        <v>611</v>
      </c>
      <c r="T146" s="6">
        <v>652</v>
      </c>
      <c r="U146" s="6">
        <v>670</v>
      </c>
      <c r="V146" s="6">
        <v>632</v>
      </c>
      <c r="W146" s="6">
        <v>680</v>
      </c>
      <c r="X146" s="6">
        <v>684</v>
      </c>
      <c r="Y146" s="7" t="s">
        <v>18</v>
      </c>
    </row>
    <row r="147" spans="8:25">
      <c r="H147" s="4">
        <v>0</v>
      </c>
      <c r="I147" s="4">
        <v>0.99997400000000003</v>
      </c>
      <c r="J147" s="4">
        <v>0.99999400000000005</v>
      </c>
      <c r="K147" s="4">
        <v>0.99995000000000001</v>
      </c>
      <c r="L147" s="4">
        <v>0.99991099999999999</v>
      </c>
      <c r="M147" s="4">
        <v>0.99997100000000005</v>
      </c>
      <c r="N147" s="4">
        <v>0.99993100000000001</v>
      </c>
      <c r="O147" s="4">
        <v>1.056033</v>
      </c>
      <c r="P147" s="4">
        <v>1.0373859999999999</v>
      </c>
      <c r="Q147" s="4">
        <v>1.0560499999999999</v>
      </c>
      <c r="R147" s="4">
        <v>1.011301</v>
      </c>
      <c r="S147" s="4">
        <v>1.0270170000000001</v>
      </c>
      <c r="T147" s="4">
        <v>1.001547</v>
      </c>
      <c r="U147" s="4">
        <v>0.98716000000000004</v>
      </c>
      <c r="V147" s="4">
        <v>1.008419</v>
      </c>
      <c r="W147" s="4">
        <v>0.982456</v>
      </c>
      <c r="X147" s="4">
        <v>0.98279700000000003</v>
      </c>
      <c r="Y147" s="4">
        <v>112.39</v>
      </c>
    </row>
    <row r="148" spans="8:25">
      <c r="H148" s="4">
        <v>1000</v>
      </c>
      <c r="I148" s="4">
        <v>0.99999199999999999</v>
      </c>
      <c r="J148" s="4">
        <v>1.000011</v>
      </c>
      <c r="K148" s="4">
        <v>0.99997199999999997</v>
      </c>
      <c r="L148" s="4">
        <v>0.99993699999999996</v>
      </c>
      <c r="M148" s="4">
        <v>0.99999099999999996</v>
      </c>
      <c r="N148" s="4">
        <v>0.99995599999999996</v>
      </c>
      <c r="O148" s="4">
        <v>1.0560860000000001</v>
      </c>
      <c r="P148" s="4">
        <v>1.0374289999999999</v>
      </c>
      <c r="Q148" s="4">
        <v>1.0561020000000001</v>
      </c>
      <c r="R148" s="4">
        <v>1.0188919999999999</v>
      </c>
      <c r="S148" s="4">
        <v>1.028543</v>
      </c>
      <c r="T148" s="4">
        <v>1.008575</v>
      </c>
      <c r="U148" s="4">
        <v>0.99494000000000005</v>
      </c>
      <c r="V148" s="4">
        <v>1.0099739999999999</v>
      </c>
      <c r="W148" s="4">
        <v>0.98962099999999997</v>
      </c>
      <c r="X148" s="4">
        <v>0.99680299999999999</v>
      </c>
      <c r="Y148" s="4">
        <v>71.19</v>
      </c>
    </row>
    <row r="149" spans="8:25">
      <c r="H149" s="4">
        <v>2000</v>
      </c>
      <c r="I149" s="4">
        <v>1.000008</v>
      </c>
      <c r="J149" s="4">
        <v>1.0000260000000001</v>
      </c>
      <c r="K149" s="4">
        <v>0.99998900000000002</v>
      </c>
      <c r="L149" s="4">
        <v>0.99995800000000001</v>
      </c>
      <c r="M149" s="4">
        <v>1.0000070000000001</v>
      </c>
      <c r="N149" s="4">
        <v>0.99997499999999995</v>
      </c>
      <c r="O149" s="4">
        <v>1.0561320000000001</v>
      </c>
      <c r="P149" s="4">
        <v>1.037466</v>
      </c>
      <c r="Q149" s="4">
        <v>1.056146</v>
      </c>
      <c r="R149" s="4">
        <v>1.0257849999999999</v>
      </c>
      <c r="S149" s="4">
        <v>1.0296190000000001</v>
      </c>
      <c r="T149" s="4">
        <v>1.014335</v>
      </c>
      <c r="U149" s="4">
        <v>1.0020020000000001</v>
      </c>
      <c r="V149" s="4">
        <v>1.0110699999999999</v>
      </c>
      <c r="W149" s="4">
        <v>0.99549299999999996</v>
      </c>
      <c r="X149" s="4">
        <v>1.0097769999999999</v>
      </c>
      <c r="Y149" s="4">
        <v>51.84</v>
      </c>
    </row>
    <row r="150" spans="8:25">
      <c r="H150" s="4">
        <v>4000</v>
      </c>
      <c r="I150" s="4">
        <v>1.000027</v>
      </c>
      <c r="J150" s="4">
        <v>1.000043</v>
      </c>
      <c r="K150" s="4">
        <v>1.000014</v>
      </c>
      <c r="L150" s="4">
        <v>0.99998600000000004</v>
      </c>
      <c r="M150" s="4">
        <v>1.000024</v>
      </c>
      <c r="N150" s="9">
        <v>1</v>
      </c>
      <c r="O150" s="4">
        <v>1.043704</v>
      </c>
      <c r="P150" s="4">
        <v>1.0312699999999999</v>
      </c>
      <c r="Q150" s="4">
        <v>1.0437149999999999</v>
      </c>
      <c r="R150" s="4">
        <v>1.0250300000000001</v>
      </c>
      <c r="S150" s="4">
        <v>1.023765</v>
      </c>
      <c r="T150" s="4">
        <v>1.009511</v>
      </c>
      <c r="U150" s="4">
        <v>1.0012300000000001</v>
      </c>
      <c r="V150" s="4">
        <v>1.0051060000000001</v>
      </c>
      <c r="W150" s="4">
        <v>0.99057600000000001</v>
      </c>
      <c r="X150" s="4">
        <v>1.020222</v>
      </c>
      <c r="Y150" s="4">
        <v>74.790000000000006</v>
      </c>
    </row>
    <row r="151" spans="8:25">
      <c r="H151" s="4">
        <v>5500</v>
      </c>
      <c r="I151" s="4">
        <v>1.000032</v>
      </c>
      <c r="J151" s="4">
        <v>1.000048</v>
      </c>
      <c r="K151" s="4">
        <v>1.0000249999999999</v>
      </c>
      <c r="L151" s="4">
        <v>0.999996</v>
      </c>
      <c r="M151" s="4">
        <v>1.0000260000000001</v>
      </c>
      <c r="N151" s="4">
        <v>1.0000089999999999</v>
      </c>
      <c r="O151" s="4">
        <v>1.0374920000000001</v>
      </c>
      <c r="P151" s="4">
        <v>1.0312950000000001</v>
      </c>
      <c r="Q151" s="4">
        <v>1.043749</v>
      </c>
      <c r="R151" s="4">
        <v>1.0266630000000001</v>
      </c>
      <c r="S151" s="4">
        <v>1.022241</v>
      </c>
      <c r="T151" s="4">
        <v>1.013126</v>
      </c>
      <c r="U151" s="4">
        <v>1.0029030000000001</v>
      </c>
      <c r="V151" s="4">
        <v>1.003552</v>
      </c>
      <c r="W151" s="4">
        <v>0.99426300000000001</v>
      </c>
      <c r="X151" s="4">
        <v>1.030068</v>
      </c>
      <c r="Y151" s="4">
        <v>141.94</v>
      </c>
    </row>
    <row r="152" spans="8:25">
      <c r="H152" s="4">
        <v>7000</v>
      </c>
      <c r="I152" s="4">
        <v>1.00003</v>
      </c>
      <c r="J152" s="4">
        <v>1.0000439999999999</v>
      </c>
      <c r="K152" s="4">
        <v>1.00003</v>
      </c>
      <c r="L152" s="4">
        <v>0.99999800000000005</v>
      </c>
      <c r="M152" s="4">
        <v>1.0000150000000001</v>
      </c>
      <c r="N152" s="4">
        <v>1.0000070000000001</v>
      </c>
      <c r="O152" s="4">
        <v>1.037517</v>
      </c>
      <c r="P152" s="4">
        <v>1.0313030000000001</v>
      </c>
      <c r="Q152" s="4">
        <v>1.0375190000000001</v>
      </c>
      <c r="R152" s="4">
        <v>1.033941</v>
      </c>
      <c r="S152" s="4">
        <v>1.0196050000000001</v>
      </c>
      <c r="T152" s="4">
        <v>1.0073449999999999</v>
      </c>
      <c r="U152" s="4">
        <v>1.0103549999999999</v>
      </c>
      <c r="V152" s="4">
        <v>1.000867</v>
      </c>
      <c r="W152" s="4">
        <v>0.98836900000000005</v>
      </c>
      <c r="X152" s="4">
        <v>1.0452539999999999</v>
      </c>
      <c r="Y152" s="4">
        <v>251.98</v>
      </c>
    </row>
    <row r="153" spans="8:25">
      <c r="H153" s="4">
        <v>8100</v>
      </c>
      <c r="I153" s="4">
        <v>1.0000230000000001</v>
      </c>
      <c r="J153" s="4">
        <v>1.0000370000000001</v>
      </c>
      <c r="K153" s="4">
        <v>1.0000290000000001</v>
      </c>
      <c r="L153" s="4">
        <v>0.99999400000000005</v>
      </c>
      <c r="M153" s="9">
        <v>1</v>
      </c>
      <c r="N153" s="9">
        <v>1</v>
      </c>
      <c r="O153" s="4">
        <v>1.031277</v>
      </c>
      <c r="P153" s="4">
        <v>1.031299</v>
      </c>
      <c r="Q153" s="4">
        <v>1.0375259999999999</v>
      </c>
      <c r="R153" s="4">
        <v>1.03271</v>
      </c>
      <c r="S153" s="4">
        <v>1.0157879999999999</v>
      </c>
      <c r="T153" s="4">
        <v>1.006845</v>
      </c>
      <c r="U153" s="4">
        <v>1.0090939999999999</v>
      </c>
      <c r="V153" s="4">
        <v>0.99697599999999997</v>
      </c>
      <c r="W153" s="4">
        <v>0.98785900000000004</v>
      </c>
      <c r="X153" s="4">
        <v>1.050049</v>
      </c>
      <c r="Y153" s="4">
        <v>360.15</v>
      </c>
    </row>
    <row r="154" spans="8:25">
      <c r="H154" s="4">
        <v>10000</v>
      </c>
      <c r="I154" s="9">
        <v>1</v>
      </c>
      <c r="J154" s="4">
        <v>1.0000089999999999</v>
      </c>
      <c r="K154" s="4">
        <v>1.0000230000000001</v>
      </c>
      <c r="L154" s="4">
        <v>0.99997899999999995</v>
      </c>
      <c r="M154" s="4">
        <v>0.99995400000000001</v>
      </c>
      <c r="N154" s="4">
        <v>0.99997499999999995</v>
      </c>
      <c r="O154" s="4">
        <v>1.0312840000000001</v>
      </c>
      <c r="P154" s="4">
        <v>1.031264</v>
      </c>
      <c r="Q154" s="4">
        <v>1.0375179999999999</v>
      </c>
      <c r="R154" s="4">
        <v>1.0418099999999999</v>
      </c>
      <c r="S154" s="4">
        <v>1.006945</v>
      </c>
      <c r="T154" s="4">
        <v>1.001093</v>
      </c>
      <c r="U154" s="4">
        <v>1.018413</v>
      </c>
      <c r="V154" s="4">
        <v>0.98796200000000001</v>
      </c>
      <c r="W154" s="4">
        <v>0.98199099999999995</v>
      </c>
      <c r="X154" s="4">
        <v>1.0700130000000001</v>
      </c>
      <c r="Y154" s="8">
        <v>602.13</v>
      </c>
    </row>
    <row r="156" spans="8:25">
      <c r="H156" s="49" t="s">
        <v>42</v>
      </c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"/>
    </row>
    <row r="157" spans="8:25">
      <c r="H157" s="5" t="s">
        <v>28</v>
      </c>
      <c r="I157" s="6" t="s">
        <v>2</v>
      </c>
      <c r="J157" s="6">
        <v>650</v>
      </c>
      <c r="K157" s="6" t="s">
        <v>4</v>
      </c>
      <c r="L157" s="6">
        <v>633</v>
      </c>
      <c r="M157" s="6">
        <v>634</v>
      </c>
      <c r="N157" s="6">
        <v>671</v>
      </c>
      <c r="O157" s="6">
        <v>645</v>
      </c>
      <c r="P157" s="6">
        <v>646</v>
      </c>
      <c r="Q157" s="6">
        <v>692</v>
      </c>
      <c r="R157" s="6">
        <v>675</v>
      </c>
      <c r="S157" s="6">
        <v>611</v>
      </c>
      <c r="T157" s="6">
        <v>652</v>
      </c>
      <c r="U157" s="6">
        <v>670</v>
      </c>
      <c r="V157" s="6">
        <v>632</v>
      </c>
      <c r="W157" s="6">
        <v>680</v>
      </c>
      <c r="X157" s="6">
        <v>684</v>
      </c>
      <c r="Y157" s="7" t="s">
        <v>18</v>
      </c>
    </row>
    <row r="158" spans="8:25">
      <c r="H158" s="4" cm="1">
        <f t="array" aca="1" ref="H158" ca="1">H158:Y195</f>
        <v>0</v>
      </c>
      <c r="I158" s="4">
        <v>0.99997400000000003</v>
      </c>
      <c r="J158" s="4">
        <v>0.99999400000000005</v>
      </c>
      <c r="K158" s="4">
        <v>0.99995000000000001</v>
      </c>
      <c r="L158" s="4">
        <v>0.99991099999999999</v>
      </c>
      <c r="M158" s="4">
        <v>0.99997100000000005</v>
      </c>
      <c r="N158" s="4">
        <v>0.99993100000000001</v>
      </c>
      <c r="O158" s="4">
        <v>1.056033</v>
      </c>
      <c r="P158" s="4">
        <v>1.0373859999999999</v>
      </c>
      <c r="Q158" s="4">
        <v>1.0560499999999999</v>
      </c>
      <c r="R158" s="4">
        <v>1.011301</v>
      </c>
      <c r="S158" s="4">
        <v>1.0270170000000001</v>
      </c>
      <c r="T158" s="4">
        <v>1.001547</v>
      </c>
      <c r="U158" s="4">
        <v>0.98716000000000004</v>
      </c>
      <c r="V158" s="4">
        <v>1.008419</v>
      </c>
      <c r="W158" s="4">
        <v>0.982456</v>
      </c>
      <c r="X158" s="4">
        <v>0.98279700000000003</v>
      </c>
      <c r="Y158" s="4">
        <v>112.39</v>
      </c>
    </row>
    <row r="159" spans="8:25">
      <c r="H159" s="4">
        <v>500</v>
      </c>
      <c r="I159" s="4">
        <v>0.99998600000000004</v>
      </c>
      <c r="J159" s="4">
        <v>0.99999199999999999</v>
      </c>
      <c r="K159" s="4">
        <v>0.99996200000000002</v>
      </c>
      <c r="L159" s="4">
        <v>0.99992999999999999</v>
      </c>
      <c r="M159" s="4">
        <v>0.99997400000000003</v>
      </c>
      <c r="N159" s="4">
        <v>0.99993699999999996</v>
      </c>
      <c r="O159" s="4">
        <v>1.0560659999999999</v>
      </c>
      <c r="P159" s="4">
        <v>1.0373889999999999</v>
      </c>
      <c r="Q159" s="4">
        <v>1.0560700000000001</v>
      </c>
      <c r="R159" s="4">
        <v>1.0114240000000001</v>
      </c>
      <c r="S159" s="4">
        <v>1.023541</v>
      </c>
      <c r="T159" s="4">
        <v>1.010035</v>
      </c>
      <c r="U159" s="4">
        <v>0.987286</v>
      </c>
      <c r="V159" s="4">
        <v>1.0048779999999999</v>
      </c>
      <c r="W159" s="4">
        <v>0.99111000000000005</v>
      </c>
      <c r="X159" s="4">
        <v>0.98196799999999995</v>
      </c>
      <c r="Y159" s="4">
        <v>91.12</v>
      </c>
    </row>
    <row r="160" spans="8:25">
      <c r="H160" s="4">
        <v>1000</v>
      </c>
      <c r="I160" s="4">
        <v>0.99999800000000005</v>
      </c>
      <c r="J160" s="4">
        <v>0.99999099999999996</v>
      </c>
      <c r="K160" s="4">
        <v>0.99997199999999997</v>
      </c>
      <c r="L160" s="4">
        <v>0.99994799999999995</v>
      </c>
      <c r="M160" s="4">
        <v>0.999977</v>
      </c>
      <c r="N160" s="4">
        <v>0.99994099999999997</v>
      </c>
      <c r="O160" s="4">
        <v>1.0560970000000001</v>
      </c>
      <c r="P160" s="4">
        <v>1.0373920000000001</v>
      </c>
      <c r="Q160" s="4">
        <v>1.056087</v>
      </c>
      <c r="R160" s="4">
        <v>1.011336</v>
      </c>
      <c r="S160" s="4">
        <v>1.0201720000000001</v>
      </c>
      <c r="T160" s="4">
        <v>1.0181629999999999</v>
      </c>
      <c r="U160" s="4">
        <v>0.98719599999999996</v>
      </c>
      <c r="V160" s="4">
        <v>1.0014449999999999</v>
      </c>
      <c r="W160" s="4">
        <v>0.99939500000000003</v>
      </c>
      <c r="X160" s="4">
        <v>0.98094300000000001</v>
      </c>
      <c r="Y160" s="4">
        <v>75.91</v>
      </c>
    </row>
    <row r="161" spans="8:25">
      <c r="H161" s="4">
        <v>2500</v>
      </c>
      <c r="I161" s="4">
        <v>1.00003</v>
      </c>
      <c r="J161" s="4">
        <v>0.99998200000000004</v>
      </c>
      <c r="K161" s="4">
        <v>0.99999499999999997</v>
      </c>
      <c r="L161" s="4">
        <v>0.99999199999999999</v>
      </c>
      <c r="M161" s="4">
        <v>0.99998600000000004</v>
      </c>
      <c r="N161" s="4">
        <v>0.99994499999999997</v>
      </c>
      <c r="O161" s="4">
        <v>1.049928</v>
      </c>
      <c r="P161" s="4">
        <v>1.043649</v>
      </c>
      <c r="Q161" s="4">
        <v>1.0498780000000001</v>
      </c>
      <c r="R161" s="4">
        <v>1.0030399999999999</v>
      </c>
      <c r="S161" s="4">
        <v>1.0173000000000001</v>
      </c>
      <c r="T161" s="4">
        <v>1.034419</v>
      </c>
      <c r="U161" s="4">
        <v>0.97869300000000004</v>
      </c>
      <c r="V161" s="4">
        <v>0.99851400000000001</v>
      </c>
      <c r="W161" s="4">
        <v>1.015962</v>
      </c>
      <c r="X161" s="4">
        <v>0.96951500000000002</v>
      </c>
      <c r="Y161" s="4">
        <v>64.349999999999994</v>
      </c>
    </row>
    <row r="162" spans="8:25">
      <c r="H162" s="4">
        <v>3200</v>
      </c>
      <c r="I162" s="4">
        <v>1.0000439999999999</v>
      </c>
      <c r="J162" s="4">
        <v>0.99997800000000003</v>
      </c>
      <c r="K162" s="4">
        <v>1.0000009999999999</v>
      </c>
      <c r="L162" s="4">
        <v>1.0000070000000001</v>
      </c>
      <c r="M162" s="4">
        <v>0.99998900000000002</v>
      </c>
      <c r="N162" s="4">
        <v>0.99994400000000006</v>
      </c>
      <c r="O162" s="4">
        <v>1.0499579999999999</v>
      </c>
      <c r="P162" s="4">
        <v>1.0436529999999999</v>
      </c>
      <c r="Q162" s="4">
        <v>1.0498890000000001</v>
      </c>
      <c r="R162" s="4">
        <v>1.00146</v>
      </c>
      <c r="S162" s="4">
        <v>1.013161</v>
      </c>
      <c r="T162" s="4">
        <v>1.0442210000000001</v>
      </c>
      <c r="U162" s="4">
        <v>0.97707100000000002</v>
      </c>
      <c r="V162" s="4">
        <v>0.99429599999999996</v>
      </c>
      <c r="W162" s="4">
        <v>1.025941</v>
      </c>
      <c r="X162" s="4">
        <v>0.96655899999999995</v>
      </c>
      <c r="Y162" s="4">
        <v>75.25</v>
      </c>
    </row>
    <row r="163" spans="8:25">
      <c r="H163" s="4">
        <v>4000</v>
      </c>
      <c r="I163" s="4">
        <v>1.000057</v>
      </c>
      <c r="J163" s="4">
        <v>0.99997100000000005</v>
      </c>
      <c r="K163" s="4">
        <v>1.0000039999999999</v>
      </c>
      <c r="L163" s="4">
        <v>1.0000199999999999</v>
      </c>
      <c r="M163" s="4">
        <v>0.99999300000000002</v>
      </c>
      <c r="N163" s="4">
        <v>0.99993799999999999</v>
      </c>
      <c r="O163" s="4">
        <v>1.0499860000000001</v>
      </c>
      <c r="P163" s="4">
        <v>1.0436559999999999</v>
      </c>
      <c r="Q163" s="4">
        <v>1.0436479999999999</v>
      </c>
      <c r="R163" s="4">
        <v>0.99891300000000005</v>
      </c>
      <c r="S163" s="4">
        <v>1.008845</v>
      </c>
      <c r="T163" s="4">
        <v>1.04819</v>
      </c>
      <c r="U163" s="4">
        <v>0.97445499999999996</v>
      </c>
      <c r="V163" s="4">
        <v>0.98989799999999994</v>
      </c>
      <c r="W163" s="4">
        <v>1.0299830000000001</v>
      </c>
      <c r="X163" s="4">
        <v>0.962225</v>
      </c>
      <c r="Y163" s="4">
        <v>100.1</v>
      </c>
    </row>
    <row r="164" spans="8:25">
      <c r="H164" s="4">
        <v>6000</v>
      </c>
      <c r="I164" s="4">
        <v>1.000086</v>
      </c>
      <c r="J164" s="4">
        <v>0.99994799999999995</v>
      </c>
      <c r="K164" s="4">
        <v>1.000003</v>
      </c>
      <c r="L164" s="4">
        <v>1.0000389999999999</v>
      </c>
      <c r="M164" s="4">
        <v>0.99999700000000002</v>
      </c>
      <c r="N164" s="4">
        <v>0.99991099999999999</v>
      </c>
      <c r="O164" s="4">
        <v>1.043787</v>
      </c>
      <c r="P164" s="4">
        <v>1.0436589999999999</v>
      </c>
      <c r="Q164" s="4">
        <v>1.0374060000000001</v>
      </c>
      <c r="R164" s="4">
        <v>0.97828800000000005</v>
      </c>
      <c r="S164" s="4">
        <v>1.0015989999999999</v>
      </c>
      <c r="T164" s="4">
        <v>1.069215</v>
      </c>
      <c r="U164" s="4">
        <v>0.95328400000000002</v>
      </c>
      <c r="V164" s="4">
        <v>0.98250999999999999</v>
      </c>
      <c r="W164" s="4">
        <v>1.0513170000000001</v>
      </c>
      <c r="X164" s="4">
        <v>0.93295600000000001</v>
      </c>
      <c r="Y164" s="4">
        <v>240.21</v>
      </c>
    </row>
    <row r="165" spans="8:25">
      <c r="H165" s="4">
        <v>8000</v>
      </c>
      <c r="I165" s="4">
        <v>1.000102</v>
      </c>
      <c r="J165" s="4">
        <v>0.99991099999999999</v>
      </c>
      <c r="K165" s="4">
        <v>0.99997899999999995</v>
      </c>
      <c r="L165" s="4">
        <v>1.0000279999999999</v>
      </c>
      <c r="M165" s="4">
        <v>0.99999099999999996</v>
      </c>
      <c r="N165" s="4">
        <v>0.99985900000000005</v>
      </c>
      <c r="O165" s="4">
        <v>1.050044</v>
      </c>
      <c r="P165" s="4">
        <v>1.043652</v>
      </c>
      <c r="Q165" s="4">
        <v>1.0373840000000001</v>
      </c>
      <c r="R165" s="4">
        <v>0.95746200000000004</v>
      </c>
      <c r="S165" s="4">
        <v>1.0016860000000001</v>
      </c>
      <c r="T165" s="4">
        <v>1.095839</v>
      </c>
      <c r="U165" s="4">
        <v>0.93284900000000004</v>
      </c>
      <c r="V165" s="4">
        <v>0.98259700000000005</v>
      </c>
      <c r="W165" s="4">
        <v>1.0774950000000001</v>
      </c>
      <c r="X165" s="4">
        <v>0.89596900000000002</v>
      </c>
      <c r="Y165" s="4">
        <v>526.77</v>
      </c>
    </row>
  </sheetData>
  <mergeCells count="17">
    <mergeCell ref="H2:X2"/>
    <mergeCell ref="H13:X13"/>
    <mergeCell ref="H24:X24"/>
    <mergeCell ref="H35:X35"/>
    <mergeCell ref="H46:X46"/>
    <mergeCell ref="H123:X123"/>
    <mergeCell ref="H145:X145"/>
    <mergeCell ref="H156:X156"/>
    <mergeCell ref="E7:F7"/>
    <mergeCell ref="E4:F4"/>
    <mergeCell ref="H57:X57"/>
    <mergeCell ref="H68:X68"/>
    <mergeCell ref="H134:X134"/>
    <mergeCell ref="H79:X79"/>
    <mergeCell ref="H90:X90"/>
    <mergeCell ref="H101:X101"/>
    <mergeCell ref="H112:X112"/>
  </mergeCells>
  <conditionalFormatting sqref="H13:X14 H16:H22">
    <cfRule type="cellIs" dxfId="109" priority="138" operator="lessThan">
      <formula>0.95</formula>
    </cfRule>
  </conditionalFormatting>
  <conditionalFormatting sqref="H24:X25 H27:H33">
    <cfRule type="cellIs" dxfId="108" priority="132" operator="lessThan">
      <formula>0.95</formula>
    </cfRule>
  </conditionalFormatting>
  <conditionalFormatting sqref="H46:X47 H49:H55">
    <cfRule type="cellIs" dxfId="107" priority="110" operator="lessThan">
      <formula>0.95</formula>
    </cfRule>
  </conditionalFormatting>
  <conditionalFormatting sqref="H79:X80 H82:H88">
    <cfRule type="cellIs" dxfId="106" priority="82" operator="lessThan">
      <formula>0.95</formula>
    </cfRule>
  </conditionalFormatting>
  <conditionalFormatting sqref="H90:X91 H93:H99">
    <cfRule type="cellIs" dxfId="105" priority="68" operator="lessThan">
      <formula>0.95</formula>
    </cfRule>
  </conditionalFormatting>
  <conditionalFormatting sqref="H145:X146 H148:H154">
    <cfRule type="cellIs" dxfId="104" priority="18" operator="lessThan">
      <formula>0.95</formula>
    </cfRule>
  </conditionalFormatting>
  <conditionalFormatting sqref="H156:X157">
    <cfRule type="cellIs" dxfId="103" priority="12" operator="lessThan">
      <formula>0.95</formula>
    </cfRule>
  </conditionalFormatting>
  <conditionalFormatting sqref="I53">
    <cfRule type="cellIs" dxfId="102" priority="103" operator="greaterThan">
      <formula>1.05</formula>
    </cfRule>
    <cfRule type="cellIs" dxfId="101" priority="105" operator="lessThan">
      <formula>0.95</formula>
    </cfRule>
  </conditionalFormatting>
  <conditionalFormatting sqref="I4:X11">
    <cfRule type="cellIs" dxfId="100" priority="121" operator="greaterThan">
      <formula>1.05</formula>
    </cfRule>
    <cfRule type="cellIs" dxfId="99" priority="122" operator="lessThan">
      <formula>0.95</formula>
    </cfRule>
  </conditionalFormatting>
  <conditionalFormatting sqref="I15:X22">
    <cfRule type="cellIs" dxfId="98" priority="123" operator="greaterThan">
      <formula>1.05</formula>
    </cfRule>
    <cfRule type="cellIs" dxfId="97" priority="124" operator="lessThan">
      <formula>0.95</formula>
    </cfRule>
  </conditionalFormatting>
  <conditionalFormatting sqref="I26:X33">
    <cfRule type="cellIs" dxfId="96" priority="128" operator="lessThan">
      <formula>0.95</formula>
    </cfRule>
    <cfRule type="cellIs" dxfId="95" priority="129" operator="greaterThan">
      <formula>1.05</formula>
    </cfRule>
  </conditionalFormatting>
  <conditionalFormatting sqref="I37:X44">
    <cfRule type="cellIs" dxfId="94" priority="114" operator="greaterThan">
      <formula>1.05</formula>
    </cfRule>
    <cfRule type="cellIs" dxfId="93" priority="115" operator="lessThan">
      <formula>0.95</formula>
    </cfRule>
  </conditionalFormatting>
  <conditionalFormatting sqref="I48:X55">
    <cfRule type="cellIs" dxfId="92" priority="73" operator="greaterThan">
      <formula>1.05</formula>
    </cfRule>
    <cfRule type="cellIs" dxfId="91" priority="74" operator="lessThan">
      <formula>0.95</formula>
    </cfRule>
  </conditionalFormatting>
  <conditionalFormatting sqref="I59:X66">
    <cfRule type="cellIs" dxfId="90" priority="95" operator="greaterThan">
      <formula>1.05</formula>
    </cfRule>
    <cfRule type="cellIs" dxfId="89" priority="96" operator="lessThan">
      <formula>0.95</formula>
    </cfRule>
  </conditionalFormatting>
  <conditionalFormatting sqref="I70:X77">
    <cfRule type="cellIs" dxfId="88" priority="87" operator="greaterThan">
      <formula>1.05</formula>
    </cfRule>
    <cfRule type="cellIs" dxfId="87" priority="88" operator="lessThan">
      <formula>0.95</formula>
    </cfRule>
  </conditionalFormatting>
  <conditionalFormatting sqref="I81:X88">
    <cfRule type="cellIs" dxfId="86" priority="71" operator="greaterThan">
      <formula>1.05</formula>
    </cfRule>
    <cfRule type="cellIs" dxfId="85" priority="72" operator="lessThan">
      <formula>0.95</formula>
    </cfRule>
  </conditionalFormatting>
  <conditionalFormatting sqref="I92:X99">
    <cfRule type="cellIs" dxfId="84" priority="61" operator="greaterThan">
      <formula>1.05</formula>
    </cfRule>
    <cfRule type="cellIs" dxfId="83" priority="62" operator="lessThan">
      <formula>0.95</formula>
    </cfRule>
  </conditionalFormatting>
  <conditionalFormatting sqref="I103:X110">
    <cfRule type="cellIs" dxfId="82" priority="52" operator="greaterThan">
      <formula>1.05</formula>
    </cfRule>
    <cfRule type="cellIs" dxfId="81" priority="53" operator="lessThan">
      <formula>0.95</formula>
    </cfRule>
  </conditionalFormatting>
  <conditionalFormatting sqref="I114:X121">
    <cfRule type="cellIs" dxfId="80" priority="43" operator="lessThan">
      <formula>0.95</formula>
    </cfRule>
    <cfRule type="cellIs" dxfId="79" priority="44" operator="greaterThan">
      <formula>1.05</formula>
    </cfRule>
  </conditionalFormatting>
  <conditionalFormatting sqref="I125:X132">
    <cfRule type="cellIs" dxfId="78" priority="31" operator="lessThan">
      <formula>0.95</formula>
    </cfRule>
    <cfRule type="cellIs" dxfId="77" priority="32" operator="greaterThan">
      <formula>1.05</formula>
    </cfRule>
  </conditionalFormatting>
  <conditionalFormatting sqref="I136:X143">
    <cfRule type="cellIs" dxfId="76" priority="19" operator="greaterThan">
      <formula>1.05</formula>
    </cfRule>
    <cfRule type="cellIs" dxfId="75" priority="20" operator="lessThan">
      <formula>0.95</formula>
    </cfRule>
  </conditionalFormatting>
  <conditionalFormatting sqref="I147:X154">
    <cfRule type="cellIs" dxfId="74" priority="13" operator="greaterThan">
      <formula>1.05</formula>
    </cfRule>
    <cfRule type="cellIs" dxfId="73" priority="14" operator="lessThan">
      <formula>0.95</formula>
    </cfRule>
  </conditionalFormatting>
  <conditionalFormatting sqref="I158:X165">
    <cfRule type="cellIs" dxfId="72" priority="1" operator="greaterThan">
      <formula>1.05</formula>
    </cfRule>
    <cfRule type="cellIs" dxfId="71" priority="2" operator="lessThan">
      <formula>0.95</formula>
    </cfRule>
  </conditionalFormatting>
  <conditionalFormatting sqref="Y5:Y11">
    <cfRule type="cellIs" dxfId="70" priority="136" operator="greaterThan">
      <formula>$Y$4</formula>
    </cfRule>
  </conditionalFormatting>
  <conditionalFormatting sqref="Y16:Y22 Y159:Y165">
    <cfRule type="cellIs" dxfId="69" priority="135" operator="greaterThan">
      <formula>$Y$15</formula>
    </cfRule>
  </conditionalFormatting>
  <conditionalFormatting sqref="Y27:Y33">
    <cfRule type="cellIs" dxfId="68" priority="130" operator="greaterThan">
      <formula>$Y$15</formula>
    </cfRule>
  </conditionalFormatting>
  <conditionalFormatting sqref="Y38:Y44">
    <cfRule type="cellIs" dxfId="67" priority="113" operator="greaterThan">
      <formula>$Y$37</formula>
    </cfRule>
    <cfRule type="cellIs" dxfId="66" priority="118" operator="greaterThan">
      <formula>$Y$4</formula>
    </cfRule>
  </conditionalFormatting>
  <conditionalFormatting sqref="Y49:Y55">
    <cfRule type="cellIs" dxfId="65" priority="108" operator="greaterThan">
      <formula>$Y$15</formula>
    </cfRule>
  </conditionalFormatting>
  <conditionalFormatting sqref="Y60:Y66">
    <cfRule type="cellIs" dxfId="64" priority="97" operator="greaterThan">
      <formula>$Y$37</formula>
    </cfRule>
    <cfRule type="cellIs" dxfId="63" priority="100" operator="greaterThan">
      <formula>$Y$4</formula>
    </cfRule>
  </conditionalFormatting>
  <conditionalFormatting sqref="Y71:Y77">
    <cfRule type="cellIs" dxfId="62" priority="91" operator="greaterThan">
      <formula>$Y$37</formula>
    </cfRule>
    <cfRule type="cellIs" dxfId="61" priority="92" operator="greaterThan">
      <formula>$Y$4</formula>
    </cfRule>
  </conditionalFormatting>
  <conditionalFormatting sqref="Y82:Y88">
    <cfRule type="cellIs" dxfId="60" priority="80" operator="greaterThan">
      <formula>$Y$15</formula>
    </cfRule>
  </conditionalFormatting>
  <conditionalFormatting sqref="Y93:Y99">
    <cfRule type="cellIs" dxfId="59" priority="66" operator="greaterThan">
      <formula>$Y$15</formula>
    </cfRule>
  </conditionalFormatting>
  <conditionalFormatting sqref="Y104:Y110">
    <cfRule type="cellIs" dxfId="58" priority="57" operator="greaterThan">
      <formula>$Y$37</formula>
    </cfRule>
    <cfRule type="cellIs" dxfId="57" priority="58" operator="greaterThan">
      <formula>$Y$4</formula>
    </cfRule>
  </conditionalFormatting>
  <conditionalFormatting sqref="Y115:Y121">
    <cfRule type="cellIs" dxfId="56" priority="45" operator="greaterThan">
      <formula>$Y$114</formula>
    </cfRule>
    <cfRule type="cellIs" dxfId="55" priority="48" operator="greaterThan">
      <formula>$Y$37</formula>
    </cfRule>
    <cfRule type="cellIs" dxfId="54" priority="49" operator="greaterThan">
      <formula>$Y$4</formula>
    </cfRule>
  </conditionalFormatting>
  <conditionalFormatting sqref="Y126:Y132">
    <cfRule type="cellIs" dxfId="53" priority="38" operator="greaterThan">
      <formula>$Y$114</formula>
    </cfRule>
    <cfRule type="cellIs" dxfId="52" priority="39" operator="greaterThan">
      <formula>$Y$37</formula>
    </cfRule>
    <cfRule type="cellIs" dxfId="51" priority="40" operator="greaterThan">
      <formula>$Y$4</formula>
    </cfRule>
  </conditionalFormatting>
  <conditionalFormatting sqref="Y137:Y143">
    <cfRule type="cellIs" dxfId="50" priority="26" operator="greaterThan">
      <formula>$Y$114</formula>
    </cfRule>
    <cfRule type="cellIs" dxfId="49" priority="27" operator="greaterThan">
      <formula>$Y$37</formula>
    </cfRule>
    <cfRule type="cellIs" dxfId="48" priority="28" operator="greaterThan">
      <formula>$Y$4</formula>
    </cfRule>
  </conditionalFormatting>
  <conditionalFormatting sqref="Y148:Y154">
    <cfRule type="cellIs" dxfId="47" priority="17" operator="greaterThan">
      <formula>$Y$15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E0C8-EAB9-4229-8F42-FFE7996E5FA2}">
  <dimension ref="C1:U2013"/>
  <sheetViews>
    <sheetView tabSelected="1" zoomScale="72" workbookViewId="0">
      <selection activeCell="I2016" sqref="I2016"/>
    </sheetView>
  </sheetViews>
  <sheetFormatPr defaultColWidth="11.42578125" defaultRowHeight="14.45"/>
  <cols>
    <col min="3" max="3" width="15" bestFit="1" customWidth="1"/>
    <col min="4" max="4" width="15" customWidth="1"/>
    <col min="6" max="6" width="13.28515625" customWidth="1"/>
  </cols>
  <sheetData>
    <row r="1" spans="3:19">
      <c r="C1" s="22" t="s">
        <v>1</v>
      </c>
      <c r="D1" s="24" t="s">
        <v>0</v>
      </c>
      <c r="E1" s="26" t="s">
        <v>19</v>
      </c>
      <c r="F1" s="35" t="s">
        <v>20</v>
      </c>
      <c r="G1" s="23" t="s">
        <v>18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3:19">
      <c r="C2" s="27">
        <v>0</v>
      </c>
      <c r="D2" s="28">
        <v>650</v>
      </c>
      <c r="E2" s="29" t="s">
        <v>2</v>
      </c>
      <c r="F2" s="36">
        <v>0.99997400000000003</v>
      </c>
      <c r="G2" s="30">
        <v>112.39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3:19">
      <c r="C3" s="27">
        <v>0</v>
      </c>
      <c r="D3" s="28">
        <v>650</v>
      </c>
      <c r="E3" s="29">
        <v>650</v>
      </c>
      <c r="F3" s="36">
        <v>0.99999400000000005</v>
      </c>
      <c r="G3" s="30">
        <v>112.39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4" spans="3:19">
      <c r="C4" s="27">
        <v>0</v>
      </c>
      <c r="D4" s="28">
        <v>650</v>
      </c>
      <c r="E4" s="29" t="s">
        <v>4</v>
      </c>
      <c r="F4" s="36">
        <v>0.99995000000000001</v>
      </c>
      <c r="G4" s="30">
        <v>112.39</v>
      </c>
      <c r="H4" s="39"/>
      <c r="I4" s="40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3:19">
      <c r="C5" s="27">
        <v>0</v>
      </c>
      <c r="D5" s="28">
        <v>650</v>
      </c>
      <c r="E5" s="29">
        <v>633</v>
      </c>
      <c r="F5" s="36">
        <v>0.99991099999999999</v>
      </c>
      <c r="G5" s="30">
        <v>112.39</v>
      </c>
      <c r="H5" s="39"/>
      <c r="I5" s="40"/>
      <c r="J5" s="39"/>
      <c r="K5" s="39"/>
      <c r="L5" s="39"/>
      <c r="M5" s="39"/>
      <c r="N5" s="39"/>
      <c r="O5" s="39"/>
      <c r="P5" s="39"/>
      <c r="Q5" s="39"/>
      <c r="R5" s="39"/>
      <c r="S5" s="39"/>
    </row>
    <row r="6" spans="3:19">
      <c r="C6" s="27">
        <v>0</v>
      </c>
      <c r="D6" s="28">
        <v>650</v>
      </c>
      <c r="E6" s="29">
        <v>634</v>
      </c>
      <c r="F6" s="36">
        <v>0.99997100000000005</v>
      </c>
      <c r="G6" s="30">
        <v>112.39</v>
      </c>
      <c r="H6" s="39"/>
      <c r="I6" s="40"/>
      <c r="J6" s="39"/>
      <c r="K6" s="39"/>
      <c r="L6" s="39"/>
      <c r="M6" s="39"/>
      <c r="N6" s="39"/>
      <c r="O6" s="39"/>
      <c r="P6" s="39"/>
      <c r="Q6" s="39"/>
      <c r="R6" s="39"/>
      <c r="S6" s="39"/>
    </row>
    <row r="7" spans="3:19">
      <c r="C7" s="27">
        <v>0</v>
      </c>
      <c r="D7" s="28">
        <v>650</v>
      </c>
      <c r="E7" s="29">
        <v>671</v>
      </c>
      <c r="F7" s="36">
        <v>0.99993100000000001</v>
      </c>
      <c r="G7" s="30">
        <v>112.39</v>
      </c>
      <c r="H7" s="39"/>
      <c r="I7" s="40"/>
      <c r="J7" s="39"/>
      <c r="K7" s="39"/>
      <c r="L7" s="39"/>
      <c r="M7" s="39"/>
      <c r="N7" s="39"/>
      <c r="O7" s="39"/>
      <c r="P7" s="39"/>
      <c r="Q7" s="39"/>
      <c r="R7" s="39"/>
      <c r="S7" s="39"/>
    </row>
    <row r="8" spans="3:19">
      <c r="C8" s="27">
        <v>0</v>
      </c>
      <c r="D8" s="28">
        <v>650</v>
      </c>
      <c r="E8" s="29">
        <v>645</v>
      </c>
      <c r="F8" s="36">
        <v>1.056033</v>
      </c>
      <c r="G8" s="30">
        <v>112.39</v>
      </c>
      <c r="H8" s="39"/>
      <c r="I8" s="40"/>
      <c r="J8" s="39"/>
      <c r="K8" s="39"/>
      <c r="L8" s="39"/>
      <c r="M8" s="39"/>
      <c r="N8" s="39"/>
      <c r="O8" s="39"/>
      <c r="P8" s="39"/>
      <c r="Q8" s="39"/>
      <c r="R8" s="39"/>
      <c r="S8" s="39"/>
    </row>
    <row r="9" spans="3:19">
      <c r="C9" s="27">
        <v>0</v>
      </c>
      <c r="D9" s="28">
        <v>650</v>
      </c>
      <c r="E9" s="29">
        <v>646</v>
      </c>
      <c r="F9" s="36">
        <v>1.0373859999999999</v>
      </c>
      <c r="G9" s="30">
        <v>112.39</v>
      </c>
      <c r="H9" s="39"/>
      <c r="I9" s="40"/>
      <c r="J9" s="39"/>
      <c r="K9" s="39"/>
      <c r="L9" s="39"/>
      <c r="M9" s="39"/>
      <c r="N9" s="39"/>
      <c r="O9" s="39"/>
      <c r="P9" s="39"/>
      <c r="Q9" s="39"/>
      <c r="R9" s="39"/>
      <c r="S9" s="39"/>
    </row>
    <row r="10" spans="3:19">
      <c r="C10" s="27">
        <v>0</v>
      </c>
      <c r="D10" s="28">
        <v>650</v>
      </c>
      <c r="E10" s="29">
        <v>692</v>
      </c>
      <c r="F10" s="36">
        <v>1.0560499999999999</v>
      </c>
      <c r="G10" s="30">
        <v>112.39</v>
      </c>
      <c r="H10" s="39"/>
      <c r="I10" s="40"/>
      <c r="J10" s="39"/>
      <c r="K10" s="39"/>
      <c r="L10" s="39"/>
      <c r="M10" s="39"/>
      <c r="N10" s="39"/>
      <c r="O10" s="39"/>
      <c r="P10" s="39"/>
      <c r="Q10" s="39"/>
      <c r="R10" s="39"/>
      <c r="S10" s="39"/>
    </row>
    <row r="11" spans="3:19">
      <c r="C11" s="27">
        <v>0</v>
      </c>
      <c r="D11" s="28">
        <v>650</v>
      </c>
      <c r="E11" s="29">
        <v>675</v>
      </c>
      <c r="F11" s="36">
        <v>1.011301</v>
      </c>
      <c r="G11" s="30">
        <v>112.39</v>
      </c>
      <c r="H11" s="39"/>
      <c r="I11" s="41"/>
      <c r="J11" s="39"/>
      <c r="K11" s="39"/>
      <c r="L11" s="39"/>
      <c r="M11" s="39"/>
      <c r="N11" s="39"/>
      <c r="O11" s="39"/>
      <c r="P11" s="39"/>
      <c r="Q11" s="39"/>
      <c r="R11" s="39"/>
      <c r="S11" s="39"/>
    </row>
    <row r="12" spans="3:19">
      <c r="C12" s="27">
        <v>0</v>
      </c>
      <c r="D12" s="28">
        <v>650</v>
      </c>
      <c r="E12" s="29">
        <v>611</v>
      </c>
      <c r="F12" s="36">
        <v>1.0270170000000001</v>
      </c>
      <c r="G12" s="30">
        <v>112.39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</row>
    <row r="13" spans="3:19">
      <c r="C13" s="27">
        <v>0</v>
      </c>
      <c r="D13" s="28">
        <v>650</v>
      </c>
      <c r="E13" s="29">
        <v>652</v>
      </c>
      <c r="F13" s="36">
        <v>1.001547</v>
      </c>
      <c r="G13" s="30">
        <v>112.39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</row>
    <row r="14" spans="3:19">
      <c r="C14" s="27">
        <v>0</v>
      </c>
      <c r="D14" s="28">
        <v>650</v>
      </c>
      <c r="E14" s="29">
        <v>670</v>
      </c>
      <c r="F14" s="36">
        <v>0.98716000000000004</v>
      </c>
      <c r="G14" s="30">
        <v>112.39</v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</row>
    <row r="15" spans="3:19">
      <c r="C15" s="27">
        <v>0</v>
      </c>
      <c r="D15" s="28">
        <v>650</v>
      </c>
      <c r="E15" s="29">
        <v>632</v>
      </c>
      <c r="F15" s="36">
        <v>1.008419</v>
      </c>
      <c r="G15" s="30">
        <v>112.39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</row>
    <row r="16" spans="3:19">
      <c r="C16" s="27">
        <v>0</v>
      </c>
      <c r="D16" s="28">
        <v>650</v>
      </c>
      <c r="E16" s="29">
        <v>680</v>
      </c>
      <c r="F16" s="36">
        <v>0.982456</v>
      </c>
      <c r="G16" s="30">
        <v>112.39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</row>
    <row r="17" spans="3:19">
      <c r="C17" s="27">
        <v>0</v>
      </c>
      <c r="D17" s="28">
        <v>650</v>
      </c>
      <c r="E17" s="29">
        <v>684</v>
      </c>
      <c r="F17" s="36">
        <v>0.98279700000000003</v>
      </c>
      <c r="G17" s="30">
        <v>112.39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</row>
    <row r="18" spans="3:19">
      <c r="C18" s="27">
        <v>500</v>
      </c>
      <c r="D18" s="28">
        <v>650</v>
      </c>
      <c r="E18" s="31" t="s">
        <v>2</v>
      </c>
      <c r="F18" s="36">
        <v>0.99997999999999998</v>
      </c>
      <c r="G18" s="30">
        <v>112.38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spans="3:19">
      <c r="C19" s="27">
        <v>500</v>
      </c>
      <c r="D19" s="28">
        <v>650</v>
      </c>
      <c r="E19" s="31">
        <v>650</v>
      </c>
      <c r="F19" s="37">
        <v>1</v>
      </c>
      <c r="G19" s="30">
        <v>112.38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</row>
    <row r="20" spans="3:19">
      <c r="C20" s="27">
        <v>500</v>
      </c>
      <c r="D20" s="28">
        <v>650</v>
      </c>
      <c r="E20" s="31" t="s">
        <v>4</v>
      </c>
      <c r="F20" s="36">
        <v>0.99995599999999996</v>
      </c>
      <c r="G20" s="30">
        <v>112.38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</row>
    <row r="21" spans="3:19">
      <c r="C21" s="27">
        <v>500</v>
      </c>
      <c r="D21" s="28">
        <v>650</v>
      </c>
      <c r="E21" s="31">
        <v>633</v>
      </c>
      <c r="F21" s="36">
        <v>0.99991799999999997</v>
      </c>
      <c r="G21" s="30">
        <v>112.38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</row>
    <row r="22" spans="3:19">
      <c r="C22" s="27">
        <v>500</v>
      </c>
      <c r="D22" s="28">
        <v>650</v>
      </c>
      <c r="E22" s="31">
        <v>634</v>
      </c>
      <c r="F22" s="36">
        <v>0.99997800000000003</v>
      </c>
      <c r="G22" s="30">
        <v>112.38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</row>
    <row r="23" spans="3:19">
      <c r="C23" s="27">
        <v>500</v>
      </c>
      <c r="D23" s="28">
        <v>650</v>
      </c>
      <c r="E23" s="31">
        <v>671</v>
      </c>
      <c r="F23" s="36">
        <v>0.99993799999999999</v>
      </c>
      <c r="G23" s="30">
        <v>112.38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</row>
    <row r="24" spans="3:19">
      <c r="C24" s="27">
        <v>500</v>
      </c>
      <c r="D24" s="28">
        <v>650</v>
      </c>
      <c r="E24" s="31">
        <v>645</v>
      </c>
      <c r="F24" s="36">
        <v>1.056041</v>
      </c>
      <c r="G24" s="30">
        <v>112.38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3:19">
      <c r="C25" s="27">
        <v>500</v>
      </c>
      <c r="D25" s="28">
        <v>650</v>
      </c>
      <c r="E25" s="31">
        <v>646</v>
      </c>
      <c r="F25" s="36">
        <v>1.037393</v>
      </c>
      <c r="G25" s="30">
        <v>112.38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</row>
    <row r="26" spans="3:19">
      <c r="C26" s="27">
        <v>500</v>
      </c>
      <c r="D26" s="28">
        <v>650</v>
      </c>
      <c r="E26" s="31">
        <v>692</v>
      </c>
      <c r="F26" s="36">
        <v>1.056057</v>
      </c>
      <c r="G26" s="30">
        <v>112.38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</row>
    <row r="27" spans="3:19">
      <c r="C27" s="27">
        <v>500</v>
      </c>
      <c r="D27" s="28">
        <v>650</v>
      </c>
      <c r="E27" s="31">
        <v>675</v>
      </c>
      <c r="F27" s="36">
        <v>1.011309</v>
      </c>
      <c r="G27" s="30">
        <v>112.38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8" spans="3:19">
      <c r="C28" s="27">
        <v>500</v>
      </c>
      <c r="D28" s="28">
        <v>650</v>
      </c>
      <c r="E28" s="31">
        <v>611</v>
      </c>
      <c r="F28" s="36">
        <v>1.0270239999999999</v>
      </c>
      <c r="G28" s="30">
        <v>112.38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</row>
    <row r="29" spans="3:19">
      <c r="C29" s="27">
        <v>500</v>
      </c>
      <c r="D29" s="28">
        <v>650</v>
      </c>
      <c r="E29" s="31">
        <v>652</v>
      </c>
      <c r="F29" s="36">
        <v>1.001555</v>
      </c>
      <c r="G29" s="30">
        <v>112.38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</row>
    <row r="30" spans="3:19">
      <c r="C30" s="27">
        <v>500</v>
      </c>
      <c r="D30" s="28">
        <v>650</v>
      </c>
      <c r="E30" s="31">
        <v>670</v>
      </c>
      <c r="F30" s="36">
        <v>0.98716700000000002</v>
      </c>
      <c r="G30" s="30">
        <v>112.38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</row>
    <row r="31" spans="3:19">
      <c r="C31" s="27">
        <v>500</v>
      </c>
      <c r="D31" s="28">
        <v>650</v>
      </c>
      <c r="E31" s="31">
        <v>632</v>
      </c>
      <c r="F31" s="36">
        <v>1.008426</v>
      </c>
      <c r="G31" s="30">
        <v>112.38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</row>
    <row r="32" spans="3:19">
      <c r="C32" s="27">
        <v>500</v>
      </c>
      <c r="D32" s="28">
        <v>650</v>
      </c>
      <c r="E32" s="31">
        <v>680</v>
      </c>
      <c r="F32" s="36">
        <v>0.982464</v>
      </c>
      <c r="G32" s="30">
        <v>112.38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</row>
    <row r="33" spans="3:19">
      <c r="C33" s="27">
        <v>500</v>
      </c>
      <c r="D33" s="28">
        <v>650</v>
      </c>
      <c r="E33" s="31">
        <v>684</v>
      </c>
      <c r="F33" s="36">
        <v>0.98280500000000004</v>
      </c>
      <c r="G33" s="30">
        <v>112.38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spans="3:19">
      <c r="C34" s="27">
        <v>1000</v>
      </c>
      <c r="D34" s="28">
        <v>650</v>
      </c>
      <c r="E34" s="29" t="s">
        <v>2</v>
      </c>
      <c r="F34" s="36">
        <v>0.99998600000000004</v>
      </c>
      <c r="G34" s="30">
        <v>112.38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</row>
    <row r="35" spans="3:19">
      <c r="C35" s="27">
        <v>1000</v>
      </c>
      <c r="D35" s="28">
        <v>650</v>
      </c>
      <c r="E35" s="29">
        <v>650</v>
      </c>
      <c r="F35" s="36">
        <v>1.000006</v>
      </c>
      <c r="G35" s="30">
        <v>112.38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</row>
    <row r="36" spans="3:19">
      <c r="C36" s="27">
        <v>1000</v>
      </c>
      <c r="D36" s="28">
        <v>650</v>
      </c>
      <c r="E36" s="29" t="s">
        <v>4</v>
      </c>
      <c r="F36" s="36">
        <v>0.99996200000000002</v>
      </c>
      <c r="G36" s="30">
        <v>112.38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</row>
    <row r="37" spans="3:19">
      <c r="C37" s="27">
        <v>1000</v>
      </c>
      <c r="D37" s="28">
        <v>650</v>
      </c>
      <c r="E37" s="29">
        <v>633</v>
      </c>
      <c r="F37" s="36">
        <v>0.99992499999999995</v>
      </c>
      <c r="G37" s="30">
        <v>112.38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</row>
    <row r="38" spans="3:19">
      <c r="C38" s="27">
        <v>1000</v>
      </c>
      <c r="D38" s="28">
        <v>650</v>
      </c>
      <c r="E38" s="29">
        <v>634</v>
      </c>
      <c r="F38" s="36">
        <v>0.99998500000000001</v>
      </c>
      <c r="G38" s="30">
        <v>112.38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</row>
    <row r="39" spans="3:19">
      <c r="C39" s="27">
        <v>1000</v>
      </c>
      <c r="D39" s="28">
        <v>650</v>
      </c>
      <c r="E39" s="29">
        <v>671</v>
      </c>
      <c r="F39" s="36">
        <v>0.99994499999999997</v>
      </c>
      <c r="G39" s="30">
        <v>112.38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</row>
    <row r="40" spans="3:19">
      <c r="C40" s="27">
        <v>1000</v>
      </c>
      <c r="D40" s="28">
        <v>650</v>
      </c>
      <c r="E40" s="29">
        <v>645</v>
      </c>
      <c r="F40" s="36">
        <v>1.0560480000000001</v>
      </c>
      <c r="G40" s="30">
        <v>112.38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</row>
    <row r="41" spans="3:19">
      <c r="C41" s="27">
        <v>1000</v>
      </c>
      <c r="D41" s="28">
        <v>650</v>
      </c>
      <c r="E41" s="29">
        <v>646</v>
      </c>
      <c r="F41" s="36">
        <v>1.0374000000000001</v>
      </c>
      <c r="G41" s="30">
        <v>112.38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</row>
    <row r="42" spans="3:19">
      <c r="C42" s="27">
        <v>1000</v>
      </c>
      <c r="D42" s="28">
        <v>650</v>
      </c>
      <c r="E42" s="29">
        <v>692</v>
      </c>
      <c r="F42" s="36">
        <v>1.056065</v>
      </c>
      <c r="G42" s="30">
        <v>112.38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</row>
    <row r="43" spans="3:19">
      <c r="C43" s="27">
        <v>1000</v>
      </c>
      <c r="D43" s="28">
        <v>650</v>
      </c>
      <c r="E43" s="29">
        <v>675</v>
      </c>
      <c r="F43" s="36">
        <v>1.0113160000000001</v>
      </c>
      <c r="G43" s="30">
        <v>112.38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</row>
    <row r="44" spans="3:19">
      <c r="C44" s="27">
        <v>1000</v>
      </c>
      <c r="D44" s="28">
        <v>650</v>
      </c>
      <c r="E44" s="29">
        <v>611</v>
      </c>
      <c r="F44" s="36">
        <v>1.0270319999999999</v>
      </c>
      <c r="G44" s="30">
        <v>112.38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</row>
    <row r="45" spans="3:19">
      <c r="C45" s="27">
        <v>1000</v>
      </c>
      <c r="D45" s="28">
        <v>650</v>
      </c>
      <c r="E45" s="29">
        <v>652</v>
      </c>
      <c r="F45" s="36">
        <v>1.001563</v>
      </c>
      <c r="G45" s="30">
        <v>112.38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</row>
    <row r="46" spans="3:19">
      <c r="C46" s="27">
        <v>1000</v>
      </c>
      <c r="D46" s="28">
        <v>650</v>
      </c>
      <c r="E46" s="29">
        <v>670</v>
      </c>
      <c r="F46" s="36">
        <v>0.98717500000000002</v>
      </c>
      <c r="G46" s="30">
        <v>112.38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</row>
    <row r="47" spans="3:19">
      <c r="C47" s="27">
        <v>1000</v>
      </c>
      <c r="D47" s="28">
        <v>650</v>
      </c>
      <c r="E47" s="29">
        <v>632</v>
      </c>
      <c r="F47" s="36">
        <v>1.0084340000000001</v>
      </c>
      <c r="G47" s="30">
        <v>112.38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</row>
    <row r="48" spans="3:19">
      <c r="C48" s="27">
        <v>1000</v>
      </c>
      <c r="D48" s="28">
        <v>650</v>
      </c>
      <c r="E48" s="29">
        <v>680</v>
      </c>
      <c r="F48" s="36">
        <v>0.98247200000000001</v>
      </c>
      <c r="G48" s="30">
        <v>112.38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</row>
    <row r="49" spans="3:19">
      <c r="C49" s="27">
        <v>1000</v>
      </c>
      <c r="D49" s="28">
        <v>650</v>
      </c>
      <c r="E49" s="29">
        <v>684</v>
      </c>
      <c r="F49" s="36">
        <v>0.98281300000000005</v>
      </c>
      <c r="G49" s="30">
        <v>112.38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</row>
    <row r="50" spans="3:19">
      <c r="C50" s="27">
        <v>4000</v>
      </c>
      <c r="D50" s="28">
        <v>650</v>
      </c>
      <c r="E50" s="31" t="s">
        <v>2</v>
      </c>
      <c r="F50" s="36">
        <v>1.000022</v>
      </c>
      <c r="G50" s="30">
        <v>112.36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</row>
    <row r="51" spans="3:19">
      <c r="C51" s="27">
        <v>4000</v>
      </c>
      <c r="D51" s="28">
        <v>650</v>
      </c>
      <c r="E51" s="31">
        <v>650</v>
      </c>
      <c r="F51" s="36">
        <v>1.0000420000000001</v>
      </c>
      <c r="G51" s="30">
        <v>112.36</v>
      </c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</row>
    <row r="52" spans="3:19">
      <c r="C52" s="27">
        <v>4000</v>
      </c>
      <c r="D52" s="28">
        <v>650</v>
      </c>
      <c r="E52" s="31" t="s">
        <v>4</v>
      </c>
      <c r="F52" s="36">
        <v>0.99999899999999997</v>
      </c>
      <c r="G52" s="30">
        <v>112.36</v>
      </c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</row>
    <row r="53" spans="3:19">
      <c r="C53" s="27">
        <v>4000</v>
      </c>
      <c r="D53" s="28">
        <v>650</v>
      </c>
      <c r="E53" s="31">
        <v>633</v>
      </c>
      <c r="F53" s="36">
        <v>0.99996700000000005</v>
      </c>
      <c r="G53" s="30">
        <v>112.36</v>
      </c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</row>
    <row r="54" spans="3:19">
      <c r="C54" s="27">
        <v>4000</v>
      </c>
      <c r="D54" s="28">
        <v>650</v>
      </c>
      <c r="E54" s="31">
        <v>634</v>
      </c>
      <c r="F54" s="36">
        <v>1.000027</v>
      </c>
      <c r="G54" s="30">
        <v>112.36</v>
      </c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</row>
    <row r="55" spans="3:19">
      <c r="C55" s="27">
        <v>4000</v>
      </c>
      <c r="D55" s="28">
        <v>650</v>
      </c>
      <c r="E55" s="31">
        <v>671</v>
      </c>
      <c r="F55" s="36">
        <v>0.99998799999999999</v>
      </c>
      <c r="G55" s="30">
        <v>112.36</v>
      </c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</row>
    <row r="56" spans="3:19">
      <c r="C56" s="27">
        <v>4000</v>
      </c>
      <c r="D56" s="28">
        <v>650</v>
      </c>
      <c r="E56" s="31">
        <v>645</v>
      </c>
      <c r="F56" s="36">
        <v>1.0560929999999999</v>
      </c>
      <c r="G56" s="30">
        <v>112.36</v>
      </c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</row>
    <row r="57" spans="3:19">
      <c r="C57" s="27">
        <v>4000</v>
      </c>
      <c r="D57" s="28">
        <v>650</v>
      </c>
      <c r="E57" s="31">
        <v>646</v>
      </c>
      <c r="F57" s="36">
        <v>1.037444</v>
      </c>
      <c r="G57" s="30">
        <v>112.36</v>
      </c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</row>
    <row r="58" spans="3:19">
      <c r="C58" s="27">
        <v>4000</v>
      </c>
      <c r="D58" s="28">
        <v>650</v>
      </c>
      <c r="E58" s="31">
        <v>692</v>
      </c>
      <c r="F58" s="36">
        <v>1.056109</v>
      </c>
      <c r="G58" s="30">
        <v>112.36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</row>
    <row r="59" spans="3:19">
      <c r="C59" s="27">
        <v>4000</v>
      </c>
      <c r="D59" s="28">
        <v>650</v>
      </c>
      <c r="E59" s="31">
        <v>675</v>
      </c>
      <c r="F59" s="36">
        <v>1.011363</v>
      </c>
      <c r="G59" s="30">
        <v>112.36</v>
      </c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</row>
    <row r="60" spans="3:19">
      <c r="C60" s="27">
        <v>4000</v>
      </c>
      <c r="D60" s="28">
        <v>650</v>
      </c>
      <c r="E60" s="31">
        <v>611</v>
      </c>
      <c r="F60" s="36">
        <v>1.027077</v>
      </c>
      <c r="G60" s="30">
        <v>112.36</v>
      </c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</row>
    <row r="61" spans="3:19">
      <c r="C61" s="27">
        <v>4000</v>
      </c>
      <c r="D61" s="28">
        <v>650</v>
      </c>
      <c r="E61" s="31">
        <v>652</v>
      </c>
      <c r="F61" s="36">
        <v>1.0016099999999999</v>
      </c>
      <c r="G61" s="30">
        <v>112.36</v>
      </c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</row>
    <row r="62" spans="3:19">
      <c r="C62" s="27">
        <v>4000</v>
      </c>
      <c r="D62" s="28">
        <v>650</v>
      </c>
      <c r="E62" s="31">
        <v>670</v>
      </c>
      <c r="F62" s="36">
        <v>0.98722299999999996</v>
      </c>
      <c r="G62" s="30">
        <v>112.36</v>
      </c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</row>
    <row r="63" spans="3:19">
      <c r="C63" s="27">
        <v>4000</v>
      </c>
      <c r="D63" s="28">
        <v>650</v>
      </c>
      <c r="E63" s="31">
        <v>632</v>
      </c>
      <c r="F63" s="36">
        <v>1.00848</v>
      </c>
      <c r="G63" s="30">
        <v>112.36</v>
      </c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</row>
    <row r="64" spans="3:19">
      <c r="C64" s="27">
        <v>4000</v>
      </c>
      <c r="D64" s="28">
        <v>650</v>
      </c>
      <c r="E64" s="31">
        <v>680</v>
      </c>
      <c r="F64" s="36">
        <v>0.98251999999999995</v>
      </c>
      <c r="G64" s="30">
        <v>112.36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</row>
    <row r="65" spans="3:19">
      <c r="C65" s="27">
        <v>4000</v>
      </c>
      <c r="D65" s="28">
        <v>650</v>
      </c>
      <c r="E65" s="31">
        <v>684</v>
      </c>
      <c r="F65" s="36">
        <v>0.98285999999999996</v>
      </c>
      <c r="G65" s="30">
        <v>112.36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</row>
    <row r="66" spans="3:19">
      <c r="C66" s="27">
        <v>6000</v>
      </c>
      <c r="D66" s="28">
        <v>650</v>
      </c>
      <c r="E66" s="29" t="s">
        <v>2</v>
      </c>
      <c r="F66" s="36">
        <v>1.000046</v>
      </c>
      <c r="G66" s="30">
        <v>112.37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</row>
    <row r="67" spans="3:19">
      <c r="C67" s="27">
        <v>6000</v>
      </c>
      <c r="D67" s="28">
        <v>650</v>
      </c>
      <c r="E67" s="29">
        <v>650</v>
      </c>
      <c r="F67" s="36">
        <v>1.000067</v>
      </c>
      <c r="G67" s="30">
        <v>112.37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</row>
    <row r="68" spans="3:19">
      <c r="C68" s="27">
        <v>6000</v>
      </c>
      <c r="D68" s="28">
        <v>650</v>
      </c>
      <c r="E68" s="29" t="s">
        <v>4</v>
      </c>
      <c r="F68" s="36">
        <v>1.0000230000000001</v>
      </c>
      <c r="G68" s="30">
        <v>112.37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</row>
    <row r="69" spans="3:19">
      <c r="C69" s="27">
        <v>6000</v>
      </c>
      <c r="D69" s="28">
        <v>650</v>
      </c>
      <c r="E69" s="29">
        <v>633</v>
      </c>
      <c r="F69" s="36">
        <v>0.999996</v>
      </c>
      <c r="G69" s="30">
        <v>112.37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</row>
    <row r="70" spans="3:19">
      <c r="C70" s="27">
        <v>6000</v>
      </c>
      <c r="D70" s="28">
        <v>650</v>
      </c>
      <c r="E70" s="29">
        <v>634</v>
      </c>
      <c r="F70" s="36">
        <v>1.0000560000000001</v>
      </c>
      <c r="G70" s="30">
        <v>112.37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</row>
    <row r="71" spans="3:19">
      <c r="C71" s="27">
        <v>6000</v>
      </c>
      <c r="D71" s="28">
        <v>650</v>
      </c>
      <c r="E71" s="29">
        <v>671</v>
      </c>
      <c r="F71" s="36">
        <v>1.000016</v>
      </c>
      <c r="G71" s="30">
        <v>112.37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</row>
    <row r="72" spans="3:19">
      <c r="C72" s="27">
        <v>6000</v>
      </c>
      <c r="D72" s="28">
        <v>650</v>
      </c>
      <c r="E72" s="29">
        <v>645</v>
      </c>
      <c r="F72" s="36">
        <v>1.0561229999999999</v>
      </c>
      <c r="G72" s="30">
        <v>112.37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</row>
    <row r="73" spans="3:19">
      <c r="C73" s="27">
        <v>6000</v>
      </c>
      <c r="D73" s="28">
        <v>650</v>
      </c>
      <c r="E73" s="29">
        <v>646</v>
      </c>
      <c r="F73" s="36">
        <v>1.037474</v>
      </c>
      <c r="G73" s="30">
        <v>112.37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</row>
    <row r="74" spans="3:19">
      <c r="C74" s="27">
        <v>6000</v>
      </c>
      <c r="D74" s="28">
        <v>650</v>
      </c>
      <c r="E74" s="29">
        <v>692</v>
      </c>
      <c r="F74" s="36">
        <v>1.0561389999999999</v>
      </c>
      <c r="G74" s="30">
        <v>112.37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</row>
    <row r="75" spans="3:19">
      <c r="C75" s="27">
        <v>6000</v>
      </c>
      <c r="D75" s="28">
        <v>650</v>
      </c>
      <c r="E75" s="29">
        <v>675</v>
      </c>
      <c r="F75" s="36">
        <v>1.0113939999999999</v>
      </c>
      <c r="G75" s="30">
        <v>112.37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</row>
    <row r="76" spans="3:19">
      <c r="C76" s="27">
        <v>6000</v>
      </c>
      <c r="D76" s="28">
        <v>650</v>
      </c>
      <c r="E76" s="29">
        <v>611</v>
      </c>
      <c r="F76" s="36">
        <v>1.027107</v>
      </c>
      <c r="G76" s="30">
        <v>112.37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</row>
    <row r="77" spans="3:19">
      <c r="C77" s="27">
        <v>6000</v>
      </c>
      <c r="D77" s="28">
        <v>650</v>
      </c>
      <c r="E77" s="29">
        <v>652</v>
      </c>
      <c r="F77" s="36">
        <v>1.001641</v>
      </c>
      <c r="G77" s="30">
        <v>112.37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</row>
    <row r="78" spans="3:19">
      <c r="C78" s="27">
        <v>6000</v>
      </c>
      <c r="D78" s="28">
        <v>650</v>
      </c>
      <c r="E78" s="29">
        <v>670</v>
      </c>
      <c r="F78" s="36">
        <v>0.98725399999999996</v>
      </c>
      <c r="G78" s="30">
        <v>112.37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</row>
    <row r="79" spans="3:19">
      <c r="C79" s="27">
        <v>6000</v>
      </c>
      <c r="D79" s="28">
        <v>650</v>
      </c>
      <c r="E79" s="29">
        <v>632</v>
      </c>
      <c r="F79" s="36">
        <v>1.0085109999999999</v>
      </c>
      <c r="G79" s="30">
        <v>112.37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</row>
    <row r="80" spans="3:19">
      <c r="C80" s="27">
        <v>6000</v>
      </c>
      <c r="D80" s="28">
        <v>650</v>
      </c>
      <c r="E80" s="29">
        <v>680</v>
      </c>
      <c r="F80" s="36">
        <v>0.98255099999999995</v>
      </c>
      <c r="G80" s="30">
        <v>112.37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</row>
    <row r="81" spans="3:19">
      <c r="C81" s="27">
        <v>6000</v>
      </c>
      <c r="D81" s="28">
        <v>650</v>
      </c>
      <c r="E81" s="29">
        <v>684</v>
      </c>
      <c r="F81" s="36">
        <v>0.98289099999999996</v>
      </c>
      <c r="G81" s="30">
        <v>112.37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</row>
    <row r="82" spans="3:19">
      <c r="C82" s="27">
        <v>8000</v>
      </c>
      <c r="D82" s="28">
        <v>650</v>
      </c>
      <c r="E82" s="31" t="s">
        <v>2</v>
      </c>
      <c r="F82" s="36">
        <v>1.0000709999999999</v>
      </c>
      <c r="G82" s="30">
        <v>112.39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</row>
    <row r="83" spans="3:19">
      <c r="C83" s="27">
        <v>8000</v>
      </c>
      <c r="D83" s="28">
        <v>650</v>
      </c>
      <c r="E83" s="31">
        <v>650</v>
      </c>
      <c r="F83" s="36">
        <v>1.0000910000000001</v>
      </c>
      <c r="G83" s="30">
        <v>112.39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</row>
    <row r="84" spans="3:19">
      <c r="C84" s="27">
        <v>8000</v>
      </c>
      <c r="D84" s="28">
        <v>650</v>
      </c>
      <c r="E84" s="31" t="s">
        <v>4</v>
      </c>
      <c r="F84" s="36">
        <v>1.0000469999999999</v>
      </c>
      <c r="G84" s="30">
        <v>112.39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</row>
    <row r="85" spans="3:19">
      <c r="C85" s="27">
        <v>8000</v>
      </c>
      <c r="D85" s="28">
        <v>650</v>
      </c>
      <c r="E85" s="31">
        <v>633</v>
      </c>
      <c r="F85" s="36">
        <v>1.000024</v>
      </c>
      <c r="G85" s="30">
        <v>112.39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</row>
    <row r="86" spans="3:19">
      <c r="C86" s="27">
        <v>8000</v>
      </c>
      <c r="D86" s="28">
        <v>650</v>
      </c>
      <c r="E86" s="31">
        <v>634</v>
      </c>
      <c r="F86" s="36">
        <v>1.000084</v>
      </c>
      <c r="G86" s="30">
        <v>112.39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</row>
    <row r="87" spans="3:19">
      <c r="C87" s="27">
        <v>8000</v>
      </c>
      <c r="D87" s="28">
        <v>650</v>
      </c>
      <c r="E87" s="31">
        <v>671</v>
      </c>
      <c r="F87" s="36">
        <v>1.0000439999999999</v>
      </c>
      <c r="G87" s="30">
        <v>112.39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</row>
    <row r="88" spans="3:19">
      <c r="C88" s="27">
        <v>8000</v>
      </c>
      <c r="D88" s="28">
        <v>650</v>
      </c>
      <c r="E88" s="31">
        <v>645</v>
      </c>
      <c r="F88" s="36">
        <v>1.0561529999999999</v>
      </c>
      <c r="G88" s="30">
        <v>112.39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</row>
    <row r="89" spans="3:19">
      <c r="C89" s="27">
        <v>8000</v>
      </c>
      <c r="D89" s="28">
        <v>650</v>
      </c>
      <c r="E89" s="31">
        <v>646</v>
      </c>
      <c r="F89" s="36">
        <v>1.0375030000000001</v>
      </c>
      <c r="G89" s="30">
        <v>112.39</v>
      </c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</row>
    <row r="90" spans="3:19">
      <c r="C90" s="27">
        <v>8000</v>
      </c>
      <c r="D90" s="28">
        <v>650</v>
      </c>
      <c r="E90" s="31">
        <v>692</v>
      </c>
      <c r="F90" s="36">
        <v>1.0561689999999999</v>
      </c>
      <c r="G90" s="30">
        <v>112.39</v>
      </c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</row>
    <row r="91" spans="3:19">
      <c r="C91" s="27">
        <v>8000</v>
      </c>
      <c r="D91" s="28">
        <v>650</v>
      </c>
      <c r="E91" s="31">
        <v>675</v>
      </c>
      <c r="F91" s="36">
        <v>1.0114240000000001</v>
      </c>
      <c r="G91" s="30">
        <v>112.39</v>
      </c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</row>
    <row r="92" spans="3:19">
      <c r="C92" s="27">
        <v>8000</v>
      </c>
      <c r="D92" s="28">
        <v>650</v>
      </c>
      <c r="E92" s="31">
        <v>611</v>
      </c>
      <c r="F92" s="36">
        <v>1.027137</v>
      </c>
      <c r="G92" s="30">
        <v>112.39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</row>
    <row r="93" spans="3:19">
      <c r="C93" s="27">
        <v>8000</v>
      </c>
      <c r="D93" s="28">
        <v>650</v>
      </c>
      <c r="E93" s="31">
        <v>652</v>
      </c>
      <c r="F93" s="36">
        <v>1.001673</v>
      </c>
      <c r="G93" s="30">
        <v>112.39</v>
      </c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</row>
    <row r="94" spans="3:19">
      <c r="C94" s="27">
        <v>8000</v>
      </c>
      <c r="D94" s="28">
        <v>650</v>
      </c>
      <c r="E94" s="31">
        <v>670</v>
      </c>
      <c r="F94" s="36">
        <v>0.98728499999999997</v>
      </c>
      <c r="G94" s="30">
        <v>112.39</v>
      </c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</row>
    <row r="95" spans="3:19">
      <c r="C95" s="27">
        <v>8000</v>
      </c>
      <c r="D95" s="28">
        <v>650</v>
      </c>
      <c r="E95" s="31">
        <v>632</v>
      </c>
      <c r="F95" s="36">
        <v>1.0085409999999999</v>
      </c>
      <c r="G95" s="30">
        <v>112.39</v>
      </c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</row>
    <row r="96" spans="3:19">
      <c r="C96" s="27">
        <v>8000</v>
      </c>
      <c r="D96" s="28">
        <v>650</v>
      </c>
      <c r="E96" s="31">
        <v>680</v>
      </c>
      <c r="F96" s="36">
        <v>0.98258299999999998</v>
      </c>
      <c r="G96" s="30">
        <v>112.39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</row>
    <row r="97" spans="3:19">
      <c r="C97" s="27">
        <v>8000</v>
      </c>
      <c r="D97" s="28">
        <v>650</v>
      </c>
      <c r="E97" s="31">
        <v>684</v>
      </c>
      <c r="F97" s="36">
        <v>0.98292299999999999</v>
      </c>
      <c r="G97" s="30">
        <v>112.39</v>
      </c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</row>
    <row r="98" spans="3:19">
      <c r="C98" s="27">
        <v>11000</v>
      </c>
      <c r="D98" s="28">
        <v>650</v>
      </c>
      <c r="E98" s="29" t="s">
        <v>2</v>
      </c>
      <c r="F98" s="36">
        <v>1.0001070000000001</v>
      </c>
      <c r="G98" s="30">
        <v>112.45</v>
      </c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</row>
    <row r="99" spans="3:19">
      <c r="C99" s="27">
        <v>11000</v>
      </c>
      <c r="D99" s="28">
        <v>650</v>
      </c>
      <c r="E99" s="29">
        <v>650</v>
      </c>
      <c r="F99" s="36">
        <v>1.000127</v>
      </c>
      <c r="G99" s="30">
        <v>112.45</v>
      </c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</row>
    <row r="100" spans="3:19">
      <c r="C100" s="27">
        <v>11000</v>
      </c>
      <c r="D100" s="28">
        <v>650</v>
      </c>
      <c r="E100" s="29" t="s">
        <v>4</v>
      </c>
      <c r="F100" s="36">
        <v>1.0000830000000001</v>
      </c>
      <c r="G100" s="30">
        <v>112.45</v>
      </c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</row>
    <row r="101" spans="3:19">
      <c r="C101" s="27">
        <v>11000</v>
      </c>
      <c r="D101" s="28">
        <v>650</v>
      </c>
      <c r="E101" s="29">
        <v>633</v>
      </c>
      <c r="F101" s="36">
        <v>1.0000659999999999</v>
      </c>
      <c r="G101" s="30">
        <v>112.45</v>
      </c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</row>
    <row r="102" spans="3:19">
      <c r="C102" s="27">
        <v>11000</v>
      </c>
      <c r="D102" s="28">
        <v>650</v>
      </c>
      <c r="E102" s="29">
        <v>634</v>
      </c>
      <c r="F102" s="36">
        <v>1.0001260000000001</v>
      </c>
      <c r="G102" s="30">
        <v>112.45</v>
      </c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</row>
    <row r="103" spans="3:19">
      <c r="C103" s="27">
        <v>11000</v>
      </c>
      <c r="D103" s="28">
        <v>650</v>
      </c>
      <c r="E103" s="29">
        <v>671</v>
      </c>
      <c r="F103" s="36">
        <v>1.000086</v>
      </c>
      <c r="G103" s="30">
        <v>112.45</v>
      </c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</row>
    <row r="104" spans="3:19">
      <c r="C104" s="27">
        <v>11000</v>
      </c>
      <c r="D104" s="28">
        <v>650</v>
      </c>
      <c r="E104" s="29">
        <v>645</v>
      </c>
      <c r="F104" s="36">
        <v>1.0561970000000001</v>
      </c>
      <c r="G104" s="30">
        <v>112.45</v>
      </c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</row>
    <row r="105" spans="3:19">
      <c r="C105" s="27">
        <v>11000</v>
      </c>
      <c r="D105" s="28">
        <v>650</v>
      </c>
      <c r="E105" s="29">
        <v>646</v>
      </c>
      <c r="F105" s="36">
        <v>1.037547</v>
      </c>
      <c r="G105" s="30">
        <v>112.45</v>
      </c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</row>
    <row r="106" spans="3:19">
      <c r="C106" s="27">
        <v>11000</v>
      </c>
      <c r="D106" s="28">
        <v>650</v>
      </c>
      <c r="E106" s="29">
        <v>692</v>
      </c>
      <c r="F106" s="36">
        <v>1.056214</v>
      </c>
      <c r="G106" s="30">
        <v>112.45</v>
      </c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</row>
    <row r="107" spans="3:19">
      <c r="C107" s="27">
        <v>11000</v>
      </c>
      <c r="D107" s="28">
        <v>650</v>
      </c>
      <c r="E107" s="29">
        <v>675</v>
      </c>
      <c r="F107" s="36">
        <v>1.011471</v>
      </c>
      <c r="G107" s="30">
        <v>112.45</v>
      </c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</row>
    <row r="108" spans="3:19">
      <c r="C108" s="27">
        <v>11000</v>
      </c>
      <c r="D108" s="28">
        <v>650</v>
      </c>
      <c r="E108" s="29">
        <v>611</v>
      </c>
      <c r="F108" s="36">
        <v>1.027183</v>
      </c>
      <c r="G108" s="30">
        <v>112.45</v>
      </c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</row>
    <row r="109" spans="3:19">
      <c r="C109" s="27">
        <v>11000</v>
      </c>
      <c r="D109" s="28">
        <v>650</v>
      </c>
      <c r="E109" s="29">
        <v>652</v>
      </c>
      <c r="F109" s="36">
        <v>1.001719</v>
      </c>
      <c r="G109" s="30">
        <v>112.45</v>
      </c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</row>
    <row r="110" spans="3:19">
      <c r="C110" s="27">
        <v>11000</v>
      </c>
      <c r="D110" s="28">
        <v>650</v>
      </c>
      <c r="E110" s="29">
        <v>670</v>
      </c>
      <c r="F110" s="36">
        <v>0.98733300000000002</v>
      </c>
      <c r="G110" s="30">
        <v>112.45</v>
      </c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</row>
    <row r="111" spans="3:19">
      <c r="C111" s="27">
        <v>11000</v>
      </c>
      <c r="D111" s="28">
        <v>650</v>
      </c>
      <c r="E111" s="29">
        <v>632</v>
      </c>
      <c r="F111" s="36">
        <v>1.0085869999999999</v>
      </c>
      <c r="G111" s="30">
        <v>112.45</v>
      </c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</row>
    <row r="112" spans="3:19">
      <c r="C112" s="27">
        <v>11000</v>
      </c>
      <c r="D112" s="28">
        <v>650</v>
      </c>
      <c r="E112" s="29">
        <v>680</v>
      </c>
      <c r="F112" s="36">
        <v>0.98263100000000003</v>
      </c>
      <c r="G112" s="30">
        <v>112.45</v>
      </c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</row>
    <row r="113" spans="3:19">
      <c r="C113" s="27">
        <v>11000</v>
      </c>
      <c r="D113" s="28">
        <v>650</v>
      </c>
      <c r="E113" s="29">
        <v>684</v>
      </c>
      <c r="F113" s="36">
        <v>0.98297000000000001</v>
      </c>
      <c r="G113" s="30">
        <v>112.45</v>
      </c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</row>
    <row r="114" spans="3:19">
      <c r="C114" s="27">
        <v>15000</v>
      </c>
      <c r="D114" s="28">
        <v>650</v>
      </c>
      <c r="E114" s="31" t="s">
        <v>2</v>
      </c>
      <c r="F114" s="36">
        <v>1.0001549999999999</v>
      </c>
      <c r="G114" s="30">
        <v>112.6</v>
      </c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</row>
    <row r="115" spans="3:19">
      <c r="C115" s="27">
        <v>15000</v>
      </c>
      <c r="D115" s="28">
        <v>650</v>
      </c>
      <c r="E115" s="31">
        <v>650</v>
      </c>
      <c r="F115" s="36">
        <v>1.000175</v>
      </c>
      <c r="G115" s="30">
        <v>112.6</v>
      </c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</row>
    <row r="116" spans="3:19">
      <c r="C116" s="27">
        <v>15000</v>
      </c>
      <c r="D116" s="28">
        <v>650</v>
      </c>
      <c r="E116" s="31" t="s">
        <v>4</v>
      </c>
      <c r="F116" s="36">
        <v>1.000132</v>
      </c>
      <c r="G116" s="30">
        <v>112.6</v>
      </c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</row>
    <row r="117" spans="3:19">
      <c r="C117" s="27">
        <v>15000</v>
      </c>
      <c r="D117" s="28">
        <v>650</v>
      </c>
      <c r="E117" s="31">
        <v>633</v>
      </c>
      <c r="F117" s="36">
        <v>1.000122</v>
      </c>
      <c r="G117" s="30">
        <v>112.6</v>
      </c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</row>
    <row r="118" spans="3:19">
      <c r="C118" s="27">
        <v>15000</v>
      </c>
      <c r="D118" s="28">
        <v>650</v>
      </c>
      <c r="E118" s="31">
        <v>634</v>
      </c>
      <c r="F118" s="36">
        <v>1.0001819999999999</v>
      </c>
      <c r="G118" s="30">
        <v>112.6</v>
      </c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</row>
    <row r="119" spans="3:19">
      <c r="C119" s="27">
        <v>15000</v>
      </c>
      <c r="D119" s="28">
        <v>650</v>
      </c>
      <c r="E119" s="31">
        <v>671</v>
      </c>
      <c r="F119" s="36">
        <v>1.000143</v>
      </c>
      <c r="G119" s="30">
        <v>112.6</v>
      </c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</row>
    <row r="120" spans="3:19">
      <c r="C120" s="27">
        <v>15000</v>
      </c>
      <c r="D120" s="28">
        <v>650</v>
      </c>
      <c r="E120" s="31">
        <v>645</v>
      </c>
      <c r="F120" s="36">
        <v>1.056257</v>
      </c>
      <c r="G120" s="30">
        <v>112.6</v>
      </c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</row>
    <row r="121" spans="3:19">
      <c r="C121" s="27">
        <v>15000</v>
      </c>
      <c r="D121" s="28">
        <v>650</v>
      </c>
      <c r="E121" s="31">
        <v>646</v>
      </c>
      <c r="F121" s="36">
        <v>1.0376050000000001</v>
      </c>
      <c r="G121" s="30">
        <v>112.6</v>
      </c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</row>
    <row r="122" spans="3:19">
      <c r="C122" s="27">
        <v>15000</v>
      </c>
      <c r="D122" s="28">
        <v>650</v>
      </c>
      <c r="E122" s="31">
        <v>692</v>
      </c>
      <c r="F122" s="36">
        <v>1.056273</v>
      </c>
      <c r="G122" s="30">
        <v>112.6</v>
      </c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</row>
    <row r="123" spans="3:19">
      <c r="C123" s="27">
        <v>15000</v>
      </c>
      <c r="D123" s="28">
        <v>650</v>
      </c>
      <c r="E123" s="31">
        <v>675</v>
      </c>
      <c r="F123" s="36">
        <v>1.0115320000000001</v>
      </c>
      <c r="G123" s="30">
        <v>112.6</v>
      </c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</row>
    <row r="124" spans="3:19">
      <c r="C124" s="27">
        <v>15000</v>
      </c>
      <c r="D124" s="28">
        <v>650</v>
      </c>
      <c r="E124" s="31">
        <v>611</v>
      </c>
      <c r="F124" s="36">
        <v>1.0272429999999999</v>
      </c>
      <c r="G124" s="30">
        <v>112.6</v>
      </c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</row>
    <row r="125" spans="3:19">
      <c r="C125" s="27">
        <v>15000</v>
      </c>
      <c r="D125" s="28">
        <v>650</v>
      </c>
      <c r="E125" s="31">
        <v>652</v>
      </c>
      <c r="F125" s="36">
        <v>1.001782</v>
      </c>
      <c r="G125" s="30">
        <v>112.6</v>
      </c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</row>
    <row r="126" spans="3:19">
      <c r="C126" s="27">
        <v>15000</v>
      </c>
      <c r="D126" s="28">
        <v>650</v>
      </c>
      <c r="E126" s="31">
        <v>670</v>
      </c>
      <c r="F126" s="36">
        <v>0.98739500000000002</v>
      </c>
      <c r="G126" s="30">
        <v>112.6</v>
      </c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</row>
    <row r="127" spans="3:19">
      <c r="C127" s="27">
        <v>15000</v>
      </c>
      <c r="D127" s="28">
        <v>650</v>
      </c>
      <c r="E127" s="31">
        <v>632</v>
      </c>
      <c r="F127" s="36">
        <v>1.0086489999999999</v>
      </c>
      <c r="G127" s="30">
        <v>112.6</v>
      </c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</row>
    <row r="128" spans="3:19">
      <c r="C128" s="27">
        <v>15000</v>
      </c>
      <c r="D128" s="28">
        <v>650</v>
      </c>
      <c r="E128" s="31">
        <v>680</v>
      </c>
      <c r="F128" s="36">
        <v>0.98269399999999996</v>
      </c>
      <c r="G128" s="30">
        <v>112.6</v>
      </c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</row>
    <row r="129" spans="3:19">
      <c r="C129" s="27">
        <v>15000</v>
      </c>
      <c r="D129" s="28">
        <v>650</v>
      </c>
      <c r="E129" s="31">
        <v>684</v>
      </c>
      <c r="F129" s="36">
        <v>0.98303300000000005</v>
      </c>
      <c r="G129" s="34">
        <v>112.6</v>
      </c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</row>
    <row r="130" spans="3:19">
      <c r="C130" s="27">
        <v>0</v>
      </c>
      <c r="D130" s="28" t="s">
        <v>22</v>
      </c>
      <c r="E130" s="29" t="s">
        <v>2</v>
      </c>
      <c r="F130" s="38">
        <v>0.99997400000000003</v>
      </c>
      <c r="G130" s="44">
        <v>112.39</v>
      </c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</row>
    <row r="131" spans="3:19">
      <c r="C131" s="27">
        <v>0</v>
      </c>
      <c r="D131" s="28" t="s">
        <v>22</v>
      </c>
      <c r="E131" s="29">
        <v>650</v>
      </c>
      <c r="F131" s="38">
        <v>0.99999400000000005</v>
      </c>
      <c r="G131" s="44">
        <v>112.39</v>
      </c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</row>
    <row r="132" spans="3:19">
      <c r="C132" s="27">
        <v>0</v>
      </c>
      <c r="D132" s="28" t="s">
        <v>22</v>
      </c>
      <c r="E132" s="29" t="s">
        <v>4</v>
      </c>
      <c r="F132" s="38">
        <v>0.99995000000000001</v>
      </c>
      <c r="G132" s="44">
        <v>112.39</v>
      </c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</row>
    <row r="133" spans="3:19">
      <c r="C133" s="27">
        <v>0</v>
      </c>
      <c r="D133" s="28" t="s">
        <v>22</v>
      </c>
      <c r="E133" s="29">
        <v>633</v>
      </c>
      <c r="F133" s="38">
        <v>0.99991099999999999</v>
      </c>
      <c r="G133" s="44">
        <v>112.39</v>
      </c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</row>
    <row r="134" spans="3:19">
      <c r="C134" s="27">
        <v>0</v>
      </c>
      <c r="D134" s="28" t="s">
        <v>22</v>
      </c>
      <c r="E134" s="29">
        <v>634</v>
      </c>
      <c r="F134" s="38">
        <v>0.99997100000000005</v>
      </c>
      <c r="G134" s="44">
        <v>112.39</v>
      </c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</row>
    <row r="135" spans="3:19">
      <c r="C135" s="27">
        <v>0</v>
      </c>
      <c r="D135" s="28" t="s">
        <v>22</v>
      </c>
      <c r="E135" s="29">
        <v>671</v>
      </c>
      <c r="F135" s="38">
        <v>0.99993100000000001</v>
      </c>
      <c r="G135" s="44">
        <v>112.39</v>
      </c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</row>
    <row r="136" spans="3:19">
      <c r="C136" s="27">
        <v>0</v>
      </c>
      <c r="D136" s="28" t="s">
        <v>22</v>
      </c>
      <c r="E136" s="29">
        <v>645</v>
      </c>
      <c r="F136" s="38">
        <v>1.056033</v>
      </c>
      <c r="G136" s="44">
        <v>112.39</v>
      </c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</row>
    <row r="137" spans="3:19">
      <c r="C137" s="27">
        <v>0</v>
      </c>
      <c r="D137" s="28" t="s">
        <v>22</v>
      </c>
      <c r="E137" s="29">
        <v>646</v>
      </c>
      <c r="F137" s="38">
        <v>1.0373859999999999</v>
      </c>
      <c r="G137" s="44">
        <v>112.39</v>
      </c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</row>
    <row r="138" spans="3:19">
      <c r="C138" s="27">
        <v>0</v>
      </c>
      <c r="D138" s="28" t="s">
        <v>22</v>
      </c>
      <c r="E138" s="29">
        <v>692</v>
      </c>
      <c r="F138" s="38">
        <v>1.0560499999999999</v>
      </c>
      <c r="G138" s="44">
        <v>112.39</v>
      </c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</row>
    <row r="139" spans="3:19">
      <c r="C139" s="27">
        <v>0</v>
      </c>
      <c r="D139" s="28" t="s">
        <v>22</v>
      </c>
      <c r="E139" s="29">
        <v>675</v>
      </c>
      <c r="F139" s="38">
        <v>1.011301</v>
      </c>
      <c r="G139" s="44">
        <v>112.39</v>
      </c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</row>
    <row r="140" spans="3:19">
      <c r="C140" s="27">
        <v>0</v>
      </c>
      <c r="D140" s="28" t="s">
        <v>22</v>
      </c>
      <c r="E140" s="29">
        <v>611</v>
      </c>
      <c r="F140" s="38">
        <v>1.0270170000000001</v>
      </c>
      <c r="G140" s="44">
        <v>112.39</v>
      </c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</row>
    <row r="141" spans="3:19">
      <c r="C141" s="27">
        <v>0</v>
      </c>
      <c r="D141" s="28" t="s">
        <v>22</v>
      </c>
      <c r="E141" s="29">
        <v>652</v>
      </c>
      <c r="F141" s="38">
        <v>1.001547</v>
      </c>
      <c r="G141" s="44">
        <v>112.39</v>
      </c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</row>
    <row r="142" spans="3:19">
      <c r="C142" s="27">
        <v>0</v>
      </c>
      <c r="D142" s="28" t="s">
        <v>22</v>
      </c>
      <c r="E142" s="29">
        <v>670</v>
      </c>
      <c r="F142" s="38">
        <v>0.98716000000000004</v>
      </c>
      <c r="G142" s="44">
        <v>112.39</v>
      </c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</row>
    <row r="143" spans="3:19">
      <c r="C143" s="27">
        <v>0</v>
      </c>
      <c r="D143" s="28" t="s">
        <v>22</v>
      </c>
      <c r="E143" s="29">
        <v>632</v>
      </c>
      <c r="F143" s="38">
        <v>1.008419</v>
      </c>
      <c r="G143" s="44">
        <v>112.39</v>
      </c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</row>
    <row r="144" spans="3:19">
      <c r="C144" s="27">
        <v>0</v>
      </c>
      <c r="D144" s="28" t="s">
        <v>22</v>
      </c>
      <c r="E144" s="29">
        <v>680</v>
      </c>
      <c r="F144" s="38">
        <v>0.982456</v>
      </c>
      <c r="G144" s="44">
        <v>112.39</v>
      </c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</row>
    <row r="145" spans="3:19">
      <c r="C145" s="27">
        <v>0</v>
      </c>
      <c r="D145" s="28" t="s">
        <v>22</v>
      </c>
      <c r="E145" s="29">
        <v>684</v>
      </c>
      <c r="F145" s="38">
        <v>0.98279700000000003</v>
      </c>
      <c r="G145" s="44">
        <v>112.39</v>
      </c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</row>
    <row r="146" spans="3:19">
      <c r="C146" s="27">
        <v>1000</v>
      </c>
      <c r="D146" s="28" t="s">
        <v>22</v>
      </c>
      <c r="E146" s="31" t="s">
        <v>2</v>
      </c>
      <c r="F146" s="38">
        <v>0.99998600000000004</v>
      </c>
      <c r="G146" s="44">
        <v>112.25</v>
      </c>
      <c r="H146" s="39"/>
      <c r="I146" s="39"/>
      <c r="J146" s="40"/>
      <c r="K146" s="39"/>
      <c r="L146" s="39"/>
      <c r="M146" s="39"/>
      <c r="N146" s="39"/>
      <c r="O146" s="39"/>
      <c r="P146" s="39"/>
      <c r="Q146" s="39"/>
      <c r="R146" s="39"/>
      <c r="S146" s="39"/>
    </row>
    <row r="147" spans="3:19">
      <c r="C147" s="27">
        <v>1000</v>
      </c>
      <c r="D147" s="28" t="s">
        <v>22</v>
      </c>
      <c r="E147" s="31">
        <v>650</v>
      </c>
      <c r="F147" s="38">
        <v>1.000006</v>
      </c>
      <c r="G147" s="44">
        <v>112.25</v>
      </c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</row>
    <row r="148" spans="3:19">
      <c r="C148" s="27">
        <v>1000</v>
      </c>
      <c r="D148" s="28" t="s">
        <v>22</v>
      </c>
      <c r="E148" s="31" t="s">
        <v>4</v>
      </c>
      <c r="F148" s="38">
        <v>0.99996200000000002</v>
      </c>
      <c r="G148" s="44">
        <v>112.25</v>
      </c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</row>
    <row r="149" spans="3:19">
      <c r="C149" s="27">
        <v>1000</v>
      </c>
      <c r="D149" s="28" t="s">
        <v>22</v>
      </c>
      <c r="E149" s="31">
        <v>633</v>
      </c>
      <c r="F149" s="38">
        <v>0.99992499999999995</v>
      </c>
      <c r="G149" s="44">
        <v>112.25</v>
      </c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</row>
    <row r="150" spans="3:19">
      <c r="C150" s="27">
        <v>1000</v>
      </c>
      <c r="D150" s="28" t="s">
        <v>22</v>
      </c>
      <c r="E150" s="31">
        <v>634</v>
      </c>
      <c r="F150" s="38">
        <v>0.99998500000000001</v>
      </c>
      <c r="G150" s="44">
        <v>112.25</v>
      </c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</row>
    <row r="151" spans="3:19">
      <c r="C151" s="27">
        <v>1000</v>
      </c>
      <c r="D151" s="28" t="s">
        <v>22</v>
      </c>
      <c r="E151" s="31">
        <v>671</v>
      </c>
      <c r="F151" s="38">
        <v>0.99994499999999997</v>
      </c>
      <c r="G151" s="44">
        <v>112.25</v>
      </c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</row>
    <row r="152" spans="3:19">
      <c r="C152" s="27">
        <v>1000</v>
      </c>
      <c r="D152" s="28" t="s">
        <v>22</v>
      </c>
      <c r="E152" s="31">
        <v>645</v>
      </c>
      <c r="F152" s="38">
        <v>1.0560689999999999</v>
      </c>
      <c r="G152" s="44">
        <v>112.25</v>
      </c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</row>
    <row r="153" spans="3:19">
      <c r="C153" s="27">
        <v>1000</v>
      </c>
      <c r="D153" s="28" t="s">
        <v>22</v>
      </c>
      <c r="E153" s="31">
        <v>646</v>
      </c>
      <c r="F153" s="38">
        <v>1.0374209999999999</v>
      </c>
      <c r="G153" s="44">
        <v>112.25</v>
      </c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</row>
    <row r="154" spans="3:19">
      <c r="C154" s="27">
        <v>1000</v>
      </c>
      <c r="D154" s="28" t="s">
        <v>22</v>
      </c>
      <c r="E154" s="31">
        <v>692</v>
      </c>
      <c r="F154" s="38">
        <v>1.0560860000000001</v>
      </c>
      <c r="G154" s="44">
        <v>112.25</v>
      </c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</row>
    <row r="155" spans="3:19">
      <c r="C155" s="27">
        <v>1000</v>
      </c>
      <c r="D155" s="28" t="s">
        <v>22</v>
      </c>
      <c r="E155" s="31">
        <v>675</v>
      </c>
      <c r="F155" s="38">
        <v>1.0113380000000001</v>
      </c>
      <c r="G155" s="44">
        <v>112.25</v>
      </c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</row>
    <row r="156" spans="3:19">
      <c r="C156" s="27">
        <v>1000</v>
      </c>
      <c r="D156" s="28" t="s">
        <v>22</v>
      </c>
      <c r="E156" s="31">
        <v>611</v>
      </c>
      <c r="F156" s="38">
        <v>1.027053</v>
      </c>
      <c r="G156" s="44">
        <v>112.25</v>
      </c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</row>
    <row r="157" spans="3:19">
      <c r="C157" s="27">
        <v>1000</v>
      </c>
      <c r="D157" s="28" t="s">
        <v>22</v>
      </c>
      <c r="E157" s="31">
        <v>652</v>
      </c>
      <c r="F157" s="38">
        <v>1.0015849999999999</v>
      </c>
      <c r="G157" s="44">
        <v>112.25</v>
      </c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</row>
    <row r="158" spans="3:19">
      <c r="C158" s="27">
        <v>1000</v>
      </c>
      <c r="D158" s="28" t="s">
        <v>22</v>
      </c>
      <c r="E158" s="31">
        <v>670</v>
      </c>
      <c r="F158" s="38">
        <v>0.98719800000000002</v>
      </c>
      <c r="G158" s="44">
        <v>112.25</v>
      </c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</row>
    <row r="159" spans="3:19">
      <c r="C159" s="27">
        <v>1000</v>
      </c>
      <c r="D159" s="28" t="s">
        <v>22</v>
      </c>
      <c r="E159" s="31">
        <v>632</v>
      </c>
      <c r="F159" s="38">
        <v>1.008456</v>
      </c>
      <c r="G159" s="44">
        <v>112.25</v>
      </c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</row>
    <row r="160" spans="3:19">
      <c r="C160" s="27">
        <v>1000</v>
      </c>
      <c r="D160" s="28" t="s">
        <v>22</v>
      </c>
      <c r="E160" s="31">
        <v>680</v>
      </c>
      <c r="F160" s="38">
        <v>0.98249500000000001</v>
      </c>
      <c r="G160" s="44">
        <v>112.25</v>
      </c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</row>
    <row r="161" spans="3:19">
      <c r="C161" s="27">
        <v>1000</v>
      </c>
      <c r="D161" s="28" t="s">
        <v>22</v>
      </c>
      <c r="E161" s="31">
        <v>684</v>
      </c>
      <c r="F161" s="38">
        <v>0.98283500000000001</v>
      </c>
      <c r="G161" s="44">
        <v>112.25</v>
      </c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</row>
    <row r="162" spans="3:19">
      <c r="C162" s="27">
        <v>2000</v>
      </c>
      <c r="D162" s="28" t="s">
        <v>22</v>
      </c>
      <c r="E162" s="29" t="s">
        <v>2</v>
      </c>
      <c r="F162" s="38">
        <v>0.99999800000000005</v>
      </c>
      <c r="G162" s="44">
        <v>112.16</v>
      </c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</row>
    <row r="163" spans="3:19">
      <c r="C163" s="27">
        <v>2000</v>
      </c>
      <c r="D163" s="28" t="s">
        <v>22</v>
      </c>
      <c r="E163" s="29">
        <v>650</v>
      </c>
      <c r="F163" s="38">
        <v>1.0000180000000001</v>
      </c>
      <c r="G163" s="44">
        <v>112.16</v>
      </c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</row>
    <row r="164" spans="3:19">
      <c r="C164" s="27">
        <v>2000</v>
      </c>
      <c r="D164" s="28" t="s">
        <v>22</v>
      </c>
      <c r="E164" s="29" t="s">
        <v>4</v>
      </c>
      <c r="F164" s="38">
        <v>0.99997400000000003</v>
      </c>
      <c r="G164" s="44">
        <v>112.16</v>
      </c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</row>
    <row r="165" spans="3:19">
      <c r="C165" s="27">
        <v>2000</v>
      </c>
      <c r="D165" s="28" t="s">
        <v>22</v>
      </c>
      <c r="E165" s="29">
        <v>633</v>
      </c>
      <c r="F165" s="38">
        <v>0.99993900000000002</v>
      </c>
      <c r="G165" s="44">
        <v>112.16</v>
      </c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</row>
    <row r="166" spans="3:19">
      <c r="C166" s="27">
        <v>2000</v>
      </c>
      <c r="D166" s="28" t="s">
        <v>22</v>
      </c>
      <c r="E166" s="29">
        <v>634</v>
      </c>
      <c r="F166" s="38">
        <v>0.99999899999999997</v>
      </c>
      <c r="G166" s="44">
        <v>112.16</v>
      </c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</row>
    <row r="167" spans="3:19">
      <c r="C167" s="27">
        <v>2000</v>
      </c>
      <c r="D167" s="28" t="s">
        <v>22</v>
      </c>
      <c r="E167" s="29">
        <v>671</v>
      </c>
      <c r="F167" s="38">
        <v>0.99995900000000004</v>
      </c>
      <c r="G167" s="44">
        <v>112.16</v>
      </c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</row>
    <row r="168" spans="3:19">
      <c r="C168" s="27">
        <v>2000</v>
      </c>
      <c r="D168" s="28" t="s">
        <v>22</v>
      </c>
      <c r="E168" s="29">
        <v>645</v>
      </c>
      <c r="F168" s="38">
        <v>1.0561050000000001</v>
      </c>
      <c r="G168" s="44">
        <v>112.16</v>
      </c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</row>
    <row r="169" spans="3:19">
      <c r="C169" s="27">
        <v>2000</v>
      </c>
      <c r="D169" s="28" t="s">
        <v>22</v>
      </c>
      <c r="E169" s="29">
        <v>646</v>
      </c>
      <c r="F169" s="38">
        <v>1.0374559999999999</v>
      </c>
      <c r="G169" s="44">
        <v>112.16</v>
      </c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</row>
    <row r="170" spans="3:19">
      <c r="C170" s="27">
        <v>2000</v>
      </c>
      <c r="D170" s="28" t="s">
        <v>22</v>
      </c>
      <c r="E170" s="29">
        <v>692</v>
      </c>
      <c r="F170" s="38">
        <v>1.056122</v>
      </c>
      <c r="G170" s="44">
        <v>112.16</v>
      </c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</row>
    <row r="171" spans="3:19">
      <c r="C171" s="27">
        <v>2000</v>
      </c>
      <c r="D171" s="28" t="s">
        <v>22</v>
      </c>
      <c r="E171" s="29">
        <v>675</v>
      </c>
      <c r="F171" s="38">
        <v>1.0113760000000001</v>
      </c>
      <c r="G171" s="44">
        <v>112.16</v>
      </c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</row>
    <row r="172" spans="3:19">
      <c r="C172" s="27">
        <v>2000</v>
      </c>
      <c r="D172" s="28" t="s">
        <v>22</v>
      </c>
      <c r="E172" s="29">
        <v>611</v>
      </c>
      <c r="F172" s="38">
        <v>1.0270900000000001</v>
      </c>
      <c r="G172" s="44">
        <v>112.16</v>
      </c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</row>
    <row r="173" spans="3:19">
      <c r="C173" s="27">
        <v>2000</v>
      </c>
      <c r="D173" s="28" t="s">
        <v>22</v>
      </c>
      <c r="E173" s="29">
        <v>652</v>
      </c>
      <c r="F173" s="38">
        <v>1.0016229999999999</v>
      </c>
      <c r="G173" s="44">
        <v>112.16</v>
      </c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</row>
    <row r="174" spans="3:19">
      <c r="C174" s="27">
        <v>2000</v>
      </c>
      <c r="D174" s="28" t="s">
        <v>22</v>
      </c>
      <c r="E174" s="29">
        <v>670</v>
      </c>
      <c r="F174" s="38">
        <v>0.987236</v>
      </c>
      <c r="G174" s="44">
        <v>112.16</v>
      </c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</row>
    <row r="175" spans="3:19">
      <c r="C175" s="27">
        <v>2000</v>
      </c>
      <c r="D175" s="28" t="s">
        <v>22</v>
      </c>
      <c r="E175" s="29">
        <v>632</v>
      </c>
      <c r="F175" s="38">
        <v>1.0084930000000001</v>
      </c>
      <c r="G175" s="44">
        <v>112.16</v>
      </c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</row>
    <row r="176" spans="3:19">
      <c r="C176" s="27">
        <v>2000</v>
      </c>
      <c r="D176" s="28" t="s">
        <v>22</v>
      </c>
      <c r="E176" s="29">
        <v>680</v>
      </c>
      <c r="F176" s="38">
        <v>0.98253299999999999</v>
      </c>
      <c r="G176" s="44">
        <v>112.16</v>
      </c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</row>
    <row r="177" spans="3:19">
      <c r="C177" s="27">
        <v>2000</v>
      </c>
      <c r="D177" s="28" t="s">
        <v>22</v>
      </c>
      <c r="E177" s="29">
        <v>684</v>
      </c>
      <c r="F177" s="38">
        <v>0.982873</v>
      </c>
      <c r="G177" s="44">
        <v>112.16</v>
      </c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 spans="3:19">
      <c r="C178" s="27">
        <v>4000</v>
      </c>
      <c r="D178" s="28" t="s">
        <v>22</v>
      </c>
      <c r="E178" s="31" t="s">
        <v>2</v>
      </c>
      <c r="F178" s="38">
        <v>1.000022</v>
      </c>
      <c r="G178" s="4">
        <v>113.31</v>
      </c>
      <c r="H178" s="40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 spans="3:19">
      <c r="C179" s="27">
        <v>4000</v>
      </c>
      <c r="D179" s="28" t="s">
        <v>22</v>
      </c>
      <c r="E179" s="31">
        <v>650</v>
      </c>
      <c r="F179" s="38">
        <v>1.0000420000000001</v>
      </c>
      <c r="G179" s="4">
        <v>113.31</v>
      </c>
      <c r="H179" s="40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  <row r="180" spans="3:19">
      <c r="C180" s="27">
        <v>4000</v>
      </c>
      <c r="D180" s="28" t="s">
        <v>22</v>
      </c>
      <c r="E180" s="31" t="s">
        <v>4</v>
      </c>
      <c r="F180" s="38">
        <v>0.99999800000000005</v>
      </c>
      <c r="G180" s="4">
        <v>113.31</v>
      </c>
      <c r="H180" s="40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</row>
    <row r="181" spans="3:19">
      <c r="C181" s="27">
        <v>4000</v>
      </c>
      <c r="D181" s="28" t="s">
        <v>22</v>
      </c>
      <c r="E181" s="31">
        <v>633</v>
      </c>
      <c r="F181" s="38">
        <v>0.99996700000000005</v>
      </c>
      <c r="G181" s="4">
        <v>113.31</v>
      </c>
      <c r="H181" s="40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</row>
    <row r="182" spans="3:19">
      <c r="C182" s="27">
        <v>4000</v>
      </c>
      <c r="D182" s="28" t="s">
        <v>22</v>
      </c>
      <c r="E182" s="31">
        <v>634</v>
      </c>
      <c r="F182" s="38">
        <v>1.000027</v>
      </c>
      <c r="G182" s="4">
        <v>113.31</v>
      </c>
      <c r="H182" s="40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</row>
    <row r="183" spans="3:19">
      <c r="C183" s="27">
        <v>4000</v>
      </c>
      <c r="D183" s="28" t="s">
        <v>22</v>
      </c>
      <c r="E183" s="31">
        <v>671</v>
      </c>
      <c r="F183" s="38">
        <v>0.99998699999999996</v>
      </c>
      <c r="G183" s="4">
        <v>113.31</v>
      </c>
      <c r="H183" s="40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</row>
    <row r="184" spans="3:19">
      <c r="C184" s="27">
        <v>4000</v>
      </c>
      <c r="D184" s="28" t="s">
        <v>22</v>
      </c>
      <c r="E184" s="31">
        <v>645</v>
      </c>
      <c r="F184" s="38">
        <v>1.0499270000000001</v>
      </c>
      <c r="G184" s="4">
        <v>113.31</v>
      </c>
      <c r="H184" s="40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</row>
    <row r="185" spans="3:19">
      <c r="C185" s="27">
        <v>4000</v>
      </c>
      <c r="D185" s="28" t="s">
        <v>22</v>
      </c>
      <c r="E185" s="31">
        <v>646</v>
      </c>
      <c r="F185" s="38">
        <v>1.0312760000000001</v>
      </c>
      <c r="G185" s="4">
        <v>113.31</v>
      </c>
      <c r="H185" s="40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</row>
    <row r="186" spans="3:19">
      <c r="C186" s="27">
        <v>4000</v>
      </c>
      <c r="D186" s="28" t="s">
        <v>22</v>
      </c>
      <c r="E186" s="31">
        <v>692</v>
      </c>
      <c r="F186" s="38">
        <v>1.049944</v>
      </c>
      <c r="G186" s="4">
        <v>113.31</v>
      </c>
      <c r="H186" s="40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</row>
    <row r="187" spans="3:19">
      <c r="C187" s="27">
        <v>4000</v>
      </c>
      <c r="D187" s="28" t="s">
        <v>22</v>
      </c>
      <c r="E187" s="31">
        <v>675</v>
      </c>
      <c r="F187" s="38">
        <v>1.004901</v>
      </c>
      <c r="G187" s="4">
        <v>113.31</v>
      </c>
      <c r="H187" s="40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</row>
    <row r="188" spans="3:19">
      <c r="C188" s="27">
        <v>4000</v>
      </c>
      <c r="D188" s="28" t="s">
        <v>22</v>
      </c>
      <c r="E188" s="31">
        <v>611</v>
      </c>
      <c r="F188" s="38">
        <v>1.020732</v>
      </c>
      <c r="G188" s="4">
        <v>113.31</v>
      </c>
      <c r="H188" s="40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</row>
    <row r="189" spans="3:19">
      <c r="C189" s="27">
        <v>4000</v>
      </c>
      <c r="D189" s="28" t="s">
        <v>22</v>
      </c>
      <c r="E189" s="31">
        <v>652</v>
      </c>
      <c r="F189" s="38">
        <v>0.99502900000000005</v>
      </c>
      <c r="G189" s="4">
        <v>113.31</v>
      </c>
      <c r="H189" s="40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</row>
    <row r="190" spans="3:19">
      <c r="C190" s="27">
        <v>4000</v>
      </c>
      <c r="D190" s="28" t="s">
        <v>22</v>
      </c>
      <c r="E190" s="31">
        <v>670</v>
      </c>
      <c r="F190" s="38">
        <v>0.98059799999999997</v>
      </c>
      <c r="G190" s="4">
        <v>113.31</v>
      </c>
      <c r="H190" s="40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</row>
    <row r="191" spans="3:19">
      <c r="C191" s="27">
        <v>4000</v>
      </c>
      <c r="D191" s="28" t="s">
        <v>22</v>
      </c>
      <c r="E191" s="31">
        <v>632</v>
      </c>
      <c r="F191" s="38">
        <v>1.0020150000000001</v>
      </c>
      <c r="G191" s="4">
        <v>113.31</v>
      </c>
      <c r="H191" s="40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</row>
    <row r="192" spans="3:19">
      <c r="C192" s="27">
        <v>4000</v>
      </c>
      <c r="D192" s="28" t="s">
        <v>22</v>
      </c>
      <c r="E192" s="31">
        <v>680</v>
      </c>
      <c r="F192" s="38">
        <v>0.97580800000000001</v>
      </c>
      <c r="G192" s="4">
        <v>113.31</v>
      </c>
      <c r="H192" s="40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</row>
    <row r="193" spans="3:19">
      <c r="C193" s="27">
        <v>4000</v>
      </c>
      <c r="D193" s="28" t="s">
        <v>22</v>
      </c>
      <c r="E193" s="31">
        <v>684</v>
      </c>
      <c r="F193" s="38">
        <v>0.97622399999999998</v>
      </c>
      <c r="G193" s="4">
        <v>113.31</v>
      </c>
      <c r="H193" s="40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</row>
    <row r="194" spans="3:19">
      <c r="C194" s="27">
        <v>5500</v>
      </c>
      <c r="D194" s="28" t="s">
        <v>22</v>
      </c>
      <c r="E194" s="29" t="s">
        <v>2</v>
      </c>
      <c r="F194" s="38">
        <v>1.00004</v>
      </c>
      <c r="G194" s="44">
        <v>114.59</v>
      </c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</row>
    <row r="195" spans="3:19">
      <c r="C195" s="27">
        <v>5500</v>
      </c>
      <c r="D195" s="28" t="s">
        <v>22</v>
      </c>
      <c r="E195" s="29">
        <v>650</v>
      </c>
      <c r="F195" s="38">
        <v>1.0000599999999999</v>
      </c>
      <c r="G195" s="44">
        <v>114.59</v>
      </c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</row>
    <row r="196" spans="3:19">
      <c r="C196" s="27">
        <v>5500</v>
      </c>
      <c r="D196" s="28" t="s">
        <v>22</v>
      </c>
      <c r="E196" s="29" t="s">
        <v>4</v>
      </c>
      <c r="F196" s="38">
        <v>1.000016</v>
      </c>
      <c r="G196" s="44">
        <v>114.59</v>
      </c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</row>
    <row r="197" spans="3:19">
      <c r="C197" s="27">
        <v>5500</v>
      </c>
      <c r="D197" s="28" t="s">
        <v>22</v>
      </c>
      <c r="E197" s="29">
        <v>633</v>
      </c>
      <c r="F197" s="38">
        <v>0.99998799999999999</v>
      </c>
      <c r="G197" s="44">
        <v>114.59</v>
      </c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</row>
    <row r="198" spans="3:19">
      <c r="C198" s="27">
        <v>5500</v>
      </c>
      <c r="D198" s="28" t="s">
        <v>22</v>
      </c>
      <c r="E198" s="29">
        <v>634</v>
      </c>
      <c r="F198" s="38">
        <v>1.0000469999999999</v>
      </c>
      <c r="G198" s="44">
        <v>114.59</v>
      </c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</row>
    <row r="199" spans="3:19">
      <c r="C199" s="27">
        <v>5500</v>
      </c>
      <c r="D199" s="28" t="s">
        <v>22</v>
      </c>
      <c r="E199" s="29">
        <v>671</v>
      </c>
      <c r="F199" s="38">
        <v>1.000008</v>
      </c>
      <c r="G199" s="44">
        <v>114.59</v>
      </c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</row>
    <row r="200" spans="3:19">
      <c r="C200" s="27">
        <v>5500</v>
      </c>
      <c r="D200" s="28" t="s">
        <v>22</v>
      </c>
      <c r="E200" s="29">
        <v>645</v>
      </c>
      <c r="F200" s="38">
        <v>1.043731</v>
      </c>
      <c r="G200" s="44">
        <v>114.59</v>
      </c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</row>
    <row r="201" spans="3:19">
      <c r="C201" s="27">
        <v>5500</v>
      </c>
      <c r="D201" s="28" t="s">
        <v>22</v>
      </c>
      <c r="E201" s="29">
        <v>646</v>
      </c>
      <c r="F201" s="38">
        <v>1.0250779999999999</v>
      </c>
      <c r="G201" s="44">
        <v>114.59</v>
      </c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</row>
    <row r="202" spans="3:19">
      <c r="C202" s="27">
        <v>5500</v>
      </c>
      <c r="D202" s="28" t="s">
        <v>22</v>
      </c>
      <c r="E202" s="29">
        <v>692</v>
      </c>
      <c r="F202" s="38">
        <v>1.043747</v>
      </c>
      <c r="G202" s="44">
        <v>114.59</v>
      </c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</row>
    <row r="203" spans="3:19">
      <c r="C203" s="27">
        <v>5500</v>
      </c>
      <c r="D203" s="28" t="s">
        <v>22</v>
      </c>
      <c r="E203" s="29">
        <v>675</v>
      </c>
      <c r="F203" s="38">
        <v>0.99838400000000005</v>
      </c>
      <c r="G203" s="44">
        <v>114.59</v>
      </c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</row>
    <row r="204" spans="3:19">
      <c r="C204" s="27">
        <v>5500</v>
      </c>
      <c r="D204" s="28" t="s">
        <v>22</v>
      </c>
      <c r="E204" s="29">
        <v>611</v>
      </c>
      <c r="F204" s="38">
        <v>1.0143549999999999</v>
      </c>
      <c r="G204" s="44">
        <v>114.59</v>
      </c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</row>
    <row r="205" spans="3:19">
      <c r="C205" s="27">
        <v>5500</v>
      </c>
      <c r="D205" s="28" t="s">
        <v>22</v>
      </c>
      <c r="E205" s="29">
        <v>652</v>
      </c>
      <c r="F205" s="38">
        <v>0.98844500000000002</v>
      </c>
      <c r="G205" s="44">
        <v>114.59</v>
      </c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</row>
    <row r="206" spans="3:19">
      <c r="C206" s="27">
        <v>5500</v>
      </c>
      <c r="D206" s="28" t="s">
        <v>22</v>
      </c>
      <c r="E206" s="29">
        <v>670</v>
      </c>
      <c r="F206" s="38">
        <v>0.97391399999999995</v>
      </c>
      <c r="G206" s="44">
        <v>114.59</v>
      </c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</row>
    <row r="207" spans="3:19">
      <c r="C207" s="27">
        <v>5500</v>
      </c>
      <c r="D207" s="28" t="s">
        <v>22</v>
      </c>
      <c r="E207" s="29">
        <v>632</v>
      </c>
      <c r="F207" s="38">
        <v>0.99551500000000004</v>
      </c>
      <c r="G207" s="44">
        <v>114.59</v>
      </c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</row>
    <row r="208" spans="3:19">
      <c r="C208" s="27">
        <v>5500</v>
      </c>
      <c r="D208" s="28" t="s">
        <v>22</v>
      </c>
      <c r="E208" s="29">
        <v>680</v>
      </c>
      <c r="F208" s="38">
        <v>0.96909000000000001</v>
      </c>
      <c r="G208" s="44">
        <v>114.59</v>
      </c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</row>
    <row r="209" spans="3:19">
      <c r="C209" s="27">
        <v>5500</v>
      </c>
      <c r="D209" s="28" t="s">
        <v>22</v>
      </c>
      <c r="E209" s="29">
        <v>684</v>
      </c>
      <c r="F209" s="38">
        <v>0.96951100000000001</v>
      </c>
      <c r="G209" s="44">
        <v>114.59</v>
      </c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</row>
    <row r="210" spans="3:19">
      <c r="C210" s="27">
        <v>7500</v>
      </c>
      <c r="D210" s="28" t="s">
        <v>22</v>
      </c>
      <c r="E210" s="31" t="s">
        <v>2</v>
      </c>
      <c r="F210" s="38">
        <v>1.0000629999999999</v>
      </c>
      <c r="G210" s="44">
        <v>116.31</v>
      </c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</row>
    <row r="211" spans="3:19">
      <c r="C211" s="27">
        <v>7500</v>
      </c>
      <c r="D211" s="28" t="s">
        <v>22</v>
      </c>
      <c r="E211" s="31">
        <v>650</v>
      </c>
      <c r="F211" s="38">
        <v>1.000084</v>
      </c>
      <c r="G211" s="44">
        <v>116.31</v>
      </c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</row>
    <row r="212" spans="3:19">
      <c r="C212" s="27">
        <v>7500</v>
      </c>
      <c r="D212" s="28" t="s">
        <v>22</v>
      </c>
      <c r="E212" s="31" t="s">
        <v>4</v>
      </c>
      <c r="F212" s="38">
        <v>1.000041</v>
      </c>
      <c r="G212" s="44">
        <v>116.31</v>
      </c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</row>
    <row r="213" spans="3:19">
      <c r="C213" s="27">
        <v>7500</v>
      </c>
      <c r="D213" s="28" t="s">
        <v>22</v>
      </c>
      <c r="E213" s="31">
        <v>633</v>
      </c>
      <c r="F213" s="38">
        <v>1.000016</v>
      </c>
      <c r="G213" s="44">
        <v>116.31</v>
      </c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</row>
    <row r="214" spans="3:19">
      <c r="C214" s="27">
        <v>7500</v>
      </c>
      <c r="D214" s="28" t="s">
        <v>22</v>
      </c>
      <c r="E214" s="31">
        <v>634</v>
      </c>
      <c r="F214" s="38">
        <v>1.0000739999999999</v>
      </c>
      <c r="G214" s="44">
        <v>116.31</v>
      </c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</row>
    <row r="215" spans="3:19">
      <c r="C215" s="27">
        <v>7500</v>
      </c>
      <c r="D215" s="28" t="s">
        <v>22</v>
      </c>
      <c r="E215" s="31">
        <v>671</v>
      </c>
      <c r="F215" s="38">
        <v>1.0000370000000001</v>
      </c>
      <c r="G215" s="44">
        <v>116.31</v>
      </c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</row>
    <row r="216" spans="3:19">
      <c r="C216" s="27">
        <v>7500</v>
      </c>
      <c r="D216" s="28" t="s">
        <v>22</v>
      </c>
      <c r="E216" s="31">
        <v>645</v>
      </c>
      <c r="F216" s="38">
        <v>1.031301</v>
      </c>
      <c r="G216" s="44">
        <v>116.31</v>
      </c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</row>
    <row r="217" spans="3:19">
      <c r="C217" s="27">
        <v>7500</v>
      </c>
      <c r="D217" s="28" t="s">
        <v>22</v>
      </c>
      <c r="E217" s="31">
        <v>646</v>
      </c>
      <c r="F217" s="38">
        <v>1.012645</v>
      </c>
      <c r="G217" s="44">
        <v>116.31</v>
      </c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</row>
    <row r="218" spans="3:19">
      <c r="C218" s="27">
        <v>7500</v>
      </c>
      <c r="D218" s="28" t="s">
        <v>22</v>
      </c>
      <c r="E218" s="31">
        <v>692</v>
      </c>
      <c r="F218" s="38">
        <v>1.03132</v>
      </c>
      <c r="G218" s="44">
        <v>116.31</v>
      </c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</row>
    <row r="219" spans="3:19">
      <c r="C219" s="27">
        <v>7500</v>
      </c>
      <c r="D219" s="28" t="s">
        <v>22</v>
      </c>
      <c r="E219" s="31">
        <v>675</v>
      </c>
      <c r="F219" s="38">
        <v>0.98499700000000001</v>
      </c>
      <c r="G219" s="44">
        <v>116.31</v>
      </c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</row>
    <row r="220" spans="3:19">
      <c r="C220" s="27">
        <v>7500</v>
      </c>
      <c r="D220" s="28" t="s">
        <v>22</v>
      </c>
      <c r="E220" s="31">
        <v>611</v>
      </c>
      <c r="F220" s="38">
        <v>1.001522</v>
      </c>
      <c r="G220" s="44">
        <v>116.31</v>
      </c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</row>
    <row r="221" spans="3:19">
      <c r="C221" s="27">
        <v>7500</v>
      </c>
      <c r="D221" s="28" t="s">
        <v>22</v>
      </c>
      <c r="E221" s="31">
        <v>652</v>
      </c>
      <c r="F221" s="38">
        <v>0.97604199999999997</v>
      </c>
      <c r="G221" s="44">
        <v>116.31</v>
      </c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</row>
    <row r="222" spans="3:19">
      <c r="C222" s="27">
        <v>7500</v>
      </c>
      <c r="D222" s="28" t="s">
        <v>22</v>
      </c>
      <c r="E222" s="31">
        <v>670</v>
      </c>
      <c r="F222" s="38">
        <v>0.96017300000000005</v>
      </c>
      <c r="G222" s="44">
        <v>116.31</v>
      </c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</row>
    <row r="223" spans="3:19">
      <c r="C223" s="27">
        <v>7500</v>
      </c>
      <c r="D223" s="28" t="s">
        <v>22</v>
      </c>
      <c r="E223" s="31">
        <v>632</v>
      </c>
      <c r="F223" s="38">
        <v>0.98243000000000003</v>
      </c>
      <c r="G223" s="44">
        <v>116.31</v>
      </c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</row>
    <row r="224" spans="3:19">
      <c r="C224" s="27">
        <v>7500</v>
      </c>
      <c r="D224" s="28" t="s">
        <v>22</v>
      </c>
      <c r="E224" s="31">
        <v>680</v>
      </c>
      <c r="F224" s="38">
        <v>0.95643</v>
      </c>
      <c r="G224" s="44">
        <v>116.31</v>
      </c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</row>
    <row r="225" spans="3:19">
      <c r="C225" s="10">
        <v>7500</v>
      </c>
      <c r="D225" s="32" t="s">
        <v>22</v>
      </c>
      <c r="E225" s="33">
        <v>684</v>
      </c>
      <c r="F225" s="4">
        <v>0.95540599999999998</v>
      </c>
      <c r="G225" s="44">
        <v>116.31</v>
      </c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</row>
    <row r="226" spans="3:19">
      <c r="C226" s="4">
        <v>8000</v>
      </c>
      <c r="D226" s="32" t="s">
        <v>22</v>
      </c>
      <c r="E226" s="6" t="s">
        <v>2</v>
      </c>
      <c r="F226" s="4">
        <v>1.00007</v>
      </c>
      <c r="G226" s="4">
        <v>116.26</v>
      </c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</row>
    <row r="227" spans="3:19">
      <c r="C227" s="4">
        <v>8000</v>
      </c>
      <c r="D227" s="32" t="s">
        <v>22</v>
      </c>
      <c r="E227" s="6">
        <v>650</v>
      </c>
      <c r="F227" s="4">
        <v>1.0000899999999999</v>
      </c>
      <c r="G227" s="4">
        <v>116.26</v>
      </c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</row>
    <row r="228" spans="3:19">
      <c r="C228" s="4">
        <v>8000</v>
      </c>
      <c r="D228" s="32" t="s">
        <v>22</v>
      </c>
      <c r="E228" s="6" t="s">
        <v>4</v>
      </c>
      <c r="F228" s="4">
        <v>1.0000469999999999</v>
      </c>
      <c r="G228" s="4">
        <v>116.26</v>
      </c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</row>
    <row r="229" spans="3:19">
      <c r="C229" s="4">
        <v>8000</v>
      </c>
      <c r="D229" s="32" t="s">
        <v>22</v>
      </c>
      <c r="E229" s="6">
        <v>633</v>
      </c>
      <c r="F229" s="4">
        <v>1.000024</v>
      </c>
      <c r="G229" s="4">
        <v>116.26</v>
      </c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</row>
    <row r="230" spans="3:19">
      <c r="C230" s="4">
        <v>8000</v>
      </c>
      <c r="D230" s="32" t="s">
        <v>22</v>
      </c>
      <c r="E230" s="6">
        <v>634</v>
      </c>
      <c r="F230" s="4">
        <v>1.0000819999999999</v>
      </c>
      <c r="G230" s="4">
        <v>116.26</v>
      </c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</row>
    <row r="231" spans="3:19">
      <c r="C231" s="4">
        <v>8000</v>
      </c>
      <c r="D231" s="32" t="s">
        <v>22</v>
      </c>
      <c r="E231" s="6">
        <v>671</v>
      </c>
      <c r="F231" s="4">
        <v>1.0000439999999999</v>
      </c>
      <c r="G231" s="4">
        <v>116.26</v>
      </c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</row>
    <row r="232" spans="3:19">
      <c r="C232" s="4">
        <v>8000</v>
      </c>
      <c r="D232" s="32" t="s">
        <v>22</v>
      </c>
      <c r="E232" s="6">
        <v>645</v>
      </c>
      <c r="F232" s="4">
        <v>1.0250699999999999</v>
      </c>
      <c r="G232" s="4">
        <v>116.26</v>
      </c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</row>
    <row r="233" spans="3:19">
      <c r="C233" s="4">
        <v>8000</v>
      </c>
      <c r="D233" s="32" t="s">
        <v>22</v>
      </c>
      <c r="E233" s="6">
        <v>646</v>
      </c>
      <c r="F233" s="4">
        <v>1.012662</v>
      </c>
      <c r="G233" s="4">
        <v>116.26</v>
      </c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</row>
    <row r="234" spans="3:19">
      <c r="C234" s="4">
        <v>8000</v>
      </c>
      <c r="D234" s="32" t="s">
        <v>22</v>
      </c>
      <c r="E234" s="6">
        <v>692</v>
      </c>
      <c r="F234" s="4">
        <v>1.0313369999999999</v>
      </c>
      <c r="G234" s="4">
        <v>116.26</v>
      </c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</row>
    <row r="235" spans="3:19">
      <c r="C235" s="4">
        <v>8000</v>
      </c>
      <c r="D235" s="32" t="s">
        <v>22</v>
      </c>
      <c r="E235" s="6">
        <v>675</v>
      </c>
      <c r="F235" s="4">
        <v>0.97878299999999996</v>
      </c>
      <c r="G235" s="4">
        <v>116.26</v>
      </c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</row>
    <row r="236" spans="3:19">
      <c r="C236" s="4">
        <v>8000</v>
      </c>
      <c r="D236" s="32" t="s">
        <v>22</v>
      </c>
      <c r="E236" s="6">
        <v>611</v>
      </c>
      <c r="F236" s="4">
        <v>1.001406</v>
      </c>
      <c r="G236" s="4">
        <v>116.26</v>
      </c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</row>
    <row r="237" spans="3:19">
      <c r="C237" s="4">
        <v>8000</v>
      </c>
      <c r="D237" s="32" t="s">
        <v>22</v>
      </c>
      <c r="E237" s="6">
        <v>652</v>
      </c>
      <c r="F237" s="4">
        <v>0.97606599999999999</v>
      </c>
      <c r="G237" s="4">
        <v>116.26</v>
      </c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</row>
    <row r="238" spans="3:19">
      <c r="C238" s="4">
        <v>8000</v>
      </c>
      <c r="D238" s="32" t="s">
        <v>22</v>
      </c>
      <c r="E238" s="6">
        <v>670</v>
      </c>
      <c r="F238" s="4">
        <v>0.95379400000000003</v>
      </c>
      <c r="G238" s="4">
        <v>116.26</v>
      </c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</row>
    <row r="239" spans="3:19">
      <c r="C239" s="4">
        <v>8000</v>
      </c>
      <c r="D239" s="32" t="s">
        <v>22</v>
      </c>
      <c r="E239" s="6">
        <v>632</v>
      </c>
      <c r="F239" s="4">
        <v>0.98231199999999996</v>
      </c>
      <c r="G239" s="4">
        <v>116.26</v>
      </c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</row>
    <row r="240" spans="3:19">
      <c r="C240" s="4">
        <v>8000</v>
      </c>
      <c r="D240" s="32" t="s">
        <v>22</v>
      </c>
      <c r="E240" s="6">
        <v>680</v>
      </c>
      <c r="F240" s="4">
        <v>0.956453</v>
      </c>
      <c r="G240" s="4">
        <v>116.26</v>
      </c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</row>
    <row r="241" spans="3:19">
      <c r="C241" s="4">
        <v>8000</v>
      </c>
      <c r="D241" s="32" t="s">
        <v>22</v>
      </c>
      <c r="E241" s="6">
        <v>684</v>
      </c>
      <c r="F241" s="4">
        <v>0.94934300000000005</v>
      </c>
      <c r="G241" s="4">
        <v>116.26</v>
      </c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</row>
    <row r="242" spans="3:19">
      <c r="C242" s="4">
        <v>10000</v>
      </c>
      <c r="D242" s="32" t="s">
        <v>22</v>
      </c>
      <c r="E242" s="25" t="s">
        <v>2</v>
      </c>
      <c r="F242" s="4">
        <v>1.0000960000000001</v>
      </c>
      <c r="G242" s="44">
        <v>115.75</v>
      </c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</row>
    <row r="243" spans="3:19">
      <c r="C243" s="4">
        <v>10000</v>
      </c>
      <c r="D243" s="32" t="s">
        <v>22</v>
      </c>
      <c r="E243" s="25">
        <v>650</v>
      </c>
      <c r="F243" s="4">
        <v>1.0001139999999999</v>
      </c>
      <c r="G243" s="44">
        <v>115.75</v>
      </c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</row>
    <row r="244" spans="3:19">
      <c r="C244" s="4">
        <v>10000</v>
      </c>
      <c r="D244" s="32" t="s">
        <v>22</v>
      </c>
      <c r="E244" s="25" t="s">
        <v>4</v>
      </c>
      <c r="F244" s="4">
        <v>1.0000739999999999</v>
      </c>
      <c r="G244" s="44">
        <v>115.75</v>
      </c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</row>
    <row r="245" spans="3:19">
      <c r="C245" s="4">
        <v>10000</v>
      </c>
      <c r="D245" s="32" t="s">
        <v>22</v>
      </c>
      <c r="E245" s="25">
        <v>633</v>
      </c>
      <c r="F245" s="4">
        <v>1.0000560000000001</v>
      </c>
      <c r="G245" s="44">
        <v>115.75</v>
      </c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</row>
    <row r="246" spans="3:19">
      <c r="C246" s="4">
        <v>10000</v>
      </c>
      <c r="D246" s="32" t="s">
        <v>22</v>
      </c>
      <c r="E246" s="25">
        <v>634</v>
      </c>
      <c r="F246" s="4">
        <v>1.0001100000000001</v>
      </c>
      <c r="G246" s="44">
        <v>115.75</v>
      </c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</row>
    <row r="247" spans="3:19">
      <c r="C247" s="4">
        <v>10000</v>
      </c>
      <c r="D247" s="32" t="s">
        <v>22</v>
      </c>
      <c r="E247" s="25">
        <v>671</v>
      </c>
      <c r="F247" s="4">
        <v>1.000073</v>
      </c>
      <c r="G247" s="44">
        <v>115.75</v>
      </c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</row>
    <row r="248" spans="3:19">
      <c r="C248" s="4">
        <v>10000</v>
      </c>
      <c r="D248" s="32" t="s">
        <v>22</v>
      </c>
      <c r="E248" s="25">
        <v>645</v>
      </c>
      <c r="F248" s="4">
        <v>1.0126440000000001</v>
      </c>
      <c r="G248" s="44">
        <v>115.75</v>
      </c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</row>
    <row r="249" spans="3:19">
      <c r="C249" s="4">
        <v>10000</v>
      </c>
      <c r="D249" s="32" t="s">
        <v>22</v>
      </c>
      <c r="E249" s="25">
        <v>646</v>
      </c>
      <c r="F249" s="4">
        <v>1.0002279999999999</v>
      </c>
      <c r="G249" s="44">
        <v>115.75</v>
      </c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</row>
    <row r="250" spans="3:19">
      <c r="C250" s="4">
        <v>10000</v>
      </c>
      <c r="D250" s="32" t="s">
        <v>22</v>
      </c>
      <c r="E250" s="25">
        <v>692</v>
      </c>
      <c r="F250" s="4">
        <v>1.0189079999999999</v>
      </c>
      <c r="G250" s="44">
        <v>115.75</v>
      </c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</row>
    <row r="251" spans="3:19">
      <c r="C251" s="4">
        <v>10000</v>
      </c>
      <c r="D251" s="32" t="s">
        <v>22</v>
      </c>
      <c r="E251" s="25">
        <v>675</v>
      </c>
      <c r="F251" s="4">
        <v>0.96679499999999996</v>
      </c>
      <c r="G251" s="44">
        <v>115.75</v>
      </c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</row>
    <row r="252" spans="3:19">
      <c r="C252" s="4">
        <v>10000</v>
      </c>
      <c r="D252" s="32" t="s">
        <v>22</v>
      </c>
      <c r="E252" s="25">
        <v>611</v>
      </c>
      <c r="F252" s="4">
        <v>0.98785500000000004</v>
      </c>
      <c r="G252" s="44">
        <v>115.75</v>
      </c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</row>
    <row r="253" spans="3:19">
      <c r="C253" s="4">
        <v>10000</v>
      </c>
      <c r="D253" s="32" t="s">
        <v>22</v>
      </c>
      <c r="E253" s="25">
        <v>652</v>
      </c>
      <c r="F253" s="4">
        <v>0.96401899999999996</v>
      </c>
      <c r="G253" s="44">
        <v>115.75</v>
      </c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</row>
    <row r="254" spans="3:19">
      <c r="C254" s="4">
        <v>10000</v>
      </c>
      <c r="D254" s="32" t="s">
        <v>22</v>
      </c>
      <c r="E254" s="25">
        <v>670</v>
      </c>
      <c r="F254" s="4">
        <v>0.94191499999999995</v>
      </c>
      <c r="G254" s="44">
        <v>115.75</v>
      </c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</row>
    <row r="255" spans="3:19">
      <c r="C255" s="4">
        <v>10000</v>
      </c>
      <c r="D255" s="32" t="s">
        <v>22</v>
      </c>
      <c r="E255" s="25">
        <v>632</v>
      </c>
      <c r="F255" s="4">
        <v>0.96848800000000002</v>
      </c>
      <c r="G255" s="44">
        <v>115.75</v>
      </c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</row>
    <row r="256" spans="3:19">
      <c r="C256" s="4">
        <v>10000</v>
      </c>
      <c r="D256" s="32" t="s">
        <v>22</v>
      </c>
      <c r="E256" s="25">
        <v>680</v>
      </c>
      <c r="F256" s="4">
        <v>0.94438299999999997</v>
      </c>
      <c r="G256" s="44">
        <v>115.75</v>
      </c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</row>
    <row r="257" spans="3:19">
      <c r="C257" s="4">
        <v>10000</v>
      </c>
      <c r="D257" s="32" t="s">
        <v>22</v>
      </c>
      <c r="E257" s="25">
        <v>684</v>
      </c>
      <c r="F257" s="4">
        <v>0.937643</v>
      </c>
      <c r="G257" s="44">
        <v>115.75</v>
      </c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</row>
    <row r="258" spans="3:19">
      <c r="C258" s="4">
        <v>0</v>
      </c>
      <c r="D258" s="28">
        <v>633</v>
      </c>
      <c r="E258" s="6" t="s">
        <v>2</v>
      </c>
      <c r="F258" s="4">
        <v>0.99997400000000003</v>
      </c>
      <c r="G258" s="44">
        <v>112.39</v>
      </c>
      <c r="H258" s="39"/>
      <c r="I258" s="42"/>
      <c r="J258" s="39"/>
      <c r="K258" s="40"/>
      <c r="L258" s="40"/>
      <c r="M258" s="40"/>
      <c r="N258" s="40"/>
      <c r="O258" s="40"/>
      <c r="P258" s="40"/>
      <c r="Q258" s="40"/>
      <c r="R258" s="39"/>
      <c r="S258" s="39"/>
    </row>
    <row r="259" spans="3:19">
      <c r="C259" s="4">
        <v>0</v>
      </c>
      <c r="D259" s="28">
        <v>633</v>
      </c>
      <c r="E259" s="6">
        <v>650</v>
      </c>
      <c r="F259" s="4">
        <v>0.99999400000000005</v>
      </c>
      <c r="G259" s="44">
        <v>112.39</v>
      </c>
      <c r="H259" s="39"/>
      <c r="I259" s="42"/>
      <c r="J259" s="39"/>
      <c r="K259" s="39"/>
      <c r="L259" s="39"/>
      <c r="M259" s="39"/>
      <c r="N259" s="39"/>
      <c r="O259" s="39"/>
      <c r="P259" s="39"/>
      <c r="Q259" s="39"/>
      <c r="R259" s="39"/>
      <c r="S259" s="39"/>
    </row>
    <row r="260" spans="3:19">
      <c r="C260" s="4">
        <v>0</v>
      </c>
      <c r="D260" s="28">
        <v>633</v>
      </c>
      <c r="E260" s="6" t="s">
        <v>4</v>
      </c>
      <c r="F260" s="4">
        <v>0.99995000000000001</v>
      </c>
      <c r="G260" s="44">
        <v>112.39</v>
      </c>
      <c r="H260" s="39"/>
      <c r="I260" s="42"/>
      <c r="J260" s="39"/>
      <c r="K260" s="39"/>
      <c r="L260" s="39"/>
      <c r="M260" s="39"/>
      <c r="N260" s="39"/>
      <c r="O260" s="39"/>
      <c r="P260" s="39"/>
      <c r="Q260" s="39"/>
      <c r="R260" s="39"/>
      <c r="S260" s="39"/>
    </row>
    <row r="261" spans="3:19">
      <c r="C261" s="4">
        <v>0</v>
      </c>
      <c r="D261" s="28">
        <v>633</v>
      </c>
      <c r="E261" s="6">
        <v>633</v>
      </c>
      <c r="F261" s="4">
        <v>0.99991099999999999</v>
      </c>
      <c r="G261" s="44">
        <v>112.39</v>
      </c>
      <c r="H261" s="39"/>
      <c r="I261" s="42"/>
      <c r="J261" s="39"/>
      <c r="K261" s="39"/>
      <c r="L261" s="39"/>
      <c r="M261" s="39"/>
      <c r="N261" s="39"/>
      <c r="O261" s="39"/>
      <c r="P261" s="39"/>
      <c r="Q261" s="39"/>
      <c r="R261" s="39"/>
      <c r="S261" s="39"/>
    </row>
    <row r="262" spans="3:19">
      <c r="C262" s="4">
        <v>0</v>
      </c>
      <c r="D262" s="28">
        <v>633</v>
      </c>
      <c r="E262" s="6">
        <v>634</v>
      </c>
      <c r="F262" s="4">
        <v>0.99997100000000005</v>
      </c>
      <c r="G262" s="44">
        <v>112.39</v>
      </c>
      <c r="H262" s="39"/>
      <c r="I262" s="42"/>
      <c r="J262" s="39"/>
      <c r="K262" s="39"/>
      <c r="L262" s="39"/>
      <c r="M262" s="39"/>
      <c r="N262" s="39"/>
      <c r="O262" s="39"/>
      <c r="P262" s="39"/>
      <c r="Q262" s="39"/>
      <c r="R262" s="39"/>
      <c r="S262" s="39"/>
    </row>
    <row r="263" spans="3:19">
      <c r="C263" s="4">
        <v>0</v>
      </c>
      <c r="D263" s="28">
        <v>633</v>
      </c>
      <c r="E263" s="6">
        <v>671</v>
      </c>
      <c r="F263" s="4">
        <v>0.99993100000000001</v>
      </c>
      <c r="G263" s="44">
        <v>112.39</v>
      </c>
      <c r="H263" s="39"/>
      <c r="I263" s="42"/>
      <c r="J263" s="39"/>
      <c r="K263" s="39"/>
      <c r="L263" s="39"/>
      <c r="M263" s="39"/>
      <c r="N263" s="39"/>
      <c r="O263" s="39"/>
      <c r="P263" s="39"/>
      <c r="Q263" s="39"/>
      <c r="R263" s="39"/>
      <c r="S263" s="39"/>
    </row>
    <row r="264" spans="3:19">
      <c r="C264" s="4">
        <v>0</v>
      </c>
      <c r="D264" s="28">
        <v>633</v>
      </c>
      <c r="E264" s="6">
        <v>645</v>
      </c>
      <c r="F264" s="4">
        <v>1.056033</v>
      </c>
      <c r="G264" s="44">
        <v>112.39</v>
      </c>
      <c r="H264" s="39"/>
      <c r="I264" s="42"/>
      <c r="J264" s="39"/>
      <c r="K264" s="39"/>
      <c r="L264" s="39"/>
      <c r="M264" s="39"/>
      <c r="N264" s="39"/>
      <c r="O264" s="39"/>
      <c r="P264" s="39"/>
      <c r="Q264" s="39"/>
      <c r="R264" s="39"/>
      <c r="S264" s="39"/>
    </row>
    <row r="265" spans="3:19">
      <c r="C265" s="4">
        <v>0</v>
      </c>
      <c r="D265" s="28">
        <v>633</v>
      </c>
      <c r="E265" s="6">
        <v>646</v>
      </c>
      <c r="F265" s="4">
        <v>1.0373859999999999</v>
      </c>
      <c r="G265" s="44">
        <v>112.39</v>
      </c>
      <c r="H265" s="39"/>
      <c r="I265" s="42"/>
      <c r="J265" s="39"/>
      <c r="K265" s="39"/>
      <c r="L265" s="39"/>
      <c r="M265" s="39"/>
      <c r="N265" s="39"/>
      <c r="O265" s="39"/>
      <c r="P265" s="39"/>
      <c r="Q265" s="39"/>
      <c r="R265" s="39"/>
      <c r="S265" s="39"/>
    </row>
    <row r="266" spans="3:19">
      <c r="C266" s="4">
        <v>0</v>
      </c>
      <c r="D266" s="28">
        <v>633</v>
      </c>
      <c r="E266" s="6">
        <v>692</v>
      </c>
      <c r="F266" s="4">
        <v>1.0560499999999999</v>
      </c>
      <c r="G266" s="44">
        <v>112.39</v>
      </c>
      <c r="H266" s="39"/>
      <c r="I266" s="42"/>
      <c r="J266" s="39"/>
      <c r="K266" s="39"/>
      <c r="L266" s="39"/>
      <c r="M266" s="39"/>
      <c r="N266" s="39"/>
      <c r="O266" s="39"/>
      <c r="P266" s="39"/>
      <c r="Q266" s="39"/>
      <c r="R266" s="39"/>
      <c r="S266" s="39"/>
    </row>
    <row r="267" spans="3:19">
      <c r="C267" s="4">
        <v>0</v>
      </c>
      <c r="D267" s="28">
        <v>633</v>
      </c>
      <c r="E267" s="6">
        <v>675</v>
      </c>
      <c r="F267" s="4">
        <v>1.011301</v>
      </c>
      <c r="G267" s="44">
        <v>112.39</v>
      </c>
      <c r="H267" s="39"/>
      <c r="I267" s="42"/>
      <c r="J267" s="39"/>
      <c r="K267" s="39"/>
      <c r="L267" s="39"/>
      <c r="M267" s="39"/>
      <c r="N267" s="39"/>
      <c r="O267" s="39"/>
      <c r="P267" s="39"/>
      <c r="Q267" s="39"/>
      <c r="R267" s="39"/>
      <c r="S267" s="39"/>
    </row>
    <row r="268" spans="3:19">
      <c r="C268" s="4">
        <v>0</v>
      </c>
      <c r="D268" s="28">
        <v>633</v>
      </c>
      <c r="E268" s="6">
        <v>611</v>
      </c>
      <c r="F268" s="4">
        <v>1.0270170000000001</v>
      </c>
      <c r="G268" s="44">
        <v>112.39</v>
      </c>
      <c r="H268" s="39"/>
      <c r="I268" s="42"/>
      <c r="J268" s="39"/>
      <c r="K268" s="39"/>
      <c r="L268" s="39"/>
      <c r="M268" s="39"/>
      <c r="N268" s="39"/>
      <c r="O268" s="39"/>
      <c r="P268" s="39"/>
      <c r="Q268" s="39"/>
      <c r="R268" s="39"/>
      <c r="S268" s="39"/>
    </row>
    <row r="269" spans="3:19">
      <c r="C269" s="4">
        <v>0</v>
      </c>
      <c r="D269" s="28">
        <v>633</v>
      </c>
      <c r="E269" s="6">
        <v>652</v>
      </c>
      <c r="F269" s="4">
        <v>1.001547</v>
      </c>
      <c r="G269" s="44">
        <v>112.39</v>
      </c>
      <c r="H269" s="39"/>
      <c r="I269" s="42"/>
      <c r="J269" s="39"/>
      <c r="K269" s="39"/>
      <c r="L269" s="39"/>
      <c r="M269" s="39"/>
      <c r="N269" s="39"/>
      <c r="O269" s="39"/>
      <c r="P269" s="39"/>
      <c r="Q269" s="39"/>
      <c r="R269" s="39"/>
      <c r="S269" s="39"/>
    </row>
    <row r="270" spans="3:19">
      <c r="C270" s="4">
        <v>0</v>
      </c>
      <c r="D270" s="28">
        <v>633</v>
      </c>
      <c r="E270" s="6">
        <v>670</v>
      </c>
      <c r="F270" s="4">
        <v>0.98716000000000004</v>
      </c>
      <c r="G270" s="44">
        <v>112.39</v>
      </c>
      <c r="H270" s="39"/>
      <c r="I270" s="42"/>
      <c r="J270" s="39"/>
      <c r="K270" s="39"/>
      <c r="L270" s="39"/>
      <c r="M270" s="39"/>
      <c r="N270" s="39"/>
      <c r="O270" s="39"/>
      <c r="P270" s="39"/>
      <c r="Q270" s="39"/>
      <c r="R270" s="39"/>
      <c r="S270" s="39"/>
    </row>
    <row r="271" spans="3:19">
      <c r="C271" s="4">
        <v>0</v>
      </c>
      <c r="D271" s="28">
        <v>633</v>
      </c>
      <c r="E271" s="6">
        <v>632</v>
      </c>
      <c r="F271" s="4">
        <v>1.008419</v>
      </c>
      <c r="G271" s="44">
        <v>112.39</v>
      </c>
      <c r="H271" s="39"/>
      <c r="I271" s="42"/>
      <c r="J271" s="39"/>
      <c r="K271" s="39"/>
      <c r="L271" s="39"/>
      <c r="M271" s="39"/>
      <c r="N271" s="39"/>
      <c r="O271" s="39"/>
      <c r="P271" s="39"/>
      <c r="Q271" s="39"/>
      <c r="R271" s="39"/>
      <c r="S271" s="39"/>
    </row>
    <row r="272" spans="3:19">
      <c r="C272" s="4">
        <v>0</v>
      </c>
      <c r="D272" s="28">
        <v>633</v>
      </c>
      <c r="E272" s="6">
        <v>680</v>
      </c>
      <c r="F272" s="4">
        <v>0.982456</v>
      </c>
      <c r="G272" s="44">
        <v>112.39</v>
      </c>
      <c r="H272" s="39"/>
      <c r="I272" s="42"/>
      <c r="J272" s="39"/>
      <c r="K272" s="39"/>
      <c r="L272" s="39"/>
      <c r="M272" s="39"/>
      <c r="N272" s="39"/>
      <c r="O272" s="39"/>
      <c r="P272" s="39"/>
      <c r="Q272" s="39"/>
      <c r="R272" s="39"/>
      <c r="S272" s="39"/>
    </row>
    <row r="273" spans="3:19">
      <c r="C273" s="4">
        <v>0</v>
      </c>
      <c r="D273" s="28">
        <v>633</v>
      </c>
      <c r="E273" s="6">
        <v>684</v>
      </c>
      <c r="F273" s="4">
        <v>0.98279700000000003</v>
      </c>
      <c r="G273" s="44">
        <v>112.39</v>
      </c>
      <c r="H273" s="39"/>
      <c r="I273" s="42"/>
      <c r="J273" s="39"/>
      <c r="K273" s="39"/>
      <c r="L273" s="39"/>
      <c r="M273" s="39"/>
      <c r="N273" s="39"/>
      <c r="O273" s="39"/>
      <c r="P273" s="39"/>
      <c r="Q273" s="39"/>
      <c r="R273" s="39"/>
      <c r="S273" s="39"/>
    </row>
    <row r="274" spans="3:19">
      <c r="C274" s="4">
        <v>1000</v>
      </c>
      <c r="D274" s="28">
        <v>633</v>
      </c>
      <c r="E274" s="25" t="s">
        <v>2</v>
      </c>
      <c r="F274" s="4">
        <v>0.99999000000000005</v>
      </c>
      <c r="G274" s="44">
        <v>88.15</v>
      </c>
      <c r="H274" s="39"/>
      <c r="I274" s="42"/>
      <c r="J274" s="39"/>
      <c r="K274" s="39"/>
      <c r="L274" s="39"/>
      <c r="M274" s="39"/>
      <c r="N274" s="39"/>
      <c r="O274" s="39"/>
      <c r="P274" s="39"/>
      <c r="Q274" s="39"/>
      <c r="R274" s="39"/>
      <c r="S274" s="39"/>
    </row>
    <row r="275" spans="3:19">
      <c r="C275" s="4">
        <v>1000</v>
      </c>
      <c r="D275" s="28">
        <v>633</v>
      </c>
      <c r="E275" s="25">
        <v>650</v>
      </c>
      <c r="F275" s="4">
        <v>1.0000089999999999</v>
      </c>
      <c r="G275" s="44">
        <v>88.15</v>
      </c>
      <c r="H275" s="39"/>
      <c r="I275" s="40"/>
      <c r="J275" s="39"/>
      <c r="K275" s="40"/>
      <c r="L275" s="40"/>
      <c r="M275" s="40"/>
      <c r="N275" s="40"/>
      <c r="O275" s="41"/>
      <c r="P275" s="40"/>
      <c r="Q275" s="41"/>
      <c r="R275" s="39"/>
      <c r="S275" s="39"/>
    </row>
    <row r="276" spans="3:19">
      <c r="C276" s="4">
        <v>1000</v>
      </c>
      <c r="D276" s="28">
        <v>633</v>
      </c>
      <c r="E276" s="25" t="s">
        <v>4</v>
      </c>
      <c r="F276" s="4">
        <v>0.99996700000000005</v>
      </c>
      <c r="G276" s="44">
        <v>88.15</v>
      </c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</row>
    <row r="277" spans="3:19">
      <c r="C277" s="4">
        <v>1000</v>
      </c>
      <c r="D277" s="28">
        <v>633</v>
      </c>
      <c r="E277" s="25">
        <v>633</v>
      </c>
      <c r="F277" s="4">
        <v>0.99993100000000001</v>
      </c>
      <c r="G277" s="44">
        <v>88.15</v>
      </c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</row>
    <row r="278" spans="3:19">
      <c r="C278" s="4">
        <v>1000</v>
      </c>
      <c r="D278" s="28">
        <v>633</v>
      </c>
      <c r="E278" s="25">
        <v>634</v>
      </c>
      <c r="F278" s="4">
        <v>0.99998900000000002</v>
      </c>
      <c r="G278" s="44">
        <v>88.15</v>
      </c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</row>
    <row r="279" spans="3:19">
      <c r="C279" s="4">
        <v>1000</v>
      </c>
      <c r="D279" s="28">
        <v>633</v>
      </c>
      <c r="E279" s="25">
        <v>671</v>
      </c>
      <c r="F279" s="4">
        <v>0.99995100000000003</v>
      </c>
      <c r="G279" s="44">
        <v>88.15</v>
      </c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</row>
    <row r="280" spans="3:19">
      <c r="C280" s="4">
        <v>1000</v>
      </c>
      <c r="D280" s="28">
        <v>633</v>
      </c>
      <c r="E280" s="25">
        <v>645</v>
      </c>
      <c r="F280" s="4">
        <v>1.056079</v>
      </c>
      <c r="G280" s="44">
        <v>88.15</v>
      </c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</row>
    <row r="281" spans="3:19">
      <c r="C281" s="4">
        <v>1000</v>
      </c>
      <c r="D281" s="28">
        <v>633</v>
      </c>
      <c r="E281" s="25">
        <v>646</v>
      </c>
      <c r="F281" s="4">
        <v>1.0374270000000001</v>
      </c>
      <c r="G281" s="44">
        <v>88.15</v>
      </c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</row>
    <row r="282" spans="3:19">
      <c r="C282" s="4">
        <v>1000</v>
      </c>
      <c r="D282" s="28">
        <v>633</v>
      </c>
      <c r="E282" s="25">
        <v>692</v>
      </c>
      <c r="F282" s="4">
        <v>1.056095</v>
      </c>
      <c r="G282" s="44">
        <v>88.15</v>
      </c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</row>
    <row r="283" spans="3:19">
      <c r="C283" s="4">
        <v>1000</v>
      </c>
      <c r="D283" s="28">
        <v>633</v>
      </c>
      <c r="E283" s="25">
        <v>675</v>
      </c>
      <c r="F283" s="4">
        <v>1.0203930000000001</v>
      </c>
      <c r="G283" s="44">
        <v>88.15</v>
      </c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</row>
    <row r="284" spans="3:19">
      <c r="C284" s="4">
        <v>1000</v>
      </c>
      <c r="D284" s="28">
        <v>633</v>
      </c>
      <c r="E284" s="25">
        <v>611</v>
      </c>
      <c r="F284" s="4">
        <v>1.031882</v>
      </c>
      <c r="G284" s="44">
        <v>88.15</v>
      </c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</row>
    <row r="285" spans="3:19">
      <c r="C285" s="4">
        <v>1000</v>
      </c>
      <c r="D285" s="28">
        <v>633</v>
      </c>
      <c r="E285" s="25">
        <v>652</v>
      </c>
      <c r="F285" s="4">
        <v>1.011001</v>
      </c>
      <c r="G285" s="44">
        <v>88.15</v>
      </c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</row>
    <row r="286" spans="3:19">
      <c r="C286" s="4">
        <v>1000</v>
      </c>
      <c r="D286" s="28">
        <v>633</v>
      </c>
      <c r="E286" s="25">
        <v>670</v>
      </c>
      <c r="F286" s="4">
        <v>0.99647799999999997</v>
      </c>
      <c r="G286" s="44">
        <v>88.15</v>
      </c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</row>
    <row r="287" spans="3:19">
      <c r="C287" s="4">
        <v>1000</v>
      </c>
      <c r="D287" s="28">
        <v>633</v>
      </c>
      <c r="E287" s="25">
        <v>632</v>
      </c>
      <c r="F287" s="4">
        <v>1.0133749999999999</v>
      </c>
      <c r="G287" s="44">
        <v>88.15</v>
      </c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</row>
    <row r="288" spans="3:19">
      <c r="C288" s="4">
        <v>1000</v>
      </c>
      <c r="D288" s="28">
        <v>633</v>
      </c>
      <c r="E288" s="25">
        <v>680</v>
      </c>
      <c r="F288" s="4">
        <v>0.99209599999999998</v>
      </c>
      <c r="G288" s="44">
        <v>88.15</v>
      </c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</row>
    <row r="289" spans="3:7">
      <c r="C289" s="4">
        <v>1000</v>
      </c>
      <c r="D289" s="28">
        <v>633</v>
      </c>
      <c r="E289" s="25">
        <v>684</v>
      </c>
      <c r="F289" s="4">
        <v>0.98924199999999995</v>
      </c>
      <c r="G289" s="44">
        <v>88.15</v>
      </c>
    </row>
    <row r="290" spans="3:7">
      <c r="C290" s="4">
        <v>2000</v>
      </c>
      <c r="D290" s="28">
        <v>633</v>
      </c>
      <c r="E290" s="6" t="s">
        <v>2</v>
      </c>
      <c r="F290" s="4">
        <v>1.0000039999999999</v>
      </c>
      <c r="G290" s="44">
        <v>78.44</v>
      </c>
    </row>
    <row r="291" spans="3:7">
      <c r="C291" s="4">
        <v>2000</v>
      </c>
      <c r="D291" s="28">
        <v>633</v>
      </c>
      <c r="E291" s="6">
        <v>650</v>
      </c>
      <c r="F291" s="4">
        <v>1.0000230000000001</v>
      </c>
      <c r="G291" s="44">
        <v>78.44</v>
      </c>
    </row>
    <row r="292" spans="3:7">
      <c r="C292" s="4">
        <v>2000</v>
      </c>
      <c r="D292" s="28">
        <v>633</v>
      </c>
      <c r="E292" s="6" t="s">
        <v>4</v>
      </c>
      <c r="F292" s="4">
        <v>0.99998200000000004</v>
      </c>
      <c r="G292" s="44">
        <v>78.44</v>
      </c>
    </row>
    <row r="293" spans="3:7">
      <c r="C293" s="4">
        <v>2000</v>
      </c>
      <c r="D293" s="28">
        <v>633</v>
      </c>
      <c r="E293" s="6">
        <v>633</v>
      </c>
      <c r="F293" s="4">
        <v>0.99994899999999998</v>
      </c>
      <c r="G293" s="44">
        <v>78.44</v>
      </c>
    </row>
    <row r="294" spans="3:7">
      <c r="C294" s="4">
        <v>2000</v>
      </c>
      <c r="D294" s="28">
        <v>633</v>
      </c>
      <c r="E294" s="6">
        <v>634</v>
      </c>
      <c r="F294" s="4">
        <v>1.000006</v>
      </c>
      <c r="G294" s="44">
        <v>78.44</v>
      </c>
    </row>
    <row r="295" spans="3:7">
      <c r="C295" s="4">
        <v>2000</v>
      </c>
      <c r="D295" s="28">
        <v>633</v>
      </c>
      <c r="E295" s="6">
        <v>671</v>
      </c>
      <c r="F295" s="4">
        <v>0.999969</v>
      </c>
      <c r="G295" s="44">
        <v>78.44</v>
      </c>
    </row>
    <row r="296" spans="3:7">
      <c r="C296" s="4">
        <v>2000</v>
      </c>
      <c r="D296" s="28">
        <v>633</v>
      </c>
      <c r="E296" s="6">
        <v>645</v>
      </c>
      <c r="F296" s="4">
        <v>1.0561199999999999</v>
      </c>
      <c r="G296" s="44">
        <v>78.44</v>
      </c>
    </row>
    <row r="297" spans="3:7">
      <c r="C297" s="4">
        <v>2000</v>
      </c>
      <c r="D297" s="28">
        <v>633</v>
      </c>
      <c r="E297" s="6">
        <v>646</v>
      </c>
      <c r="F297" s="4">
        <v>1.0374650000000001</v>
      </c>
      <c r="G297" s="44">
        <v>78.44</v>
      </c>
    </row>
    <row r="298" spans="3:7">
      <c r="C298" s="4">
        <v>2000</v>
      </c>
      <c r="D298" s="28">
        <v>633</v>
      </c>
      <c r="E298" s="6">
        <v>692</v>
      </c>
      <c r="F298" s="4">
        <v>1.056136</v>
      </c>
      <c r="G298" s="44">
        <v>78.44</v>
      </c>
    </row>
    <row r="299" spans="3:7">
      <c r="C299" s="4">
        <v>2000</v>
      </c>
      <c r="D299" s="28">
        <v>633</v>
      </c>
      <c r="E299" s="6">
        <v>675</v>
      </c>
      <c r="F299" s="4">
        <v>1.0291840000000001</v>
      </c>
      <c r="G299" s="44">
        <v>78.44</v>
      </c>
    </row>
    <row r="300" spans="3:7">
      <c r="C300" s="4">
        <v>2000</v>
      </c>
      <c r="D300" s="28">
        <v>633</v>
      </c>
      <c r="E300" s="6">
        <v>611</v>
      </c>
      <c r="F300" s="4">
        <v>1.0364679999999999</v>
      </c>
      <c r="G300" s="44">
        <v>78.44</v>
      </c>
    </row>
    <row r="301" spans="3:7">
      <c r="C301" s="4">
        <v>2000</v>
      </c>
      <c r="D301" s="28">
        <v>633</v>
      </c>
      <c r="E301" s="6">
        <v>652</v>
      </c>
      <c r="F301" s="4">
        <v>1.0198449999999999</v>
      </c>
      <c r="G301" s="44">
        <v>78.44</v>
      </c>
    </row>
    <row r="302" spans="3:7">
      <c r="C302" s="4">
        <v>2000</v>
      </c>
      <c r="D302" s="28">
        <v>633</v>
      </c>
      <c r="E302" s="6">
        <v>670</v>
      </c>
      <c r="F302" s="4">
        <v>1.005484</v>
      </c>
      <c r="G302" s="44">
        <v>78.44</v>
      </c>
    </row>
    <row r="303" spans="3:7">
      <c r="C303" s="4">
        <v>2000</v>
      </c>
      <c r="D303" s="28">
        <v>633</v>
      </c>
      <c r="E303" s="6">
        <v>632</v>
      </c>
      <c r="F303" s="4">
        <v>1.0180469999999999</v>
      </c>
      <c r="G303" s="44">
        <v>78.44</v>
      </c>
    </row>
    <row r="304" spans="3:7">
      <c r="C304" s="4">
        <v>2000</v>
      </c>
      <c r="D304" s="28">
        <v>633</v>
      </c>
      <c r="E304" s="6">
        <v>680</v>
      </c>
      <c r="F304" s="4">
        <v>1.0011099999999999</v>
      </c>
      <c r="G304" s="44">
        <v>78.44</v>
      </c>
    </row>
    <row r="305" spans="3:7">
      <c r="C305" s="4">
        <v>2000</v>
      </c>
      <c r="D305" s="28">
        <v>633</v>
      </c>
      <c r="E305" s="6">
        <v>684</v>
      </c>
      <c r="F305" s="4">
        <v>0.99542200000000003</v>
      </c>
      <c r="G305" s="44">
        <v>78.44</v>
      </c>
    </row>
    <row r="306" spans="3:7">
      <c r="C306" s="4">
        <v>3000</v>
      </c>
      <c r="D306" s="28">
        <v>633</v>
      </c>
      <c r="E306" s="25" t="s">
        <v>2</v>
      </c>
      <c r="F306" s="4">
        <v>1.0000169999999999</v>
      </c>
      <c r="G306" s="44">
        <v>83.37</v>
      </c>
    </row>
    <row r="307" spans="3:7">
      <c r="C307" s="4">
        <v>3000</v>
      </c>
      <c r="D307" s="28">
        <v>633</v>
      </c>
      <c r="E307" s="25">
        <v>650</v>
      </c>
      <c r="F307" s="4">
        <v>1.000035</v>
      </c>
      <c r="G307" s="44">
        <v>83.37</v>
      </c>
    </row>
    <row r="308" spans="3:7">
      <c r="C308" s="4">
        <v>3000</v>
      </c>
      <c r="D308" s="28">
        <v>633</v>
      </c>
      <c r="E308" s="25" t="s">
        <v>4</v>
      </c>
      <c r="F308" s="4">
        <v>0.999996</v>
      </c>
      <c r="G308" s="44">
        <v>83.37</v>
      </c>
    </row>
    <row r="309" spans="3:7">
      <c r="C309" s="4">
        <v>3000</v>
      </c>
      <c r="D309" s="28">
        <v>633</v>
      </c>
      <c r="E309" s="25">
        <v>633</v>
      </c>
      <c r="F309" s="4">
        <v>0.99996499999999999</v>
      </c>
      <c r="G309" s="44">
        <v>83.37</v>
      </c>
    </row>
    <row r="310" spans="3:7">
      <c r="C310" s="4">
        <v>3000</v>
      </c>
      <c r="D310" s="28">
        <v>633</v>
      </c>
      <c r="E310" s="25">
        <v>634</v>
      </c>
      <c r="F310" s="4">
        <v>1.000019</v>
      </c>
      <c r="G310" s="44">
        <v>83.37</v>
      </c>
    </row>
    <row r="311" spans="3:7">
      <c r="C311" s="4">
        <v>3000</v>
      </c>
      <c r="D311" s="28">
        <v>633</v>
      </c>
      <c r="E311" s="25">
        <v>671</v>
      </c>
      <c r="F311" s="4">
        <v>0.99998299999999996</v>
      </c>
      <c r="G311" s="44">
        <v>83.37</v>
      </c>
    </row>
    <row r="312" spans="3:7">
      <c r="C312" s="4">
        <v>3000</v>
      </c>
      <c r="D312" s="28">
        <v>633</v>
      </c>
      <c r="E312" s="25">
        <v>645</v>
      </c>
      <c r="F312" s="4">
        <v>1.049909</v>
      </c>
      <c r="G312" s="44">
        <v>83.37</v>
      </c>
    </row>
    <row r="313" spans="3:7">
      <c r="C313" s="4">
        <v>3000</v>
      </c>
      <c r="D313" s="28">
        <v>633</v>
      </c>
      <c r="E313" s="25">
        <v>646</v>
      </c>
      <c r="F313" s="4">
        <v>1.0374989999999999</v>
      </c>
      <c r="G313" s="44">
        <v>83.37</v>
      </c>
    </row>
    <row r="314" spans="3:7">
      <c r="C314" s="4">
        <v>3000</v>
      </c>
      <c r="D314" s="28">
        <v>633</v>
      </c>
      <c r="E314" s="25">
        <v>692</v>
      </c>
      <c r="F314" s="4">
        <v>1.0499229999999999</v>
      </c>
      <c r="G314" s="44">
        <v>83.37</v>
      </c>
    </row>
    <row r="315" spans="3:7">
      <c r="C315" s="4">
        <v>3000</v>
      </c>
      <c r="D315" s="28">
        <v>633</v>
      </c>
      <c r="E315" s="25">
        <v>675</v>
      </c>
      <c r="F315" s="4">
        <v>1.0311619999999999</v>
      </c>
      <c r="G315" s="44">
        <v>83.37</v>
      </c>
    </row>
    <row r="316" spans="3:7">
      <c r="C316" s="4">
        <v>3000</v>
      </c>
      <c r="D316" s="28">
        <v>633</v>
      </c>
      <c r="E316" s="25">
        <v>611</v>
      </c>
      <c r="F316" s="4">
        <v>1.040805</v>
      </c>
      <c r="G316" s="44">
        <v>83.37</v>
      </c>
    </row>
    <row r="317" spans="3:7">
      <c r="C317" s="4">
        <v>3000</v>
      </c>
      <c r="D317" s="28">
        <v>633</v>
      </c>
      <c r="E317" s="25">
        <v>652</v>
      </c>
      <c r="F317" s="4">
        <v>1.0217529999999999</v>
      </c>
      <c r="G317" s="44">
        <v>83.37</v>
      </c>
    </row>
    <row r="318" spans="3:7">
      <c r="C318" s="4">
        <v>3000</v>
      </c>
      <c r="D318" s="28">
        <v>633</v>
      </c>
      <c r="E318" s="25">
        <v>670</v>
      </c>
      <c r="F318" s="4">
        <v>1.007512</v>
      </c>
      <c r="G318" s="44">
        <v>83.37</v>
      </c>
    </row>
    <row r="319" spans="3:7">
      <c r="C319" s="4">
        <v>3000</v>
      </c>
      <c r="D319" s="28">
        <v>633</v>
      </c>
      <c r="E319" s="25">
        <v>632</v>
      </c>
      <c r="F319" s="4">
        <v>1.0224629999999999</v>
      </c>
      <c r="G319" s="44">
        <v>83.37</v>
      </c>
    </row>
    <row r="320" spans="3:7">
      <c r="C320" s="4">
        <v>3000</v>
      </c>
      <c r="D320" s="28">
        <v>633</v>
      </c>
      <c r="E320" s="25">
        <v>680</v>
      </c>
      <c r="F320" s="4">
        <v>1.003055</v>
      </c>
      <c r="G320" s="44">
        <v>83.37</v>
      </c>
    </row>
    <row r="321" spans="3:7">
      <c r="C321" s="4">
        <v>3000</v>
      </c>
      <c r="D321" s="28">
        <v>633</v>
      </c>
      <c r="E321" s="25">
        <v>684</v>
      </c>
      <c r="F321" s="4">
        <v>0.99462899999999999</v>
      </c>
      <c r="G321" s="44">
        <v>83.37</v>
      </c>
    </row>
    <row r="322" spans="3:7">
      <c r="C322" s="4">
        <v>5000</v>
      </c>
      <c r="D322" s="28">
        <v>633</v>
      </c>
      <c r="E322" s="6" t="s">
        <v>2</v>
      </c>
      <c r="F322" s="4">
        <v>1.0000359999999999</v>
      </c>
      <c r="G322" s="44">
        <v>133.85</v>
      </c>
    </row>
    <row r="323" spans="3:7">
      <c r="C323" s="4">
        <v>5000</v>
      </c>
      <c r="D323" s="28">
        <v>633</v>
      </c>
      <c r="E323" s="6">
        <v>650</v>
      </c>
      <c r="F323" s="4">
        <v>1.000054</v>
      </c>
      <c r="G323" s="44">
        <v>133.85</v>
      </c>
    </row>
    <row r="324" spans="3:7">
      <c r="C324" s="4">
        <v>5000</v>
      </c>
      <c r="D324" s="28">
        <v>633</v>
      </c>
      <c r="E324" s="6" t="s">
        <v>4</v>
      </c>
      <c r="F324" s="4">
        <v>1.0000169999999999</v>
      </c>
      <c r="G324" s="44">
        <v>133.85</v>
      </c>
    </row>
    <row r="325" spans="3:7">
      <c r="C325" s="4">
        <v>5000</v>
      </c>
      <c r="D325" s="28">
        <v>633</v>
      </c>
      <c r="E325" s="6">
        <v>633</v>
      </c>
      <c r="F325" s="4">
        <v>0.99998900000000002</v>
      </c>
      <c r="G325" s="44">
        <v>133.85</v>
      </c>
    </row>
    <row r="326" spans="3:7">
      <c r="C326" s="4">
        <v>5000</v>
      </c>
      <c r="D326" s="28">
        <v>633</v>
      </c>
      <c r="E326" s="6">
        <v>634</v>
      </c>
      <c r="F326" s="4">
        <v>1.0000389999999999</v>
      </c>
      <c r="G326" s="44">
        <v>133.85</v>
      </c>
    </row>
    <row r="327" spans="3:7">
      <c r="C327" s="4">
        <v>5000</v>
      </c>
      <c r="D327" s="28">
        <v>633</v>
      </c>
      <c r="E327" s="6">
        <v>671</v>
      </c>
      <c r="F327" s="4">
        <v>1.0000070000000001</v>
      </c>
      <c r="G327" s="44">
        <v>133.85</v>
      </c>
    </row>
    <row r="328" spans="3:7">
      <c r="C328" s="4">
        <v>5000</v>
      </c>
      <c r="D328" s="28">
        <v>633</v>
      </c>
      <c r="E328" s="6">
        <v>645</v>
      </c>
      <c r="F328" s="4">
        <v>1.0437240000000001</v>
      </c>
      <c r="G328" s="44">
        <v>133.85</v>
      </c>
    </row>
    <row r="329" spans="3:7">
      <c r="C329" s="4">
        <v>5000</v>
      </c>
      <c r="D329" s="28">
        <v>633</v>
      </c>
      <c r="E329" s="6">
        <v>646</v>
      </c>
      <c r="F329" s="4">
        <v>1.0250570000000001</v>
      </c>
      <c r="G329" s="44">
        <v>133.85</v>
      </c>
    </row>
    <row r="330" spans="3:7">
      <c r="C330" s="4">
        <v>5000</v>
      </c>
      <c r="D330" s="28">
        <v>633</v>
      </c>
      <c r="E330" s="6">
        <v>692</v>
      </c>
      <c r="F330" s="4">
        <v>1.0437380000000001</v>
      </c>
      <c r="G330" s="44">
        <v>133.85</v>
      </c>
    </row>
    <row r="331" spans="3:7">
      <c r="C331" s="4">
        <v>5000</v>
      </c>
      <c r="D331" s="28">
        <v>633</v>
      </c>
      <c r="E331" s="6">
        <v>675</v>
      </c>
      <c r="F331" s="4">
        <v>1.041474</v>
      </c>
      <c r="G331" s="44">
        <v>133.85</v>
      </c>
    </row>
    <row r="332" spans="3:7">
      <c r="C332" s="4">
        <v>5000</v>
      </c>
      <c r="D332" s="28">
        <v>633</v>
      </c>
      <c r="E332" s="6">
        <v>611</v>
      </c>
      <c r="F332" s="4">
        <v>1.0358799999999999</v>
      </c>
      <c r="G332" s="44">
        <v>133.85</v>
      </c>
    </row>
    <row r="333" spans="3:7">
      <c r="C333" s="4">
        <v>5000</v>
      </c>
      <c r="D333" s="28">
        <v>633</v>
      </c>
      <c r="E333" s="6">
        <v>652</v>
      </c>
      <c r="F333" s="4">
        <v>1.0302560000000001</v>
      </c>
      <c r="G333" s="44">
        <v>133.85</v>
      </c>
    </row>
    <row r="334" spans="3:7">
      <c r="C334" s="4">
        <v>5000</v>
      </c>
      <c r="D334" s="28">
        <v>633</v>
      </c>
      <c r="E334" s="6">
        <v>670</v>
      </c>
      <c r="F334" s="4">
        <v>1.01807</v>
      </c>
      <c r="G334" s="44">
        <v>133.85</v>
      </c>
    </row>
    <row r="335" spans="3:7">
      <c r="C335" s="4">
        <v>5000</v>
      </c>
      <c r="D335" s="28">
        <v>633</v>
      </c>
      <c r="E335" s="6">
        <v>632</v>
      </c>
      <c r="F335" s="4">
        <v>1.017444</v>
      </c>
      <c r="G335" s="44">
        <v>133.85</v>
      </c>
    </row>
    <row r="336" spans="3:7">
      <c r="C336" s="4">
        <v>5000</v>
      </c>
      <c r="D336" s="28">
        <v>633</v>
      </c>
      <c r="E336" s="6">
        <v>680</v>
      </c>
      <c r="F336" s="4">
        <v>1.0117229999999999</v>
      </c>
      <c r="G336" s="44">
        <v>133.85</v>
      </c>
    </row>
    <row r="337" spans="3:7">
      <c r="C337" s="4">
        <v>5000</v>
      </c>
      <c r="D337" s="28">
        <v>633</v>
      </c>
      <c r="E337" s="6">
        <v>684</v>
      </c>
      <c r="F337" s="4">
        <v>0.99957799999999997</v>
      </c>
      <c r="G337" s="44">
        <v>133.85</v>
      </c>
    </row>
    <row r="338" spans="3:7">
      <c r="C338" s="4">
        <v>6500</v>
      </c>
      <c r="D338" s="28">
        <v>633</v>
      </c>
      <c r="E338" s="25" t="s">
        <v>2</v>
      </c>
      <c r="F338" s="4">
        <v>1.000046</v>
      </c>
      <c r="G338" s="44">
        <v>206.3</v>
      </c>
    </row>
    <row r="339" spans="3:7">
      <c r="C339" s="4">
        <v>6500</v>
      </c>
      <c r="D339" s="28">
        <v>633</v>
      </c>
      <c r="E339" s="25">
        <v>650</v>
      </c>
      <c r="F339" s="4">
        <v>1.0000640000000001</v>
      </c>
      <c r="G339" s="44">
        <v>206.3</v>
      </c>
    </row>
    <row r="340" spans="3:7">
      <c r="C340" s="4">
        <v>6500</v>
      </c>
      <c r="D340" s="28">
        <v>633</v>
      </c>
      <c r="E340" s="25" t="s">
        <v>4</v>
      </c>
      <c r="F340" s="4">
        <v>1.0000290000000001</v>
      </c>
      <c r="G340" s="44">
        <v>206.3</v>
      </c>
    </row>
    <row r="341" spans="3:7">
      <c r="C341" s="4">
        <v>6500</v>
      </c>
      <c r="D341" s="28">
        <v>633</v>
      </c>
      <c r="E341" s="25">
        <v>633</v>
      </c>
      <c r="F341" s="4">
        <v>1.0000020000000001</v>
      </c>
      <c r="G341" s="44">
        <v>206.3</v>
      </c>
    </row>
    <row r="342" spans="3:7">
      <c r="C342" s="4">
        <v>6500</v>
      </c>
      <c r="D342" s="28">
        <v>633</v>
      </c>
      <c r="E342" s="25">
        <v>634</v>
      </c>
      <c r="F342" s="4">
        <v>1.000048</v>
      </c>
      <c r="G342" s="44">
        <v>206.3</v>
      </c>
    </row>
    <row r="343" spans="3:7">
      <c r="C343" s="4">
        <v>6500</v>
      </c>
      <c r="D343" s="28">
        <v>633</v>
      </c>
      <c r="E343" s="25">
        <v>671</v>
      </c>
      <c r="F343" s="4">
        <v>1.0000180000000001</v>
      </c>
      <c r="G343" s="44">
        <v>206.3</v>
      </c>
    </row>
    <row r="344" spans="3:7">
      <c r="C344" s="4">
        <v>6500</v>
      </c>
      <c r="D344" s="28">
        <v>633</v>
      </c>
      <c r="E344" s="25">
        <v>645</v>
      </c>
      <c r="F344" s="4">
        <v>1.037515</v>
      </c>
      <c r="G344" s="44">
        <v>206.3</v>
      </c>
    </row>
    <row r="345" spans="3:7">
      <c r="C345" s="4">
        <v>6500</v>
      </c>
      <c r="D345" s="28">
        <v>633</v>
      </c>
      <c r="E345" s="25">
        <v>646</v>
      </c>
      <c r="F345" s="4">
        <v>1.0250919999999999</v>
      </c>
      <c r="G345" s="44">
        <v>206.3</v>
      </c>
    </row>
    <row r="346" spans="3:7">
      <c r="C346" s="4">
        <v>6500</v>
      </c>
      <c r="D346" s="28">
        <v>633</v>
      </c>
      <c r="E346" s="25">
        <v>692</v>
      </c>
      <c r="F346" s="4">
        <v>1.0375270000000001</v>
      </c>
      <c r="G346" s="44">
        <v>206.3</v>
      </c>
    </row>
    <row r="347" spans="3:7">
      <c r="C347" s="4">
        <v>6500</v>
      </c>
      <c r="D347" s="28">
        <v>633</v>
      </c>
      <c r="E347" s="25">
        <v>675</v>
      </c>
      <c r="F347" s="4">
        <v>1.0466260000000001</v>
      </c>
      <c r="G347" s="44">
        <v>206.3</v>
      </c>
    </row>
    <row r="348" spans="3:7">
      <c r="C348" s="4">
        <v>6500</v>
      </c>
      <c r="D348" s="28">
        <v>633</v>
      </c>
      <c r="E348" s="25">
        <v>611</v>
      </c>
      <c r="F348" s="4">
        <v>1.040934</v>
      </c>
      <c r="G348" s="44">
        <v>206.3</v>
      </c>
    </row>
    <row r="349" spans="3:7">
      <c r="C349" s="4">
        <v>6500</v>
      </c>
      <c r="D349" s="28">
        <v>633</v>
      </c>
      <c r="E349" s="25">
        <v>652</v>
      </c>
      <c r="F349" s="4">
        <v>1.0342530000000001</v>
      </c>
      <c r="G349" s="44">
        <v>206.3</v>
      </c>
    </row>
    <row r="350" spans="3:7">
      <c r="C350" s="4">
        <v>6500</v>
      </c>
      <c r="D350" s="28">
        <v>633</v>
      </c>
      <c r="E350" s="25">
        <v>670</v>
      </c>
      <c r="F350" s="4">
        <v>1.0233410000000001</v>
      </c>
      <c r="G350" s="44">
        <v>206.3</v>
      </c>
    </row>
    <row r="351" spans="3:7">
      <c r="C351" s="4">
        <v>6500</v>
      </c>
      <c r="D351" s="28">
        <v>633</v>
      </c>
      <c r="E351" s="25">
        <v>632</v>
      </c>
      <c r="F351" s="4">
        <v>1.0225949999999999</v>
      </c>
      <c r="G351" s="44">
        <v>206.3</v>
      </c>
    </row>
    <row r="352" spans="3:7">
      <c r="C352" s="4">
        <v>6500</v>
      </c>
      <c r="D352" s="28">
        <v>633</v>
      </c>
      <c r="E352" s="25">
        <v>680</v>
      </c>
      <c r="F352" s="4">
        <v>1.015792</v>
      </c>
      <c r="G352" s="44">
        <v>206.3</v>
      </c>
    </row>
    <row r="353" spans="3:7">
      <c r="C353" s="4">
        <v>6500</v>
      </c>
      <c r="D353" s="28">
        <v>633</v>
      </c>
      <c r="E353" s="25">
        <v>684</v>
      </c>
      <c r="F353" s="4">
        <v>1.0007470000000001</v>
      </c>
      <c r="G353" s="44">
        <v>206.3</v>
      </c>
    </row>
    <row r="354" spans="3:7">
      <c r="C354" s="4">
        <v>8000</v>
      </c>
      <c r="D354" s="28">
        <v>633</v>
      </c>
      <c r="E354" s="6" t="s">
        <v>2</v>
      </c>
      <c r="F354" s="4">
        <v>1.0000519999999999</v>
      </c>
      <c r="G354" s="44">
        <v>309.26</v>
      </c>
    </row>
    <row r="355" spans="3:7">
      <c r="C355" s="4">
        <v>8000</v>
      </c>
      <c r="D355" s="28">
        <v>633</v>
      </c>
      <c r="E355" s="6">
        <v>650</v>
      </c>
      <c r="F355" s="4">
        <v>1.0000690000000001</v>
      </c>
      <c r="G355" s="44">
        <v>309.26</v>
      </c>
    </row>
    <row r="356" spans="3:7">
      <c r="C356" s="4">
        <v>8000</v>
      </c>
      <c r="D356" s="28">
        <v>633</v>
      </c>
      <c r="E356" s="6" t="s">
        <v>4</v>
      </c>
      <c r="F356" s="4">
        <v>1.0000370000000001</v>
      </c>
      <c r="G356" s="44">
        <v>309.26</v>
      </c>
    </row>
    <row r="357" spans="3:7">
      <c r="C357" s="4">
        <v>8000</v>
      </c>
      <c r="D357" s="28">
        <v>633</v>
      </c>
      <c r="E357" s="6">
        <v>633</v>
      </c>
      <c r="F357" s="4">
        <v>1.0000089999999999</v>
      </c>
      <c r="G357" s="44">
        <v>309.26</v>
      </c>
    </row>
    <row r="358" spans="3:7">
      <c r="C358" s="4">
        <v>8000</v>
      </c>
      <c r="D358" s="28">
        <v>633</v>
      </c>
      <c r="E358" s="6">
        <v>634</v>
      </c>
      <c r="F358" s="4">
        <v>1.0000519999999999</v>
      </c>
      <c r="G358" s="44">
        <v>309.26</v>
      </c>
    </row>
    <row r="359" spans="3:7">
      <c r="C359" s="4">
        <v>8000</v>
      </c>
      <c r="D359" s="28">
        <v>633</v>
      </c>
      <c r="E359" s="6">
        <v>671</v>
      </c>
      <c r="F359" s="4">
        <v>1.0000249999999999</v>
      </c>
      <c r="G359" s="44">
        <v>309.26</v>
      </c>
    </row>
    <row r="360" spans="3:7">
      <c r="C360" s="4">
        <v>8000</v>
      </c>
      <c r="D360" s="28">
        <v>633</v>
      </c>
      <c r="E360" s="6">
        <v>645</v>
      </c>
      <c r="F360" s="4">
        <v>1.0312969999999999</v>
      </c>
      <c r="G360" s="44">
        <v>309.26</v>
      </c>
    </row>
    <row r="361" spans="3:7">
      <c r="C361" s="4">
        <v>8000</v>
      </c>
      <c r="D361" s="28">
        <v>633</v>
      </c>
      <c r="E361" s="6">
        <v>646</v>
      </c>
      <c r="F361" s="4">
        <v>1.0188680000000001</v>
      </c>
      <c r="G361" s="44">
        <v>309.26</v>
      </c>
    </row>
    <row r="362" spans="3:7">
      <c r="C362" s="4">
        <v>8000</v>
      </c>
      <c r="D362" s="28">
        <v>633</v>
      </c>
      <c r="E362" s="6">
        <v>692</v>
      </c>
      <c r="F362" s="4">
        <v>1.0313079999999999</v>
      </c>
      <c r="G362" s="44">
        <v>309.26</v>
      </c>
    </row>
    <row r="363" spans="3:7">
      <c r="C363" s="4">
        <v>8000</v>
      </c>
      <c r="D363" s="28">
        <v>633</v>
      </c>
      <c r="E363" s="6">
        <v>675</v>
      </c>
      <c r="F363" s="4">
        <v>1.0517939999999999</v>
      </c>
      <c r="G363" s="44">
        <v>309.26</v>
      </c>
    </row>
    <row r="364" spans="3:7">
      <c r="C364" s="4">
        <v>8000</v>
      </c>
      <c r="D364" s="28">
        <v>633</v>
      </c>
      <c r="E364" s="6">
        <v>611</v>
      </c>
      <c r="F364" s="4">
        <v>1.0390090000000001</v>
      </c>
      <c r="G364" s="44">
        <v>309.26</v>
      </c>
    </row>
    <row r="365" spans="3:7">
      <c r="C365" s="4">
        <v>8000</v>
      </c>
      <c r="D365" s="28">
        <v>633</v>
      </c>
      <c r="E365" s="6">
        <v>652</v>
      </c>
      <c r="F365" s="4">
        <v>1.036972</v>
      </c>
      <c r="G365" s="44">
        <v>309.26</v>
      </c>
    </row>
    <row r="366" spans="3:7">
      <c r="C366" s="4">
        <v>8000</v>
      </c>
      <c r="D366" s="28">
        <v>633</v>
      </c>
      <c r="E366" s="6">
        <v>670</v>
      </c>
      <c r="F366" s="4">
        <v>1.028632</v>
      </c>
      <c r="G366" s="44">
        <v>309.26</v>
      </c>
    </row>
    <row r="367" spans="3:7">
      <c r="C367" s="4">
        <v>8000</v>
      </c>
      <c r="D367" s="28">
        <v>633</v>
      </c>
      <c r="E367" s="6">
        <v>632</v>
      </c>
      <c r="F367" s="4">
        <v>1.0206329999999999</v>
      </c>
      <c r="G367" s="44">
        <v>309.26</v>
      </c>
    </row>
    <row r="368" spans="3:7">
      <c r="C368" s="4">
        <v>8000</v>
      </c>
      <c r="D368" s="28">
        <v>633</v>
      </c>
      <c r="E368" s="6">
        <v>680</v>
      </c>
      <c r="F368" s="4">
        <v>1.0185599999999999</v>
      </c>
      <c r="G368" s="44">
        <v>309.26</v>
      </c>
    </row>
    <row r="369" spans="3:7">
      <c r="C369" s="4">
        <v>8000</v>
      </c>
      <c r="D369" s="28">
        <v>633</v>
      </c>
      <c r="E369" s="6">
        <v>684</v>
      </c>
      <c r="F369" s="4">
        <v>1.0019119999999999</v>
      </c>
      <c r="G369" s="44">
        <v>309.26</v>
      </c>
    </row>
    <row r="370" spans="3:7">
      <c r="C370" s="4">
        <v>10000</v>
      </c>
      <c r="D370" s="28">
        <v>633</v>
      </c>
      <c r="E370" s="25" t="s">
        <v>2</v>
      </c>
      <c r="F370" s="4">
        <v>1.0000530000000001</v>
      </c>
      <c r="G370" s="44">
        <v>491.39</v>
      </c>
    </row>
    <row r="371" spans="3:7">
      <c r="C371" s="4">
        <v>10000</v>
      </c>
      <c r="D371" s="28">
        <v>633</v>
      </c>
      <c r="E371" s="25">
        <v>650</v>
      </c>
      <c r="F371" s="4">
        <v>1.0000709999999999</v>
      </c>
      <c r="G371" s="44">
        <v>491.39</v>
      </c>
    </row>
    <row r="372" spans="3:7">
      <c r="C372" s="4">
        <v>10000</v>
      </c>
      <c r="D372" s="28">
        <v>633</v>
      </c>
      <c r="E372" s="25" t="s">
        <v>4</v>
      </c>
      <c r="F372" s="4">
        <v>1.000043</v>
      </c>
      <c r="G372" s="44">
        <v>491.39</v>
      </c>
    </row>
    <row r="373" spans="3:7">
      <c r="C373" s="4">
        <v>10000</v>
      </c>
      <c r="D373" s="28">
        <v>633</v>
      </c>
      <c r="E373" s="25">
        <v>633</v>
      </c>
      <c r="F373" s="4">
        <v>1.0000119999999999</v>
      </c>
      <c r="G373" s="44">
        <v>491.39</v>
      </c>
    </row>
    <row r="374" spans="3:7">
      <c r="C374" s="4">
        <v>10000</v>
      </c>
      <c r="D374" s="28">
        <v>633</v>
      </c>
      <c r="E374" s="25">
        <v>634</v>
      </c>
      <c r="F374" s="4">
        <v>1.000048</v>
      </c>
      <c r="G374" s="44">
        <v>491.39</v>
      </c>
    </row>
    <row r="375" spans="3:7">
      <c r="C375" s="4">
        <v>10000</v>
      </c>
      <c r="D375" s="28">
        <v>633</v>
      </c>
      <c r="E375" s="25">
        <v>671</v>
      </c>
      <c r="F375" s="4">
        <v>1.000027</v>
      </c>
      <c r="G375" s="44">
        <v>491.39</v>
      </c>
    </row>
    <row r="376" spans="3:7">
      <c r="C376" s="4">
        <v>10000</v>
      </c>
      <c r="D376" s="28">
        <v>633</v>
      </c>
      <c r="E376" s="25">
        <v>645</v>
      </c>
      <c r="F376" s="4">
        <v>1.02508</v>
      </c>
      <c r="G376" s="44">
        <v>491.39</v>
      </c>
    </row>
    <row r="377" spans="3:7">
      <c r="C377" s="4">
        <v>10000</v>
      </c>
      <c r="D377" s="28">
        <v>633</v>
      </c>
      <c r="E377" s="25">
        <v>646</v>
      </c>
      <c r="F377" s="4">
        <v>1.0126409999999999</v>
      </c>
      <c r="G377" s="44">
        <v>491.39</v>
      </c>
    </row>
    <row r="378" spans="3:7">
      <c r="C378" s="4">
        <v>10000</v>
      </c>
      <c r="D378" s="28">
        <v>633</v>
      </c>
      <c r="E378" s="25">
        <v>692</v>
      </c>
      <c r="F378" s="4">
        <v>1.0250889999999999</v>
      </c>
      <c r="G378" s="44">
        <v>491.39</v>
      </c>
    </row>
    <row r="379" spans="3:7">
      <c r="C379" s="4">
        <v>10000</v>
      </c>
      <c r="D379" s="28">
        <v>633</v>
      </c>
      <c r="E379" s="25">
        <v>675</v>
      </c>
      <c r="F379" s="4">
        <v>1.0603769999999999</v>
      </c>
      <c r="G379" s="44">
        <v>491.39</v>
      </c>
    </row>
    <row r="380" spans="3:7">
      <c r="C380" s="4">
        <v>10000</v>
      </c>
      <c r="D380" s="28">
        <v>633</v>
      </c>
      <c r="E380" s="25">
        <v>611</v>
      </c>
      <c r="F380" s="4">
        <v>1.0373779999999999</v>
      </c>
      <c r="G380" s="44">
        <v>491.39</v>
      </c>
    </row>
    <row r="381" spans="3:7">
      <c r="C381" s="4">
        <v>10000</v>
      </c>
      <c r="D381" s="28">
        <v>633</v>
      </c>
      <c r="E381" s="25">
        <v>652</v>
      </c>
      <c r="F381" s="4">
        <v>1.041156</v>
      </c>
      <c r="G381" s="44">
        <v>491.39</v>
      </c>
    </row>
    <row r="382" spans="3:7">
      <c r="C382" s="4">
        <v>10000</v>
      </c>
      <c r="D382" s="28">
        <v>633</v>
      </c>
      <c r="E382" s="25">
        <v>670</v>
      </c>
      <c r="F382" s="4">
        <v>1.037412</v>
      </c>
      <c r="G382" s="44">
        <v>491.39</v>
      </c>
    </row>
    <row r="383" spans="3:7">
      <c r="C383" s="4">
        <v>10000</v>
      </c>
      <c r="D383" s="28">
        <v>633</v>
      </c>
      <c r="E383" s="25">
        <v>632</v>
      </c>
      <c r="F383" s="4">
        <v>1.018972</v>
      </c>
      <c r="G383" s="44">
        <v>491.39</v>
      </c>
    </row>
    <row r="384" spans="3:7">
      <c r="C384" s="4">
        <v>10000</v>
      </c>
      <c r="D384" s="28">
        <v>633</v>
      </c>
      <c r="E384" s="25">
        <v>680</v>
      </c>
      <c r="F384" s="4">
        <v>1.0228219999999999</v>
      </c>
      <c r="G384" s="44">
        <v>491.39</v>
      </c>
    </row>
    <row r="385" spans="3:7">
      <c r="C385" s="4">
        <v>10000</v>
      </c>
      <c r="D385" s="28">
        <v>633</v>
      </c>
      <c r="E385" s="25">
        <v>684</v>
      </c>
      <c r="F385" s="4">
        <v>1.005261</v>
      </c>
      <c r="G385" s="44">
        <v>491.39</v>
      </c>
    </row>
    <row r="386" spans="3:7">
      <c r="C386" s="4">
        <v>0</v>
      </c>
      <c r="D386" s="28">
        <v>634</v>
      </c>
      <c r="E386" s="6" t="s">
        <v>2</v>
      </c>
      <c r="F386" s="4">
        <v>0.99997400000000003</v>
      </c>
      <c r="G386" s="44">
        <v>112.39</v>
      </c>
    </row>
    <row r="387" spans="3:7">
      <c r="C387" s="4">
        <v>0</v>
      </c>
      <c r="D387" s="28">
        <v>634</v>
      </c>
      <c r="E387" s="6">
        <v>650</v>
      </c>
      <c r="F387" s="4">
        <v>0.99999400000000005</v>
      </c>
      <c r="G387" s="44">
        <v>112.39</v>
      </c>
    </row>
    <row r="388" spans="3:7">
      <c r="C388" s="4">
        <v>0</v>
      </c>
      <c r="D388" s="28">
        <v>634</v>
      </c>
      <c r="E388" s="6" t="s">
        <v>4</v>
      </c>
      <c r="F388" s="4">
        <v>0.99995000000000001</v>
      </c>
      <c r="G388" s="44">
        <v>112.39</v>
      </c>
    </row>
    <row r="389" spans="3:7">
      <c r="C389" s="4">
        <v>0</v>
      </c>
      <c r="D389" s="28">
        <v>634</v>
      </c>
      <c r="E389" s="6">
        <v>633</v>
      </c>
      <c r="F389" s="4">
        <v>0.99991099999999999</v>
      </c>
      <c r="G389" s="44">
        <v>112.39</v>
      </c>
    </row>
    <row r="390" spans="3:7">
      <c r="C390" s="4">
        <v>0</v>
      </c>
      <c r="D390" s="28">
        <v>634</v>
      </c>
      <c r="E390" s="6">
        <v>634</v>
      </c>
      <c r="F390" s="4">
        <v>0.99997100000000005</v>
      </c>
      <c r="G390" s="44">
        <v>112.39</v>
      </c>
    </row>
    <row r="391" spans="3:7">
      <c r="C391" s="4">
        <v>0</v>
      </c>
      <c r="D391" s="28">
        <v>634</v>
      </c>
      <c r="E391" s="6">
        <v>671</v>
      </c>
      <c r="F391" s="4">
        <v>0.99993100000000001</v>
      </c>
      <c r="G391" s="44">
        <v>112.39</v>
      </c>
    </row>
    <row r="392" spans="3:7">
      <c r="C392" s="4">
        <v>0</v>
      </c>
      <c r="D392" s="28">
        <v>634</v>
      </c>
      <c r="E392" s="6">
        <v>645</v>
      </c>
      <c r="F392" s="4">
        <v>1.056033</v>
      </c>
      <c r="G392" s="44">
        <v>112.39</v>
      </c>
    </row>
    <row r="393" spans="3:7">
      <c r="C393" s="4">
        <v>0</v>
      </c>
      <c r="D393" s="28">
        <v>634</v>
      </c>
      <c r="E393" s="6">
        <v>646</v>
      </c>
      <c r="F393" s="4">
        <v>1.0373859999999999</v>
      </c>
      <c r="G393" s="44">
        <v>112.39</v>
      </c>
    </row>
    <row r="394" spans="3:7">
      <c r="C394" s="4">
        <v>0</v>
      </c>
      <c r="D394" s="28">
        <v>634</v>
      </c>
      <c r="E394" s="6">
        <v>692</v>
      </c>
      <c r="F394" s="4">
        <v>1.0560499999999999</v>
      </c>
      <c r="G394" s="44">
        <v>112.39</v>
      </c>
    </row>
    <row r="395" spans="3:7">
      <c r="C395" s="4">
        <v>0</v>
      </c>
      <c r="D395" s="28">
        <v>634</v>
      </c>
      <c r="E395" s="6">
        <v>675</v>
      </c>
      <c r="F395" s="4">
        <v>1.011301</v>
      </c>
      <c r="G395" s="44">
        <v>112.39</v>
      </c>
    </row>
    <row r="396" spans="3:7">
      <c r="C396" s="4">
        <v>0</v>
      </c>
      <c r="D396" s="28">
        <v>634</v>
      </c>
      <c r="E396" s="6">
        <v>611</v>
      </c>
      <c r="F396" s="4">
        <v>1.0270170000000001</v>
      </c>
      <c r="G396" s="44">
        <v>112.39</v>
      </c>
    </row>
    <row r="397" spans="3:7">
      <c r="C397" s="4">
        <v>0</v>
      </c>
      <c r="D397" s="28">
        <v>634</v>
      </c>
      <c r="E397" s="6">
        <v>652</v>
      </c>
      <c r="F397" s="4">
        <v>1.001547</v>
      </c>
      <c r="G397" s="44">
        <v>112.39</v>
      </c>
    </row>
    <row r="398" spans="3:7">
      <c r="C398" s="4">
        <v>0</v>
      </c>
      <c r="D398" s="28">
        <v>634</v>
      </c>
      <c r="E398" s="6">
        <v>670</v>
      </c>
      <c r="F398" s="4">
        <v>0.98716000000000004</v>
      </c>
      <c r="G398" s="44">
        <v>112.39</v>
      </c>
    </row>
    <row r="399" spans="3:7">
      <c r="C399" s="4">
        <v>0</v>
      </c>
      <c r="D399" s="28">
        <v>634</v>
      </c>
      <c r="E399" s="6">
        <v>632</v>
      </c>
      <c r="F399" s="4">
        <v>1.008419</v>
      </c>
      <c r="G399" s="44">
        <v>112.39</v>
      </c>
    </row>
    <row r="400" spans="3:7">
      <c r="C400" s="4">
        <v>0</v>
      </c>
      <c r="D400" s="28">
        <v>634</v>
      </c>
      <c r="E400" s="6">
        <v>680</v>
      </c>
      <c r="F400" s="4">
        <v>0.982456</v>
      </c>
      <c r="G400" s="44">
        <v>112.39</v>
      </c>
    </row>
    <row r="401" spans="3:7">
      <c r="C401" s="4">
        <v>0</v>
      </c>
      <c r="D401" s="28">
        <v>634</v>
      </c>
      <c r="E401" s="6">
        <v>684</v>
      </c>
      <c r="F401" s="4">
        <v>0.98279700000000003</v>
      </c>
      <c r="G401" s="44">
        <v>112.39</v>
      </c>
    </row>
    <row r="402" spans="3:7">
      <c r="C402" s="4">
        <v>500</v>
      </c>
      <c r="D402" s="28">
        <v>634</v>
      </c>
      <c r="E402" s="25" t="s">
        <v>2</v>
      </c>
      <c r="F402" s="4">
        <v>0.99997400000000003</v>
      </c>
      <c r="G402" s="44">
        <v>111.99</v>
      </c>
    </row>
    <row r="403" spans="3:7">
      <c r="C403" s="4">
        <v>500</v>
      </c>
      <c r="D403" s="28">
        <v>634</v>
      </c>
      <c r="E403" s="25">
        <v>650</v>
      </c>
      <c r="F403" s="4">
        <v>0.99999400000000005</v>
      </c>
      <c r="G403" s="44">
        <v>111.99</v>
      </c>
    </row>
    <row r="404" spans="3:7">
      <c r="C404" s="4">
        <v>500</v>
      </c>
      <c r="D404" s="28">
        <v>634</v>
      </c>
      <c r="E404" s="25" t="s">
        <v>4</v>
      </c>
      <c r="F404" s="4">
        <v>0.99995000000000001</v>
      </c>
      <c r="G404" s="44">
        <v>111.99</v>
      </c>
    </row>
    <row r="405" spans="3:7">
      <c r="C405" s="4">
        <v>500</v>
      </c>
      <c r="D405" s="28">
        <v>634</v>
      </c>
      <c r="E405" s="25">
        <v>633</v>
      </c>
      <c r="F405" s="4">
        <v>0.99991099999999999</v>
      </c>
      <c r="G405" s="44">
        <v>111.99</v>
      </c>
    </row>
    <row r="406" spans="3:7">
      <c r="C406" s="4">
        <v>500</v>
      </c>
      <c r="D406" s="28">
        <v>634</v>
      </c>
      <c r="E406" s="25">
        <v>634</v>
      </c>
      <c r="F406" s="4">
        <v>0.99997100000000005</v>
      </c>
      <c r="G406" s="44">
        <v>111.99</v>
      </c>
    </row>
    <row r="407" spans="3:7">
      <c r="C407" s="4">
        <v>500</v>
      </c>
      <c r="D407" s="28">
        <v>634</v>
      </c>
      <c r="E407" s="25">
        <v>671</v>
      </c>
      <c r="F407" s="4">
        <v>0.99993100000000001</v>
      </c>
      <c r="G407" s="44">
        <v>111.99</v>
      </c>
    </row>
    <row r="408" spans="3:7">
      <c r="C408" s="4">
        <v>500</v>
      </c>
      <c r="D408" s="28">
        <v>634</v>
      </c>
      <c r="E408" s="25">
        <v>645</v>
      </c>
      <c r="F408" s="4">
        <v>1.0560339999999999</v>
      </c>
      <c r="G408" s="44">
        <v>111.99</v>
      </c>
    </row>
    <row r="409" spans="3:7">
      <c r="C409" s="4">
        <v>500</v>
      </c>
      <c r="D409" s="28">
        <v>634</v>
      </c>
      <c r="E409" s="25">
        <v>646</v>
      </c>
      <c r="F409" s="4">
        <v>1.0373859999999999</v>
      </c>
      <c r="G409" s="44">
        <v>111.99</v>
      </c>
    </row>
    <row r="410" spans="3:7">
      <c r="C410" s="4">
        <v>500</v>
      </c>
      <c r="D410" s="28">
        <v>634</v>
      </c>
      <c r="E410" s="25">
        <v>692</v>
      </c>
      <c r="F410" s="4">
        <v>1.0560499999999999</v>
      </c>
      <c r="G410" s="44">
        <v>111.99</v>
      </c>
    </row>
    <row r="411" spans="3:7">
      <c r="C411" s="4">
        <v>500</v>
      </c>
      <c r="D411" s="28">
        <v>634</v>
      </c>
      <c r="E411" s="25">
        <v>675</v>
      </c>
      <c r="F411" s="4">
        <v>1.0113859999999999</v>
      </c>
      <c r="G411" s="44">
        <v>111.99</v>
      </c>
    </row>
    <row r="412" spans="3:7">
      <c r="C412" s="4">
        <v>500</v>
      </c>
      <c r="D412" s="28">
        <v>634</v>
      </c>
      <c r="E412" s="25">
        <v>611</v>
      </c>
      <c r="F412" s="4">
        <v>1.0270649999999999</v>
      </c>
      <c r="G412" s="44">
        <v>111.99</v>
      </c>
    </row>
    <row r="413" spans="3:7">
      <c r="C413" s="4">
        <v>500</v>
      </c>
      <c r="D413" s="28">
        <v>634</v>
      </c>
      <c r="E413" s="25">
        <v>652</v>
      </c>
      <c r="F413" s="4">
        <v>1.001625</v>
      </c>
      <c r="G413" s="44">
        <v>111.99</v>
      </c>
    </row>
    <row r="414" spans="3:7">
      <c r="C414" s="4">
        <v>500</v>
      </c>
      <c r="D414" s="28">
        <v>634</v>
      </c>
      <c r="E414" s="25">
        <v>670</v>
      </c>
      <c r="F414" s="4">
        <v>0.98743300000000001</v>
      </c>
      <c r="G414" s="44">
        <v>111.99</v>
      </c>
    </row>
    <row r="415" spans="3:7">
      <c r="C415" s="4">
        <v>500</v>
      </c>
      <c r="D415" s="28">
        <v>634</v>
      </c>
      <c r="E415" s="25">
        <v>632</v>
      </c>
      <c r="F415" s="4">
        <v>1.008656</v>
      </c>
      <c r="G415" s="44">
        <v>111.99</v>
      </c>
    </row>
    <row r="416" spans="3:7">
      <c r="C416" s="4">
        <v>500</v>
      </c>
      <c r="D416" s="28">
        <v>634</v>
      </c>
      <c r="E416" s="25">
        <v>680</v>
      </c>
      <c r="F416" s="4">
        <v>0.98271799999999998</v>
      </c>
      <c r="G416" s="44">
        <v>111.99</v>
      </c>
    </row>
    <row r="417" spans="3:18">
      <c r="C417" s="4">
        <v>500</v>
      </c>
      <c r="D417" s="28">
        <v>634</v>
      </c>
      <c r="E417" s="25">
        <v>684</v>
      </c>
      <c r="F417" s="4">
        <v>0.98285800000000001</v>
      </c>
      <c r="G417" s="44">
        <v>111.99</v>
      </c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3:18">
      <c r="C418" s="4">
        <v>1000</v>
      </c>
      <c r="D418" s="28">
        <v>634</v>
      </c>
      <c r="E418" s="6" t="s">
        <v>2</v>
      </c>
      <c r="F418" s="4">
        <v>0.99997400000000003</v>
      </c>
      <c r="G418" s="44">
        <v>111.58</v>
      </c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</row>
    <row r="419" spans="3:18">
      <c r="C419" s="4">
        <v>1000</v>
      </c>
      <c r="D419" s="28">
        <v>634</v>
      </c>
      <c r="E419" s="6">
        <v>650</v>
      </c>
      <c r="F419" s="4">
        <v>0.99999400000000005</v>
      </c>
      <c r="G419" s="44">
        <v>111.58</v>
      </c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</row>
    <row r="420" spans="3:18">
      <c r="C420" s="4">
        <v>1000</v>
      </c>
      <c r="D420" s="28">
        <v>634</v>
      </c>
      <c r="E420" s="6" t="s">
        <v>4</v>
      </c>
      <c r="F420" s="4">
        <v>0.99995000000000001</v>
      </c>
      <c r="G420" s="44">
        <v>111.58</v>
      </c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</row>
    <row r="421" spans="3:18">
      <c r="C421" s="4">
        <v>1000</v>
      </c>
      <c r="D421" s="28">
        <v>634</v>
      </c>
      <c r="E421" s="6">
        <v>633</v>
      </c>
      <c r="F421" s="4">
        <v>0.99991099999999999</v>
      </c>
      <c r="G421" s="44">
        <v>111.58</v>
      </c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</row>
    <row r="422" spans="3:18">
      <c r="C422" s="4">
        <v>1000</v>
      </c>
      <c r="D422" s="28">
        <v>634</v>
      </c>
      <c r="E422" s="6">
        <v>634</v>
      </c>
      <c r="F422" s="4">
        <v>0.99997100000000005</v>
      </c>
      <c r="G422" s="44">
        <v>111.58</v>
      </c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</row>
    <row r="423" spans="3:18">
      <c r="C423" s="4">
        <v>1000</v>
      </c>
      <c r="D423" s="28">
        <v>634</v>
      </c>
      <c r="E423" s="6">
        <v>671</v>
      </c>
      <c r="F423" s="4">
        <v>0.99993100000000001</v>
      </c>
      <c r="G423" s="44">
        <v>111.58</v>
      </c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</row>
    <row r="424" spans="3:18">
      <c r="C424" s="4">
        <v>1000</v>
      </c>
      <c r="D424" s="28">
        <v>634</v>
      </c>
      <c r="E424" s="6">
        <v>645</v>
      </c>
      <c r="F424" s="4">
        <v>1.0560339999999999</v>
      </c>
      <c r="G424" s="44">
        <v>111.58</v>
      </c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</row>
    <row r="425" spans="3:18">
      <c r="C425" s="4">
        <v>1000</v>
      </c>
      <c r="D425" s="28">
        <v>634</v>
      </c>
      <c r="E425" s="6">
        <v>646</v>
      </c>
      <c r="F425" s="4">
        <v>1.0373859999999999</v>
      </c>
      <c r="G425" s="44">
        <v>111.58</v>
      </c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</row>
    <row r="426" spans="3:18">
      <c r="C426" s="4">
        <v>1000</v>
      </c>
      <c r="D426" s="28">
        <v>634</v>
      </c>
      <c r="E426" s="6">
        <v>692</v>
      </c>
      <c r="F426" s="4">
        <v>1.0560510000000001</v>
      </c>
      <c r="G426" s="44">
        <v>111.58</v>
      </c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</row>
    <row r="427" spans="3:18">
      <c r="C427" s="4">
        <v>1000</v>
      </c>
      <c r="D427" s="28">
        <v>634</v>
      </c>
      <c r="E427" s="6">
        <v>675</v>
      </c>
      <c r="F427" s="4">
        <v>1.011471</v>
      </c>
      <c r="G427" s="44">
        <v>111.58</v>
      </c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</row>
    <row r="428" spans="3:18">
      <c r="C428" s="4">
        <v>1000</v>
      </c>
      <c r="D428" s="28">
        <v>634</v>
      </c>
      <c r="E428" s="6">
        <v>611</v>
      </c>
      <c r="F428" s="4">
        <v>1.0271129999999999</v>
      </c>
      <c r="G428" s="44">
        <v>111.58</v>
      </c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3:18">
      <c r="C429" s="4">
        <v>1000</v>
      </c>
      <c r="D429" s="28">
        <v>634</v>
      </c>
      <c r="E429" s="6">
        <v>652</v>
      </c>
      <c r="F429" s="4">
        <v>1.0017020000000001</v>
      </c>
      <c r="G429" s="44">
        <v>111.58</v>
      </c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</row>
    <row r="430" spans="3:18">
      <c r="C430" s="4">
        <v>1000</v>
      </c>
      <c r="D430" s="28">
        <v>634</v>
      </c>
      <c r="E430" s="6">
        <v>670</v>
      </c>
      <c r="F430" s="4">
        <v>0.98770599999999997</v>
      </c>
      <c r="G430" s="44">
        <v>111.58</v>
      </c>
      <c r="H430" s="44"/>
      <c r="I430" s="44"/>
      <c r="J430" s="5"/>
      <c r="K430" s="4"/>
      <c r="L430" s="4"/>
      <c r="M430" s="4"/>
      <c r="N430" s="4"/>
      <c r="O430" s="4"/>
      <c r="P430" s="4"/>
      <c r="Q430" s="4"/>
      <c r="R430" s="4"/>
    </row>
    <row r="431" spans="3:18">
      <c r="C431" s="4">
        <v>1000</v>
      </c>
      <c r="D431" s="28">
        <v>634</v>
      </c>
      <c r="E431" s="6">
        <v>632</v>
      </c>
      <c r="F431" s="4">
        <v>1.008893</v>
      </c>
      <c r="G431" s="44">
        <v>111.58</v>
      </c>
      <c r="H431" s="44"/>
      <c r="I431" s="44"/>
      <c r="J431" s="5"/>
      <c r="K431" s="44"/>
      <c r="L431" s="44"/>
      <c r="M431" s="44"/>
      <c r="N431" s="44"/>
      <c r="O431" s="44"/>
      <c r="P431" s="44"/>
      <c r="Q431" s="44"/>
      <c r="R431" s="44"/>
    </row>
    <row r="432" spans="3:18">
      <c r="C432" s="4">
        <v>1000</v>
      </c>
      <c r="D432" s="28">
        <v>634</v>
      </c>
      <c r="E432" s="6">
        <v>680</v>
      </c>
      <c r="F432" s="4">
        <v>0.98297999999999996</v>
      </c>
      <c r="G432" s="44">
        <v>111.58</v>
      </c>
      <c r="H432" s="44"/>
      <c r="I432" s="44"/>
      <c r="J432" s="5"/>
      <c r="K432" s="44"/>
      <c r="L432" s="44"/>
      <c r="M432" s="44"/>
      <c r="N432" s="44"/>
      <c r="O432" s="44"/>
      <c r="P432" s="44"/>
      <c r="Q432" s="44"/>
      <c r="R432" s="44"/>
    </row>
    <row r="433" spans="3:18">
      <c r="C433" s="4">
        <v>1000</v>
      </c>
      <c r="D433" s="28">
        <v>634</v>
      </c>
      <c r="E433" s="6">
        <v>684</v>
      </c>
      <c r="F433" s="4">
        <v>0.98291899999999999</v>
      </c>
      <c r="G433" s="44">
        <v>111.58</v>
      </c>
      <c r="H433" s="44"/>
      <c r="I433" s="44"/>
      <c r="J433" s="5"/>
      <c r="K433" s="44"/>
      <c r="L433" s="44"/>
      <c r="M433" s="44"/>
      <c r="N433" s="44"/>
      <c r="O433" s="44"/>
      <c r="P433" s="44"/>
      <c r="Q433" s="44"/>
      <c r="R433" s="44"/>
    </row>
    <row r="434" spans="3:18">
      <c r="C434" s="4">
        <v>4000</v>
      </c>
      <c r="D434" s="28">
        <v>634</v>
      </c>
      <c r="E434" s="25" t="s">
        <v>2</v>
      </c>
      <c r="F434" s="4">
        <v>0.99997499999999995</v>
      </c>
      <c r="G434" s="44">
        <v>109.23</v>
      </c>
      <c r="H434" s="44"/>
      <c r="I434" s="44"/>
      <c r="J434" s="5"/>
      <c r="K434" s="44"/>
      <c r="L434" s="44"/>
      <c r="M434" s="44"/>
      <c r="N434" s="44"/>
      <c r="O434" s="44"/>
      <c r="P434" s="44"/>
      <c r="Q434" s="44"/>
      <c r="R434" s="44"/>
    </row>
    <row r="435" spans="3:18">
      <c r="C435" s="4">
        <v>4000</v>
      </c>
      <c r="D435" s="28">
        <v>634</v>
      </c>
      <c r="E435" s="25">
        <v>650</v>
      </c>
      <c r="F435" s="4">
        <v>0.99999499999999997</v>
      </c>
      <c r="G435" s="44">
        <v>109.23</v>
      </c>
      <c r="H435" s="44"/>
      <c r="I435" s="44"/>
      <c r="J435" s="5"/>
      <c r="K435" s="44"/>
      <c r="L435" s="44"/>
      <c r="M435" s="44"/>
      <c r="N435" s="44"/>
      <c r="O435" s="44"/>
      <c r="P435" s="44"/>
      <c r="Q435" s="44"/>
      <c r="R435" s="44"/>
    </row>
    <row r="436" spans="3:18">
      <c r="C436" s="4">
        <v>4000</v>
      </c>
      <c r="D436" s="28">
        <v>634</v>
      </c>
      <c r="E436" s="25" t="s">
        <v>4</v>
      </c>
      <c r="F436" s="4">
        <v>0.99995100000000003</v>
      </c>
      <c r="G436" s="44">
        <v>109.23</v>
      </c>
      <c r="H436" s="44"/>
      <c r="I436" s="44"/>
      <c r="J436" s="5"/>
      <c r="K436" s="44"/>
      <c r="L436" s="44"/>
      <c r="M436" s="44"/>
      <c r="N436" s="44"/>
      <c r="O436" s="44"/>
      <c r="P436" s="44"/>
      <c r="Q436" s="44"/>
      <c r="R436" s="44"/>
    </row>
    <row r="437" spans="3:18">
      <c r="C437" s="4">
        <v>4000</v>
      </c>
      <c r="D437" s="28">
        <v>634</v>
      </c>
      <c r="E437" s="25">
        <v>633</v>
      </c>
      <c r="F437" s="4">
        <v>0.99991200000000002</v>
      </c>
      <c r="G437" s="44">
        <v>109.23</v>
      </c>
      <c r="H437" s="44"/>
      <c r="I437" s="44"/>
      <c r="J437" s="5"/>
      <c r="K437" s="44"/>
      <c r="L437" s="44"/>
      <c r="M437" s="44"/>
      <c r="N437" s="44"/>
      <c r="O437" s="44"/>
      <c r="P437" s="44"/>
      <c r="Q437" s="44"/>
      <c r="R437" s="44"/>
    </row>
    <row r="438" spans="3:18">
      <c r="C438" s="4">
        <v>4000</v>
      </c>
      <c r="D438" s="28">
        <v>634</v>
      </c>
      <c r="E438" s="25">
        <v>634</v>
      </c>
      <c r="F438" s="4">
        <v>0.99997199999999997</v>
      </c>
      <c r="G438" s="44">
        <v>109.23</v>
      </c>
      <c r="H438" s="44"/>
      <c r="I438" s="44"/>
      <c r="J438" s="5"/>
      <c r="K438" s="44"/>
      <c r="L438" s="44"/>
      <c r="M438" s="44"/>
      <c r="N438" s="44"/>
      <c r="O438" s="44"/>
      <c r="P438" s="44"/>
      <c r="Q438" s="44"/>
      <c r="R438" s="44"/>
    </row>
    <row r="439" spans="3:18">
      <c r="C439" s="4">
        <v>4000</v>
      </c>
      <c r="D439" s="28">
        <v>634</v>
      </c>
      <c r="E439" s="25">
        <v>671</v>
      </c>
      <c r="F439" s="4">
        <v>0.99993299999999996</v>
      </c>
      <c r="G439" s="44">
        <v>109.23</v>
      </c>
      <c r="H439" s="44"/>
      <c r="I439" s="44"/>
      <c r="J439" s="5"/>
      <c r="K439" s="44"/>
      <c r="L439" s="44"/>
      <c r="M439" s="44"/>
      <c r="N439" s="44"/>
      <c r="O439" s="44"/>
      <c r="P439" s="44"/>
      <c r="Q439" s="44"/>
      <c r="R439" s="44"/>
    </row>
    <row r="440" spans="3:18">
      <c r="C440" s="4">
        <v>4000</v>
      </c>
      <c r="D440" s="28">
        <v>634</v>
      </c>
      <c r="E440" s="25">
        <v>645</v>
      </c>
      <c r="F440" s="4">
        <v>1.056036</v>
      </c>
      <c r="G440" s="44">
        <v>109.23</v>
      </c>
      <c r="H440" s="44"/>
      <c r="I440" s="44"/>
      <c r="J440" s="5"/>
      <c r="K440" s="44"/>
      <c r="L440" s="44"/>
      <c r="M440" s="44"/>
      <c r="N440" s="44"/>
      <c r="O440" s="44"/>
      <c r="P440" s="44"/>
      <c r="Q440" s="44"/>
      <c r="R440" s="44"/>
    </row>
    <row r="441" spans="3:18">
      <c r="C441" s="4">
        <v>4000</v>
      </c>
      <c r="D441" s="28">
        <v>634</v>
      </c>
      <c r="E441" s="25">
        <v>646</v>
      </c>
      <c r="F441" s="4">
        <v>1.0373889999999999</v>
      </c>
      <c r="G441" s="44">
        <v>109.23</v>
      </c>
      <c r="H441" s="44"/>
      <c r="I441" s="44"/>
      <c r="J441" s="5"/>
      <c r="K441" s="44"/>
      <c r="L441" s="44"/>
      <c r="M441" s="44"/>
      <c r="N441" s="44"/>
      <c r="O441" s="44"/>
      <c r="P441" s="44"/>
      <c r="Q441" s="44"/>
      <c r="R441" s="44"/>
    </row>
    <row r="442" spans="3:18">
      <c r="C442" s="4">
        <v>4000</v>
      </c>
      <c r="D442" s="28">
        <v>634</v>
      </c>
      <c r="E442" s="25">
        <v>692</v>
      </c>
      <c r="F442" s="4">
        <v>1.0560529999999999</v>
      </c>
      <c r="G442" s="44">
        <v>109.23</v>
      </c>
      <c r="H442" s="44"/>
      <c r="I442" s="44"/>
      <c r="J442" s="5"/>
      <c r="K442" s="44"/>
      <c r="L442" s="44"/>
      <c r="M442" s="44"/>
      <c r="N442" s="44"/>
      <c r="O442" s="44"/>
      <c r="P442" s="44"/>
      <c r="Q442" s="44"/>
      <c r="R442" s="44"/>
    </row>
    <row r="443" spans="3:18">
      <c r="C443" s="4">
        <v>4000</v>
      </c>
      <c r="D443" s="28">
        <v>634</v>
      </c>
      <c r="E443" s="25">
        <v>675</v>
      </c>
      <c r="F443" s="4">
        <v>1.011989</v>
      </c>
      <c r="G443" s="44">
        <v>109.23</v>
      </c>
      <c r="H443" s="44"/>
      <c r="I443" s="44"/>
      <c r="J443" s="5"/>
      <c r="K443" s="44"/>
      <c r="L443" s="44"/>
      <c r="M443" s="44"/>
      <c r="N443" s="44"/>
      <c r="O443" s="44"/>
      <c r="P443" s="44"/>
      <c r="Q443" s="44"/>
      <c r="R443" s="44"/>
    </row>
    <row r="444" spans="3:18">
      <c r="C444" s="4">
        <v>4000</v>
      </c>
      <c r="D444" s="28">
        <v>634</v>
      </c>
      <c r="E444" s="25">
        <v>611</v>
      </c>
      <c r="F444" s="4">
        <v>1.027396</v>
      </c>
      <c r="G444" s="44">
        <v>109.23</v>
      </c>
      <c r="H444" s="44"/>
      <c r="I444" s="44"/>
      <c r="J444" s="5"/>
      <c r="K444" s="44"/>
      <c r="L444" s="44"/>
      <c r="M444" s="44"/>
      <c r="N444" s="44"/>
      <c r="O444" s="44"/>
      <c r="P444" s="44"/>
      <c r="Q444" s="44"/>
      <c r="R444" s="44"/>
    </row>
    <row r="445" spans="3:18">
      <c r="C445" s="4">
        <v>4000</v>
      </c>
      <c r="D445" s="28">
        <v>634</v>
      </c>
      <c r="E445" s="25">
        <v>652</v>
      </c>
      <c r="F445" s="4">
        <v>1.0021720000000001</v>
      </c>
      <c r="G445" s="44">
        <v>109.23</v>
      </c>
      <c r="H445" s="44"/>
      <c r="I445" s="44"/>
      <c r="J445" s="5"/>
      <c r="K445" s="44"/>
      <c r="L445" s="44"/>
      <c r="M445" s="44"/>
      <c r="N445" s="44"/>
      <c r="O445" s="44"/>
      <c r="P445" s="44"/>
      <c r="Q445" s="44"/>
      <c r="R445" s="44"/>
    </row>
    <row r="446" spans="3:18">
      <c r="C446" s="4">
        <v>4000</v>
      </c>
      <c r="D446" s="28">
        <v>634</v>
      </c>
      <c r="E446" s="25">
        <v>670</v>
      </c>
      <c r="F446" s="4">
        <v>0.98936000000000002</v>
      </c>
      <c r="G446" s="44">
        <v>109.23</v>
      </c>
      <c r="H446" s="44"/>
      <c r="I446" s="44"/>
      <c r="J446" s="5"/>
      <c r="K446" s="44"/>
      <c r="L446" s="44"/>
      <c r="M446" s="44"/>
      <c r="N446" s="44"/>
      <c r="O446" s="44"/>
      <c r="P446" s="44"/>
      <c r="Q446" s="44"/>
      <c r="R446" s="44"/>
    </row>
    <row r="447" spans="3:18">
      <c r="C447" s="4">
        <v>4000</v>
      </c>
      <c r="D447" s="28">
        <v>634</v>
      </c>
      <c r="E447" s="25">
        <v>632</v>
      </c>
      <c r="F447" s="4">
        <v>1.010313</v>
      </c>
      <c r="G447" s="44">
        <v>109.23</v>
      </c>
      <c r="H447" s="44"/>
      <c r="I447" s="44"/>
      <c r="J447" s="4"/>
      <c r="K447" s="4"/>
      <c r="L447" s="4"/>
      <c r="M447" s="4"/>
      <c r="N447" s="4"/>
      <c r="O447" s="4"/>
      <c r="P447" s="4"/>
      <c r="Q447" s="4"/>
      <c r="R447" s="8"/>
    </row>
    <row r="448" spans="3:18">
      <c r="C448" s="4">
        <v>4000</v>
      </c>
      <c r="D448" s="28">
        <v>634</v>
      </c>
      <c r="E448" s="25">
        <v>680</v>
      </c>
      <c r="F448" s="4">
        <v>0.98456399999999999</v>
      </c>
      <c r="G448" s="44">
        <v>109.23</v>
      </c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</row>
    <row r="449" spans="3:7">
      <c r="C449" s="4">
        <v>4000</v>
      </c>
      <c r="D449" s="28">
        <v>634</v>
      </c>
      <c r="E449" s="25">
        <v>684</v>
      </c>
      <c r="F449" s="4">
        <v>0.98329500000000003</v>
      </c>
      <c r="G449" s="44">
        <v>109.23</v>
      </c>
    </row>
    <row r="450" spans="3:7">
      <c r="C450" s="4">
        <v>6000</v>
      </c>
      <c r="D450" s="28">
        <v>634</v>
      </c>
      <c r="E450" s="6" t="s">
        <v>2</v>
      </c>
      <c r="F450" s="4">
        <v>0.99997499999999995</v>
      </c>
      <c r="G450" s="44">
        <v>107.74</v>
      </c>
    </row>
    <row r="451" spans="3:7">
      <c r="C451" s="4">
        <v>6000</v>
      </c>
      <c r="D451" s="28">
        <v>634</v>
      </c>
      <c r="E451" s="6">
        <v>650</v>
      </c>
      <c r="F451" s="4">
        <v>0.999996</v>
      </c>
      <c r="G451" s="44">
        <v>107.74</v>
      </c>
    </row>
    <row r="452" spans="3:7">
      <c r="C452" s="4">
        <v>6000</v>
      </c>
      <c r="D452" s="28">
        <v>634</v>
      </c>
      <c r="E452" s="6" t="s">
        <v>4</v>
      </c>
      <c r="F452" s="4">
        <v>0.99995199999999995</v>
      </c>
      <c r="G452" s="44">
        <v>107.74</v>
      </c>
    </row>
    <row r="453" spans="3:7">
      <c r="C453" s="4">
        <v>6000</v>
      </c>
      <c r="D453" s="28">
        <v>634</v>
      </c>
      <c r="E453" s="6">
        <v>633</v>
      </c>
      <c r="F453" s="4">
        <v>0.99991300000000005</v>
      </c>
      <c r="G453" s="44">
        <v>107.74</v>
      </c>
    </row>
    <row r="454" spans="3:7">
      <c r="C454" s="4">
        <v>6000</v>
      </c>
      <c r="D454" s="28">
        <v>634</v>
      </c>
      <c r="E454" s="6">
        <v>634</v>
      </c>
      <c r="F454" s="4">
        <v>0.999973</v>
      </c>
      <c r="G454" s="44">
        <v>107.74</v>
      </c>
    </row>
    <row r="455" spans="3:7">
      <c r="C455" s="4">
        <v>6000</v>
      </c>
      <c r="D455" s="28">
        <v>634</v>
      </c>
      <c r="E455" s="6">
        <v>671</v>
      </c>
      <c r="F455" s="4">
        <v>0.99993299999999996</v>
      </c>
      <c r="G455" s="44">
        <v>107.74</v>
      </c>
    </row>
    <row r="456" spans="3:7">
      <c r="C456" s="4">
        <v>6000</v>
      </c>
      <c r="D456" s="28">
        <v>634</v>
      </c>
      <c r="E456" s="6">
        <v>645</v>
      </c>
      <c r="F456" s="4">
        <v>1.056038</v>
      </c>
      <c r="G456" s="44">
        <v>107.74</v>
      </c>
    </row>
    <row r="457" spans="3:7">
      <c r="C457" s="4">
        <v>6000</v>
      </c>
      <c r="D457" s="28">
        <v>634</v>
      </c>
      <c r="E457" s="6">
        <v>646</v>
      </c>
      <c r="F457" s="4">
        <v>1.03739</v>
      </c>
      <c r="G457" s="44">
        <v>107.74</v>
      </c>
    </row>
    <row r="458" spans="3:7">
      <c r="C458" s="4">
        <v>6000</v>
      </c>
      <c r="D458" s="28">
        <v>634</v>
      </c>
      <c r="E458" s="6">
        <v>692</v>
      </c>
      <c r="F458" s="4">
        <v>1.056055</v>
      </c>
      <c r="G458" s="44">
        <v>107.74</v>
      </c>
    </row>
    <row r="459" spans="3:7">
      <c r="C459" s="4">
        <v>6000</v>
      </c>
      <c r="D459" s="28">
        <v>634</v>
      </c>
      <c r="E459" s="6">
        <v>675</v>
      </c>
      <c r="F459" s="4">
        <v>1.012332</v>
      </c>
      <c r="G459" s="44">
        <v>107.74</v>
      </c>
    </row>
    <row r="460" spans="3:7">
      <c r="C460" s="4">
        <v>6000</v>
      </c>
      <c r="D460" s="28">
        <v>634</v>
      </c>
      <c r="E460" s="6">
        <v>611</v>
      </c>
      <c r="F460" s="4">
        <v>1.0275829999999999</v>
      </c>
      <c r="G460" s="44">
        <v>107.74</v>
      </c>
    </row>
    <row r="461" spans="3:7">
      <c r="C461" s="4">
        <v>6000</v>
      </c>
      <c r="D461" s="28">
        <v>634</v>
      </c>
      <c r="E461" s="6">
        <v>652</v>
      </c>
      <c r="F461" s="4">
        <v>1.002483</v>
      </c>
      <c r="G461" s="44">
        <v>107.74</v>
      </c>
    </row>
    <row r="462" spans="3:7">
      <c r="C462" s="4">
        <v>6000</v>
      </c>
      <c r="D462" s="28">
        <v>634</v>
      </c>
      <c r="E462" s="6">
        <v>670</v>
      </c>
      <c r="F462" s="4">
        <v>0.99045799999999995</v>
      </c>
      <c r="G462" s="44">
        <v>107.74</v>
      </c>
    </row>
    <row r="463" spans="3:7">
      <c r="C463" s="4">
        <v>6000</v>
      </c>
      <c r="D463" s="28">
        <v>634</v>
      </c>
      <c r="E463" s="6">
        <v>632</v>
      </c>
      <c r="F463" s="4">
        <v>1.0112570000000001</v>
      </c>
      <c r="G463" s="44">
        <v>107.74</v>
      </c>
    </row>
    <row r="464" spans="3:7">
      <c r="C464" s="4">
        <v>6000</v>
      </c>
      <c r="D464" s="28">
        <v>634</v>
      </c>
      <c r="E464" s="6">
        <v>680</v>
      </c>
      <c r="F464" s="4">
        <v>0.98561600000000005</v>
      </c>
      <c r="G464" s="44">
        <v>107.74</v>
      </c>
    </row>
    <row r="465" spans="3:7">
      <c r="C465" s="4">
        <v>6000</v>
      </c>
      <c r="D465" s="28">
        <v>634</v>
      </c>
      <c r="E465" s="6">
        <v>684</v>
      </c>
      <c r="F465" s="4">
        <v>0.98354299999999995</v>
      </c>
      <c r="G465" s="44">
        <v>107.74</v>
      </c>
    </row>
    <row r="466" spans="3:7">
      <c r="C466" s="4">
        <v>8000</v>
      </c>
      <c r="D466" s="28">
        <v>634</v>
      </c>
      <c r="E466" s="25" t="s">
        <v>2</v>
      </c>
      <c r="F466" s="4">
        <v>0.99997599999999998</v>
      </c>
      <c r="G466" s="44">
        <v>106.32</v>
      </c>
    </row>
    <row r="467" spans="3:7">
      <c r="C467" s="4">
        <v>8000</v>
      </c>
      <c r="D467" s="28">
        <v>634</v>
      </c>
      <c r="E467" s="25">
        <v>650</v>
      </c>
      <c r="F467" s="4">
        <v>0.999996</v>
      </c>
      <c r="G467" s="44">
        <v>106.32</v>
      </c>
    </row>
    <row r="468" spans="3:7">
      <c r="C468" s="4">
        <v>8000</v>
      </c>
      <c r="D468" s="28">
        <v>634</v>
      </c>
      <c r="E468" s="25" t="s">
        <v>4</v>
      </c>
      <c r="F468" s="4">
        <v>0.99995299999999998</v>
      </c>
      <c r="G468" s="44">
        <v>106.32</v>
      </c>
    </row>
    <row r="469" spans="3:7">
      <c r="C469" s="4">
        <v>8000</v>
      </c>
      <c r="D469" s="28">
        <v>634</v>
      </c>
      <c r="E469" s="25">
        <v>633</v>
      </c>
      <c r="F469" s="4">
        <v>0.99991399999999997</v>
      </c>
      <c r="G469" s="44">
        <v>106.32</v>
      </c>
    </row>
    <row r="470" spans="3:7">
      <c r="C470" s="4">
        <v>8000</v>
      </c>
      <c r="D470" s="28">
        <v>634</v>
      </c>
      <c r="E470" s="25">
        <v>634</v>
      </c>
      <c r="F470" s="4">
        <v>0.99997400000000003</v>
      </c>
      <c r="G470" s="44">
        <v>106.32</v>
      </c>
    </row>
    <row r="471" spans="3:7">
      <c r="C471" s="4">
        <v>8000</v>
      </c>
      <c r="D471" s="28">
        <v>634</v>
      </c>
      <c r="E471" s="25">
        <v>671</v>
      </c>
      <c r="F471" s="4">
        <v>0.99993399999999999</v>
      </c>
      <c r="G471" s="44">
        <v>106.32</v>
      </c>
    </row>
    <row r="472" spans="3:7">
      <c r="C472" s="4">
        <v>8000</v>
      </c>
      <c r="D472" s="28">
        <v>634</v>
      </c>
      <c r="E472" s="25">
        <v>645</v>
      </c>
      <c r="F472" s="4">
        <v>1.0560400000000001</v>
      </c>
      <c r="G472" s="44">
        <v>106.32</v>
      </c>
    </row>
    <row r="473" spans="3:7">
      <c r="C473" s="4">
        <v>8000</v>
      </c>
      <c r="D473" s="28">
        <v>634</v>
      </c>
      <c r="E473" s="25">
        <v>646</v>
      </c>
      <c r="F473" s="4">
        <v>1.0373920000000001</v>
      </c>
      <c r="G473" s="44">
        <v>106.32</v>
      </c>
    </row>
    <row r="474" spans="3:7">
      <c r="C474" s="4">
        <v>8000</v>
      </c>
      <c r="D474" s="28">
        <v>634</v>
      </c>
      <c r="E474" s="25">
        <v>692</v>
      </c>
      <c r="F474" s="4">
        <v>1.0560560000000001</v>
      </c>
      <c r="G474" s="44">
        <v>106.32</v>
      </c>
    </row>
    <row r="475" spans="3:7">
      <c r="C475" s="4">
        <v>8000</v>
      </c>
      <c r="D475" s="28">
        <v>634</v>
      </c>
      <c r="E475" s="25">
        <v>675</v>
      </c>
      <c r="F475" s="4">
        <v>1.0126740000000001</v>
      </c>
      <c r="G475" s="44">
        <v>106.32</v>
      </c>
    </row>
    <row r="476" spans="3:7">
      <c r="C476" s="4">
        <v>8000</v>
      </c>
      <c r="D476" s="28">
        <v>634</v>
      </c>
      <c r="E476" s="25">
        <v>611</v>
      </c>
      <c r="F476" s="4">
        <v>1.0277689999999999</v>
      </c>
      <c r="G476" s="44">
        <v>106.32</v>
      </c>
    </row>
    <row r="477" spans="3:7">
      <c r="C477" s="4">
        <v>8000</v>
      </c>
      <c r="D477" s="28">
        <v>634</v>
      </c>
      <c r="E477" s="25">
        <v>652</v>
      </c>
      <c r="F477" s="4">
        <v>1.0027919999999999</v>
      </c>
      <c r="G477" s="44">
        <v>106.32</v>
      </c>
    </row>
    <row r="478" spans="3:7">
      <c r="C478" s="4">
        <v>8000</v>
      </c>
      <c r="D478" s="28">
        <v>634</v>
      </c>
      <c r="E478" s="25">
        <v>670</v>
      </c>
      <c r="F478" s="4">
        <v>0.99155599999999999</v>
      </c>
      <c r="G478" s="44">
        <v>106.32</v>
      </c>
    </row>
    <row r="479" spans="3:7">
      <c r="C479" s="4">
        <v>8000</v>
      </c>
      <c r="D479" s="28">
        <v>634</v>
      </c>
      <c r="E479" s="25">
        <v>632</v>
      </c>
      <c r="F479" s="4">
        <v>1.0121979999999999</v>
      </c>
      <c r="G479" s="44">
        <v>106.32</v>
      </c>
    </row>
    <row r="480" spans="3:7">
      <c r="C480" s="4">
        <v>8000</v>
      </c>
      <c r="D480" s="28">
        <v>634</v>
      </c>
      <c r="E480" s="25">
        <v>680</v>
      </c>
      <c r="F480" s="4">
        <v>0.98666699999999996</v>
      </c>
      <c r="G480" s="44">
        <v>106.32</v>
      </c>
    </row>
    <row r="481" spans="3:7">
      <c r="C481" s="4">
        <v>8000</v>
      </c>
      <c r="D481" s="28">
        <v>634</v>
      </c>
      <c r="E481" s="25">
        <v>684</v>
      </c>
      <c r="F481" s="4">
        <v>0.98379000000000005</v>
      </c>
      <c r="G481" s="44">
        <v>106.32</v>
      </c>
    </row>
    <row r="482" spans="3:7">
      <c r="C482" s="4">
        <v>11000</v>
      </c>
      <c r="D482" s="32">
        <v>634</v>
      </c>
      <c r="E482" s="6" t="s">
        <v>2</v>
      </c>
      <c r="F482" s="4">
        <v>0.999977</v>
      </c>
      <c r="G482" s="44">
        <v>104.3</v>
      </c>
    </row>
    <row r="483" spans="3:7">
      <c r="C483" s="4">
        <v>11000</v>
      </c>
      <c r="D483" s="32">
        <v>634</v>
      </c>
      <c r="E483" s="6">
        <v>650</v>
      </c>
      <c r="F483" s="4">
        <v>0.99999700000000002</v>
      </c>
      <c r="G483" s="44">
        <v>104.3</v>
      </c>
    </row>
    <row r="484" spans="3:7">
      <c r="C484" s="4">
        <v>11000</v>
      </c>
      <c r="D484" s="32">
        <v>634</v>
      </c>
      <c r="E484" s="6" t="s">
        <v>4</v>
      </c>
      <c r="F484" s="4">
        <v>0.99995400000000001</v>
      </c>
      <c r="G484" s="44">
        <v>104.3</v>
      </c>
    </row>
    <row r="485" spans="3:7">
      <c r="C485" s="4">
        <v>11000</v>
      </c>
      <c r="D485" s="32">
        <v>634</v>
      </c>
      <c r="E485" s="6">
        <v>633</v>
      </c>
      <c r="F485" s="4">
        <v>0.999915</v>
      </c>
      <c r="G485" s="44">
        <v>104.3</v>
      </c>
    </row>
    <row r="486" spans="3:7">
      <c r="C486" s="4">
        <v>11000</v>
      </c>
      <c r="D486" s="32">
        <v>634</v>
      </c>
      <c r="E486" s="6">
        <v>634</v>
      </c>
      <c r="F486" s="4">
        <v>0.99997499999999995</v>
      </c>
      <c r="G486" s="44">
        <v>104.3</v>
      </c>
    </row>
    <row r="487" spans="3:7">
      <c r="C487" s="4">
        <v>11000</v>
      </c>
      <c r="D487" s="32">
        <v>634</v>
      </c>
      <c r="E487" s="6">
        <v>671</v>
      </c>
      <c r="F487" s="4">
        <v>0.99993500000000002</v>
      </c>
      <c r="G487" s="44">
        <v>104.3</v>
      </c>
    </row>
    <row r="488" spans="3:7">
      <c r="C488" s="4">
        <v>11000</v>
      </c>
      <c r="D488" s="32">
        <v>634</v>
      </c>
      <c r="E488" s="6">
        <v>645</v>
      </c>
      <c r="F488" s="4">
        <v>1.0560419999999999</v>
      </c>
      <c r="G488" s="44">
        <v>104.3</v>
      </c>
    </row>
    <row r="489" spans="3:7">
      <c r="C489" s="4">
        <v>11000</v>
      </c>
      <c r="D489" s="32">
        <v>634</v>
      </c>
      <c r="E489" s="6">
        <v>646</v>
      </c>
      <c r="F489" s="4">
        <v>1.0373939999999999</v>
      </c>
      <c r="G489" s="44">
        <v>104.3</v>
      </c>
    </row>
    <row r="490" spans="3:7">
      <c r="C490" s="4">
        <v>11000</v>
      </c>
      <c r="D490" s="32">
        <v>634</v>
      </c>
      <c r="E490" s="6">
        <v>692</v>
      </c>
      <c r="F490" s="4">
        <v>1.0560590000000001</v>
      </c>
      <c r="G490" s="44">
        <v>104.3</v>
      </c>
    </row>
    <row r="491" spans="3:7">
      <c r="C491" s="4">
        <v>11000</v>
      </c>
      <c r="D491" s="32">
        <v>634</v>
      </c>
      <c r="E491" s="6">
        <v>675</v>
      </c>
      <c r="F491" s="4">
        <v>1.013185</v>
      </c>
      <c r="G491" s="44">
        <v>104.3</v>
      </c>
    </row>
    <row r="492" spans="3:7">
      <c r="C492" s="4">
        <v>11000</v>
      </c>
      <c r="D492" s="32">
        <v>634</v>
      </c>
      <c r="E492" s="6">
        <v>611</v>
      </c>
      <c r="F492" s="4">
        <v>1.028043</v>
      </c>
      <c r="G492" s="44">
        <v>104.3</v>
      </c>
    </row>
    <row r="493" spans="3:7">
      <c r="C493" s="4">
        <v>11000</v>
      </c>
      <c r="D493" s="32">
        <v>634</v>
      </c>
      <c r="E493" s="6">
        <v>652</v>
      </c>
      <c r="F493" s="4">
        <v>1.0032540000000001</v>
      </c>
      <c r="G493" s="44">
        <v>104.3</v>
      </c>
    </row>
    <row r="494" spans="3:7">
      <c r="C494" s="4">
        <v>11000</v>
      </c>
      <c r="D494" s="32">
        <v>634</v>
      </c>
      <c r="E494" s="6">
        <v>670</v>
      </c>
      <c r="F494" s="4">
        <v>0.99319900000000005</v>
      </c>
      <c r="G494" s="44">
        <v>104.3</v>
      </c>
    </row>
    <row r="495" spans="3:7">
      <c r="C495" s="4">
        <v>11000</v>
      </c>
      <c r="D495" s="32">
        <v>634</v>
      </c>
      <c r="E495" s="6">
        <v>632</v>
      </c>
      <c r="F495" s="4">
        <v>1.013606</v>
      </c>
      <c r="G495" s="44">
        <v>104.3</v>
      </c>
    </row>
    <row r="496" spans="3:7">
      <c r="C496" s="4">
        <v>11000</v>
      </c>
      <c r="D496" s="32">
        <v>634</v>
      </c>
      <c r="E496" s="6">
        <v>680</v>
      </c>
      <c r="F496" s="4">
        <v>0.98824000000000001</v>
      </c>
      <c r="G496" s="44">
        <v>104.3</v>
      </c>
    </row>
    <row r="497" spans="3:7">
      <c r="C497" s="4">
        <v>11000</v>
      </c>
      <c r="D497" s="32">
        <v>634</v>
      </c>
      <c r="E497" s="6">
        <v>684</v>
      </c>
      <c r="F497" s="4">
        <v>0.98415900000000001</v>
      </c>
      <c r="G497" s="44">
        <v>104.3</v>
      </c>
    </row>
    <row r="498" spans="3:7">
      <c r="C498" s="4">
        <v>15000</v>
      </c>
      <c r="D498" s="32">
        <v>634</v>
      </c>
      <c r="E498" s="25" t="s">
        <v>2</v>
      </c>
      <c r="F498" s="4">
        <v>0.99997800000000003</v>
      </c>
      <c r="G498" s="44">
        <v>101.84</v>
      </c>
    </row>
    <row r="499" spans="3:7">
      <c r="C499" s="4">
        <v>15000</v>
      </c>
      <c r="D499" s="32">
        <v>634</v>
      </c>
      <c r="E499" s="25">
        <v>650</v>
      </c>
      <c r="F499" s="4">
        <v>0.99999800000000005</v>
      </c>
      <c r="G499" s="44">
        <v>101.84</v>
      </c>
    </row>
    <row r="500" spans="3:7">
      <c r="C500" s="4">
        <v>15000</v>
      </c>
      <c r="D500" s="32">
        <v>634</v>
      </c>
      <c r="E500" s="25" t="s">
        <v>4</v>
      </c>
      <c r="F500" s="4">
        <v>0.99995500000000004</v>
      </c>
      <c r="G500" s="44">
        <v>101.84</v>
      </c>
    </row>
    <row r="501" spans="3:7">
      <c r="C501" s="4">
        <v>15000</v>
      </c>
      <c r="D501" s="32">
        <v>634</v>
      </c>
      <c r="E501" s="25">
        <v>633</v>
      </c>
      <c r="F501" s="4">
        <v>0.99991600000000003</v>
      </c>
      <c r="G501" s="44">
        <v>101.84</v>
      </c>
    </row>
    <row r="502" spans="3:7">
      <c r="C502" s="4">
        <v>15000</v>
      </c>
      <c r="D502" s="32">
        <v>634</v>
      </c>
      <c r="E502" s="25">
        <v>634</v>
      </c>
      <c r="F502" s="4">
        <v>0.99997599999999998</v>
      </c>
      <c r="G502" s="44">
        <v>101.84</v>
      </c>
    </row>
    <row r="503" spans="3:7">
      <c r="C503" s="4">
        <v>15000</v>
      </c>
      <c r="D503" s="32">
        <v>634</v>
      </c>
      <c r="E503" s="25">
        <v>671</v>
      </c>
      <c r="F503" s="4">
        <v>0.99993699999999996</v>
      </c>
      <c r="G503" s="44">
        <v>101.84</v>
      </c>
    </row>
    <row r="504" spans="3:7">
      <c r="C504" s="4">
        <v>15000</v>
      </c>
      <c r="D504" s="32">
        <v>634</v>
      </c>
      <c r="E504" s="25">
        <v>645</v>
      </c>
      <c r="F504" s="4">
        <v>1.0560449999999999</v>
      </c>
      <c r="G504" s="44">
        <v>101.84</v>
      </c>
    </row>
    <row r="505" spans="3:7">
      <c r="C505" s="4">
        <v>15000</v>
      </c>
      <c r="D505" s="32">
        <v>634</v>
      </c>
      <c r="E505" s="25">
        <v>646</v>
      </c>
      <c r="F505" s="4">
        <v>1.0373969999999999</v>
      </c>
      <c r="G505" s="44">
        <v>101.84</v>
      </c>
    </row>
    <row r="506" spans="3:7">
      <c r="C506" s="4">
        <v>15000</v>
      </c>
      <c r="D506" s="32">
        <v>634</v>
      </c>
      <c r="E506" s="25">
        <v>692</v>
      </c>
      <c r="F506" s="4">
        <v>1.0560620000000001</v>
      </c>
      <c r="G506" s="44">
        <v>101.84</v>
      </c>
    </row>
    <row r="507" spans="3:7">
      <c r="C507" s="4">
        <v>15000</v>
      </c>
      <c r="D507" s="32">
        <v>634</v>
      </c>
      <c r="E507" s="25">
        <v>675</v>
      </c>
      <c r="F507" s="4">
        <v>1.013863</v>
      </c>
      <c r="G507" s="44">
        <v>101.84</v>
      </c>
    </row>
    <row r="508" spans="3:7">
      <c r="C508" s="4">
        <v>15000</v>
      </c>
      <c r="D508" s="32">
        <v>634</v>
      </c>
      <c r="E508" s="25">
        <v>611</v>
      </c>
      <c r="F508" s="4">
        <v>1.028403</v>
      </c>
      <c r="G508" s="44">
        <v>101.84</v>
      </c>
    </row>
    <row r="509" spans="3:7">
      <c r="C509" s="4">
        <v>15000</v>
      </c>
      <c r="D509" s="32">
        <v>634</v>
      </c>
      <c r="E509" s="25">
        <v>652</v>
      </c>
      <c r="F509" s="4">
        <v>1.0038659999999999</v>
      </c>
      <c r="G509" s="44">
        <v>101.84</v>
      </c>
    </row>
    <row r="510" spans="3:7">
      <c r="C510" s="4">
        <v>15000</v>
      </c>
      <c r="D510" s="32">
        <v>634</v>
      </c>
      <c r="E510" s="25">
        <v>670</v>
      </c>
      <c r="F510" s="4">
        <v>0.99538700000000002</v>
      </c>
      <c r="G510" s="44">
        <v>101.84</v>
      </c>
    </row>
    <row r="511" spans="3:7">
      <c r="C511" s="4">
        <v>15000</v>
      </c>
      <c r="D511" s="32">
        <v>634</v>
      </c>
      <c r="E511" s="25">
        <v>632</v>
      </c>
      <c r="F511" s="4">
        <v>1.0154749999999999</v>
      </c>
      <c r="G511" s="44">
        <v>101.84</v>
      </c>
    </row>
    <row r="512" spans="3:7">
      <c r="C512" s="4">
        <v>15000</v>
      </c>
      <c r="D512" s="32">
        <v>634</v>
      </c>
      <c r="E512" s="25">
        <v>680</v>
      </c>
      <c r="F512" s="4">
        <v>0.99033199999999999</v>
      </c>
      <c r="G512" s="44">
        <v>101.84</v>
      </c>
    </row>
    <row r="513" spans="3:7">
      <c r="C513" s="4">
        <v>15000</v>
      </c>
      <c r="D513" s="32">
        <v>634</v>
      </c>
      <c r="E513" s="25">
        <v>684</v>
      </c>
      <c r="F513" s="4">
        <v>0.98464799999999997</v>
      </c>
      <c r="G513" s="44">
        <v>101.84</v>
      </c>
    </row>
    <row r="514" spans="3:7">
      <c r="C514" s="38">
        <v>0</v>
      </c>
      <c r="D514" s="32">
        <v>671</v>
      </c>
      <c r="E514" s="6" t="s">
        <v>2</v>
      </c>
      <c r="F514" s="4">
        <v>0.99997400000000003</v>
      </c>
      <c r="G514" s="44">
        <v>112.39</v>
      </c>
    </row>
    <row r="515" spans="3:7">
      <c r="C515" s="38">
        <v>0</v>
      </c>
      <c r="D515" s="32">
        <v>671</v>
      </c>
      <c r="E515" s="6">
        <v>650</v>
      </c>
      <c r="F515" s="4">
        <v>0.99999400000000005</v>
      </c>
      <c r="G515" s="44">
        <v>112.39</v>
      </c>
    </row>
    <row r="516" spans="3:7">
      <c r="C516" s="38">
        <v>0</v>
      </c>
      <c r="D516" s="32">
        <v>671</v>
      </c>
      <c r="E516" s="6" t="s">
        <v>4</v>
      </c>
      <c r="F516" s="4">
        <v>0.99995000000000001</v>
      </c>
      <c r="G516" s="44">
        <v>112.39</v>
      </c>
    </row>
    <row r="517" spans="3:7">
      <c r="C517" s="38">
        <v>0</v>
      </c>
      <c r="D517" s="32">
        <v>671</v>
      </c>
      <c r="E517" s="6">
        <v>633</v>
      </c>
      <c r="F517" s="4">
        <v>0.99991099999999999</v>
      </c>
      <c r="G517" s="44">
        <v>112.39</v>
      </c>
    </row>
    <row r="518" spans="3:7">
      <c r="C518" s="38">
        <v>0</v>
      </c>
      <c r="D518" s="32">
        <v>671</v>
      </c>
      <c r="E518" s="6">
        <v>634</v>
      </c>
      <c r="F518" s="4">
        <v>0.99997100000000005</v>
      </c>
      <c r="G518" s="44">
        <v>112.39</v>
      </c>
    </row>
    <row r="519" spans="3:7">
      <c r="C519" s="38">
        <v>0</v>
      </c>
      <c r="D519" s="32">
        <v>671</v>
      </c>
      <c r="E519" s="6">
        <v>671</v>
      </c>
      <c r="F519" s="4">
        <v>0.99993100000000001</v>
      </c>
      <c r="G519" s="44">
        <v>112.39</v>
      </c>
    </row>
    <row r="520" spans="3:7">
      <c r="C520" s="38">
        <v>0</v>
      </c>
      <c r="D520" s="32">
        <v>671</v>
      </c>
      <c r="E520" s="6">
        <v>645</v>
      </c>
      <c r="F520" s="4">
        <v>1.056033</v>
      </c>
      <c r="G520" s="44">
        <v>112.39</v>
      </c>
    </row>
    <row r="521" spans="3:7">
      <c r="C521" s="38">
        <v>0</v>
      </c>
      <c r="D521" s="32">
        <v>671</v>
      </c>
      <c r="E521" s="6">
        <v>646</v>
      </c>
      <c r="F521" s="4">
        <v>1.0373859999999999</v>
      </c>
      <c r="G521" s="44">
        <v>112.39</v>
      </c>
    </row>
    <row r="522" spans="3:7">
      <c r="C522" s="38">
        <v>0</v>
      </c>
      <c r="D522" s="32">
        <v>671</v>
      </c>
      <c r="E522" s="6">
        <v>692</v>
      </c>
      <c r="F522" s="4">
        <v>1.0560499999999999</v>
      </c>
      <c r="G522" s="44">
        <v>112.39</v>
      </c>
    </row>
    <row r="523" spans="3:7">
      <c r="C523" s="38">
        <v>0</v>
      </c>
      <c r="D523" s="32">
        <v>671</v>
      </c>
      <c r="E523" s="6">
        <v>675</v>
      </c>
      <c r="F523" s="4">
        <v>1.011301</v>
      </c>
      <c r="G523" s="44">
        <v>112.39</v>
      </c>
    </row>
    <row r="524" spans="3:7">
      <c r="C524" s="38">
        <v>0</v>
      </c>
      <c r="D524" s="32">
        <v>671</v>
      </c>
      <c r="E524" s="6">
        <v>611</v>
      </c>
      <c r="F524" s="4">
        <v>1.0270170000000001</v>
      </c>
      <c r="G524" s="44">
        <v>112.39</v>
      </c>
    </row>
    <row r="525" spans="3:7">
      <c r="C525" s="38">
        <v>0</v>
      </c>
      <c r="D525" s="32">
        <v>671</v>
      </c>
      <c r="E525" s="6">
        <v>652</v>
      </c>
      <c r="F525" s="4">
        <v>1.001547</v>
      </c>
      <c r="G525" s="44">
        <v>112.39</v>
      </c>
    </row>
    <row r="526" spans="3:7">
      <c r="C526" s="38">
        <v>0</v>
      </c>
      <c r="D526" s="32">
        <v>671</v>
      </c>
      <c r="E526" s="6">
        <v>670</v>
      </c>
      <c r="F526" s="4">
        <v>0.98716000000000004</v>
      </c>
      <c r="G526" s="44">
        <v>112.39</v>
      </c>
    </row>
    <row r="527" spans="3:7">
      <c r="C527" s="38">
        <v>0</v>
      </c>
      <c r="D527" s="32">
        <v>671</v>
      </c>
      <c r="E527" s="6">
        <v>632</v>
      </c>
      <c r="F527" s="4">
        <v>1.008419</v>
      </c>
      <c r="G527" s="44">
        <v>112.39</v>
      </c>
    </row>
    <row r="528" spans="3:7">
      <c r="C528" s="38">
        <v>0</v>
      </c>
      <c r="D528" s="32">
        <v>671</v>
      </c>
      <c r="E528" s="6">
        <v>680</v>
      </c>
      <c r="F528" s="4">
        <v>0.982456</v>
      </c>
      <c r="G528" s="44">
        <v>112.39</v>
      </c>
    </row>
    <row r="529" spans="3:7">
      <c r="C529" s="38">
        <v>0</v>
      </c>
      <c r="D529" s="32">
        <v>671</v>
      </c>
      <c r="E529" s="6">
        <v>684</v>
      </c>
      <c r="F529" s="4">
        <v>0.98279700000000003</v>
      </c>
      <c r="G529" s="44">
        <v>112.39</v>
      </c>
    </row>
    <row r="530" spans="3:7">
      <c r="C530" s="4">
        <v>1000</v>
      </c>
      <c r="D530" s="32">
        <v>671</v>
      </c>
      <c r="E530" s="25" t="s">
        <v>2</v>
      </c>
      <c r="F530" s="4">
        <v>0.99999300000000002</v>
      </c>
      <c r="G530" s="44">
        <v>68.95</v>
      </c>
    </row>
    <row r="531" spans="3:7">
      <c r="C531" s="4">
        <v>1000</v>
      </c>
      <c r="D531" s="32">
        <v>671</v>
      </c>
      <c r="E531" s="25">
        <v>650</v>
      </c>
      <c r="F531" s="4">
        <v>1.0000119999999999</v>
      </c>
      <c r="G531" s="44">
        <v>68.95</v>
      </c>
    </row>
    <row r="532" spans="3:7">
      <c r="C532" s="4">
        <v>1000</v>
      </c>
      <c r="D532" s="32">
        <v>671</v>
      </c>
      <c r="E532" s="25" t="s">
        <v>4</v>
      </c>
      <c r="F532" s="4">
        <v>0.99997199999999997</v>
      </c>
      <c r="G532" s="44">
        <v>68.95</v>
      </c>
    </row>
    <row r="533" spans="3:7">
      <c r="C533" s="4">
        <v>1000</v>
      </c>
      <c r="D533" s="32">
        <v>671</v>
      </c>
      <c r="E533" s="25">
        <v>633</v>
      </c>
      <c r="F533" s="4">
        <v>0.99993699999999996</v>
      </c>
      <c r="G533" s="44">
        <v>68.95</v>
      </c>
    </row>
    <row r="534" spans="3:7">
      <c r="C534" s="4">
        <v>1000</v>
      </c>
      <c r="D534" s="32">
        <v>671</v>
      </c>
      <c r="E534" s="25">
        <v>634</v>
      </c>
      <c r="F534" s="4">
        <v>0.99999199999999999</v>
      </c>
      <c r="G534" s="44">
        <v>68.95</v>
      </c>
    </row>
    <row r="535" spans="3:7">
      <c r="C535" s="4">
        <v>1000</v>
      </c>
      <c r="D535" s="32">
        <v>671</v>
      </c>
      <c r="E535" s="25">
        <v>671</v>
      </c>
      <c r="F535" s="4">
        <v>0.99995599999999996</v>
      </c>
      <c r="G535" s="44">
        <v>68.95</v>
      </c>
    </row>
    <row r="536" spans="3:7">
      <c r="C536" s="4">
        <v>1000</v>
      </c>
      <c r="D536" s="32">
        <v>671</v>
      </c>
      <c r="E536" s="25">
        <v>645</v>
      </c>
      <c r="F536" s="4">
        <v>1.056087</v>
      </c>
      <c r="G536" s="44">
        <v>68.95</v>
      </c>
    </row>
    <row r="537" spans="3:7">
      <c r="C537" s="4">
        <v>1000</v>
      </c>
      <c r="D537" s="32">
        <v>671</v>
      </c>
      <c r="E537" s="25">
        <v>646</v>
      </c>
      <c r="F537" s="4">
        <v>1.0374289999999999</v>
      </c>
      <c r="G537" s="44">
        <v>68.95</v>
      </c>
    </row>
    <row r="538" spans="3:7">
      <c r="C538" s="4">
        <v>1000</v>
      </c>
      <c r="D538" s="32">
        <v>671</v>
      </c>
      <c r="E538" s="25">
        <v>692</v>
      </c>
      <c r="F538" s="4">
        <v>1.0561020000000001</v>
      </c>
      <c r="G538" s="44">
        <v>68.95</v>
      </c>
    </row>
    <row r="539" spans="3:7">
      <c r="C539" s="4">
        <v>1000</v>
      </c>
      <c r="D539" s="32">
        <v>671</v>
      </c>
      <c r="E539" s="25">
        <v>675</v>
      </c>
      <c r="F539" s="4">
        <v>1.0189809999999999</v>
      </c>
      <c r="G539" s="44">
        <v>68.95</v>
      </c>
    </row>
    <row r="540" spans="3:7">
      <c r="C540" s="4">
        <v>1000</v>
      </c>
      <c r="D540" s="32">
        <v>671</v>
      </c>
      <c r="E540" s="25">
        <v>611</v>
      </c>
      <c r="F540" s="4">
        <v>1.0286</v>
      </c>
      <c r="G540" s="44">
        <v>68.95</v>
      </c>
    </row>
    <row r="541" spans="3:7">
      <c r="C541" s="4">
        <v>1000</v>
      </c>
      <c r="D541" s="32">
        <v>671</v>
      </c>
      <c r="E541" s="25">
        <v>652</v>
      </c>
      <c r="F541" s="4">
        <v>1.008726</v>
      </c>
      <c r="G541" s="44">
        <v>68.95</v>
      </c>
    </row>
    <row r="542" spans="3:7">
      <c r="C542" s="4">
        <v>1000</v>
      </c>
      <c r="D542" s="32">
        <v>671</v>
      </c>
      <c r="E542" s="25">
        <v>670</v>
      </c>
      <c r="F542" s="4">
        <v>0.995031</v>
      </c>
      <c r="G542" s="44">
        <v>68.95</v>
      </c>
    </row>
    <row r="543" spans="3:7">
      <c r="C543" s="4">
        <v>1000</v>
      </c>
      <c r="D543" s="32">
        <v>671</v>
      </c>
      <c r="E543" s="25">
        <v>632</v>
      </c>
      <c r="F543" s="4">
        <v>1.010032</v>
      </c>
      <c r="G543" s="44">
        <v>68.95</v>
      </c>
    </row>
    <row r="544" spans="3:7">
      <c r="C544" s="4">
        <v>1000</v>
      </c>
      <c r="D544" s="32">
        <v>671</v>
      </c>
      <c r="E544" s="25">
        <v>680</v>
      </c>
      <c r="F544" s="4">
        <v>0.98977599999999999</v>
      </c>
      <c r="G544" s="44">
        <v>68.95</v>
      </c>
    </row>
    <row r="545" spans="3:7">
      <c r="C545" s="4">
        <v>1000</v>
      </c>
      <c r="D545" s="32">
        <v>671</v>
      </c>
      <c r="E545" s="25">
        <v>684</v>
      </c>
      <c r="F545" s="4">
        <v>0.99697800000000003</v>
      </c>
      <c r="G545" s="44">
        <v>68.95</v>
      </c>
    </row>
    <row r="546" spans="3:7">
      <c r="C546" s="38">
        <v>2000</v>
      </c>
      <c r="D546" s="32">
        <v>671</v>
      </c>
      <c r="E546" s="6" t="s">
        <v>2</v>
      </c>
      <c r="F546" s="4">
        <v>1.0000089999999999</v>
      </c>
      <c r="G546" s="44">
        <v>43.23</v>
      </c>
    </row>
    <row r="547" spans="3:7">
      <c r="C547" s="38">
        <v>2000</v>
      </c>
      <c r="D547" s="32">
        <v>671</v>
      </c>
      <c r="E547" s="6">
        <v>650</v>
      </c>
      <c r="F547" s="4">
        <v>1.000027</v>
      </c>
      <c r="G547" s="44">
        <v>43.23</v>
      </c>
    </row>
    <row r="548" spans="3:7">
      <c r="C548" s="38">
        <v>2000</v>
      </c>
      <c r="D548" s="32">
        <v>671</v>
      </c>
      <c r="E548" s="6" t="s">
        <v>4</v>
      </c>
      <c r="F548" s="4">
        <v>0.99999099999999996</v>
      </c>
      <c r="G548" s="44">
        <v>43.23</v>
      </c>
    </row>
    <row r="549" spans="3:7">
      <c r="C549" s="38">
        <v>2000</v>
      </c>
      <c r="D549" s="32">
        <v>671</v>
      </c>
      <c r="E549" s="6">
        <v>633</v>
      </c>
      <c r="F549" s="4">
        <v>0.99995999999999996</v>
      </c>
      <c r="G549" s="44">
        <v>43.23</v>
      </c>
    </row>
    <row r="550" spans="3:7">
      <c r="C550" s="38">
        <v>2000</v>
      </c>
      <c r="D550" s="32">
        <v>671</v>
      </c>
      <c r="E550" s="6">
        <v>634</v>
      </c>
      <c r="F550" s="4">
        <v>1.0000089999999999</v>
      </c>
      <c r="G550" s="44">
        <v>43.23</v>
      </c>
    </row>
    <row r="551" spans="3:7">
      <c r="C551" s="38">
        <v>2000</v>
      </c>
      <c r="D551" s="32">
        <v>671</v>
      </c>
      <c r="E551" s="6">
        <v>671</v>
      </c>
      <c r="F551" s="4">
        <v>0.999977</v>
      </c>
      <c r="G551" s="44">
        <v>43.23</v>
      </c>
    </row>
    <row r="552" spans="3:7">
      <c r="C552" s="38">
        <v>2000</v>
      </c>
      <c r="D552" s="32">
        <v>671</v>
      </c>
      <c r="E552" s="6">
        <v>645</v>
      </c>
      <c r="F552" s="4">
        <v>1.056135</v>
      </c>
      <c r="G552" s="44">
        <v>43.23</v>
      </c>
    </row>
    <row r="553" spans="3:7">
      <c r="C553" s="38">
        <v>2000</v>
      </c>
      <c r="D553" s="32">
        <v>671</v>
      </c>
      <c r="E553" s="6">
        <v>646</v>
      </c>
      <c r="F553" s="4">
        <v>1.0374680000000001</v>
      </c>
      <c r="G553" s="44">
        <v>43.23</v>
      </c>
    </row>
    <row r="554" spans="3:7">
      <c r="C554" s="38">
        <v>2000</v>
      </c>
      <c r="D554" s="32">
        <v>671</v>
      </c>
      <c r="E554" s="6">
        <v>692</v>
      </c>
      <c r="F554" s="4">
        <v>1.056149</v>
      </c>
      <c r="G554" s="44">
        <v>43.23</v>
      </c>
    </row>
    <row r="555" spans="3:7">
      <c r="C555" s="38">
        <v>2000</v>
      </c>
      <c r="D555" s="32">
        <v>671</v>
      </c>
      <c r="E555" s="6">
        <v>675</v>
      </c>
      <c r="F555" s="4">
        <v>1.0261089999999999</v>
      </c>
      <c r="G555" s="44">
        <v>43.23</v>
      </c>
    </row>
    <row r="556" spans="3:7">
      <c r="C556" s="38">
        <v>2000</v>
      </c>
      <c r="D556" s="32">
        <v>671</v>
      </c>
      <c r="E556" s="6">
        <v>611</v>
      </c>
      <c r="F556" s="4">
        <v>1.029863</v>
      </c>
      <c r="G556" s="44">
        <v>43.23</v>
      </c>
    </row>
    <row r="557" spans="3:7">
      <c r="C557" s="38">
        <v>2000</v>
      </c>
      <c r="D557" s="32">
        <v>671</v>
      </c>
      <c r="E557" s="6">
        <v>652</v>
      </c>
      <c r="F557" s="4">
        <v>1.0149090000000001</v>
      </c>
      <c r="G557" s="44">
        <v>43.23</v>
      </c>
    </row>
    <row r="558" spans="3:7">
      <c r="C558" s="38">
        <v>2000</v>
      </c>
      <c r="D558" s="32">
        <v>671</v>
      </c>
      <c r="E558" s="6">
        <v>670</v>
      </c>
      <c r="F558" s="4">
        <v>1.0023340000000001</v>
      </c>
      <c r="G558" s="44">
        <v>43.23</v>
      </c>
    </row>
    <row r="559" spans="3:7">
      <c r="C559" s="38">
        <v>2000</v>
      </c>
      <c r="D559" s="32">
        <v>671</v>
      </c>
      <c r="E559" s="6">
        <v>632</v>
      </c>
      <c r="F559" s="4">
        <v>1.0113179999999999</v>
      </c>
      <c r="G559" s="44">
        <v>43.23</v>
      </c>
    </row>
    <row r="560" spans="3:7">
      <c r="C560" s="38">
        <v>2000</v>
      </c>
      <c r="D560" s="32">
        <v>671</v>
      </c>
      <c r="E560" s="6">
        <v>680</v>
      </c>
      <c r="F560" s="4">
        <v>0.99607900000000005</v>
      </c>
      <c r="G560" s="44">
        <v>43.23</v>
      </c>
    </row>
    <row r="561" spans="3:17">
      <c r="C561" s="38">
        <v>2000</v>
      </c>
      <c r="D561" s="32">
        <v>671</v>
      </c>
      <c r="E561" s="6">
        <v>684</v>
      </c>
      <c r="F561" s="4">
        <v>1.0104150000000001</v>
      </c>
      <c r="G561" s="44">
        <v>43.23</v>
      </c>
      <c r="H561" s="44"/>
      <c r="I561" s="44"/>
      <c r="J561" s="44"/>
      <c r="K561" s="44"/>
      <c r="L561" s="44"/>
      <c r="M561" s="44"/>
      <c r="N561" s="44"/>
      <c r="O561" s="44"/>
      <c r="P561" s="44"/>
      <c r="Q561" s="44"/>
    </row>
    <row r="562" spans="3:17">
      <c r="C562" s="4">
        <v>4000</v>
      </c>
      <c r="D562" s="32">
        <v>671</v>
      </c>
      <c r="E562" s="25" t="s">
        <v>2</v>
      </c>
      <c r="F562" s="10">
        <v>1.0000329999999999</v>
      </c>
      <c r="G562" s="44">
        <v>41.83</v>
      </c>
      <c r="H562" s="44"/>
      <c r="I562" s="44"/>
      <c r="J562" s="44"/>
      <c r="K562" s="44"/>
      <c r="L562" s="44"/>
      <c r="M562" s="44"/>
      <c r="N562" s="44"/>
      <c r="O562" s="44"/>
      <c r="P562" s="44"/>
      <c r="Q562" s="44"/>
    </row>
    <row r="563" spans="3:17">
      <c r="C563" s="4">
        <v>4000</v>
      </c>
      <c r="D563" s="32">
        <v>671</v>
      </c>
      <c r="E563" s="25">
        <v>650</v>
      </c>
      <c r="F563" s="4">
        <v>1.000049</v>
      </c>
      <c r="G563" s="44">
        <v>41.83</v>
      </c>
      <c r="H563" s="44"/>
      <c r="I563" s="44"/>
      <c r="J563" s="44"/>
      <c r="K563" s="44"/>
      <c r="L563" s="44"/>
      <c r="M563" s="44"/>
      <c r="N563" s="44"/>
      <c r="O563" s="44"/>
      <c r="P563" s="44"/>
      <c r="Q563" s="44"/>
    </row>
    <row r="564" spans="3:17">
      <c r="C564" s="4">
        <v>4000</v>
      </c>
      <c r="D564" s="32">
        <v>671</v>
      </c>
      <c r="E564" s="25" t="s">
        <v>4</v>
      </c>
      <c r="F564" s="4">
        <v>1.0000199999999999</v>
      </c>
      <c r="G564" s="44">
        <v>41.83</v>
      </c>
      <c r="H564" s="44"/>
      <c r="I564" s="44"/>
      <c r="J564" s="44"/>
      <c r="K564" s="44"/>
      <c r="L564" s="44"/>
      <c r="M564" s="44"/>
      <c r="N564" s="44"/>
      <c r="O564" s="44"/>
      <c r="P564" s="44"/>
      <c r="Q564" s="44"/>
    </row>
    <row r="565" spans="3:17">
      <c r="C565" s="4">
        <v>4000</v>
      </c>
      <c r="D565" s="32">
        <v>671</v>
      </c>
      <c r="E565" s="25">
        <v>633</v>
      </c>
      <c r="F565" s="4">
        <v>0.99999300000000002</v>
      </c>
      <c r="G565" s="44">
        <v>41.83</v>
      </c>
      <c r="H565" s="44"/>
      <c r="I565" s="44"/>
      <c r="J565" s="44"/>
      <c r="K565" s="44"/>
      <c r="L565" s="44"/>
      <c r="M565" s="44"/>
      <c r="N565" s="44"/>
      <c r="O565" s="44"/>
      <c r="P565" s="44"/>
      <c r="Q565" s="44"/>
    </row>
    <row r="566" spans="3:17">
      <c r="C566" s="4">
        <v>4000</v>
      </c>
      <c r="D566" s="32">
        <v>671</v>
      </c>
      <c r="E566" s="25">
        <v>634</v>
      </c>
      <c r="F566" s="4">
        <v>1.000032</v>
      </c>
      <c r="G566" s="44">
        <v>41.83</v>
      </c>
      <c r="H566" s="44"/>
      <c r="I566" s="44"/>
      <c r="J566" s="44"/>
      <c r="K566" s="44"/>
      <c r="L566" s="44"/>
      <c r="M566" s="44"/>
      <c r="N566" s="44"/>
      <c r="O566" s="44"/>
      <c r="P566" s="44"/>
      <c r="Q566" s="44"/>
    </row>
    <row r="567" spans="3:17">
      <c r="C567" s="4">
        <v>4000</v>
      </c>
      <c r="D567" s="32">
        <v>671</v>
      </c>
      <c r="E567" s="25">
        <v>671</v>
      </c>
      <c r="F567" s="4">
        <v>1.000008</v>
      </c>
      <c r="G567" s="44">
        <v>41.83</v>
      </c>
      <c r="H567" s="44"/>
      <c r="I567" s="44"/>
      <c r="J567" s="44"/>
      <c r="K567" s="44"/>
      <c r="L567" s="44"/>
      <c r="M567" s="44"/>
      <c r="N567" s="44"/>
      <c r="O567" s="44"/>
      <c r="P567" s="44"/>
      <c r="Q567" s="44"/>
    </row>
    <row r="568" spans="3:17">
      <c r="C568" s="4">
        <v>4000</v>
      </c>
      <c r="D568" s="32">
        <v>671</v>
      </c>
      <c r="E568" s="25">
        <v>645</v>
      </c>
      <c r="F568" s="4">
        <v>1.0437149999999999</v>
      </c>
      <c r="G568" s="44">
        <v>41.83</v>
      </c>
      <c r="H568" s="44"/>
      <c r="I568" s="44"/>
      <c r="J568" s="44"/>
      <c r="K568" s="44"/>
      <c r="L568" s="44"/>
      <c r="M568" s="44"/>
      <c r="N568" s="44"/>
      <c r="O568" s="44"/>
      <c r="P568" s="44"/>
      <c r="Q568" s="44"/>
    </row>
    <row r="569" spans="3:17">
      <c r="C569" s="4">
        <v>4000</v>
      </c>
      <c r="D569" s="32">
        <v>671</v>
      </c>
      <c r="E569" s="25">
        <v>646</v>
      </c>
      <c r="F569" s="4">
        <v>1.03128</v>
      </c>
      <c r="G569" s="44">
        <v>41.83</v>
      </c>
      <c r="H569" s="44"/>
      <c r="I569" s="44"/>
      <c r="J569" s="44"/>
      <c r="K569" s="44"/>
      <c r="L569" s="44"/>
      <c r="M569" s="44"/>
      <c r="N569" s="44"/>
      <c r="O569" s="44"/>
      <c r="P569" s="44"/>
      <c r="Q569" s="44"/>
    </row>
    <row r="570" spans="3:17">
      <c r="C570" s="4">
        <v>4000</v>
      </c>
      <c r="D570" s="32">
        <v>671</v>
      </c>
      <c r="E570" s="25">
        <v>692</v>
      </c>
      <c r="F570" s="4">
        <v>1.0437259999999999</v>
      </c>
      <c r="G570" s="44">
        <v>41.83</v>
      </c>
      <c r="H570" s="44"/>
      <c r="I570" s="44"/>
      <c r="J570" s="44"/>
      <c r="K570" s="44"/>
      <c r="L570" s="44"/>
      <c r="M570" s="44"/>
      <c r="N570" s="44"/>
      <c r="O570" s="44"/>
      <c r="P570" s="44"/>
      <c r="Q570" s="44"/>
    </row>
    <row r="571" spans="3:17">
      <c r="C571" s="4">
        <v>4000</v>
      </c>
      <c r="D571" s="32">
        <v>671</v>
      </c>
      <c r="E571" s="25">
        <v>675</v>
      </c>
      <c r="F571" s="4">
        <v>1.0261709999999999</v>
      </c>
      <c r="G571" s="44">
        <v>41.83</v>
      </c>
      <c r="H571" s="44"/>
      <c r="I571" s="44"/>
      <c r="J571" s="44"/>
      <c r="K571" s="44"/>
      <c r="L571" s="44"/>
      <c r="M571" s="44"/>
      <c r="N571" s="44"/>
      <c r="O571" s="44"/>
      <c r="P571" s="44"/>
      <c r="Q571" s="44"/>
    </row>
    <row r="572" spans="3:17">
      <c r="C572" s="4">
        <v>4000</v>
      </c>
      <c r="D572" s="32">
        <v>671</v>
      </c>
      <c r="E572" s="25">
        <v>611</v>
      </c>
      <c r="F572" s="4">
        <v>1.0248550000000001</v>
      </c>
      <c r="G572" s="44">
        <v>41.83</v>
      </c>
      <c r="H572" s="44"/>
      <c r="I572" s="44"/>
      <c r="J572" s="44"/>
      <c r="K572" s="44"/>
      <c r="L572" s="44"/>
      <c r="M572" s="44"/>
      <c r="N572" s="44"/>
      <c r="O572" s="44"/>
      <c r="P572" s="44"/>
      <c r="Q572" s="44"/>
    </row>
    <row r="573" spans="3:17">
      <c r="C573" s="4">
        <v>4000</v>
      </c>
      <c r="D573" s="32">
        <v>671</v>
      </c>
      <c r="E573" s="25">
        <v>652</v>
      </c>
      <c r="F573" s="4">
        <v>1.0117350000000001</v>
      </c>
      <c r="G573" s="44">
        <v>41.83</v>
      </c>
      <c r="H573" s="44"/>
      <c r="I573" s="44"/>
      <c r="J573" s="44"/>
      <c r="K573" s="44"/>
      <c r="L573" s="44"/>
      <c r="M573" s="44"/>
      <c r="N573" s="44"/>
      <c r="O573" s="44"/>
      <c r="P573" s="44"/>
      <c r="Q573" s="44"/>
    </row>
    <row r="574" spans="3:17">
      <c r="C574" s="4">
        <v>4000</v>
      </c>
      <c r="D574" s="32">
        <v>671</v>
      </c>
      <c r="E574" s="25">
        <v>670</v>
      </c>
      <c r="F574" s="4">
        <v>1.0024</v>
      </c>
      <c r="G574" s="44">
        <v>41.83</v>
      </c>
      <c r="H574" s="44"/>
      <c r="I574" s="44"/>
      <c r="J574" s="44"/>
      <c r="K574" s="44"/>
      <c r="L574" s="44"/>
      <c r="M574" s="44"/>
      <c r="N574" s="44"/>
      <c r="O574" s="44"/>
      <c r="P574" s="44"/>
      <c r="Q574" s="44"/>
    </row>
    <row r="575" spans="3:17">
      <c r="C575" s="4">
        <v>4000</v>
      </c>
      <c r="D575" s="32">
        <v>671</v>
      </c>
      <c r="E575" s="25">
        <v>632</v>
      </c>
      <c r="F575" s="4">
        <v>1.0062169999999999</v>
      </c>
      <c r="G575" s="44">
        <v>41.83</v>
      </c>
      <c r="H575" s="44"/>
      <c r="I575" s="5" t="s">
        <v>28</v>
      </c>
      <c r="J575" s="4">
        <v>0</v>
      </c>
      <c r="K575" s="4">
        <v>1000</v>
      </c>
      <c r="L575" s="4">
        <v>2000</v>
      </c>
      <c r="M575" s="4">
        <v>4000</v>
      </c>
      <c r="N575" s="4">
        <v>5500</v>
      </c>
      <c r="O575" s="4">
        <v>7000</v>
      </c>
      <c r="P575" s="4">
        <v>8100</v>
      </c>
      <c r="Q575" s="4">
        <v>10000</v>
      </c>
    </row>
    <row r="576" spans="3:17">
      <c r="C576" s="4">
        <v>4000</v>
      </c>
      <c r="D576" s="32">
        <v>671</v>
      </c>
      <c r="E576" s="25">
        <v>680</v>
      </c>
      <c r="F576" s="4">
        <v>0.99284399999999995</v>
      </c>
      <c r="G576" s="44">
        <v>41.83</v>
      </c>
      <c r="H576" s="44"/>
      <c r="I576" s="6" t="s">
        <v>2</v>
      </c>
      <c r="J576" s="44"/>
      <c r="K576" s="44"/>
      <c r="L576" s="44"/>
      <c r="M576" s="44"/>
      <c r="N576" s="44"/>
      <c r="O576" s="44"/>
      <c r="P576" s="44"/>
      <c r="Q576" s="44"/>
    </row>
    <row r="577" spans="3:17">
      <c r="C577" s="4">
        <v>4000</v>
      </c>
      <c r="D577" s="32">
        <v>671</v>
      </c>
      <c r="E577" s="25">
        <v>684</v>
      </c>
      <c r="F577" s="4">
        <v>1.0224819999999999</v>
      </c>
      <c r="G577" s="44">
        <v>41.83</v>
      </c>
      <c r="H577" s="44"/>
      <c r="I577" s="6">
        <v>650</v>
      </c>
      <c r="J577" s="44"/>
      <c r="K577" s="44"/>
      <c r="L577" s="44"/>
      <c r="M577" s="44"/>
      <c r="N577" s="44"/>
      <c r="O577" s="44"/>
      <c r="P577" s="44"/>
      <c r="Q577" s="44"/>
    </row>
    <row r="578" spans="3:17">
      <c r="C578" s="4">
        <v>5500</v>
      </c>
      <c r="D578" s="32">
        <v>671</v>
      </c>
      <c r="E578" s="6" t="s">
        <v>2</v>
      </c>
      <c r="F578" s="10">
        <v>1.000043</v>
      </c>
      <c r="G578" s="44">
        <v>82.39</v>
      </c>
      <c r="H578" s="44"/>
      <c r="I578" s="6" t="s">
        <v>4</v>
      </c>
      <c r="J578" s="44"/>
      <c r="K578" s="44"/>
      <c r="L578" s="44"/>
      <c r="M578" s="44"/>
      <c r="N578" s="44"/>
      <c r="O578" s="44"/>
      <c r="P578" s="44"/>
      <c r="Q578" s="44"/>
    </row>
    <row r="579" spans="3:17">
      <c r="C579" s="4">
        <v>5500</v>
      </c>
      <c r="D579" s="32">
        <v>671</v>
      </c>
      <c r="E579" s="6">
        <v>650</v>
      </c>
      <c r="F579" s="4">
        <v>1.0000579999999999</v>
      </c>
      <c r="G579" s="44">
        <v>82.39</v>
      </c>
      <c r="H579" s="44"/>
      <c r="I579" s="6">
        <v>633</v>
      </c>
      <c r="J579" s="44"/>
      <c r="K579" s="44"/>
      <c r="L579" s="44"/>
      <c r="M579" s="44"/>
      <c r="N579" s="44"/>
      <c r="O579" s="44"/>
      <c r="P579" s="44"/>
      <c r="Q579" s="44"/>
    </row>
    <row r="580" spans="3:17">
      <c r="C580" s="4">
        <v>5500</v>
      </c>
      <c r="D580" s="32">
        <v>671</v>
      </c>
      <c r="E580" s="6" t="s">
        <v>4</v>
      </c>
      <c r="F580" s="4">
        <v>1.000035</v>
      </c>
      <c r="G580" s="44">
        <v>82.39</v>
      </c>
      <c r="H580" s="44"/>
      <c r="I580" s="6">
        <v>634</v>
      </c>
      <c r="J580" s="44"/>
      <c r="K580" s="44"/>
      <c r="L580" s="44"/>
      <c r="M580" s="44"/>
      <c r="N580" s="44"/>
      <c r="O580" s="44"/>
      <c r="P580" s="44"/>
      <c r="Q580" s="44"/>
    </row>
    <row r="581" spans="3:17">
      <c r="C581" s="4">
        <v>5500</v>
      </c>
      <c r="D581" s="32">
        <v>671</v>
      </c>
      <c r="E581" s="6">
        <v>633</v>
      </c>
      <c r="F581" s="4">
        <v>1.0000089999999999</v>
      </c>
      <c r="G581" s="44">
        <v>82.39</v>
      </c>
      <c r="H581" s="44"/>
      <c r="I581" s="6">
        <v>671</v>
      </c>
      <c r="J581" s="44"/>
      <c r="K581" s="44"/>
      <c r="L581" s="44"/>
      <c r="M581" s="44"/>
      <c r="N581" s="44"/>
      <c r="O581" s="44"/>
      <c r="P581" s="44"/>
      <c r="Q581" s="44"/>
    </row>
    <row r="582" spans="3:17">
      <c r="C582" s="4">
        <v>5500</v>
      </c>
      <c r="D582" s="32">
        <v>671</v>
      </c>
      <c r="E582" s="6">
        <v>634</v>
      </c>
      <c r="F582" s="4">
        <v>1.0000389999999999</v>
      </c>
      <c r="G582" s="44">
        <v>82.39</v>
      </c>
      <c r="H582" s="44"/>
      <c r="I582" s="6">
        <v>645</v>
      </c>
      <c r="J582" s="44"/>
      <c r="K582" s="44"/>
      <c r="L582" s="44"/>
      <c r="M582" s="44"/>
      <c r="N582" s="44"/>
      <c r="O582" s="44"/>
      <c r="P582" s="44"/>
      <c r="Q582" s="44"/>
    </row>
    <row r="583" spans="3:17">
      <c r="C583" s="4">
        <v>5500</v>
      </c>
      <c r="D583" s="32">
        <v>671</v>
      </c>
      <c r="E583" s="6">
        <v>671</v>
      </c>
      <c r="F583" s="4">
        <v>1.000022</v>
      </c>
      <c r="G583" s="44">
        <v>82.39</v>
      </c>
      <c r="H583" s="44"/>
      <c r="I583" s="6">
        <v>646</v>
      </c>
      <c r="J583" s="44"/>
      <c r="K583" s="44"/>
      <c r="L583" s="44"/>
      <c r="M583" s="44"/>
      <c r="N583" s="44"/>
      <c r="O583" s="44"/>
      <c r="P583" s="44"/>
      <c r="Q583" s="44"/>
    </row>
    <row r="584" spans="3:17">
      <c r="C584" s="4">
        <v>5500</v>
      </c>
      <c r="D584" s="32">
        <v>671</v>
      </c>
      <c r="E584" s="6">
        <v>645</v>
      </c>
      <c r="F584" s="4">
        <v>1.0375099999999999</v>
      </c>
      <c r="G584" s="44">
        <v>82.39</v>
      </c>
      <c r="H584" s="44"/>
      <c r="I584" s="6">
        <v>692</v>
      </c>
      <c r="J584" s="44"/>
      <c r="K584" s="44"/>
      <c r="L584" s="44"/>
      <c r="M584" s="44"/>
      <c r="N584" s="44"/>
      <c r="O584" s="44"/>
      <c r="P584" s="44"/>
      <c r="Q584" s="44"/>
    </row>
    <row r="585" spans="3:17">
      <c r="C585" s="4">
        <v>5500</v>
      </c>
      <c r="D585" s="32">
        <v>671</v>
      </c>
      <c r="E585" s="6">
        <v>646</v>
      </c>
      <c r="F585" s="4">
        <v>1.0250619999999999</v>
      </c>
      <c r="G585" s="44">
        <v>82.39</v>
      </c>
      <c r="H585" s="44"/>
      <c r="I585" s="6">
        <v>675</v>
      </c>
      <c r="J585" s="44"/>
      <c r="K585" s="44"/>
      <c r="L585" s="44"/>
      <c r="M585" s="44"/>
      <c r="N585" s="44"/>
      <c r="O585" s="44"/>
      <c r="P585" s="44"/>
      <c r="Q585" s="44"/>
    </row>
    <row r="586" spans="3:17">
      <c r="C586" s="4">
        <v>5500</v>
      </c>
      <c r="D586" s="32">
        <v>671</v>
      </c>
      <c r="E586" s="6">
        <v>692</v>
      </c>
      <c r="F586" s="4">
        <v>1.0375190000000001</v>
      </c>
      <c r="G586" s="44">
        <v>82.39</v>
      </c>
      <c r="H586" s="44"/>
      <c r="I586" s="6">
        <v>611</v>
      </c>
      <c r="J586" s="44"/>
      <c r="K586" s="44"/>
      <c r="L586" s="44"/>
      <c r="M586" s="44"/>
      <c r="N586" s="44"/>
      <c r="O586" s="44"/>
      <c r="P586" s="44"/>
      <c r="Q586" s="44"/>
    </row>
    <row r="587" spans="3:17">
      <c r="C587" s="4">
        <v>5500</v>
      </c>
      <c r="D587" s="32">
        <v>671</v>
      </c>
      <c r="E587" s="6">
        <v>675</v>
      </c>
      <c r="F587" s="4">
        <v>1.028716</v>
      </c>
      <c r="G587" s="44">
        <v>82.39</v>
      </c>
      <c r="H587" s="44"/>
      <c r="I587" s="6">
        <v>652</v>
      </c>
      <c r="J587" s="44"/>
      <c r="K587" s="44"/>
      <c r="L587" s="44"/>
      <c r="M587" s="44"/>
      <c r="N587" s="44"/>
      <c r="O587" s="44"/>
      <c r="P587" s="44"/>
      <c r="Q587" s="44"/>
    </row>
    <row r="588" spans="3:17">
      <c r="C588" s="4">
        <v>5500</v>
      </c>
      <c r="D588" s="32">
        <v>671</v>
      </c>
      <c r="E588" s="6">
        <v>611</v>
      </c>
      <c r="F588" s="4">
        <v>1.01824</v>
      </c>
      <c r="G588" s="44">
        <v>82.39</v>
      </c>
      <c r="H588" s="44"/>
      <c r="I588" s="6">
        <v>670</v>
      </c>
      <c r="J588" s="44"/>
      <c r="K588" s="44"/>
      <c r="L588" s="44"/>
      <c r="M588" s="44"/>
      <c r="N588" s="44"/>
      <c r="O588" s="44"/>
      <c r="P588" s="44"/>
      <c r="Q588" s="44"/>
    </row>
    <row r="589" spans="3:17">
      <c r="C589" s="4">
        <v>5500</v>
      </c>
      <c r="D589" s="32">
        <v>671</v>
      </c>
      <c r="E589" s="6">
        <v>652</v>
      </c>
      <c r="F589" s="4">
        <v>1.010443</v>
      </c>
      <c r="G589" s="44">
        <v>82.39</v>
      </c>
      <c r="H589" s="44"/>
      <c r="I589" s="6">
        <v>632</v>
      </c>
      <c r="J589" s="44"/>
      <c r="K589" s="44"/>
      <c r="L589" s="44"/>
      <c r="M589" s="44"/>
      <c r="N589" s="44"/>
      <c r="O589" s="44"/>
      <c r="P589" s="44"/>
      <c r="Q589" s="44"/>
    </row>
    <row r="590" spans="3:17">
      <c r="C590" s="4">
        <v>5500</v>
      </c>
      <c r="D590" s="32">
        <v>671</v>
      </c>
      <c r="E590" s="6">
        <v>670</v>
      </c>
      <c r="F590" s="4">
        <v>1.005007</v>
      </c>
      <c r="G590" s="44">
        <v>82.39</v>
      </c>
      <c r="H590" s="44"/>
      <c r="I590" s="6">
        <v>680</v>
      </c>
      <c r="J590" s="44"/>
      <c r="K590" s="44"/>
      <c r="L590" s="44"/>
      <c r="M590" s="44"/>
      <c r="N590" s="44"/>
      <c r="O590" s="44"/>
      <c r="P590" s="44"/>
      <c r="Q590" s="44"/>
    </row>
    <row r="591" spans="3:17">
      <c r="C591" s="4">
        <v>5500</v>
      </c>
      <c r="D591" s="32">
        <v>671</v>
      </c>
      <c r="E591" s="6">
        <v>632</v>
      </c>
      <c r="F591" s="4">
        <v>0.999475</v>
      </c>
      <c r="G591" s="44">
        <v>82.39</v>
      </c>
      <c r="H591" s="44"/>
      <c r="I591" s="6">
        <v>684</v>
      </c>
      <c r="J591" s="44"/>
      <c r="K591" s="44"/>
      <c r="L591" s="44"/>
      <c r="M591" s="44"/>
      <c r="N591" s="44"/>
      <c r="O591" s="44"/>
      <c r="P591" s="44"/>
      <c r="Q591" s="44"/>
    </row>
    <row r="592" spans="3:17">
      <c r="C592" s="4">
        <v>5500</v>
      </c>
      <c r="D592" s="32">
        <v>671</v>
      </c>
      <c r="E592" s="6">
        <v>680</v>
      </c>
      <c r="F592" s="4">
        <v>0.99152700000000005</v>
      </c>
      <c r="G592" s="44">
        <v>82.39</v>
      </c>
      <c r="H592" s="44"/>
      <c r="I592" s="7" t="s">
        <v>18</v>
      </c>
      <c r="J592" s="4">
        <v>112.39</v>
      </c>
      <c r="K592" s="4">
        <v>68.95</v>
      </c>
      <c r="L592" s="4">
        <v>43.23</v>
      </c>
      <c r="M592" s="4">
        <v>41.83</v>
      </c>
      <c r="N592" s="4">
        <v>82.39</v>
      </c>
      <c r="O592" s="4">
        <v>157.34</v>
      </c>
      <c r="P592" s="4">
        <v>233.77</v>
      </c>
      <c r="Q592" s="8">
        <v>405.85</v>
      </c>
    </row>
    <row r="593" spans="3:7">
      <c r="C593" s="4">
        <v>5500</v>
      </c>
      <c r="D593" s="32">
        <v>671</v>
      </c>
      <c r="E593" s="6">
        <v>684</v>
      </c>
      <c r="F593" s="4">
        <v>1.034097</v>
      </c>
      <c r="G593" s="44">
        <v>82.39</v>
      </c>
    </row>
    <row r="594" spans="3:7">
      <c r="C594" s="4">
        <v>7000</v>
      </c>
      <c r="D594" s="32">
        <v>671</v>
      </c>
      <c r="E594" s="25" t="s">
        <v>2</v>
      </c>
      <c r="F594" s="10">
        <v>1.0000469999999999</v>
      </c>
      <c r="G594" s="44">
        <v>157.34</v>
      </c>
    </row>
    <row r="595" spans="3:7">
      <c r="C595" s="4">
        <v>7000</v>
      </c>
      <c r="D595" s="32">
        <v>671</v>
      </c>
      <c r="E595" s="25">
        <v>650</v>
      </c>
      <c r="F595" s="4">
        <v>1.0000610000000001</v>
      </c>
      <c r="G595" s="44">
        <v>157.34</v>
      </c>
    </row>
    <row r="596" spans="3:7">
      <c r="C596" s="4">
        <v>7000</v>
      </c>
      <c r="D596" s="32">
        <v>671</v>
      </c>
      <c r="E596" s="25" t="s">
        <v>4</v>
      </c>
      <c r="F596" s="4">
        <v>1.0000450000000001</v>
      </c>
      <c r="G596" s="44">
        <v>157.34</v>
      </c>
    </row>
    <row r="597" spans="3:7">
      <c r="C597" s="4">
        <v>7000</v>
      </c>
      <c r="D597" s="32">
        <v>671</v>
      </c>
      <c r="E597" s="25">
        <v>633</v>
      </c>
      <c r="F597" s="4">
        <v>1.0000180000000001</v>
      </c>
      <c r="G597" s="44">
        <v>157.34</v>
      </c>
    </row>
    <row r="598" spans="3:7">
      <c r="C598" s="4">
        <v>7000</v>
      </c>
      <c r="D598" s="32">
        <v>671</v>
      </c>
      <c r="E598" s="25">
        <v>634</v>
      </c>
      <c r="F598" s="4">
        <v>1.000038</v>
      </c>
      <c r="G598" s="44">
        <v>157.34</v>
      </c>
    </row>
    <row r="599" spans="3:7">
      <c r="C599" s="4">
        <v>7000</v>
      </c>
      <c r="D599" s="32">
        <v>671</v>
      </c>
      <c r="E599" s="25">
        <v>671</v>
      </c>
      <c r="F599" s="4">
        <v>1.0000279999999999</v>
      </c>
      <c r="G599" s="44">
        <v>157.34</v>
      </c>
    </row>
    <row r="600" spans="3:7">
      <c r="C600" s="4">
        <v>7000</v>
      </c>
      <c r="D600" s="32">
        <v>671</v>
      </c>
      <c r="E600" s="25">
        <v>645</v>
      </c>
      <c r="F600" s="4">
        <v>1.0312950000000001</v>
      </c>
      <c r="G600" s="44">
        <v>157.34</v>
      </c>
    </row>
    <row r="601" spans="3:7">
      <c r="C601" s="4">
        <v>7000</v>
      </c>
      <c r="D601" s="32">
        <v>671</v>
      </c>
      <c r="E601" s="25">
        <v>646</v>
      </c>
      <c r="F601" s="4">
        <v>1.0250840000000001</v>
      </c>
      <c r="G601" s="44">
        <v>157.34</v>
      </c>
    </row>
    <row r="602" spans="3:7">
      <c r="C602" s="4">
        <v>7000</v>
      </c>
      <c r="D602" s="32">
        <v>671</v>
      </c>
      <c r="E602" s="25">
        <v>692</v>
      </c>
      <c r="F602" s="4">
        <v>1.031301</v>
      </c>
      <c r="G602" s="44">
        <v>157.34</v>
      </c>
    </row>
    <row r="603" spans="3:7">
      <c r="C603" s="4">
        <v>7000</v>
      </c>
      <c r="D603" s="32">
        <v>671</v>
      </c>
      <c r="E603" s="25">
        <v>675</v>
      </c>
      <c r="F603" s="4">
        <v>1.0302990000000001</v>
      </c>
      <c r="G603" s="44">
        <v>157.34</v>
      </c>
    </row>
    <row r="604" spans="3:7">
      <c r="C604" s="4">
        <v>7000</v>
      </c>
      <c r="D604" s="32">
        <v>671</v>
      </c>
      <c r="E604" s="25">
        <v>611</v>
      </c>
      <c r="F604" s="4">
        <v>1.0169889999999999</v>
      </c>
      <c r="G604" s="44">
        <v>157.34</v>
      </c>
    </row>
    <row r="605" spans="3:7">
      <c r="C605" s="4">
        <v>7000</v>
      </c>
      <c r="D605" s="32">
        <v>671</v>
      </c>
      <c r="E605" s="25">
        <v>652</v>
      </c>
      <c r="F605" s="4">
        <v>1.007563</v>
      </c>
      <c r="G605" s="44">
        <v>157.34</v>
      </c>
    </row>
    <row r="606" spans="3:7">
      <c r="C606" s="4">
        <v>7000</v>
      </c>
      <c r="D606" s="32">
        <v>671</v>
      </c>
      <c r="E606" s="25">
        <v>670</v>
      </c>
      <c r="F606" s="4">
        <v>1.006626</v>
      </c>
      <c r="G606" s="44">
        <v>157.34</v>
      </c>
    </row>
    <row r="607" spans="3:7">
      <c r="C607" s="4">
        <v>7000</v>
      </c>
      <c r="D607" s="32">
        <v>671</v>
      </c>
      <c r="E607" s="25">
        <v>632</v>
      </c>
      <c r="F607" s="4">
        <v>0.99820200000000003</v>
      </c>
      <c r="G607" s="44">
        <v>157.34</v>
      </c>
    </row>
    <row r="608" spans="3:7">
      <c r="C608" s="4">
        <v>7000</v>
      </c>
      <c r="D608" s="32">
        <v>671</v>
      </c>
      <c r="E608" s="25">
        <v>680</v>
      </c>
      <c r="F608" s="4">
        <v>0.98858999999999997</v>
      </c>
      <c r="G608" s="44">
        <v>157.34</v>
      </c>
    </row>
    <row r="609" spans="3:7">
      <c r="C609" s="4">
        <v>7000</v>
      </c>
      <c r="D609" s="32">
        <v>671</v>
      </c>
      <c r="E609" s="25">
        <v>684</v>
      </c>
      <c r="F609" s="4">
        <v>1.044341</v>
      </c>
      <c r="G609" s="44">
        <v>157.34</v>
      </c>
    </row>
    <row r="610" spans="3:7">
      <c r="C610" s="4">
        <v>8100</v>
      </c>
      <c r="D610" s="32">
        <v>671</v>
      </c>
      <c r="E610" s="6" t="s">
        <v>2</v>
      </c>
      <c r="F610" s="44">
        <v>1.0000450000000001</v>
      </c>
      <c r="G610" s="44">
        <v>233.77</v>
      </c>
    </row>
    <row r="611" spans="3:7">
      <c r="C611" s="4">
        <v>8100</v>
      </c>
      <c r="D611" s="32">
        <v>671</v>
      </c>
      <c r="E611" s="6">
        <v>650</v>
      </c>
      <c r="F611" s="4">
        <v>1.0000599999999999</v>
      </c>
      <c r="G611" s="44">
        <v>233.77</v>
      </c>
    </row>
    <row r="612" spans="3:7">
      <c r="C612" s="4">
        <v>8100</v>
      </c>
      <c r="D612" s="32">
        <v>671</v>
      </c>
      <c r="E612" s="6" t="s">
        <v>4</v>
      </c>
      <c r="F612" s="4">
        <v>1.000049</v>
      </c>
      <c r="G612" s="44">
        <v>233.77</v>
      </c>
    </row>
    <row r="613" spans="3:7">
      <c r="C613" s="4">
        <v>8100</v>
      </c>
      <c r="D613" s="32">
        <v>671</v>
      </c>
      <c r="E613" s="6">
        <v>633</v>
      </c>
      <c r="F613" s="4">
        <v>1.000019</v>
      </c>
      <c r="G613" s="44">
        <v>233.77</v>
      </c>
    </row>
    <row r="614" spans="3:7">
      <c r="C614" s="4">
        <v>8100</v>
      </c>
      <c r="D614" s="32">
        <v>671</v>
      </c>
      <c r="E614" s="6">
        <v>634</v>
      </c>
      <c r="F614" s="4">
        <v>1.000032</v>
      </c>
      <c r="G614" s="44">
        <v>233.77</v>
      </c>
    </row>
    <row r="615" spans="3:7">
      <c r="C615" s="4">
        <v>8100</v>
      </c>
      <c r="D615" s="32">
        <v>671</v>
      </c>
      <c r="E615" s="6">
        <v>671</v>
      </c>
      <c r="F615" s="4">
        <v>1.0000290000000001</v>
      </c>
      <c r="G615" s="44">
        <v>233.77</v>
      </c>
    </row>
    <row r="616" spans="3:7">
      <c r="C616" s="4">
        <v>8100</v>
      </c>
      <c r="D616" s="32">
        <v>671</v>
      </c>
      <c r="E616" s="6">
        <v>645</v>
      </c>
      <c r="F616" s="4">
        <v>1.0250630000000001</v>
      </c>
      <c r="G616" s="44">
        <v>233.77</v>
      </c>
    </row>
    <row r="617" spans="3:7">
      <c r="C617" s="4">
        <v>8100</v>
      </c>
      <c r="D617" s="32">
        <v>671</v>
      </c>
      <c r="E617" s="6">
        <v>646</v>
      </c>
      <c r="F617" s="4">
        <v>1.0250919999999999</v>
      </c>
      <c r="G617" s="44">
        <v>233.77</v>
      </c>
    </row>
    <row r="618" spans="3:7">
      <c r="C618" s="4">
        <v>8100</v>
      </c>
      <c r="D618" s="32">
        <v>671</v>
      </c>
      <c r="E618" s="6">
        <v>692</v>
      </c>
      <c r="F618" s="4">
        <v>1.031318</v>
      </c>
      <c r="G618" s="44">
        <v>233.77</v>
      </c>
    </row>
    <row r="619" spans="3:7">
      <c r="C619" s="4">
        <v>8100</v>
      </c>
      <c r="D619" s="32">
        <v>671</v>
      </c>
      <c r="E619" s="6">
        <v>675</v>
      </c>
      <c r="F619" s="4">
        <v>1.029655</v>
      </c>
      <c r="G619" s="44">
        <v>233.77</v>
      </c>
    </row>
    <row r="620" spans="3:7">
      <c r="C620" s="4">
        <v>8100</v>
      </c>
      <c r="D620" s="32">
        <v>671</v>
      </c>
      <c r="E620" s="6">
        <v>611</v>
      </c>
      <c r="F620" s="4">
        <v>1.0148269999999999</v>
      </c>
      <c r="G620" s="44">
        <v>233.77</v>
      </c>
    </row>
    <row r="621" spans="3:7">
      <c r="C621" s="4">
        <v>8100</v>
      </c>
      <c r="D621" s="32">
        <v>671</v>
      </c>
      <c r="E621" s="6">
        <v>652</v>
      </c>
      <c r="F621" s="4">
        <v>1.00932</v>
      </c>
      <c r="G621" s="44">
        <v>233.77</v>
      </c>
    </row>
    <row r="622" spans="3:7">
      <c r="C622" s="4">
        <v>8100</v>
      </c>
      <c r="D622" s="32">
        <v>671</v>
      </c>
      <c r="E622" s="6">
        <v>670</v>
      </c>
      <c r="F622" s="4">
        <v>1.005968</v>
      </c>
      <c r="G622" s="44">
        <v>233.77</v>
      </c>
    </row>
    <row r="623" spans="3:7">
      <c r="C623" s="4">
        <v>8100</v>
      </c>
      <c r="D623" s="32">
        <v>671</v>
      </c>
      <c r="E623" s="6">
        <v>632</v>
      </c>
      <c r="F623" s="4">
        <v>0.99599499999999996</v>
      </c>
      <c r="G623" s="44">
        <v>233.77</v>
      </c>
    </row>
    <row r="624" spans="3:7">
      <c r="C624" s="4">
        <v>8100</v>
      </c>
      <c r="D624" s="32">
        <v>671</v>
      </c>
      <c r="E624" s="6">
        <v>680</v>
      </c>
      <c r="F624" s="4">
        <v>0.99038300000000001</v>
      </c>
      <c r="G624" s="44">
        <v>233.77</v>
      </c>
    </row>
    <row r="625" spans="3:7">
      <c r="C625" s="4">
        <v>8100</v>
      </c>
      <c r="D625" s="32">
        <v>671</v>
      </c>
      <c r="E625" s="6">
        <v>684</v>
      </c>
      <c r="F625" s="4">
        <v>1.0503739999999999</v>
      </c>
      <c r="G625" s="44">
        <v>233.77</v>
      </c>
    </row>
    <row r="626" spans="3:7">
      <c r="C626" s="4">
        <v>10000</v>
      </c>
      <c r="D626" s="32">
        <v>671</v>
      </c>
      <c r="E626" s="25" t="s">
        <v>2</v>
      </c>
      <c r="F626" s="4">
        <v>1.0000340000000001</v>
      </c>
      <c r="G626" s="44">
        <v>405.85</v>
      </c>
    </row>
    <row r="627" spans="3:7">
      <c r="C627" s="4">
        <v>10000</v>
      </c>
      <c r="D627" s="32">
        <v>671</v>
      </c>
      <c r="E627" s="25">
        <v>650</v>
      </c>
      <c r="F627" s="4">
        <v>1.0000500000000001</v>
      </c>
      <c r="G627" s="44">
        <v>405.85</v>
      </c>
    </row>
    <row r="628" spans="3:7">
      <c r="C628" s="4">
        <v>10000</v>
      </c>
      <c r="D628" s="32">
        <v>671</v>
      </c>
      <c r="E628" s="25" t="s">
        <v>4</v>
      </c>
      <c r="F628" s="4">
        <v>1.0000500000000001</v>
      </c>
      <c r="G628" s="44">
        <v>405.85</v>
      </c>
    </row>
    <row r="629" spans="3:7">
      <c r="C629" s="4">
        <v>10000</v>
      </c>
      <c r="D629" s="32">
        <v>671</v>
      </c>
      <c r="E629" s="25">
        <v>633</v>
      </c>
      <c r="F629" s="4">
        <v>1.000014</v>
      </c>
      <c r="G629" s="44">
        <v>405.85</v>
      </c>
    </row>
    <row r="630" spans="3:7">
      <c r="C630" s="4">
        <v>10000</v>
      </c>
      <c r="D630" s="32">
        <v>671</v>
      </c>
      <c r="E630" s="25">
        <v>634</v>
      </c>
      <c r="F630" s="4">
        <v>1.000008</v>
      </c>
      <c r="G630" s="44">
        <v>405.85</v>
      </c>
    </row>
    <row r="631" spans="3:7">
      <c r="C631" s="4">
        <v>10000</v>
      </c>
      <c r="D631" s="32">
        <v>671</v>
      </c>
      <c r="E631" s="25">
        <v>671</v>
      </c>
      <c r="F631" s="4">
        <v>1.000021</v>
      </c>
      <c r="G631" s="44">
        <v>405.85</v>
      </c>
    </row>
    <row r="632" spans="3:7">
      <c r="C632" s="4">
        <v>10000</v>
      </c>
      <c r="D632" s="32">
        <v>671</v>
      </c>
      <c r="E632" s="25">
        <v>645</v>
      </c>
      <c r="F632" s="4">
        <v>1.025082</v>
      </c>
      <c r="G632" s="44">
        <v>405.85</v>
      </c>
    </row>
    <row r="633" spans="3:7">
      <c r="C633" s="4">
        <v>10000</v>
      </c>
      <c r="D633" s="32">
        <v>671</v>
      </c>
      <c r="E633" s="25">
        <v>646</v>
      </c>
      <c r="F633" s="4">
        <v>1.0250870000000001</v>
      </c>
      <c r="G633" s="44">
        <v>405.85</v>
      </c>
    </row>
    <row r="634" spans="3:7">
      <c r="C634" s="4">
        <v>10000</v>
      </c>
      <c r="D634" s="32">
        <v>671</v>
      </c>
      <c r="E634" s="25">
        <v>692</v>
      </c>
      <c r="F634" s="4">
        <v>1.031334</v>
      </c>
      <c r="G634" s="44">
        <v>405.85</v>
      </c>
    </row>
    <row r="635" spans="3:7">
      <c r="C635" s="4">
        <v>10000</v>
      </c>
      <c r="D635" s="32">
        <v>671</v>
      </c>
      <c r="E635" s="25">
        <v>675</v>
      </c>
      <c r="F635" s="4">
        <v>1.038708</v>
      </c>
      <c r="G635" s="44">
        <v>405.85</v>
      </c>
    </row>
    <row r="636" spans="3:7">
      <c r="C636" s="4">
        <v>10000</v>
      </c>
      <c r="D636" s="32">
        <v>671</v>
      </c>
      <c r="E636" s="25">
        <v>611</v>
      </c>
      <c r="F636" s="4">
        <v>1.0101279999999999</v>
      </c>
      <c r="G636" s="44">
        <v>405.85</v>
      </c>
    </row>
    <row r="637" spans="3:7">
      <c r="C637" s="4">
        <v>10000</v>
      </c>
      <c r="D637" s="32">
        <v>671</v>
      </c>
      <c r="E637" s="25">
        <v>652</v>
      </c>
      <c r="F637" s="4">
        <v>1.0092239999999999</v>
      </c>
      <c r="G637" s="44">
        <v>405.85</v>
      </c>
    </row>
    <row r="638" spans="3:7">
      <c r="C638" s="4">
        <v>10000</v>
      </c>
      <c r="D638" s="32">
        <v>671</v>
      </c>
      <c r="E638" s="25">
        <v>670</v>
      </c>
      <c r="F638" s="4">
        <v>1.0152369999999999</v>
      </c>
      <c r="G638" s="44">
        <v>405.85</v>
      </c>
    </row>
    <row r="639" spans="3:7">
      <c r="C639" s="4">
        <v>10000</v>
      </c>
      <c r="D639" s="32">
        <v>671</v>
      </c>
      <c r="E639" s="25">
        <v>632</v>
      </c>
      <c r="F639" s="4">
        <v>0.991205</v>
      </c>
      <c r="G639" s="44">
        <v>405.85</v>
      </c>
    </row>
    <row r="640" spans="3:7">
      <c r="C640" s="4">
        <v>10000</v>
      </c>
      <c r="D640" s="32">
        <v>671</v>
      </c>
      <c r="E640" s="25">
        <v>680</v>
      </c>
      <c r="F640" s="4">
        <v>0.99028499999999997</v>
      </c>
      <c r="G640" s="44">
        <v>405.85</v>
      </c>
    </row>
    <row r="641" spans="3:7">
      <c r="C641" s="4">
        <v>10000</v>
      </c>
      <c r="D641" s="32">
        <v>671</v>
      </c>
      <c r="E641" s="25">
        <v>684</v>
      </c>
      <c r="F641" s="4">
        <v>1.070478</v>
      </c>
      <c r="G641" s="44">
        <v>405.85</v>
      </c>
    </row>
    <row r="642" spans="3:7">
      <c r="C642" s="4">
        <v>0</v>
      </c>
      <c r="D642" s="32">
        <v>645</v>
      </c>
      <c r="E642" s="6" t="s">
        <v>2</v>
      </c>
      <c r="F642" s="4">
        <v>0.99997400000000003</v>
      </c>
      <c r="G642" s="44">
        <v>112.39</v>
      </c>
    </row>
    <row r="643" spans="3:7">
      <c r="C643" s="4">
        <v>0</v>
      </c>
      <c r="D643" s="32">
        <v>645</v>
      </c>
      <c r="E643" s="6">
        <v>650</v>
      </c>
      <c r="F643" s="4">
        <v>0.99999400000000005</v>
      </c>
      <c r="G643" s="44">
        <v>112.39</v>
      </c>
    </row>
    <row r="644" spans="3:7">
      <c r="C644" s="4">
        <v>0</v>
      </c>
      <c r="D644" s="32">
        <v>645</v>
      </c>
      <c r="E644" s="6" t="s">
        <v>4</v>
      </c>
      <c r="F644" s="4">
        <v>0.99995000000000001</v>
      </c>
      <c r="G644" s="44">
        <v>112.39</v>
      </c>
    </row>
    <row r="645" spans="3:7">
      <c r="C645" s="4">
        <v>0</v>
      </c>
      <c r="D645" s="32">
        <v>645</v>
      </c>
      <c r="E645" s="6">
        <v>633</v>
      </c>
      <c r="F645" s="4">
        <v>0.99991099999999999</v>
      </c>
      <c r="G645" s="44">
        <v>112.39</v>
      </c>
    </row>
    <row r="646" spans="3:7">
      <c r="C646" s="4">
        <v>0</v>
      </c>
      <c r="D646" s="32">
        <v>645</v>
      </c>
      <c r="E646" s="6">
        <v>634</v>
      </c>
      <c r="F646" s="4">
        <v>0.99997100000000005</v>
      </c>
      <c r="G646" s="44">
        <v>112.39</v>
      </c>
    </row>
    <row r="647" spans="3:7">
      <c r="C647" s="4">
        <v>0</v>
      </c>
      <c r="D647" s="32">
        <v>645</v>
      </c>
      <c r="E647" s="6">
        <v>671</v>
      </c>
      <c r="F647" s="4">
        <v>0.99993100000000001</v>
      </c>
      <c r="G647" s="44">
        <v>112.39</v>
      </c>
    </row>
    <row r="648" spans="3:7">
      <c r="C648" s="4">
        <v>0</v>
      </c>
      <c r="D648" s="32">
        <v>645</v>
      </c>
      <c r="E648" s="6">
        <v>645</v>
      </c>
      <c r="F648" s="4">
        <v>1.056033</v>
      </c>
      <c r="G648" s="44">
        <v>112.39</v>
      </c>
    </row>
    <row r="649" spans="3:7">
      <c r="C649" s="4">
        <v>0</v>
      </c>
      <c r="D649" s="32">
        <v>645</v>
      </c>
      <c r="E649" s="6">
        <v>646</v>
      </c>
      <c r="F649" s="4">
        <v>1.0373859999999999</v>
      </c>
      <c r="G649" s="44">
        <v>112.39</v>
      </c>
    </row>
    <row r="650" spans="3:7">
      <c r="C650" s="4">
        <v>0</v>
      </c>
      <c r="D650" s="32">
        <v>645</v>
      </c>
      <c r="E650" s="6">
        <v>692</v>
      </c>
      <c r="F650" s="4">
        <v>1.0560499999999999</v>
      </c>
      <c r="G650" s="44">
        <v>112.39</v>
      </c>
    </row>
    <row r="651" spans="3:7">
      <c r="C651" s="4">
        <v>0</v>
      </c>
      <c r="D651" s="32">
        <v>645</v>
      </c>
      <c r="E651" s="6">
        <v>675</v>
      </c>
      <c r="F651" s="4">
        <v>1.011301</v>
      </c>
      <c r="G651" s="44">
        <v>112.39</v>
      </c>
    </row>
    <row r="652" spans="3:7">
      <c r="C652" s="4">
        <v>0</v>
      </c>
      <c r="D652" s="32">
        <v>645</v>
      </c>
      <c r="E652" s="6">
        <v>611</v>
      </c>
      <c r="F652" s="4">
        <v>1.0270170000000001</v>
      </c>
      <c r="G652" s="44">
        <v>112.39</v>
      </c>
    </row>
    <row r="653" spans="3:7">
      <c r="C653" s="4">
        <v>0</v>
      </c>
      <c r="D653" s="32">
        <v>645</v>
      </c>
      <c r="E653" s="6">
        <v>652</v>
      </c>
      <c r="F653" s="4">
        <v>1.001547</v>
      </c>
      <c r="G653" s="44">
        <v>112.39</v>
      </c>
    </row>
    <row r="654" spans="3:7">
      <c r="C654" s="4">
        <v>0</v>
      </c>
      <c r="D654" s="32">
        <v>645</v>
      </c>
      <c r="E654" s="6">
        <v>670</v>
      </c>
      <c r="F654" s="4">
        <v>0.98716000000000004</v>
      </c>
      <c r="G654" s="44">
        <v>112.39</v>
      </c>
    </row>
    <row r="655" spans="3:7">
      <c r="C655" s="4">
        <v>0</v>
      </c>
      <c r="D655" s="32">
        <v>645</v>
      </c>
      <c r="E655" s="6">
        <v>632</v>
      </c>
      <c r="F655" s="4">
        <v>1.008419</v>
      </c>
      <c r="G655" s="44">
        <v>112.39</v>
      </c>
    </row>
    <row r="656" spans="3:7">
      <c r="C656" s="4">
        <v>0</v>
      </c>
      <c r="D656" s="32">
        <v>645</v>
      </c>
      <c r="E656" s="6">
        <v>680</v>
      </c>
      <c r="F656" s="4">
        <v>0.982456</v>
      </c>
      <c r="G656" s="44">
        <v>112.39</v>
      </c>
    </row>
    <row r="657" spans="3:7">
      <c r="C657" s="4">
        <v>0</v>
      </c>
      <c r="D657" s="32">
        <v>645</v>
      </c>
      <c r="E657" s="6">
        <v>684</v>
      </c>
      <c r="F657" s="4">
        <v>0.98279700000000003</v>
      </c>
      <c r="G657" s="44">
        <v>112.39</v>
      </c>
    </row>
    <row r="658" spans="3:7">
      <c r="C658" s="4">
        <v>500</v>
      </c>
      <c r="D658" s="32">
        <v>645</v>
      </c>
      <c r="E658" s="25" t="s">
        <v>2</v>
      </c>
      <c r="F658" s="4">
        <v>0.99997100000000005</v>
      </c>
      <c r="G658" s="44">
        <v>103.7</v>
      </c>
    </row>
    <row r="659" spans="3:7">
      <c r="C659" s="4">
        <v>500</v>
      </c>
      <c r="D659" s="32">
        <v>645</v>
      </c>
      <c r="E659" s="25">
        <v>650</v>
      </c>
      <c r="F659" s="4">
        <v>1.0000020000000001</v>
      </c>
      <c r="G659" s="44">
        <v>103.7</v>
      </c>
    </row>
    <row r="660" spans="3:7">
      <c r="C660" s="4">
        <v>500</v>
      </c>
      <c r="D660" s="32">
        <v>645</v>
      </c>
      <c r="E660" s="25" t="s">
        <v>4</v>
      </c>
      <c r="F660" s="4">
        <v>0.99996099999999999</v>
      </c>
      <c r="G660" s="44">
        <v>103.7</v>
      </c>
    </row>
    <row r="661" spans="3:7">
      <c r="C661" s="4">
        <v>500</v>
      </c>
      <c r="D661" s="32">
        <v>645</v>
      </c>
      <c r="E661" s="25">
        <v>633</v>
      </c>
      <c r="F661" s="4">
        <v>0.99991300000000005</v>
      </c>
      <c r="G661" s="44">
        <v>103.7</v>
      </c>
    </row>
    <row r="662" spans="3:7">
      <c r="C662" s="4">
        <v>500</v>
      </c>
      <c r="D662" s="32">
        <v>645</v>
      </c>
      <c r="E662" s="25">
        <v>634</v>
      </c>
      <c r="F662" s="4">
        <v>0.99997199999999997</v>
      </c>
      <c r="G662" s="44">
        <v>103.7</v>
      </c>
    </row>
    <row r="663" spans="3:7">
      <c r="C663" s="4">
        <v>500</v>
      </c>
      <c r="D663" s="32">
        <v>645</v>
      </c>
      <c r="E663" s="25">
        <v>671</v>
      </c>
      <c r="F663" s="4">
        <v>0.99994700000000003</v>
      </c>
      <c r="G663" s="44">
        <v>103.7</v>
      </c>
    </row>
    <row r="664" spans="3:7">
      <c r="C664" s="4">
        <v>500</v>
      </c>
      <c r="D664" s="32">
        <v>645</v>
      </c>
      <c r="E664" s="25">
        <v>645</v>
      </c>
      <c r="F664" s="4">
        <v>1.056036</v>
      </c>
      <c r="G664" s="44">
        <v>103.7</v>
      </c>
    </row>
    <row r="665" spans="3:7">
      <c r="C665" s="4">
        <v>500</v>
      </c>
      <c r="D665" s="32">
        <v>645</v>
      </c>
      <c r="E665" s="25">
        <v>646</v>
      </c>
      <c r="F665" s="4">
        <v>1.037399</v>
      </c>
      <c r="G665" s="44">
        <v>103.7</v>
      </c>
    </row>
    <row r="666" spans="3:7">
      <c r="C666" s="4">
        <v>500</v>
      </c>
      <c r="D666" s="32">
        <v>645</v>
      </c>
      <c r="E666" s="25">
        <v>692</v>
      </c>
      <c r="F666" s="4">
        <v>1.0560780000000001</v>
      </c>
      <c r="G666" s="44">
        <v>103.7</v>
      </c>
    </row>
    <row r="667" spans="3:7">
      <c r="C667" s="4">
        <v>500</v>
      </c>
      <c r="D667" s="32">
        <v>645</v>
      </c>
      <c r="E667" s="25">
        <v>675</v>
      </c>
      <c r="F667" s="4">
        <v>1.0099990000000001</v>
      </c>
      <c r="G667" s="44">
        <v>103.7</v>
      </c>
    </row>
    <row r="668" spans="3:7">
      <c r="C668" s="4">
        <v>500</v>
      </c>
      <c r="D668" s="32">
        <v>645</v>
      </c>
      <c r="E668" s="25">
        <v>611</v>
      </c>
      <c r="F668" s="4">
        <v>1.033901</v>
      </c>
      <c r="G668" s="44">
        <v>103.7</v>
      </c>
    </row>
    <row r="669" spans="3:7">
      <c r="C669" s="4">
        <v>500</v>
      </c>
      <c r="D669" s="32">
        <v>645</v>
      </c>
      <c r="E669" s="25">
        <v>652</v>
      </c>
      <c r="F669" s="4">
        <v>1.0014209999999999</v>
      </c>
      <c r="G669" s="44">
        <v>103.7</v>
      </c>
    </row>
    <row r="670" spans="3:7">
      <c r="C670" s="4">
        <v>500</v>
      </c>
      <c r="D670" s="32">
        <v>645</v>
      </c>
      <c r="E670" s="25">
        <v>670</v>
      </c>
      <c r="F670" s="4">
        <v>0.98582499999999995</v>
      </c>
      <c r="G670" s="44">
        <v>103.7</v>
      </c>
    </row>
    <row r="671" spans="3:7">
      <c r="C671" s="4">
        <v>500</v>
      </c>
      <c r="D671" s="32">
        <v>645</v>
      </c>
      <c r="E671" s="25">
        <v>632</v>
      </c>
      <c r="F671" s="4">
        <v>1.0154300000000001</v>
      </c>
      <c r="G671" s="44">
        <v>103.7</v>
      </c>
    </row>
    <row r="672" spans="3:7">
      <c r="C672" s="4">
        <v>500</v>
      </c>
      <c r="D672" s="32">
        <v>645</v>
      </c>
      <c r="E672" s="25">
        <v>680</v>
      </c>
      <c r="F672" s="4">
        <v>0.98232699999999995</v>
      </c>
      <c r="G672" s="44">
        <v>103.7</v>
      </c>
    </row>
    <row r="673" spans="3:7">
      <c r="C673" s="4">
        <v>500</v>
      </c>
      <c r="D673" s="32">
        <v>645</v>
      </c>
      <c r="E673" s="25">
        <v>684</v>
      </c>
      <c r="F673" s="4">
        <v>0.981545</v>
      </c>
      <c r="G673" s="44">
        <v>103.7</v>
      </c>
    </row>
    <row r="674" spans="3:7">
      <c r="C674" s="4">
        <v>1000</v>
      </c>
      <c r="D674" s="32">
        <v>645</v>
      </c>
      <c r="E674" s="6" t="s">
        <v>2</v>
      </c>
      <c r="F674" s="4">
        <v>0.99996799999999997</v>
      </c>
      <c r="G674" s="44">
        <v>99.17</v>
      </c>
    </row>
    <row r="675" spans="3:7">
      <c r="C675" s="4">
        <v>1000</v>
      </c>
      <c r="D675" s="32">
        <v>645</v>
      </c>
      <c r="E675" s="6">
        <v>650</v>
      </c>
      <c r="F675" s="4">
        <v>1.0000089999999999</v>
      </c>
      <c r="G675" s="44">
        <v>99.17</v>
      </c>
    </row>
    <row r="676" spans="3:7">
      <c r="C676" s="4">
        <v>1000</v>
      </c>
      <c r="D676" s="32">
        <v>645</v>
      </c>
      <c r="E676" s="6" t="s">
        <v>4</v>
      </c>
      <c r="F676" s="4">
        <v>0.99997199999999997</v>
      </c>
      <c r="G676" s="44">
        <v>99.17</v>
      </c>
    </row>
    <row r="677" spans="3:7">
      <c r="C677" s="4">
        <v>1000</v>
      </c>
      <c r="D677" s="32">
        <v>645</v>
      </c>
      <c r="E677" s="6">
        <v>633</v>
      </c>
      <c r="F677" s="4">
        <v>0.99991600000000003</v>
      </c>
      <c r="G677" s="44">
        <v>99.17</v>
      </c>
    </row>
    <row r="678" spans="3:7">
      <c r="C678" s="4">
        <v>1000</v>
      </c>
      <c r="D678" s="32">
        <v>645</v>
      </c>
      <c r="E678" s="6">
        <v>634</v>
      </c>
      <c r="F678" s="4">
        <v>0.999973</v>
      </c>
      <c r="G678" s="44">
        <v>99.17</v>
      </c>
    </row>
    <row r="679" spans="3:7">
      <c r="C679" s="4">
        <v>1000</v>
      </c>
      <c r="D679" s="32">
        <v>645</v>
      </c>
      <c r="E679" s="6">
        <v>671</v>
      </c>
      <c r="F679" s="4">
        <v>0.99996099999999999</v>
      </c>
      <c r="G679" s="44">
        <v>99.17</v>
      </c>
    </row>
    <row r="680" spans="3:7">
      <c r="C680" s="4">
        <v>1000</v>
      </c>
      <c r="D680" s="32">
        <v>645</v>
      </c>
      <c r="E680" s="6">
        <v>645</v>
      </c>
      <c r="F680" s="4">
        <v>1.056038</v>
      </c>
      <c r="G680" s="44">
        <v>99.17</v>
      </c>
    </row>
    <row r="681" spans="3:7">
      <c r="C681" s="4">
        <v>1000</v>
      </c>
      <c r="D681" s="32">
        <v>645</v>
      </c>
      <c r="E681" s="6">
        <v>646</v>
      </c>
      <c r="F681" s="4">
        <v>1.0374099999999999</v>
      </c>
      <c r="G681" s="44">
        <v>99.17</v>
      </c>
    </row>
    <row r="682" spans="3:7">
      <c r="C682" s="4">
        <v>1000</v>
      </c>
      <c r="D682" s="32">
        <v>645</v>
      </c>
      <c r="E682" s="6">
        <v>692</v>
      </c>
      <c r="F682" s="4">
        <v>1.0561050000000001</v>
      </c>
      <c r="G682" s="44">
        <v>99.17</v>
      </c>
    </row>
    <row r="683" spans="3:7">
      <c r="C683" s="4">
        <v>1000</v>
      </c>
      <c r="D683" s="32">
        <v>645</v>
      </c>
      <c r="E683" s="6">
        <v>675</v>
      </c>
      <c r="F683" s="4">
        <v>1.0087699999999999</v>
      </c>
      <c r="G683" s="44">
        <v>99.17</v>
      </c>
    </row>
    <row r="684" spans="3:7">
      <c r="C684" s="4">
        <v>1000</v>
      </c>
      <c r="D684" s="32">
        <v>645</v>
      </c>
      <c r="E684" s="6">
        <v>611</v>
      </c>
      <c r="F684" s="4">
        <v>1.0405530000000001</v>
      </c>
      <c r="G684" s="44">
        <v>99.17</v>
      </c>
    </row>
    <row r="685" spans="3:7">
      <c r="C685" s="4">
        <v>1000</v>
      </c>
      <c r="D685" s="32">
        <v>645</v>
      </c>
      <c r="E685" s="6">
        <v>652</v>
      </c>
      <c r="F685" s="4">
        <v>1.001193</v>
      </c>
      <c r="G685" s="44">
        <v>99.17</v>
      </c>
    </row>
    <row r="686" spans="3:7">
      <c r="C686" s="4">
        <v>1000</v>
      </c>
      <c r="D686" s="32">
        <v>645</v>
      </c>
      <c r="E686" s="6">
        <v>670</v>
      </c>
      <c r="F686" s="4">
        <v>0.98456600000000005</v>
      </c>
      <c r="G686" s="44">
        <v>99.17</v>
      </c>
    </row>
    <row r="687" spans="3:7">
      <c r="C687" s="4">
        <v>1000</v>
      </c>
      <c r="D687" s="32">
        <v>645</v>
      </c>
      <c r="E687" s="6">
        <v>632</v>
      </c>
      <c r="F687" s="4">
        <v>1.0222039999999999</v>
      </c>
      <c r="G687" s="44">
        <v>99.17</v>
      </c>
    </row>
    <row r="688" spans="3:7">
      <c r="C688" s="4">
        <v>1000</v>
      </c>
      <c r="D688" s="32">
        <v>645</v>
      </c>
      <c r="E688" s="6">
        <v>680</v>
      </c>
      <c r="F688" s="4">
        <v>0.98209400000000002</v>
      </c>
      <c r="G688" s="44">
        <v>99.17</v>
      </c>
    </row>
    <row r="689" spans="3:7">
      <c r="C689" s="4">
        <v>1000</v>
      </c>
      <c r="D689" s="32">
        <v>645</v>
      </c>
      <c r="E689" s="6">
        <v>684</v>
      </c>
      <c r="F689" s="4">
        <v>0.98036699999999999</v>
      </c>
      <c r="G689" s="44">
        <v>99.17</v>
      </c>
    </row>
    <row r="690" spans="3:7">
      <c r="C690" s="4">
        <v>4000</v>
      </c>
      <c r="D690" s="32">
        <v>645</v>
      </c>
      <c r="E690" s="25" t="s">
        <v>2</v>
      </c>
      <c r="F690" s="4">
        <v>0.99994400000000006</v>
      </c>
      <c r="G690" s="44">
        <v>153.34</v>
      </c>
    </row>
    <row r="691" spans="3:7">
      <c r="C691" s="4">
        <v>4000</v>
      </c>
      <c r="D691" s="32">
        <v>645</v>
      </c>
      <c r="E691" s="25">
        <v>650</v>
      </c>
      <c r="F691" s="4">
        <v>1.000035</v>
      </c>
      <c r="G691" s="44">
        <v>153.34</v>
      </c>
    </row>
    <row r="692" spans="3:7">
      <c r="C692" s="4">
        <v>4000</v>
      </c>
      <c r="D692" s="32">
        <v>645</v>
      </c>
      <c r="E692" s="25" t="s">
        <v>4</v>
      </c>
      <c r="F692" s="4">
        <v>1.0000279999999999</v>
      </c>
      <c r="G692" s="44">
        <v>153.34</v>
      </c>
    </row>
    <row r="693" spans="3:7">
      <c r="C693" s="4">
        <v>4000</v>
      </c>
      <c r="D693" s="32">
        <v>645</v>
      </c>
      <c r="E693" s="25">
        <v>633</v>
      </c>
      <c r="F693" s="4">
        <v>0.99992800000000004</v>
      </c>
      <c r="G693" s="44">
        <v>153.34</v>
      </c>
    </row>
    <row r="694" spans="3:7">
      <c r="C694" s="4">
        <v>4000</v>
      </c>
      <c r="D694" s="32">
        <v>645</v>
      </c>
      <c r="E694" s="25">
        <v>634</v>
      </c>
      <c r="F694" s="4">
        <v>0.99996099999999999</v>
      </c>
      <c r="G694" s="44">
        <v>153.34</v>
      </c>
    </row>
    <row r="695" spans="3:7">
      <c r="C695" s="4">
        <v>4000</v>
      </c>
      <c r="D695" s="32">
        <v>645</v>
      </c>
      <c r="E695" s="25">
        <v>671</v>
      </c>
      <c r="F695" s="4">
        <v>1.0000279999999999</v>
      </c>
      <c r="G695" s="44">
        <v>153.34</v>
      </c>
    </row>
    <row r="696" spans="3:7">
      <c r="C696" s="4">
        <v>4000</v>
      </c>
      <c r="D696" s="32">
        <v>645</v>
      </c>
      <c r="E696" s="25">
        <v>645</v>
      </c>
      <c r="F696" s="4">
        <v>1.0560499999999999</v>
      </c>
      <c r="G696" s="44">
        <v>153.34</v>
      </c>
    </row>
    <row r="697" spans="3:7">
      <c r="C697" s="4">
        <v>4000</v>
      </c>
      <c r="D697" s="32">
        <v>645</v>
      </c>
      <c r="E697" s="25">
        <v>646</v>
      </c>
      <c r="F697" s="4">
        <v>1.031204</v>
      </c>
      <c r="G697" s="44">
        <v>153.34</v>
      </c>
    </row>
    <row r="698" spans="3:7">
      <c r="C698" s="4">
        <v>4000</v>
      </c>
      <c r="D698" s="32">
        <v>645</v>
      </c>
      <c r="E698" s="25">
        <v>692</v>
      </c>
      <c r="F698" s="4">
        <v>1.0499860000000001</v>
      </c>
      <c r="G698" s="44">
        <v>153.34</v>
      </c>
    </row>
    <row r="699" spans="3:7">
      <c r="C699" s="4">
        <v>4000</v>
      </c>
      <c r="D699" s="32">
        <v>645</v>
      </c>
      <c r="E699" s="25">
        <v>675</v>
      </c>
      <c r="F699" s="4">
        <v>1.0027159999999999</v>
      </c>
      <c r="G699" s="44">
        <v>153.34</v>
      </c>
    </row>
    <row r="700" spans="3:7">
      <c r="C700" s="4">
        <v>4000</v>
      </c>
      <c r="D700" s="32">
        <v>645</v>
      </c>
      <c r="E700" s="25">
        <v>611</v>
      </c>
      <c r="F700" s="4">
        <v>1.0704389999999999</v>
      </c>
      <c r="G700" s="44">
        <v>153.34</v>
      </c>
    </row>
    <row r="701" spans="3:7">
      <c r="C701" s="4">
        <v>4000</v>
      </c>
      <c r="D701" s="32">
        <v>645</v>
      </c>
      <c r="E701" s="25">
        <v>652</v>
      </c>
      <c r="F701" s="4">
        <v>0.99083200000000005</v>
      </c>
      <c r="G701" s="44">
        <v>153.34</v>
      </c>
    </row>
    <row r="702" spans="3:7">
      <c r="C702" s="4">
        <v>4000</v>
      </c>
      <c r="D702" s="32">
        <v>645</v>
      </c>
      <c r="E702" s="25">
        <v>670</v>
      </c>
      <c r="F702" s="4">
        <v>0.978356</v>
      </c>
      <c r="G702" s="44">
        <v>153.34</v>
      </c>
    </row>
    <row r="703" spans="3:7">
      <c r="C703" s="4">
        <v>4000</v>
      </c>
      <c r="D703" s="32">
        <v>645</v>
      </c>
      <c r="E703" s="25">
        <v>632</v>
      </c>
      <c r="F703" s="4">
        <v>1.052521</v>
      </c>
      <c r="G703" s="44">
        <v>153.34</v>
      </c>
    </row>
    <row r="704" spans="3:7">
      <c r="C704" s="4">
        <v>4000</v>
      </c>
      <c r="D704" s="32">
        <v>645</v>
      </c>
      <c r="E704" s="25">
        <v>680</v>
      </c>
      <c r="F704" s="4">
        <v>0.971526</v>
      </c>
      <c r="G704" s="44">
        <v>153.34</v>
      </c>
    </row>
    <row r="705" spans="3:18">
      <c r="C705" s="4">
        <v>4000</v>
      </c>
      <c r="D705" s="32">
        <v>645</v>
      </c>
      <c r="E705" s="25">
        <v>684</v>
      </c>
      <c r="F705" s="4">
        <v>0.97465800000000002</v>
      </c>
      <c r="G705" s="44">
        <v>153.34</v>
      </c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3:18">
      <c r="C706" s="4">
        <v>6000</v>
      </c>
      <c r="D706" s="32">
        <v>645</v>
      </c>
      <c r="E706" s="6" t="s">
        <v>2</v>
      </c>
      <c r="F706" s="4">
        <v>0.99992199999999998</v>
      </c>
      <c r="G706" s="44">
        <v>272.77999999999997</v>
      </c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</row>
    <row r="707" spans="3:18">
      <c r="C707" s="4">
        <v>6000</v>
      </c>
      <c r="D707" s="32">
        <v>645</v>
      </c>
      <c r="E707" s="6">
        <v>650</v>
      </c>
      <c r="F707" s="4">
        <v>1.000043</v>
      </c>
      <c r="G707" s="44">
        <v>272.77999999999997</v>
      </c>
      <c r="H707" s="44"/>
      <c r="I707" s="44"/>
      <c r="J707" s="5"/>
      <c r="K707" s="4"/>
      <c r="L707" s="4"/>
      <c r="M707" s="4"/>
      <c r="N707" s="4"/>
      <c r="O707" s="4"/>
      <c r="P707" s="4"/>
      <c r="Q707" s="4"/>
      <c r="R707" s="4"/>
    </row>
    <row r="708" spans="3:18">
      <c r="C708" s="4">
        <v>6000</v>
      </c>
      <c r="D708" s="32">
        <v>645</v>
      </c>
      <c r="E708" s="6" t="s">
        <v>4</v>
      </c>
      <c r="F708" s="4">
        <v>1.0000599999999999</v>
      </c>
      <c r="G708" s="44">
        <v>272.77999999999997</v>
      </c>
      <c r="H708" s="44"/>
      <c r="I708" s="44"/>
      <c r="J708" s="5"/>
      <c r="K708" s="44"/>
      <c r="L708" s="44"/>
      <c r="M708" s="44"/>
      <c r="N708" s="44"/>
      <c r="O708" s="44"/>
      <c r="P708" s="44"/>
      <c r="Q708" s="44"/>
      <c r="R708" s="44"/>
    </row>
    <row r="709" spans="3:18">
      <c r="C709" s="4">
        <v>6000</v>
      </c>
      <c r="D709" s="32">
        <v>645</v>
      </c>
      <c r="E709" s="6">
        <v>633</v>
      </c>
      <c r="F709" s="4">
        <v>0.99993200000000004</v>
      </c>
      <c r="G709" s="44">
        <v>272.77999999999997</v>
      </c>
      <c r="H709" s="44"/>
      <c r="I709" s="44"/>
      <c r="J709" s="5"/>
      <c r="K709" s="44"/>
      <c r="L709" s="44"/>
      <c r="M709" s="44"/>
      <c r="N709" s="44"/>
      <c r="O709" s="44"/>
      <c r="P709" s="44"/>
      <c r="Q709" s="44"/>
      <c r="R709" s="44"/>
    </row>
    <row r="710" spans="3:18">
      <c r="C710" s="4">
        <v>6000</v>
      </c>
      <c r="D710" s="32">
        <v>645</v>
      </c>
      <c r="E710" s="6">
        <v>634</v>
      </c>
      <c r="F710" s="4">
        <v>0.99994099999999997</v>
      </c>
      <c r="G710" s="44">
        <v>272.77999999999997</v>
      </c>
      <c r="H710" s="44"/>
      <c r="I710" s="44"/>
      <c r="J710" s="5"/>
      <c r="K710" s="44"/>
      <c r="L710" s="44"/>
      <c r="M710" s="44"/>
      <c r="N710" s="44"/>
      <c r="O710" s="44"/>
      <c r="P710" s="44"/>
      <c r="Q710" s="44"/>
      <c r="R710" s="44"/>
    </row>
    <row r="711" spans="3:18">
      <c r="C711" s="4">
        <v>6000</v>
      </c>
      <c r="D711" s="32">
        <v>645</v>
      </c>
      <c r="E711" s="6">
        <v>671</v>
      </c>
      <c r="F711" s="4">
        <v>1.000059</v>
      </c>
      <c r="G711" s="44">
        <v>272.77999999999997</v>
      </c>
      <c r="H711" s="44"/>
      <c r="I711" s="44"/>
      <c r="J711" s="5"/>
      <c r="K711" s="44"/>
      <c r="L711" s="44"/>
      <c r="M711" s="44"/>
      <c r="N711" s="44"/>
      <c r="O711" s="44"/>
      <c r="P711" s="44"/>
      <c r="Q711" s="44"/>
      <c r="R711" s="44"/>
    </row>
    <row r="712" spans="3:18">
      <c r="C712" s="4">
        <v>6000</v>
      </c>
      <c r="D712" s="32">
        <v>645</v>
      </c>
      <c r="E712" s="6">
        <v>645</v>
      </c>
      <c r="F712" s="4">
        <v>1.0560529999999999</v>
      </c>
      <c r="G712" s="44">
        <v>272.77999999999997</v>
      </c>
      <c r="H712" s="44"/>
      <c r="I712" s="44"/>
      <c r="J712" s="5"/>
      <c r="K712" s="44"/>
      <c r="L712" s="44"/>
      <c r="M712" s="44"/>
      <c r="N712" s="44"/>
      <c r="O712" s="44"/>
      <c r="P712" s="44"/>
      <c r="Q712" s="44"/>
      <c r="R712" s="44"/>
    </row>
    <row r="713" spans="3:18">
      <c r="C713" s="4">
        <v>6000</v>
      </c>
      <c r="D713" s="32">
        <v>645</v>
      </c>
      <c r="E713" s="6">
        <v>646</v>
      </c>
      <c r="F713" s="4">
        <v>1.024969</v>
      </c>
      <c r="G713" s="44">
        <v>272.77999999999997</v>
      </c>
      <c r="H713" s="44"/>
      <c r="I713" s="44"/>
      <c r="J713" s="5"/>
      <c r="K713" s="44"/>
      <c r="L713" s="44"/>
      <c r="M713" s="44"/>
      <c r="N713" s="44"/>
      <c r="O713" s="44"/>
      <c r="P713" s="44"/>
      <c r="Q713" s="44"/>
      <c r="R713" s="44"/>
    </row>
    <row r="714" spans="3:18">
      <c r="C714" s="4">
        <v>6000</v>
      </c>
      <c r="D714" s="32">
        <v>645</v>
      </c>
      <c r="E714" s="6">
        <v>692</v>
      </c>
      <c r="F714" s="4">
        <v>1.0438019999999999</v>
      </c>
      <c r="G714" s="44">
        <v>272.77999999999997</v>
      </c>
      <c r="H714" s="44"/>
      <c r="I714" s="44"/>
      <c r="J714" s="5"/>
      <c r="K714" s="44"/>
      <c r="L714" s="44"/>
      <c r="M714" s="44"/>
      <c r="N714" s="44"/>
      <c r="O714" s="44"/>
      <c r="P714" s="44"/>
      <c r="Q714" s="44"/>
      <c r="R714" s="44"/>
    </row>
    <row r="715" spans="3:18">
      <c r="C715" s="4">
        <v>6000</v>
      </c>
      <c r="D715" s="32">
        <v>645</v>
      </c>
      <c r="E715" s="6">
        <v>675</v>
      </c>
      <c r="F715" s="4">
        <v>1.0025280000000001</v>
      </c>
      <c r="G715" s="44">
        <v>272.77999999999997</v>
      </c>
      <c r="H715" s="44"/>
      <c r="I715" s="44"/>
      <c r="J715" s="5"/>
      <c r="K715" s="44"/>
      <c r="L715" s="44"/>
      <c r="M715" s="44"/>
      <c r="N715" s="44"/>
      <c r="O715" s="44"/>
      <c r="P715" s="44"/>
      <c r="Q715" s="44"/>
      <c r="R715" s="44"/>
    </row>
    <row r="716" spans="3:18">
      <c r="C716" s="4">
        <v>6000</v>
      </c>
      <c r="D716" s="32">
        <v>645</v>
      </c>
      <c r="E716" s="6">
        <v>611</v>
      </c>
      <c r="F716" s="4">
        <v>1.087871</v>
      </c>
      <c r="G716" s="44">
        <v>272.77999999999997</v>
      </c>
      <c r="H716" s="44"/>
      <c r="I716" s="44"/>
      <c r="J716" s="5"/>
      <c r="K716" s="44"/>
      <c r="L716" s="44"/>
      <c r="M716" s="44"/>
      <c r="N716" s="44"/>
      <c r="O716" s="44"/>
      <c r="P716" s="44"/>
      <c r="Q716" s="44"/>
      <c r="R716" s="44"/>
    </row>
    <row r="717" spans="3:18">
      <c r="C717" s="4">
        <v>6000</v>
      </c>
      <c r="D717" s="32">
        <v>645</v>
      </c>
      <c r="E717" s="6">
        <v>652</v>
      </c>
      <c r="F717" s="4">
        <v>0.97669099999999998</v>
      </c>
      <c r="G717" s="44">
        <v>272.77999999999997</v>
      </c>
      <c r="H717" s="44"/>
      <c r="I717" s="44"/>
      <c r="J717" s="5"/>
      <c r="K717" s="44"/>
      <c r="L717" s="44"/>
      <c r="M717" s="44"/>
      <c r="N717" s="44"/>
      <c r="O717" s="44"/>
      <c r="P717" s="44"/>
      <c r="Q717" s="44"/>
      <c r="R717" s="44"/>
    </row>
    <row r="718" spans="3:18">
      <c r="C718" s="4">
        <v>6000</v>
      </c>
      <c r="D718" s="32">
        <v>645</v>
      </c>
      <c r="E718" s="6">
        <v>670</v>
      </c>
      <c r="F718" s="4">
        <v>0.97816499999999995</v>
      </c>
      <c r="G718" s="44">
        <v>272.77999999999997</v>
      </c>
      <c r="H718" s="44"/>
      <c r="I718" s="44"/>
      <c r="J718" s="5"/>
      <c r="K718" s="44"/>
      <c r="L718" s="44"/>
      <c r="M718" s="44"/>
      <c r="N718" s="44"/>
      <c r="O718" s="44"/>
      <c r="P718" s="44"/>
      <c r="Q718" s="44"/>
      <c r="R718" s="44"/>
    </row>
    <row r="719" spans="3:18">
      <c r="C719" s="4">
        <v>6000</v>
      </c>
      <c r="D719" s="32">
        <v>645</v>
      </c>
      <c r="E719" s="6">
        <v>632</v>
      </c>
      <c r="F719" s="4">
        <v>1.069661</v>
      </c>
      <c r="G719" s="44">
        <v>272.77999999999997</v>
      </c>
      <c r="H719" s="44"/>
      <c r="I719" s="44"/>
      <c r="J719" s="5"/>
      <c r="K719" s="44"/>
      <c r="L719" s="44"/>
      <c r="M719" s="44"/>
      <c r="N719" s="44"/>
      <c r="O719" s="44"/>
      <c r="P719" s="44"/>
      <c r="Q719" s="44"/>
      <c r="R719" s="44"/>
    </row>
    <row r="720" spans="3:18">
      <c r="C720" s="4">
        <v>6000</v>
      </c>
      <c r="D720" s="32">
        <v>645</v>
      </c>
      <c r="E720" s="6">
        <v>680</v>
      </c>
      <c r="F720" s="4">
        <v>0.95709200000000005</v>
      </c>
      <c r="G720" s="44">
        <v>272.77999999999997</v>
      </c>
      <c r="H720" s="44"/>
      <c r="I720" s="44"/>
      <c r="J720" s="5"/>
      <c r="K720" s="44"/>
      <c r="L720" s="44"/>
      <c r="M720" s="44"/>
      <c r="N720" s="44"/>
      <c r="O720" s="44"/>
      <c r="P720" s="44"/>
      <c r="Q720" s="44"/>
      <c r="R720" s="44"/>
    </row>
    <row r="721" spans="3:18">
      <c r="C721" s="4">
        <v>6000</v>
      </c>
      <c r="D721" s="32">
        <v>645</v>
      </c>
      <c r="E721" s="6">
        <v>684</v>
      </c>
      <c r="F721" s="4">
        <v>0.97462800000000005</v>
      </c>
      <c r="G721" s="44">
        <v>272.77999999999997</v>
      </c>
      <c r="H721" s="44"/>
      <c r="I721" s="44"/>
      <c r="J721" s="5"/>
      <c r="K721" s="44"/>
      <c r="L721" s="44"/>
      <c r="M721" s="44"/>
      <c r="N721" s="44"/>
      <c r="O721" s="44"/>
      <c r="P721" s="44"/>
      <c r="Q721" s="44"/>
      <c r="R721" s="44"/>
    </row>
    <row r="722" spans="3:18">
      <c r="C722" s="4">
        <v>8000</v>
      </c>
      <c r="D722" s="32">
        <v>645</v>
      </c>
      <c r="E722" s="25" t="s">
        <v>2</v>
      </c>
      <c r="F722" s="4">
        <v>0.99989399999999995</v>
      </c>
      <c r="G722" s="44">
        <v>458</v>
      </c>
      <c r="H722" s="44"/>
      <c r="I722" s="44"/>
      <c r="J722" s="5"/>
      <c r="K722" s="44"/>
      <c r="L722" s="44"/>
      <c r="M722" s="44"/>
      <c r="N722" s="44"/>
      <c r="O722" s="44"/>
      <c r="P722" s="44"/>
      <c r="Q722" s="44"/>
      <c r="R722" s="44"/>
    </row>
    <row r="723" spans="3:18">
      <c r="C723" s="4">
        <v>8000</v>
      </c>
      <c r="D723" s="32">
        <v>645</v>
      </c>
      <c r="E723" s="25">
        <v>650</v>
      </c>
      <c r="F723" s="4">
        <v>1.0000420000000001</v>
      </c>
      <c r="G723" s="44">
        <v>458</v>
      </c>
      <c r="H723" s="44"/>
      <c r="I723" s="44"/>
      <c r="J723" s="5"/>
      <c r="K723" s="44"/>
      <c r="L723" s="44"/>
      <c r="M723" s="44"/>
      <c r="N723" s="44"/>
      <c r="O723" s="44"/>
      <c r="P723" s="44"/>
      <c r="Q723" s="44"/>
      <c r="R723" s="44"/>
    </row>
    <row r="724" spans="3:18">
      <c r="C724" s="4">
        <v>8000</v>
      </c>
      <c r="D724" s="32">
        <v>645</v>
      </c>
      <c r="E724" s="25" t="s">
        <v>4</v>
      </c>
      <c r="F724" s="4">
        <v>1.0000849999999999</v>
      </c>
      <c r="G724" s="44">
        <v>458</v>
      </c>
      <c r="H724" s="44"/>
      <c r="I724" s="44"/>
      <c r="J724" s="4"/>
      <c r="K724" s="4"/>
      <c r="L724" s="4"/>
      <c r="M724" s="4"/>
      <c r="N724" s="4"/>
      <c r="O724" s="4"/>
      <c r="P724" s="4"/>
      <c r="Q724" s="4"/>
      <c r="R724" s="8"/>
    </row>
    <row r="725" spans="3:18">
      <c r="C725" s="4">
        <v>8000</v>
      </c>
      <c r="D725" s="32">
        <v>645</v>
      </c>
      <c r="E725" s="25">
        <v>633</v>
      </c>
      <c r="F725" s="4">
        <v>0.99992999999999999</v>
      </c>
      <c r="G725" s="44">
        <v>458</v>
      </c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3:18">
      <c r="C726" s="4">
        <v>8000</v>
      </c>
      <c r="D726" s="32">
        <v>645</v>
      </c>
      <c r="E726" s="25">
        <v>634</v>
      </c>
      <c r="F726" s="4">
        <v>0.99991099999999999</v>
      </c>
      <c r="G726" s="44">
        <v>458</v>
      </c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</row>
    <row r="727" spans="3:18">
      <c r="C727" s="4">
        <v>8000</v>
      </c>
      <c r="D727" s="32">
        <v>645</v>
      </c>
      <c r="E727" s="25">
        <v>671</v>
      </c>
      <c r="F727" s="4">
        <v>1.000078</v>
      </c>
      <c r="G727" s="44">
        <v>458</v>
      </c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</row>
    <row r="728" spans="3:18">
      <c r="C728" s="4">
        <v>8000</v>
      </c>
      <c r="D728" s="32">
        <v>645</v>
      </c>
      <c r="E728" s="25">
        <v>645</v>
      </c>
      <c r="F728" s="4">
        <v>1.0560510000000001</v>
      </c>
      <c r="G728" s="44">
        <v>458</v>
      </c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</row>
    <row r="729" spans="3:18">
      <c r="C729" s="4">
        <v>8000</v>
      </c>
      <c r="D729" s="32">
        <v>645</v>
      </c>
      <c r="E729" s="25">
        <v>646</v>
      </c>
      <c r="F729" s="4">
        <v>1.018721</v>
      </c>
      <c r="G729" s="44">
        <v>458</v>
      </c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3:18">
      <c r="C730" s="4">
        <v>8000</v>
      </c>
      <c r="D730" s="32">
        <v>645</v>
      </c>
      <c r="E730" s="25">
        <v>692</v>
      </c>
      <c r="F730" s="4">
        <v>1.0438499999999999</v>
      </c>
      <c r="G730" s="44">
        <v>458</v>
      </c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</row>
    <row r="731" spans="3:18">
      <c r="C731" s="4">
        <v>8000</v>
      </c>
      <c r="D731" s="32">
        <v>645</v>
      </c>
      <c r="E731" s="25">
        <v>675</v>
      </c>
      <c r="F731" s="4">
        <v>1.0063820000000001</v>
      </c>
      <c r="G731" s="44">
        <v>458</v>
      </c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</row>
    <row r="732" spans="3:18">
      <c r="C732" s="4">
        <v>8000</v>
      </c>
      <c r="D732" s="32">
        <v>645</v>
      </c>
      <c r="E732" s="25">
        <v>611</v>
      </c>
      <c r="F732" s="4">
        <v>1.1044860000000001</v>
      </c>
      <c r="G732" s="44">
        <v>458</v>
      </c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</row>
    <row r="733" spans="3:18">
      <c r="C733" s="4">
        <v>8000</v>
      </c>
      <c r="D733" s="32">
        <v>645</v>
      </c>
      <c r="E733" s="25">
        <v>652</v>
      </c>
      <c r="F733" s="4">
        <v>0.96440800000000004</v>
      </c>
      <c r="G733" s="44">
        <v>458</v>
      </c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3:18">
      <c r="C734" s="4">
        <v>8000</v>
      </c>
      <c r="D734" s="32">
        <v>645</v>
      </c>
      <c r="E734" s="25">
        <v>670</v>
      </c>
      <c r="F734" s="4">
        <v>0.98211700000000002</v>
      </c>
      <c r="G734" s="44">
        <v>458</v>
      </c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</row>
    <row r="735" spans="3:18">
      <c r="C735" s="4">
        <v>8000</v>
      </c>
      <c r="D735" s="32">
        <v>645</v>
      </c>
      <c r="E735" s="25">
        <v>632</v>
      </c>
      <c r="F735" s="4">
        <v>1.0859970000000001</v>
      </c>
      <c r="G735" s="44">
        <v>458</v>
      </c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</row>
    <row r="736" spans="3:18">
      <c r="C736" s="4">
        <v>8000</v>
      </c>
      <c r="D736" s="32">
        <v>645</v>
      </c>
      <c r="E736" s="25">
        <v>680</v>
      </c>
      <c r="F736" s="4">
        <v>0.94476400000000005</v>
      </c>
      <c r="G736" s="44">
        <v>458</v>
      </c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</row>
    <row r="737" spans="3:7">
      <c r="C737" s="4">
        <v>8000</v>
      </c>
      <c r="D737" s="32">
        <v>645</v>
      </c>
      <c r="E737" s="25">
        <v>684</v>
      </c>
      <c r="F737" s="4">
        <v>0.97874099999999997</v>
      </c>
      <c r="G737" s="44">
        <v>458</v>
      </c>
    </row>
    <row r="738" spans="3:7">
      <c r="C738" s="4">
        <v>11000</v>
      </c>
      <c r="D738" s="32">
        <v>645</v>
      </c>
      <c r="E738" s="6" t="s">
        <v>2</v>
      </c>
      <c r="F738" s="4">
        <v>0.99983900000000003</v>
      </c>
      <c r="G738" s="44">
        <v>932.64</v>
      </c>
    </row>
    <row r="739" spans="3:7">
      <c r="C739" s="4">
        <v>11000</v>
      </c>
      <c r="D739" s="32">
        <v>645</v>
      </c>
      <c r="E739" s="6">
        <v>650</v>
      </c>
      <c r="F739" s="4">
        <v>1.0000169999999999</v>
      </c>
      <c r="G739" s="44">
        <v>932.64</v>
      </c>
    </row>
    <row r="740" spans="3:7">
      <c r="C740" s="4">
        <v>11000</v>
      </c>
      <c r="D740" s="32">
        <v>645</v>
      </c>
      <c r="E740" s="6" t="s">
        <v>4</v>
      </c>
      <c r="F740" s="4">
        <v>1.000113</v>
      </c>
      <c r="G740" s="44">
        <v>932.64</v>
      </c>
    </row>
    <row r="741" spans="3:7">
      <c r="C741" s="4">
        <v>11000</v>
      </c>
      <c r="D741" s="32">
        <v>645</v>
      </c>
      <c r="E741" s="6">
        <v>633</v>
      </c>
      <c r="F741" s="4">
        <v>0.99992000000000003</v>
      </c>
      <c r="G741" s="44">
        <v>932.64</v>
      </c>
    </row>
    <row r="742" spans="3:7">
      <c r="C742" s="4">
        <v>11000</v>
      </c>
      <c r="D742" s="32">
        <v>645</v>
      </c>
      <c r="E742" s="6">
        <v>634</v>
      </c>
      <c r="F742" s="4">
        <v>0.999838</v>
      </c>
      <c r="G742" s="44">
        <v>932.64</v>
      </c>
    </row>
    <row r="743" spans="3:7">
      <c r="C743" s="4">
        <v>11000</v>
      </c>
      <c r="D743" s="32">
        <v>645</v>
      </c>
      <c r="E743" s="6">
        <v>671</v>
      </c>
      <c r="F743" s="4">
        <v>1.0000800000000001</v>
      </c>
      <c r="G743" s="44">
        <v>932.64</v>
      </c>
    </row>
    <row r="744" spans="3:7">
      <c r="C744" s="4">
        <v>11000</v>
      </c>
      <c r="D744" s="32">
        <v>645</v>
      </c>
      <c r="E744" s="6">
        <v>645</v>
      </c>
      <c r="F744" s="4">
        <v>1.0560400000000001</v>
      </c>
      <c r="G744" s="44">
        <v>932.64</v>
      </c>
    </row>
    <row r="745" spans="3:7">
      <c r="C745" s="4">
        <v>11000</v>
      </c>
      <c r="D745" s="32">
        <v>645</v>
      </c>
      <c r="E745" s="6">
        <v>646</v>
      </c>
      <c r="F745" s="4">
        <v>1.01244</v>
      </c>
      <c r="G745" s="44">
        <v>932.64</v>
      </c>
    </row>
    <row r="746" spans="3:7">
      <c r="C746" s="4">
        <v>11000</v>
      </c>
      <c r="D746" s="32">
        <v>645</v>
      </c>
      <c r="E746" s="6">
        <v>692</v>
      </c>
      <c r="F746" s="4">
        <v>1.043882</v>
      </c>
      <c r="G746" s="44">
        <v>932.64</v>
      </c>
    </row>
    <row r="747" spans="3:7">
      <c r="C747" s="4">
        <v>11000</v>
      </c>
      <c r="D747" s="32">
        <v>645</v>
      </c>
      <c r="E747" s="6">
        <v>675</v>
      </c>
      <c r="F747" s="4">
        <v>1.0195989999999999</v>
      </c>
      <c r="G747" s="44">
        <v>932.64</v>
      </c>
    </row>
    <row r="748" spans="3:7">
      <c r="C748" s="4">
        <v>11000</v>
      </c>
      <c r="D748" s="32">
        <v>645</v>
      </c>
      <c r="E748" s="6">
        <v>611</v>
      </c>
      <c r="F748" s="4">
        <v>1.1305799999999999</v>
      </c>
      <c r="G748" s="44">
        <v>932.64</v>
      </c>
    </row>
    <row r="749" spans="3:7">
      <c r="C749" s="4">
        <v>11000</v>
      </c>
      <c r="D749" s="32">
        <v>645</v>
      </c>
      <c r="E749" s="6">
        <v>652</v>
      </c>
      <c r="F749" s="4">
        <v>0.93718400000000002</v>
      </c>
      <c r="G749" s="44">
        <v>932.64</v>
      </c>
    </row>
    <row r="750" spans="3:7">
      <c r="C750" s="4">
        <v>11000</v>
      </c>
      <c r="D750" s="32">
        <v>645</v>
      </c>
      <c r="E750" s="6">
        <v>670</v>
      </c>
      <c r="F750" s="4">
        <v>0.99566600000000005</v>
      </c>
      <c r="G750" s="44">
        <v>932.64</v>
      </c>
    </row>
    <row r="751" spans="3:7">
      <c r="C751" s="4">
        <v>11000</v>
      </c>
      <c r="D751" s="32">
        <v>645</v>
      </c>
      <c r="E751" s="6">
        <v>632</v>
      </c>
      <c r="F751" s="4">
        <v>1.1116550000000001</v>
      </c>
      <c r="G751" s="44">
        <v>932.64</v>
      </c>
    </row>
    <row r="752" spans="3:7">
      <c r="C752" s="4">
        <v>11000</v>
      </c>
      <c r="D752" s="32">
        <v>645</v>
      </c>
      <c r="E752" s="6">
        <v>680</v>
      </c>
      <c r="F752" s="4">
        <v>0.918153</v>
      </c>
      <c r="G752" s="44">
        <v>932.64</v>
      </c>
    </row>
    <row r="753" spans="3:7">
      <c r="C753" s="4">
        <v>11000</v>
      </c>
      <c r="D753" s="32">
        <v>645</v>
      </c>
      <c r="E753" s="6">
        <v>684</v>
      </c>
      <c r="F753" s="4">
        <v>0.99243099999999995</v>
      </c>
      <c r="G753" s="44">
        <v>932.64</v>
      </c>
    </row>
    <row r="754" spans="3:7">
      <c r="C754" s="4">
        <v>15000</v>
      </c>
      <c r="D754" s="32">
        <v>645</v>
      </c>
      <c r="E754" s="25" t="s">
        <v>2</v>
      </c>
      <c r="F754" s="4">
        <v>0.99973199999999995</v>
      </c>
      <c r="G754" s="44">
        <v>1965.82</v>
      </c>
    </row>
    <row r="755" spans="3:7">
      <c r="C755" s="4">
        <v>15000</v>
      </c>
      <c r="D755" s="32">
        <v>645</v>
      </c>
      <c r="E755" s="25">
        <v>650</v>
      </c>
      <c r="F755" s="4">
        <v>0.99993200000000004</v>
      </c>
      <c r="G755" s="44">
        <v>1965.82</v>
      </c>
    </row>
    <row r="756" spans="3:7">
      <c r="C756" s="4">
        <v>15000</v>
      </c>
      <c r="D756" s="32">
        <v>645</v>
      </c>
      <c r="E756" s="25" t="s">
        <v>4</v>
      </c>
      <c r="F756" s="4">
        <v>1.000121</v>
      </c>
      <c r="G756" s="44">
        <v>1965.82</v>
      </c>
    </row>
    <row r="757" spans="3:7">
      <c r="C757" s="4">
        <v>15000</v>
      </c>
      <c r="D757" s="32">
        <v>645</v>
      </c>
      <c r="E757" s="25">
        <v>633</v>
      </c>
      <c r="F757" s="4">
        <v>0.99988299999999997</v>
      </c>
      <c r="G757" s="44">
        <v>1965.82</v>
      </c>
    </row>
    <row r="758" spans="3:7">
      <c r="C758" s="4">
        <v>15000</v>
      </c>
      <c r="D758" s="32">
        <v>645</v>
      </c>
      <c r="E758" s="25">
        <v>634</v>
      </c>
      <c r="F758" s="4">
        <v>0.99967399999999995</v>
      </c>
      <c r="G758" s="44">
        <v>1965.82</v>
      </c>
    </row>
    <row r="759" spans="3:7">
      <c r="C759" s="4">
        <v>15000</v>
      </c>
      <c r="D759" s="32">
        <v>645</v>
      </c>
      <c r="E759" s="25">
        <v>671</v>
      </c>
      <c r="F759" s="4">
        <v>1.000019</v>
      </c>
      <c r="G759" s="44">
        <v>1965.82</v>
      </c>
    </row>
    <row r="760" spans="3:7">
      <c r="C760" s="4">
        <v>15000</v>
      </c>
      <c r="D760" s="32">
        <v>645</v>
      </c>
      <c r="E760" s="25">
        <v>645</v>
      </c>
      <c r="F760" s="4">
        <v>1.056003</v>
      </c>
      <c r="G760" s="44">
        <v>1965.82</v>
      </c>
    </row>
    <row r="761" spans="3:7">
      <c r="C761" s="4">
        <v>15000</v>
      </c>
      <c r="D761" s="32">
        <v>645</v>
      </c>
      <c r="E761" s="25">
        <v>646</v>
      </c>
      <c r="F761" s="4">
        <v>1.018564</v>
      </c>
      <c r="G761" s="44">
        <v>1965.82</v>
      </c>
    </row>
    <row r="762" spans="3:7">
      <c r="C762" s="4">
        <v>15000</v>
      </c>
      <c r="D762" s="32">
        <v>645</v>
      </c>
      <c r="E762" s="25">
        <v>692</v>
      </c>
      <c r="F762" s="4">
        <v>1.0563309999999999</v>
      </c>
      <c r="G762" s="44">
        <v>1965.82</v>
      </c>
    </row>
    <row r="763" spans="3:7">
      <c r="C763" s="4">
        <v>15000</v>
      </c>
      <c r="D763" s="32">
        <v>645</v>
      </c>
      <c r="E763" s="25">
        <v>675</v>
      </c>
      <c r="F763" s="4">
        <v>1.055734</v>
      </c>
      <c r="G763" s="44">
        <v>1965.82</v>
      </c>
    </row>
    <row r="764" spans="3:7">
      <c r="C764" s="4">
        <v>15000</v>
      </c>
      <c r="D764" s="32">
        <v>645</v>
      </c>
      <c r="E764" s="25">
        <v>611</v>
      </c>
      <c r="F764" s="4">
        <v>1.1739250000000001</v>
      </c>
      <c r="G764" s="44">
        <v>1965.82</v>
      </c>
    </row>
    <row r="765" spans="3:7">
      <c r="C765" s="4">
        <v>15000</v>
      </c>
      <c r="D765" s="32">
        <v>645</v>
      </c>
      <c r="E765" s="25">
        <v>652</v>
      </c>
      <c r="F765" s="4">
        <v>0.89114300000000002</v>
      </c>
      <c r="G765" s="44">
        <v>1965.82</v>
      </c>
    </row>
    <row r="766" spans="3:7">
      <c r="C766" s="4">
        <v>15000</v>
      </c>
      <c r="D766" s="32">
        <v>645</v>
      </c>
      <c r="E766" s="25">
        <v>670</v>
      </c>
      <c r="F766" s="4">
        <v>1.032662</v>
      </c>
      <c r="G766" s="44">
        <v>1965.82</v>
      </c>
    </row>
    <row r="767" spans="3:7">
      <c r="C767" s="4">
        <v>15000</v>
      </c>
      <c r="D767" s="32">
        <v>645</v>
      </c>
      <c r="E767" s="25">
        <v>632</v>
      </c>
      <c r="F767" s="4">
        <v>1.154274</v>
      </c>
      <c r="G767" s="44">
        <v>1965.82</v>
      </c>
    </row>
    <row r="768" spans="3:7">
      <c r="C768" s="4">
        <v>15000</v>
      </c>
      <c r="D768" s="32">
        <v>645</v>
      </c>
      <c r="E768" s="25">
        <v>680</v>
      </c>
      <c r="F768" s="4">
        <v>0.87314999999999998</v>
      </c>
      <c r="G768" s="44">
        <v>1965.82</v>
      </c>
    </row>
    <row r="769" spans="3:7">
      <c r="C769" s="4">
        <v>15000</v>
      </c>
      <c r="D769" s="32">
        <v>645</v>
      </c>
      <c r="E769" s="25">
        <v>684</v>
      </c>
      <c r="F769" s="4">
        <v>1.0295700000000001</v>
      </c>
      <c r="G769" s="44">
        <v>1965.82</v>
      </c>
    </row>
    <row r="770" spans="3:7">
      <c r="C770" s="4"/>
      <c r="D770" s="32">
        <v>645</v>
      </c>
      <c r="E770" s="6" t="s">
        <v>2</v>
      </c>
      <c r="F770" s="4"/>
      <c r="G770" s="44"/>
    </row>
    <row r="771" spans="3:7">
      <c r="C771" s="4"/>
      <c r="D771" s="32">
        <v>645</v>
      </c>
      <c r="E771" s="6">
        <v>650</v>
      </c>
      <c r="F771" s="4"/>
      <c r="G771" s="44"/>
    </row>
    <row r="772" spans="3:7">
      <c r="C772" s="4"/>
      <c r="D772" s="32">
        <v>645</v>
      </c>
      <c r="E772" s="6" t="s">
        <v>4</v>
      </c>
      <c r="F772" s="4"/>
      <c r="G772" s="44"/>
    </row>
    <row r="773" spans="3:7">
      <c r="C773" s="4"/>
      <c r="D773" s="32">
        <v>645</v>
      </c>
      <c r="E773" s="6">
        <v>633</v>
      </c>
      <c r="F773" s="4"/>
      <c r="G773" s="44"/>
    </row>
    <row r="774" spans="3:7">
      <c r="C774" s="4"/>
      <c r="D774" s="32">
        <v>645</v>
      </c>
      <c r="E774" s="6">
        <v>634</v>
      </c>
      <c r="F774" s="4"/>
      <c r="G774" s="44"/>
    </row>
    <row r="775" spans="3:7">
      <c r="C775" s="4"/>
      <c r="D775" s="32">
        <v>645</v>
      </c>
      <c r="E775" s="6">
        <v>671</v>
      </c>
      <c r="F775" s="4"/>
      <c r="G775" s="44"/>
    </row>
    <row r="776" spans="3:7">
      <c r="C776" s="4"/>
      <c r="D776" s="32">
        <v>645</v>
      </c>
      <c r="E776" s="6">
        <v>645</v>
      </c>
      <c r="F776" s="4"/>
      <c r="G776" s="44"/>
    </row>
    <row r="777" spans="3:7">
      <c r="C777" s="4"/>
      <c r="D777" s="32">
        <v>645</v>
      </c>
      <c r="E777" s="6">
        <v>646</v>
      </c>
      <c r="F777" s="4"/>
      <c r="G777" s="44"/>
    </row>
    <row r="778" spans="3:7">
      <c r="C778" s="4"/>
      <c r="D778" s="32">
        <v>645</v>
      </c>
      <c r="E778" s="6">
        <v>692</v>
      </c>
      <c r="F778" s="4"/>
      <c r="G778" s="44"/>
    </row>
    <row r="779" spans="3:7">
      <c r="C779" s="4"/>
      <c r="D779" s="32">
        <v>645</v>
      </c>
      <c r="E779" s="6">
        <v>675</v>
      </c>
      <c r="F779" s="4"/>
      <c r="G779" s="44"/>
    </row>
    <row r="780" spans="3:7">
      <c r="C780" s="4"/>
      <c r="D780" s="32">
        <v>645</v>
      </c>
      <c r="E780" s="6">
        <v>611</v>
      </c>
      <c r="F780" s="4"/>
      <c r="G780" s="44"/>
    </row>
    <row r="781" spans="3:7">
      <c r="C781" s="4"/>
      <c r="D781" s="32">
        <v>645</v>
      </c>
      <c r="E781" s="6">
        <v>652</v>
      </c>
      <c r="F781" s="4"/>
      <c r="G781" s="44"/>
    </row>
    <row r="782" spans="3:7">
      <c r="C782" s="4"/>
      <c r="D782" s="32">
        <v>645</v>
      </c>
      <c r="E782" s="6">
        <v>670</v>
      </c>
      <c r="F782" s="4"/>
      <c r="G782" s="44"/>
    </row>
    <row r="783" spans="3:7">
      <c r="C783" s="4"/>
      <c r="D783" s="32">
        <v>645</v>
      </c>
      <c r="E783" s="6">
        <v>632</v>
      </c>
      <c r="F783" s="4"/>
      <c r="G783" s="44"/>
    </row>
    <row r="784" spans="3:7">
      <c r="C784" s="4"/>
      <c r="D784" s="32">
        <v>645</v>
      </c>
      <c r="E784" s="6">
        <v>680</v>
      </c>
      <c r="F784" s="4"/>
      <c r="G784" s="44"/>
    </row>
    <row r="785" spans="3:6">
      <c r="C785" s="4"/>
      <c r="D785" s="32">
        <v>645</v>
      </c>
      <c r="E785" s="6">
        <v>684</v>
      </c>
      <c r="F785" s="4"/>
    </row>
    <row r="786" spans="3:6">
      <c r="C786" s="4"/>
      <c r="D786" s="32">
        <v>645</v>
      </c>
      <c r="E786" s="25" t="s">
        <v>2</v>
      </c>
      <c r="F786" s="4"/>
    </row>
    <row r="787" spans="3:6">
      <c r="C787" s="4"/>
      <c r="D787" s="32">
        <v>645</v>
      </c>
      <c r="E787" s="25">
        <v>650</v>
      </c>
      <c r="F787" s="4"/>
    </row>
    <row r="788" spans="3:6">
      <c r="C788" s="4"/>
      <c r="D788" s="32">
        <v>645</v>
      </c>
      <c r="E788" s="25" t="s">
        <v>4</v>
      </c>
      <c r="F788" s="4"/>
    </row>
    <row r="789" spans="3:6">
      <c r="C789" s="4"/>
      <c r="D789" s="32">
        <v>645</v>
      </c>
      <c r="E789" s="25">
        <v>633</v>
      </c>
      <c r="F789" s="4"/>
    </row>
    <row r="790" spans="3:6">
      <c r="C790" s="4"/>
      <c r="D790" s="32">
        <v>645</v>
      </c>
      <c r="E790" s="25">
        <v>634</v>
      </c>
      <c r="F790" s="4"/>
    </row>
    <row r="791" spans="3:6">
      <c r="C791" s="4"/>
      <c r="D791" s="32">
        <v>645</v>
      </c>
      <c r="E791" s="25">
        <v>671</v>
      </c>
      <c r="F791" s="4"/>
    </row>
    <row r="792" spans="3:6">
      <c r="C792" s="4"/>
      <c r="D792" s="32">
        <v>645</v>
      </c>
      <c r="E792" s="25">
        <v>645</v>
      </c>
      <c r="F792" s="4"/>
    </row>
    <row r="793" spans="3:6">
      <c r="C793" s="4"/>
      <c r="D793" s="32">
        <v>645</v>
      </c>
      <c r="E793" s="25">
        <v>646</v>
      </c>
      <c r="F793" s="4"/>
    </row>
    <row r="794" spans="3:6">
      <c r="C794" s="4"/>
      <c r="D794" s="32">
        <v>645</v>
      </c>
      <c r="E794" s="25">
        <v>692</v>
      </c>
      <c r="F794" s="4"/>
    </row>
    <row r="795" spans="3:6">
      <c r="C795" s="4"/>
      <c r="D795" s="32">
        <v>645</v>
      </c>
      <c r="E795" s="25">
        <v>675</v>
      </c>
      <c r="F795" s="4"/>
    </row>
    <row r="796" spans="3:6">
      <c r="C796" s="4"/>
      <c r="D796" s="32">
        <v>645</v>
      </c>
      <c r="E796" s="25">
        <v>611</v>
      </c>
      <c r="F796" s="4"/>
    </row>
    <row r="797" spans="3:6">
      <c r="C797" s="4"/>
      <c r="D797" s="32">
        <v>645</v>
      </c>
      <c r="E797" s="25">
        <v>652</v>
      </c>
      <c r="F797" s="4"/>
    </row>
    <row r="798" spans="3:6">
      <c r="C798" s="4"/>
      <c r="D798" s="32">
        <v>645</v>
      </c>
      <c r="E798" s="25">
        <v>670</v>
      </c>
      <c r="F798" s="4"/>
    </row>
    <row r="799" spans="3:6">
      <c r="C799" s="4"/>
      <c r="D799" s="32">
        <v>645</v>
      </c>
      <c r="E799" s="25">
        <v>632</v>
      </c>
      <c r="F799" s="4"/>
    </row>
    <row r="800" spans="3:6">
      <c r="C800" s="4"/>
      <c r="D800" s="32">
        <v>645</v>
      </c>
      <c r="E800" s="25">
        <v>680</v>
      </c>
      <c r="F800" s="4"/>
    </row>
    <row r="801" spans="3:6">
      <c r="C801" s="4"/>
      <c r="D801" s="32">
        <v>645</v>
      </c>
      <c r="E801" s="25">
        <v>684</v>
      </c>
      <c r="F801" s="4"/>
    </row>
    <row r="802" spans="3:6">
      <c r="C802" s="4"/>
      <c r="D802" s="32">
        <v>645</v>
      </c>
      <c r="E802" s="6" t="s">
        <v>2</v>
      </c>
      <c r="F802" s="4"/>
    </row>
    <row r="803" spans="3:6">
      <c r="C803" s="4"/>
      <c r="D803" s="32">
        <v>645</v>
      </c>
      <c r="E803" s="6">
        <v>650</v>
      </c>
      <c r="F803" s="4"/>
    </row>
    <row r="804" spans="3:6">
      <c r="C804" s="4"/>
      <c r="D804" s="32">
        <v>645</v>
      </c>
      <c r="E804" s="6" t="s">
        <v>4</v>
      </c>
      <c r="F804" s="4"/>
    </row>
    <row r="805" spans="3:6">
      <c r="C805" s="4"/>
      <c r="D805" s="32">
        <v>645</v>
      </c>
      <c r="E805" s="6">
        <v>633</v>
      </c>
      <c r="F805" s="4"/>
    </row>
    <row r="806" spans="3:6">
      <c r="C806" s="4"/>
      <c r="D806" s="32">
        <v>645</v>
      </c>
      <c r="E806" s="6">
        <v>634</v>
      </c>
      <c r="F806" s="4"/>
    </row>
    <row r="807" spans="3:6">
      <c r="C807" s="4"/>
      <c r="D807" s="32">
        <v>645</v>
      </c>
      <c r="E807" s="6">
        <v>671</v>
      </c>
      <c r="F807" s="4"/>
    </row>
    <row r="808" spans="3:6">
      <c r="C808" s="4"/>
      <c r="D808" s="32">
        <v>645</v>
      </c>
      <c r="E808" s="6">
        <v>645</v>
      </c>
      <c r="F808" s="4"/>
    </row>
    <row r="809" spans="3:6">
      <c r="C809" s="4"/>
      <c r="D809" s="32">
        <v>645</v>
      </c>
      <c r="E809" s="6">
        <v>646</v>
      </c>
      <c r="F809" s="4"/>
    </row>
    <row r="810" spans="3:6">
      <c r="C810" s="4"/>
      <c r="D810" s="32">
        <v>645</v>
      </c>
      <c r="E810" s="6">
        <v>692</v>
      </c>
      <c r="F810" s="4"/>
    </row>
    <row r="811" spans="3:6">
      <c r="C811" s="4"/>
      <c r="D811" s="32">
        <v>645</v>
      </c>
      <c r="E811" s="6">
        <v>675</v>
      </c>
      <c r="F811" s="4"/>
    </row>
    <row r="812" spans="3:6">
      <c r="C812" s="4"/>
      <c r="D812" s="32">
        <v>645</v>
      </c>
      <c r="E812" s="6">
        <v>611</v>
      </c>
      <c r="F812" s="4"/>
    </row>
    <row r="813" spans="3:6">
      <c r="C813" s="4"/>
      <c r="D813" s="32">
        <v>645</v>
      </c>
      <c r="E813" s="6">
        <v>652</v>
      </c>
      <c r="F813" s="4"/>
    </row>
    <row r="814" spans="3:6">
      <c r="C814" s="4"/>
      <c r="D814" s="32">
        <v>645</v>
      </c>
      <c r="E814" s="6">
        <v>670</v>
      </c>
      <c r="F814" s="4"/>
    </row>
    <row r="815" spans="3:6">
      <c r="C815" s="4"/>
      <c r="D815" s="32">
        <v>645</v>
      </c>
      <c r="E815" s="6">
        <v>632</v>
      </c>
      <c r="F815" s="4"/>
    </row>
    <row r="816" spans="3:6">
      <c r="C816" s="4"/>
      <c r="D816" s="32">
        <v>645</v>
      </c>
      <c r="E816" s="6">
        <v>680</v>
      </c>
      <c r="F816" s="4"/>
    </row>
    <row r="817" spans="3:6">
      <c r="C817" s="4"/>
      <c r="D817" s="32">
        <v>645</v>
      </c>
      <c r="E817" s="6">
        <v>684</v>
      </c>
      <c r="F817" s="4"/>
    </row>
    <row r="818" spans="3:6">
      <c r="C818" s="4"/>
      <c r="D818" s="32">
        <v>645</v>
      </c>
      <c r="E818" s="25" t="s">
        <v>2</v>
      </c>
      <c r="F818" s="4"/>
    </row>
    <row r="819" spans="3:6">
      <c r="C819" s="4"/>
      <c r="D819" s="32">
        <v>645</v>
      </c>
      <c r="E819" s="25">
        <v>650</v>
      </c>
      <c r="F819" s="4"/>
    </row>
    <row r="820" spans="3:6">
      <c r="C820" s="4"/>
      <c r="D820" s="32">
        <v>645</v>
      </c>
      <c r="E820" s="25" t="s">
        <v>4</v>
      </c>
      <c r="F820" s="4"/>
    </row>
    <row r="821" spans="3:6">
      <c r="C821" s="4"/>
      <c r="D821" s="32">
        <v>645</v>
      </c>
      <c r="E821" s="25">
        <v>633</v>
      </c>
      <c r="F821" s="4"/>
    </row>
    <row r="822" spans="3:6">
      <c r="C822" s="4"/>
      <c r="D822" s="32">
        <v>645</v>
      </c>
      <c r="E822" s="25">
        <v>634</v>
      </c>
      <c r="F822" s="4"/>
    </row>
    <row r="823" spans="3:6">
      <c r="C823" s="4"/>
      <c r="D823" s="32">
        <v>645</v>
      </c>
      <c r="E823" s="25">
        <v>671</v>
      </c>
      <c r="F823" s="4"/>
    </row>
    <row r="824" spans="3:6">
      <c r="C824" s="4"/>
      <c r="D824" s="32">
        <v>645</v>
      </c>
      <c r="E824" s="25">
        <v>645</v>
      </c>
      <c r="F824" s="4"/>
    </row>
    <row r="825" spans="3:6">
      <c r="C825" s="4"/>
      <c r="D825" s="32">
        <v>645</v>
      </c>
      <c r="E825" s="25">
        <v>646</v>
      </c>
      <c r="F825" s="4"/>
    </row>
    <row r="826" spans="3:6">
      <c r="C826" s="4"/>
      <c r="D826" s="32">
        <v>645</v>
      </c>
      <c r="E826" s="25">
        <v>692</v>
      </c>
      <c r="F826" s="4"/>
    </row>
    <row r="827" spans="3:6">
      <c r="C827" s="4"/>
      <c r="D827" s="32">
        <v>645</v>
      </c>
      <c r="E827" s="25">
        <v>675</v>
      </c>
      <c r="F827" s="4"/>
    </row>
    <row r="828" spans="3:6">
      <c r="C828" s="4"/>
      <c r="D828" s="32">
        <v>645</v>
      </c>
      <c r="E828" s="25">
        <v>611</v>
      </c>
      <c r="F828" s="4"/>
    </row>
    <row r="829" spans="3:6">
      <c r="C829" s="4"/>
      <c r="D829" s="32">
        <v>645</v>
      </c>
      <c r="E829" s="25">
        <v>652</v>
      </c>
      <c r="F829" s="4"/>
    </row>
    <row r="830" spans="3:6">
      <c r="C830" s="4"/>
      <c r="D830" s="32">
        <v>645</v>
      </c>
      <c r="E830" s="25">
        <v>670</v>
      </c>
      <c r="F830" s="4"/>
    </row>
    <row r="831" spans="3:6">
      <c r="C831" s="4"/>
      <c r="D831" s="32">
        <v>645</v>
      </c>
      <c r="E831" s="25">
        <v>632</v>
      </c>
      <c r="F831" s="4"/>
    </row>
    <row r="832" spans="3:6">
      <c r="C832" s="4"/>
      <c r="D832" s="32">
        <v>645</v>
      </c>
      <c r="E832" s="25">
        <v>680</v>
      </c>
      <c r="F832" s="4"/>
    </row>
    <row r="833" spans="3:7">
      <c r="C833" s="4"/>
      <c r="D833" s="32">
        <v>645</v>
      </c>
      <c r="E833" s="25">
        <v>684</v>
      </c>
      <c r="F833" s="4"/>
      <c r="G833" s="44"/>
    </row>
    <row r="834" spans="3:7">
      <c r="C834" s="4">
        <v>0</v>
      </c>
      <c r="D834" s="32">
        <v>646</v>
      </c>
      <c r="E834" s="6" t="s">
        <v>2</v>
      </c>
      <c r="F834" s="4">
        <v>0.99997400000000003</v>
      </c>
      <c r="G834" s="44">
        <v>112.39</v>
      </c>
    </row>
    <row r="835" spans="3:7">
      <c r="C835" s="4">
        <v>0</v>
      </c>
      <c r="D835" s="32">
        <v>646</v>
      </c>
      <c r="E835" s="6">
        <v>650</v>
      </c>
      <c r="F835" s="4">
        <v>0.99999400000000005</v>
      </c>
      <c r="G835" s="44">
        <v>112.39</v>
      </c>
    </row>
    <row r="836" spans="3:7">
      <c r="C836" s="4">
        <v>0</v>
      </c>
      <c r="D836" s="32">
        <v>646</v>
      </c>
      <c r="E836" s="6" t="s">
        <v>4</v>
      </c>
      <c r="F836" s="4">
        <v>0.99995000000000001</v>
      </c>
      <c r="G836" s="44">
        <v>112.39</v>
      </c>
    </row>
    <row r="837" spans="3:7">
      <c r="C837" s="4">
        <v>0</v>
      </c>
      <c r="D837" s="32">
        <v>646</v>
      </c>
      <c r="E837" s="6">
        <v>633</v>
      </c>
      <c r="F837" s="4">
        <v>0.99991099999999999</v>
      </c>
      <c r="G837" s="44">
        <v>112.39</v>
      </c>
    </row>
    <row r="838" spans="3:7">
      <c r="C838" s="4">
        <v>0</v>
      </c>
      <c r="D838" s="32">
        <v>646</v>
      </c>
      <c r="E838" s="6">
        <v>634</v>
      </c>
      <c r="F838" s="4">
        <v>0.99997100000000005</v>
      </c>
      <c r="G838" s="44">
        <v>112.39</v>
      </c>
    </row>
    <row r="839" spans="3:7">
      <c r="C839" s="4">
        <v>0</v>
      </c>
      <c r="D839" s="32">
        <v>646</v>
      </c>
      <c r="E839" s="6">
        <v>671</v>
      </c>
      <c r="F839" s="4">
        <v>0.99993100000000001</v>
      </c>
      <c r="G839" s="44">
        <v>112.39</v>
      </c>
    </row>
    <row r="840" spans="3:7">
      <c r="C840" s="4">
        <v>0</v>
      </c>
      <c r="D840" s="32">
        <v>646</v>
      </c>
      <c r="E840" s="6">
        <v>645</v>
      </c>
      <c r="F840" s="4">
        <v>1.056033</v>
      </c>
      <c r="G840" s="44">
        <v>112.39</v>
      </c>
    </row>
    <row r="841" spans="3:7">
      <c r="C841" s="4">
        <v>0</v>
      </c>
      <c r="D841" s="32">
        <v>646</v>
      </c>
      <c r="E841" s="6">
        <v>646</v>
      </c>
      <c r="F841" s="4">
        <v>1.0373859999999999</v>
      </c>
      <c r="G841" s="44">
        <v>112.39</v>
      </c>
    </row>
    <row r="842" spans="3:7">
      <c r="C842" s="4">
        <v>0</v>
      </c>
      <c r="D842" s="32">
        <v>646</v>
      </c>
      <c r="E842" s="6">
        <v>692</v>
      </c>
      <c r="F842" s="4">
        <v>1.0560499999999999</v>
      </c>
      <c r="G842" s="44">
        <v>112.39</v>
      </c>
    </row>
    <row r="843" spans="3:7">
      <c r="C843" s="4">
        <v>0</v>
      </c>
      <c r="D843" s="32">
        <v>646</v>
      </c>
      <c r="E843" s="6">
        <v>675</v>
      </c>
      <c r="F843" s="4">
        <v>1.011301</v>
      </c>
      <c r="G843" s="44">
        <v>112.39</v>
      </c>
    </row>
    <row r="844" spans="3:7">
      <c r="C844" s="4">
        <v>0</v>
      </c>
      <c r="D844" s="32">
        <v>646</v>
      </c>
      <c r="E844" s="6">
        <v>611</v>
      </c>
      <c r="F844" s="4">
        <v>1.0270170000000001</v>
      </c>
      <c r="G844" s="44">
        <v>112.39</v>
      </c>
    </row>
    <row r="845" spans="3:7">
      <c r="C845" s="4">
        <v>0</v>
      </c>
      <c r="D845" s="32">
        <v>646</v>
      </c>
      <c r="E845" s="6">
        <v>652</v>
      </c>
      <c r="F845" s="4">
        <v>1.001547</v>
      </c>
      <c r="G845" s="44">
        <v>112.39</v>
      </c>
    </row>
    <row r="846" spans="3:7">
      <c r="C846" s="4">
        <v>0</v>
      </c>
      <c r="D846" s="32">
        <v>646</v>
      </c>
      <c r="E846" s="6">
        <v>670</v>
      </c>
      <c r="F846" s="4">
        <v>0.98716000000000004</v>
      </c>
      <c r="G846" s="44">
        <v>112.39</v>
      </c>
    </row>
    <row r="847" spans="3:7">
      <c r="C847" s="4">
        <v>0</v>
      </c>
      <c r="D847" s="32">
        <v>646</v>
      </c>
      <c r="E847" s="6">
        <v>632</v>
      </c>
      <c r="F847" s="4">
        <v>1.008419</v>
      </c>
      <c r="G847" s="44">
        <v>112.39</v>
      </c>
    </row>
    <row r="848" spans="3:7">
      <c r="C848" s="4">
        <v>0</v>
      </c>
      <c r="D848" s="32">
        <v>646</v>
      </c>
      <c r="E848" s="6">
        <v>680</v>
      </c>
      <c r="F848" s="4">
        <v>0.982456</v>
      </c>
      <c r="G848" s="44">
        <v>112.39</v>
      </c>
    </row>
    <row r="849" spans="3:7">
      <c r="C849" s="4">
        <v>0</v>
      </c>
      <c r="D849" s="32">
        <v>646</v>
      </c>
      <c r="E849" s="6">
        <v>684</v>
      </c>
      <c r="F849" s="4">
        <v>0.98279700000000003</v>
      </c>
      <c r="G849" s="44">
        <v>112.39</v>
      </c>
    </row>
    <row r="850" spans="3:7">
      <c r="C850" s="4">
        <v>500</v>
      </c>
      <c r="D850" s="32">
        <v>646</v>
      </c>
      <c r="E850" s="25" t="s">
        <v>2</v>
      </c>
      <c r="F850" s="4">
        <v>0.99997100000000005</v>
      </c>
      <c r="G850" s="44">
        <v>103.54</v>
      </c>
    </row>
    <row r="851" spans="3:7">
      <c r="C851" s="4">
        <v>500</v>
      </c>
      <c r="D851" s="32">
        <v>646</v>
      </c>
      <c r="E851" s="25">
        <v>650</v>
      </c>
      <c r="F851" s="4">
        <v>1.0000020000000001</v>
      </c>
      <c r="G851" s="44">
        <v>103.54</v>
      </c>
    </row>
    <row r="852" spans="3:7">
      <c r="C852" s="4">
        <v>500</v>
      </c>
      <c r="D852" s="32">
        <v>646</v>
      </c>
      <c r="E852" s="25" t="s">
        <v>4</v>
      </c>
      <c r="F852" s="4">
        <v>0.99996099999999999</v>
      </c>
      <c r="G852" s="44">
        <v>103.54</v>
      </c>
    </row>
    <row r="853" spans="3:7">
      <c r="C853" s="4">
        <v>500</v>
      </c>
      <c r="D853" s="32">
        <v>646</v>
      </c>
      <c r="E853" s="25">
        <v>633</v>
      </c>
      <c r="F853" s="4">
        <v>0.99991300000000005</v>
      </c>
      <c r="G853" s="44">
        <v>103.54</v>
      </c>
    </row>
    <row r="854" spans="3:7">
      <c r="C854" s="4">
        <v>500</v>
      </c>
      <c r="D854" s="32">
        <v>646</v>
      </c>
      <c r="E854" s="25">
        <v>634</v>
      </c>
      <c r="F854" s="4">
        <v>0.99997199999999997</v>
      </c>
      <c r="G854" s="44">
        <v>103.54</v>
      </c>
    </row>
    <row r="855" spans="3:7">
      <c r="C855" s="4">
        <v>500</v>
      </c>
      <c r="D855" s="32">
        <v>646</v>
      </c>
      <c r="E855" s="25">
        <v>671</v>
      </c>
      <c r="F855" s="4">
        <v>0.999946</v>
      </c>
      <c r="G855" s="44">
        <v>103.54</v>
      </c>
    </row>
    <row r="856" spans="3:7">
      <c r="C856" s="4">
        <v>500</v>
      </c>
      <c r="D856" s="32">
        <v>646</v>
      </c>
      <c r="E856" s="25">
        <v>645</v>
      </c>
      <c r="F856" s="4">
        <v>1.056036</v>
      </c>
      <c r="G856" s="44">
        <v>103.54</v>
      </c>
    </row>
    <row r="857" spans="3:7">
      <c r="C857" s="4">
        <v>500</v>
      </c>
      <c r="D857" s="32">
        <v>646</v>
      </c>
      <c r="E857" s="25">
        <v>646</v>
      </c>
      <c r="F857" s="4">
        <v>1.037399</v>
      </c>
      <c r="G857" s="44">
        <v>103.54</v>
      </c>
    </row>
    <row r="858" spans="3:7">
      <c r="C858" s="4">
        <v>500</v>
      </c>
      <c r="D858" s="32">
        <v>646</v>
      </c>
      <c r="E858" s="25">
        <v>692</v>
      </c>
      <c r="F858" s="4">
        <v>1.0560780000000001</v>
      </c>
      <c r="G858" s="44">
        <v>103.54</v>
      </c>
    </row>
    <row r="859" spans="3:7">
      <c r="C859" s="4">
        <v>500</v>
      </c>
      <c r="D859" s="32">
        <v>646</v>
      </c>
      <c r="E859" s="25">
        <v>675</v>
      </c>
      <c r="F859" s="4">
        <v>1.0099929999999999</v>
      </c>
      <c r="G859" s="44">
        <v>103.54</v>
      </c>
    </row>
    <row r="860" spans="3:7">
      <c r="C860" s="4">
        <v>500</v>
      </c>
      <c r="D860" s="32">
        <v>646</v>
      </c>
      <c r="E860" s="25">
        <v>611</v>
      </c>
      <c r="F860" s="4">
        <v>1.0339160000000001</v>
      </c>
      <c r="G860" s="44">
        <v>103.54</v>
      </c>
    </row>
    <row r="861" spans="3:7">
      <c r="C861" s="4">
        <v>500</v>
      </c>
      <c r="D861" s="32">
        <v>646</v>
      </c>
      <c r="E861" s="25">
        <v>652</v>
      </c>
      <c r="F861" s="4">
        <v>1.001382</v>
      </c>
      <c r="G861" s="44">
        <v>103.54</v>
      </c>
    </row>
    <row r="862" spans="3:7">
      <c r="C862" s="4">
        <v>500</v>
      </c>
      <c r="D862" s="32">
        <v>646</v>
      </c>
      <c r="E862" s="25">
        <v>670</v>
      </c>
      <c r="F862" s="4">
        <v>0.985819</v>
      </c>
      <c r="G862" s="44">
        <v>103.54</v>
      </c>
    </row>
    <row r="863" spans="3:7">
      <c r="C863" s="4">
        <v>500</v>
      </c>
      <c r="D863" s="32">
        <v>646</v>
      </c>
      <c r="E863" s="25">
        <v>632</v>
      </c>
      <c r="F863" s="4">
        <v>1.0154449999999999</v>
      </c>
      <c r="G863" s="44">
        <v>103.54</v>
      </c>
    </row>
    <row r="864" spans="3:7">
      <c r="C864" s="4">
        <v>500</v>
      </c>
      <c r="D864" s="32">
        <v>646</v>
      </c>
      <c r="E864" s="25">
        <v>680</v>
      </c>
      <c r="F864" s="4">
        <v>0.98228700000000002</v>
      </c>
      <c r="G864" s="44">
        <v>103.54</v>
      </c>
    </row>
    <row r="865" spans="3:7">
      <c r="C865" s="4">
        <v>500</v>
      </c>
      <c r="D865" s="32">
        <v>646</v>
      </c>
      <c r="E865" s="25">
        <v>684</v>
      </c>
      <c r="F865" s="4">
        <v>0.98153900000000005</v>
      </c>
      <c r="G865" s="44">
        <v>103.54</v>
      </c>
    </row>
    <row r="866" spans="3:7">
      <c r="C866" s="4">
        <v>1000</v>
      </c>
      <c r="D866" s="32">
        <v>646</v>
      </c>
      <c r="E866" s="6" t="s">
        <v>2</v>
      </c>
      <c r="F866" s="4">
        <v>0.99996799999999997</v>
      </c>
      <c r="G866" s="44">
        <v>100.15</v>
      </c>
    </row>
    <row r="867" spans="3:7">
      <c r="C867" s="4">
        <v>1000</v>
      </c>
      <c r="D867" s="32">
        <v>646</v>
      </c>
      <c r="E867" s="6">
        <v>650</v>
      </c>
      <c r="F867" s="4">
        <v>1.0000089999999999</v>
      </c>
      <c r="G867" s="44">
        <v>100.15</v>
      </c>
    </row>
    <row r="868" spans="3:7">
      <c r="C868" s="4">
        <v>1000</v>
      </c>
      <c r="D868" s="32">
        <v>646</v>
      </c>
      <c r="E868" s="6" t="s">
        <v>4</v>
      </c>
      <c r="F868" s="4">
        <v>0.99997199999999997</v>
      </c>
      <c r="G868" s="44">
        <v>100.15</v>
      </c>
    </row>
    <row r="869" spans="3:7">
      <c r="C869" s="4">
        <v>1000</v>
      </c>
      <c r="D869" s="32">
        <v>646</v>
      </c>
      <c r="E869" s="6">
        <v>633</v>
      </c>
      <c r="F869" s="4">
        <v>0.99991600000000003</v>
      </c>
      <c r="G869" s="44">
        <v>100.15</v>
      </c>
    </row>
    <row r="870" spans="3:7">
      <c r="C870" s="4">
        <v>1000</v>
      </c>
      <c r="D870" s="32">
        <v>646</v>
      </c>
      <c r="E870" s="6">
        <v>634</v>
      </c>
      <c r="F870" s="4">
        <v>0.999973</v>
      </c>
      <c r="G870" s="44">
        <v>100.15</v>
      </c>
    </row>
    <row r="871" spans="3:7">
      <c r="C871" s="4">
        <v>1000</v>
      </c>
      <c r="D871" s="32">
        <v>646</v>
      </c>
      <c r="E871" s="6">
        <v>671</v>
      </c>
      <c r="F871" s="4">
        <v>0.99996099999999999</v>
      </c>
      <c r="G871" s="44">
        <v>100.15</v>
      </c>
    </row>
    <row r="872" spans="3:7">
      <c r="C872" s="4">
        <v>1000</v>
      </c>
      <c r="D872" s="32">
        <v>646</v>
      </c>
      <c r="E872" s="6">
        <v>645</v>
      </c>
      <c r="F872" s="4">
        <v>1.056038</v>
      </c>
      <c r="G872" s="44">
        <v>100.15</v>
      </c>
    </row>
    <row r="873" spans="3:7">
      <c r="C873" s="4">
        <v>1000</v>
      </c>
      <c r="D873" s="32">
        <v>646</v>
      </c>
      <c r="E873" s="6">
        <v>646</v>
      </c>
      <c r="F873" s="4">
        <v>1.0374099999999999</v>
      </c>
      <c r="G873" s="44">
        <v>100.15</v>
      </c>
    </row>
    <row r="874" spans="3:7">
      <c r="C874" s="4">
        <v>1000</v>
      </c>
      <c r="D874" s="32">
        <v>646</v>
      </c>
      <c r="E874" s="6">
        <v>692</v>
      </c>
      <c r="F874" s="4">
        <v>1.0561039999999999</v>
      </c>
      <c r="G874" s="44">
        <v>100.15</v>
      </c>
    </row>
    <row r="875" spans="3:7">
      <c r="C875" s="4">
        <v>1000</v>
      </c>
      <c r="D875" s="32">
        <v>646</v>
      </c>
      <c r="E875" s="6">
        <v>675</v>
      </c>
      <c r="F875" s="4">
        <v>1.0087699999999999</v>
      </c>
      <c r="G875" s="44">
        <v>100.15</v>
      </c>
    </row>
    <row r="876" spans="3:7">
      <c r="C876" s="4">
        <v>1000</v>
      </c>
      <c r="D876" s="32">
        <v>646</v>
      </c>
      <c r="E876" s="6">
        <v>611</v>
      </c>
      <c r="F876" s="4">
        <v>1.040543</v>
      </c>
      <c r="G876" s="44">
        <v>100.15</v>
      </c>
    </row>
    <row r="877" spans="3:7">
      <c r="C877" s="4">
        <v>1000</v>
      </c>
      <c r="D877" s="32">
        <v>646</v>
      </c>
      <c r="E877" s="6">
        <v>652</v>
      </c>
      <c r="F877" s="4">
        <v>1.001077</v>
      </c>
      <c r="G877" s="44">
        <v>100.15</v>
      </c>
    </row>
    <row r="878" spans="3:7">
      <c r="C878" s="4">
        <v>1000</v>
      </c>
      <c r="D878" s="32">
        <v>646</v>
      </c>
      <c r="E878" s="6">
        <v>670</v>
      </c>
      <c r="F878" s="4">
        <v>0.98456600000000005</v>
      </c>
      <c r="G878" s="44">
        <v>100.15</v>
      </c>
    </row>
    <row r="879" spans="3:7">
      <c r="C879" s="4">
        <v>1000</v>
      </c>
      <c r="D879" s="32">
        <v>646</v>
      </c>
      <c r="E879" s="6">
        <v>632</v>
      </c>
      <c r="F879" s="4">
        <v>1.0221929999999999</v>
      </c>
      <c r="G879" s="44">
        <v>100.15</v>
      </c>
    </row>
    <row r="880" spans="3:7">
      <c r="C880" s="4">
        <v>1000</v>
      </c>
      <c r="D880" s="32">
        <v>646</v>
      </c>
      <c r="E880" s="6">
        <v>680</v>
      </c>
      <c r="F880" s="4">
        <v>0.98197599999999996</v>
      </c>
      <c r="G880" s="44">
        <v>100.15</v>
      </c>
    </row>
    <row r="881" spans="3:17">
      <c r="C881" s="4">
        <v>1000</v>
      </c>
      <c r="D881" s="32">
        <v>646</v>
      </c>
      <c r="E881" s="6">
        <v>684</v>
      </c>
      <c r="F881" s="4">
        <v>0.98036699999999999</v>
      </c>
      <c r="G881" s="44">
        <v>100.15</v>
      </c>
      <c r="H881" s="44"/>
      <c r="I881" s="44"/>
      <c r="J881" s="44"/>
      <c r="K881" s="44"/>
      <c r="L881" s="44"/>
      <c r="M881" s="44"/>
      <c r="N881" s="44"/>
      <c r="O881" s="44"/>
      <c r="P881" s="44"/>
      <c r="Q881" s="44"/>
    </row>
    <row r="882" spans="3:17">
      <c r="C882" s="4">
        <v>4000</v>
      </c>
      <c r="D882" s="32">
        <v>646</v>
      </c>
      <c r="E882" s="25" t="s">
        <v>2</v>
      </c>
      <c r="F882" s="4">
        <v>0.99994300000000003</v>
      </c>
      <c r="G882" s="44">
        <v>187.1</v>
      </c>
      <c r="H882" s="44"/>
      <c r="I882" s="44"/>
      <c r="J882" s="44"/>
      <c r="K882" s="44"/>
      <c r="L882" s="44"/>
      <c r="M882" s="44"/>
      <c r="N882" s="44"/>
      <c r="O882" s="44"/>
      <c r="P882" s="44"/>
      <c r="Q882" s="44"/>
    </row>
    <row r="883" spans="3:17">
      <c r="C883" s="4">
        <v>4000</v>
      </c>
      <c r="D883" s="32">
        <v>646</v>
      </c>
      <c r="E883" s="25">
        <v>650</v>
      </c>
      <c r="F883" s="4">
        <v>1.0000329999999999</v>
      </c>
      <c r="G883" s="44">
        <v>187.1</v>
      </c>
      <c r="H883" s="44"/>
      <c r="I883" s="44"/>
      <c r="J883" s="44"/>
      <c r="K883" s="44"/>
      <c r="L883" s="44"/>
      <c r="M883" s="44"/>
      <c r="N883" s="44"/>
      <c r="O883" s="44"/>
      <c r="P883" s="44"/>
      <c r="Q883" s="44"/>
    </row>
    <row r="884" spans="3:17">
      <c r="C884" s="4">
        <v>4000</v>
      </c>
      <c r="D884" s="32">
        <v>646</v>
      </c>
      <c r="E884" s="25" t="s">
        <v>4</v>
      </c>
      <c r="F884" s="4">
        <v>1.0000260000000001</v>
      </c>
      <c r="G884" s="44">
        <v>187.1</v>
      </c>
      <c r="H884" s="44"/>
      <c r="I884" s="44"/>
      <c r="J884" s="44"/>
      <c r="K884" s="44"/>
      <c r="L884" s="44"/>
      <c r="M884" s="44"/>
      <c r="N884" s="44"/>
      <c r="O884" s="44"/>
      <c r="P884" s="44"/>
      <c r="Q884" s="44"/>
    </row>
    <row r="885" spans="3:17">
      <c r="C885" s="4">
        <v>4000</v>
      </c>
      <c r="D885" s="32">
        <v>646</v>
      </c>
      <c r="E885" s="25">
        <v>633</v>
      </c>
      <c r="F885" s="4">
        <v>0.99992700000000001</v>
      </c>
      <c r="G885" s="44">
        <v>187.1</v>
      </c>
      <c r="H885" s="44"/>
      <c r="I885" s="5" t="s">
        <v>28</v>
      </c>
      <c r="J885" s="4" cm="1">
        <f t="array" aca="1" ref="J885" ca="1">J885:AS902</f>
        <v>0</v>
      </c>
      <c r="K885" s="4">
        <v>500</v>
      </c>
      <c r="L885" s="4">
        <v>1000</v>
      </c>
      <c r="M885" s="4">
        <v>4000</v>
      </c>
      <c r="N885" s="4">
        <v>6000</v>
      </c>
      <c r="O885" s="4">
        <v>8000</v>
      </c>
      <c r="P885" s="4">
        <v>11000</v>
      </c>
      <c r="Q885" s="4">
        <v>15000</v>
      </c>
    </row>
    <row r="886" spans="3:17">
      <c r="C886" s="4">
        <v>4000</v>
      </c>
      <c r="D886" s="32">
        <v>646</v>
      </c>
      <c r="E886" s="25">
        <v>634</v>
      </c>
      <c r="F886" s="4">
        <v>0.99995900000000004</v>
      </c>
      <c r="G886" s="44">
        <v>187.1</v>
      </c>
      <c r="H886" s="44"/>
      <c r="I886" s="6" t="s">
        <v>2</v>
      </c>
      <c r="J886" s="4"/>
      <c r="K886" s="44"/>
      <c r="L886" s="44"/>
      <c r="M886" s="44"/>
      <c r="N886" s="44"/>
      <c r="O886" s="44"/>
      <c r="P886" s="44"/>
      <c r="Q886" s="44"/>
    </row>
    <row r="887" spans="3:17">
      <c r="C887" s="4">
        <v>4000</v>
      </c>
      <c r="D887" s="32">
        <v>646</v>
      </c>
      <c r="E887" s="25">
        <v>671</v>
      </c>
      <c r="F887" s="4">
        <v>1.000024</v>
      </c>
      <c r="G887" s="44">
        <v>187.1</v>
      </c>
      <c r="H887" s="44"/>
      <c r="I887" s="6">
        <v>650</v>
      </c>
      <c r="J887" s="4"/>
      <c r="K887" s="44"/>
      <c r="L887" s="44"/>
      <c r="M887" s="44"/>
      <c r="N887" s="44"/>
      <c r="O887" s="44"/>
      <c r="P887" s="44"/>
      <c r="Q887" s="44"/>
    </row>
    <row r="888" spans="3:17">
      <c r="C888" s="4">
        <v>4000</v>
      </c>
      <c r="D888" s="32">
        <v>646</v>
      </c>
      <c r="E888" s="25">
        <v>645</v>
      </c>
      <c r="F888" s="4">
        <v>1.056049</v>
      </c>
      <c r="G888" s="44">
        <v>187.1</v>
      </c>
      <c r="H888" s="44"/>
      <c r="I888" s="6" t="s">
        <v>4</v>
      </c>
      <c r="J888" s="4"/>
      <c r="K888" s="44"/>
      <c r="L888" s="44"/>
      <c r="M888" s="44"/>
      <c r="N888" s="44"/>
      <c r="O888" s="44"/>
      <c r="P888" s="44"/>
      <c r="Q888" s="44"/>
    </row>
    <row r="889" spans="3:17">
      <c r="C889" s="4">
        <v>4000</v>
      </c>
      <c r="D889" s="32">
        <v>646</v>
      </c>
      <c r="E889" s="25">
        <v>646</v>
      </c>
      <c r="F889" s="4">
        <v>1.031202</v>
      </c>
      <c r="G889" s="44">
        <v>187.1</v>
      </c>
      <c r="H889" s="44"/>
      <c r="I889" s="6">
        <v>633</v>
      </c>
      <c r="J889" s="4"/>
      <c r="K889" s="44"/>
      <c r="L889" s="44"/>
      <c r="M889" s="44"/>
      <c r="N889" s="44"/>
      <c r="O889" s="44"/>
      <c r="P889" s="44"/>
      <c r="Q889" s="44"/>
    </row>
    <row r="890" spans="3:17">
      <c r="C890" s="4">
        <v>4000</v>
      </c>
      <c r="D890" s="32">
        <v>646</v>
      </c>
      <c r="E890" s="25">
        <v>692</v>
      </c>
      <c r="F890" s="4">
        <v>1.049979</v>
      </c>
      <c r="G890" s="44">
        <v>187.1</v>
      </c>
      <c r="H890" s="44"/>
      <c r="I890" s="6">
        <v>634</v>
      </c>
      <c r="J890" s="4"/>
      <c r="K890" s="44"/>
      <c r="L890" s="44"/>
      <c r="M890" s="44"/>
      <c r="N890" s="44"/>
      <c r="O890" s="44"/>
      <c r="P890" s="44"/>
      <c r="Q890" s="44"/>
    </row>
    <row r="891" spans="3:17">
      <c r="C891" s="4">
        <v>4000</v>
      </c>
      <c r="D891" s="32">
        <v>646</v>
      </c>
      <c r="E891" s="25">
        <v>675</v>
      </c>
      <c r="F891" s="4">
        <v>1.0037879999999999</v>
      </c>
      <c r="G891" s="44">
        <v>187.1</v>
      </c>
      <c r="H891" s="44"/>
      <c r="I891" s="6">
        <v>671</v>
      </c>
      <c r="J891" s="4"/>
      <c r="K891" s="44"/>
      <c r="L891" s="44"/>
      <c r="M891" s="44"/>
      <c r="N891" s="44"/>
      <c r="O891" s="44"/>
      <c r="P891" s="44"/>
      <c r="Q891" s="44"/>
    </row>
    <row r="892" spans="3:17">
      <c r="C892" s="4">
        <v>4000</v>
      </c>
      <c r="D892" s="32">
        <v>646</v>
      </c>
      <c r="E892" s="25">
        <v>611</v>
      </c>
      <c r="F892" s="4">
        <v>1.0701879999999999</v>
      </c>
      <c r="G892" s="44">
        <v>187.1</v>
      </c>
      <c r="H892" s="44"/>
      <c r="I892" s="6">
        <v>645</v>
      </c>
      <c r="J892" s="4"/>
      <c r="K892" s="44"/>
      <c r="L892" s="44"/>
      <c r="M892" s="44"/>
      <c r="N892" s="44"/>
      <c r="O892" s="44"/>
      <c r="P892" s="44"/>
      <c r="Q892" s="44"/>
    </row>
    <row r="893" spans="3:17">
      <c r="C893" s="4">
        <v>4000</v>
      </c>
      <c r="D893" s="32">
        <v>646</v>
      </c>
      <c r="E893" s="25">
        <v>652</v>
      </c>
      <c r="F893" s="4">
        <v>0.98858400000000002</v>
      </c>
      <c r="G893" s="44">
        <v>187.1</v>
      </c>
      <c r="H893" s="44"/>
      <c r="I893" s="6">
        <v>646</v>
      </c>
      <c r="J893" s="4"/>
      <c r="K893" s="44"/>
      <c r="L893" s="44"/>
      <c r="M893" s="44"/>
      <c r="N893" s="44"/>
      <c r="O893" s="44"/>
      <c r="P893" s="44"/>
      <c r="Q893" s="44"/>
    </row>
    <row r="894" spans="3:17">
      <c r="C894" s="4">
        <v>4000</v>
      </c>
      <c r="D894" s="32">
        <v>646</v>
      </c>
      <c r="E894" s="25">
        <v>670</v>
      </c>
      <c r="F894" s="4">
        <v>0.97945599999999999</v>
      </c>
      <c r="G894" s="44">
        <v>187.1</v>
      </c>
      <c r="H894" s="44"/>
      <c r="I894" s="6">
        <v>692</v>
      </c>
      <c r="J894" s="4"/>
      <c r="K894" s="44"/>
      <c r="L894" s="44"/>
      <c r="M894" s="44"/>
      <c r="N894" s="44"/>
      <c r="O894" s="44"/>
      <c r="P894" s="44"/>
      <c r="Q894" s="44"/>
    </row>
    <row r="895" spans="3:17">
      <c r="C895" s="4">
        <v>4000</v>
      </c>
      <c r="D895" s="32">
        <v>646</v>
      </c>
      <c r="E895" s="25">
        <v>632</v>
      </c>
      <c r="F895" s="4">
        <v>1.0522739999999999</v>
      </c>
      <c r="G895" s="44">
        <v>187.1</v>
      </c>
      <c r="H895" s="44"/>
      <c r="I895" s="6">
        <v>675</v>
      </c>
      <c r="J895" s="4"/>
      <c r="K895" s="44"/>
      <c r="L895" s="44"/>
      <c r="M895" s="44"/>
      <c r="N895" s="44"/>
      <c r="O895" s="44"/>
      <c r="P895" s="44"/>
      <c r="Q895" s="44"/>
    </row>
    <row r="896" spans="3:17">
      <c r="C896" s="4">
        <v>4000</v>
      </c>
      <c r="D896" s="32">
        <v>646</v>
      </c>
      <c r="E896" s="25">
        <v>680</v>
      </c>
      <c r="F896" s="4">
        <v>0.96923199999999998</v>
      </c>
      <c r="G896" s="44">
        <v>187.1</v>
      </c>
      <c r="H896" s="44"/>
      <c r="I896" s="6">
        <v>611</v>
      </c>
      <c r="J896" s="4"/>
      <c r="K896" s="44"/>
      <c r="L896" s="44"/>
      <c r="M896" s="44"/>
      <c r="N896" s="44"/>
      <c r="O896" s="44"/>
      <c r="P896" s="44"/>
      <c r="Q896" s="44"/>
    </row>
    <row r="897" spans="3:17">
      <c r="C897" s="4">
        <v>4000</v>
      </c>
      <c r="D897" s="32">
        <v>646</v>
      </c>
      <c r="E897" s="25">
        <v>684</v>
      </c>
      <c r="F897" s="4">
        <v>0.97579800000000005</v>
      </c>
      <c r="G897" s="44">
        <v>187.1</v>
      </c>
      <c r="H897" s="44"/>
      <c r="I897" s="6">
        <v>652</v>
      </c>
      <c r="J897" s="4"/>
      <c r="K897" s="44"/>
      <c r="L897" s="44"/>
      <c r="M897" s="44"/>
      <c r="N897" s="44"/>
      <c r="O897" s="44"/>
      <c r="P897" s="44"/>
      <c r="Q897" s="44"/>
    </row>
    <row r="898" spans="3:17">
      <c r="C898" s="4">
        <v>6000</v>
      </c>
      <c r="D898" s="32">
        <v>646</v>
      </c>
      <c r="E898" s="6" t="s">
        <v>2</v>
      </c>
      <c r="F898" s="4">
        <v>0.99991799999999997</v>
      </c>
      <c r="G898" s="44">
        <v>357.72</v>
      </c>
      <c r="H898" s="44"/>
      <c r="I898" s="6">
        <v>670</v>
      </c>
      <c r="J898" s="4"/>
      <c r="K898" s="44"/>
      <c r="L898" s="44"/>
      <c r="M898" s="44"/>
      <c r="N898" s="44"/>
      <c r="O898" s="44"/>
      <c r="P898" s="44"/>
      <c r="Q898" s="44"/>
    </row>
    <row r="899" spans="3:17">
      <c r="C899" s="4">
        <v>6000</v>
      </c>
      <c r="D899" s="32">
        <v>646</v>
      </c>
      <c r="E899" s="6">
        <v>650</v>
      </c>
      <c r="F899" s="4">
        <v>1.0000389999999999</v>
      </c>
      <c r="G899" s="44">
        <v>357.72</v>
      </c>
      <c r="H899" s="44"/>
      <c r="I899" s="6">
        <v>632</v>
      </c>
      <c r="J899" s="4"/>
      <c r="K899" s="44"/>
      <c r="L899" s="44"/>
      <c r="M899" s="44"/>
      <c r="N899" s="44"/>
      <c r="O899" s="44"/>
      <c r="P899" s="44"/>
      <c r="Q899" s="44"/>
    </row>
    <row r="900" spans="3:17">
      <c r="C900" s="4">
        <v>6000</v>
      </c>
      <c r="D900" s="32">
        <v>646</v>
      </c>
      <c r="E900" s="6" t="s">
        <v>4</v>
      </c>
      <c r="F900" s="4">
        <v>1.000054</v>
      </c>
      <c r="G900" s="44">
        <v>357.72</v>
      </c>
      <c r="H900" s="44"/>
      <c r="I900" s="6">
        <v>680</v>
      </c>
      <c r="J900" s="4"/>
      <c r="K900" s="44"/>
      <c r="L900" s="44"/>
      <c r="M900" s="44"/>
      <c r="N900" s="44"/>
      <c r="O900" s="44"/>
      <c r="P900" s="44"/>
      <c r="Q900" s="44"/>
    </row>
    <row r="901" spans="3:17">
      <c r="C901" s="4">
        <v>6000</v>
      </c>
      <c r="D901" s="32">
        <v>646</v>
      </c>
      <c r="E901" s="6">
        <v>633</v>
      </c>
      <c r="F901" s="4">
        <v>0.99992700000000001</v>
      </c>
      <c r="G901" s="44">
        <v>357.72</v>
      </c>
      <c r="H901" s="44"/>
      <c r="I901" s="6">
        <v>684</v>
      </c>
      <c r="J901" s="4"/>
      <c r="K901" s="44"/>
      <c r="L901" s="44"/>
      <c r="M901" s="44"/>
      <c r="N901" s="44"/>
      <c r="O901" s="44"/>
      <c r="P901" s="44"/>
      <c r="Q901" s="44"/>
    </row>
    <row r="902" spans="3:17">
      <c r="C902" s="4">
        <v>6000</v>
      </c>
      <c r="D902" s="32">
        <v>646</v>
      </c>
      <c r="E902" s="6">
        <v>634</v>
      </c>
      <c r="F902" s="4">
        <v>0.99993699999999996</v>
      </c>
      <c r="G902" s="44">
        <v>357.72</v>
      </c>
      <c r="H902" s="44"/>
      <c r="I902" s="7" t="s">
        <v>18</v>
      </c>
      <c r="J902" s="4">
        <v>112.39</v>
      </c>
      <c r="K902" s="4">
        <v>103.54</v>
      </c>
      <c r="L902" s="4">
        <v>100.15</v>
      </c>
      <c r="M902" s="4">
        <v>187.1</v>
      </c>
      <c r="N902" s="4">
        <v>357.72</v>
      </c>
      <c r="O902" s="4">
        <v>638.26</v>
      </c>
      <c r="P902" s="4">
        <v>1293.29</v>
      </c>
      <c r="Q902" s="8">
        <v>2795.63</v>
      </c>
    </row>
    <row r="903" spans="3:17">
      <c r="C903" s="4">
        <v>6000</v>
      </c>
      <c r="D903" s="32">
        <v>646</v>
      </c>
      <c r="E903" s="6">
        <v>671</v>
      </c>
      <c r="F903" s="4">
        <v>1.000051</v>
      </c>
      <c r="G903" s="44">
        <v>357.72</v>
      </c>
      <c r="H903" s="44"/>
      <c r="I903" s="44"/>
      <c r="J903" s="44"/>
      <c r="K903" s="44"/>
      <c r="L903" s="44"/>
      <c r="M903" s="44"/>
      <c r="N903" s="44"/>
      <c r="O903" s="44"/>
      <c r="P903" s="44"/>
      <c r="Q903" s="44"/>
    </row>
    <row r="904" spans="3:17">
      <c r="C904" s="4">
        <v>6000</v>
      </c>
      <c r="D904" s="32">
        <v>646</v>
      </c>
      <c r="E904" s="6">
        <v>645</v>
      </c>
      <c r="F904" s="4">
        <v>1.0560480000000001</v>
      </c>
      <c r="G904" s="44">
        <v>357.72</v>
      </c>
      <c r="H904" s="44"/>
      <c r="I904" s="44"/>
      <c r="J904" s="44"/>
      <c r="K904" s="44"/>
      <c r="L904" s="44"/>
      <c r="M904" s="44"/>
      <c r="N904" s="44"/>
      <c r="O904" s="44"/>
      <c r="P904" s="44"/>
      <c r="Q904" s="44"/>
    </row>
    <row r="905" spans="3:17">
      <c r="C905" s="4">
        <v>6000</v>
      </c>
      <c r="D905" s="32">
        <v>646</v>
      </c>
      <c r="E905" s="6">
        <v>646</v>
      </c>
      <c r="F905" s="4">
        <v>1.0249649999999999</v>
      </c>
      <c r="G905" s="44">
        <v>357.72</v>
      </c>
      <c r="H905" s="44"/>
      <c r="I905" s="44"/>
      <c r="J905" s="44"/>
      <c r="K905" s="44"/>
      <c r="L905" s="44"/>
      <c r="M905" s="44"/>
      <c r="N905" s="44"/>
      <c r="O905" s="44"/>
      <c r="P905" s="44"/>
      <c r="Q905" s="44"/>
    </row>
    <row r="906" spans="3:17">
      <c r="C906" s="4">
        <v>6000</v>
      </c>
      <c r="D906" s="32">
        <v>646</v>
      </c>
      <c r="E906" s="6">
        <v>692</v>
      </c>
      <c r="F906" s="4">
        <v>1.0500389999999999</v>
      </c>
      <c r="G906" s="44">
        <v>357.72</v>
      </c>
      <c r="H906" s="44"/>
      <c r="I906" s="44"/>
      <c r="J906" s="44"/>
      <c r="K906" s="44"/>
      <c r="L906" s="44"/>
      <c r="M906" s="44"/>
      <c r="N906" s="44"/>
      <c r="O906" s="44"/>
      <c r="P906" s="44"/>
      <c r="Q906" s="44"/>
    </row>
    <row r="907" spans="3:17">
      <c r="C907" s="4">
        <v>6000</v>
      </c>
      <c r="D907" s="32">
        <v>646</v>
      </c>
      <c r="E907" s="6">
        <v>675</v>
      </c>
      <c r="F907" s="4">
        <v>1.006</v>
      </c>
      <c r="G907" s="44">
        <v>357.72</v>
      </c>
      <c r="H907" s="44"/>
      <c r="I907" s="44"/>
      <c r="J907" s="44"/>
      <c r="K907" s="44"/>
      <c r="L907" s="44"/>
      <c r="M907" s="44"/>
      <c r="N907" s="44"/>
      <c r="O907" s="44"/>
      <c r="P907" s="44"/>
      <c r="Q907" s="44"/>
    </row>
    <row r="908" spans="3:17">
      <c r="C908" s="4">
        <v>6000</v>
      </c>
      <c r="D908" s="32">
        <v>646</v>
      </c>
      <c r="E908" s="6">
        <v>611</v>
      </c>
      <c r="F908" s="4">
        <v>1.0867450000000001</v>
      </c>
      <c r="G908" s="44">
        <v>357.72</v>
      </c>
      <c r="H908" s="44"/>
      <c r="I908" s="44"/>
      <c r="J908" s="44"/>
      <c r="K908" s="44"/>
      <c r="L908" s="44"/>
      <c r="M908" s="44"/>
      <c r="N908" s="44"/>
      <c r="O908" s="44"/>
      <c r="P908" s="44"/>
      <c r="Q908" s="44"/>
    </row>
    <row r="909" spans="3:17">
      <c r="C909" s="4">
        <v>6000</v>
      </c>
      <c r="D909" s="32">
        <v>646</v>
      </c>
      <c r="E909" s="6">
        <v>652</v>
      </c>
      <c r="F909" s="4">
        <v>0.97781200000000001</v>
      </c>
      <c r="G909" s="44">
        <v>357.72</v>
      </c>
      <c r="H909" s="44"/>
      <c r="I909" s="44"/>
      <c r="J909" s="44"/>
      <c r="K909" s="44"/>
      <c r="L909" s="44"/>
      <c r="M909" s="44"/>
      <c r="N909" s="44"/>
      <c r="O909" s="44"/>
      <c r="P909" s="44"/>
      <c r="Q909" s="44"/>
    </row>
    <row r="910" spans="3:17">
      <c r="C910" s="4">
        <v>6000</v>
      </c>
      <c r="D910" s="32">
        <v>646</v>
      </c>
      <c r="E910" s="6">
        <v>670</v>
      </c>
      <c r="F910" s="4">
        <v>0.98172700000000002</v>
      </c>
      <c r="G910" s="44">
        <v>357.72</v>
      </c>
      <c r="H910" s="44"/>
      <c r="I910" s="44"/>
      <c r="J910" s="44"/>
      <c r="K910" s="44"/>
      <c r="L910" s="44"/>
      <c r="M910" s="44"/>
      <c r="N910" s="44"/>
      <c r="O910" s="44"/>
      <c r="P910" s="44"/>
      <c r="Q910" s="44"/>
    </row>
    <row r="911" spans="3:17">
      <c r="C911" s="4">
        <v>6000</v>
      </c>
      <c r="D911" s="32">
        <v>646</v>
      </c>
      <c r="E911" s="6">
        <v>632</v>
      </c>
      <c r="F911" s="4">
        <v>1.068554</v>
      </c>
      <c r="G911" s="44">
        <v>357.72</v>
      </c>
      <c r="H911" s="44"/>
      <c r="I911" s="44"/>
      <c r="J911" s="44"/>
      <c r="K911" s="44"/>
      <c r="L911" s="44"/>
      <c r="M911" s="44"/>
      <c r="N911" s="44"/>
      <c r="O911" s="44"/>
      <c r="P911" s="44"/>
      <c r="Q911" s="44"/>
    </row>
    <row r="912" spans="3:17">
      <c r="C912" s="4">
        <v>6000</v>
      </c>
      <c r="D912" s="32">
        <v>646</v>
      </c>
      <c r="E912" s="6">
        <v>680</v>
      </c>
      <c r="F912" s="4">
        <v>0.95823800000000003</v>
      </c>
      <c r="G912" s="44">
        <v>357.72</v>
      </c>
      <c r="H912" s="44"/>
      <c r="I912" s="44"/>
      <c r="J912" s="44"/>
      <c r="K912" s="44"/>
      <c r="L912" s="44"/>
      <c r="M912" s="44"/>
      <c r="N912" s="44"/>
      <c r="O912" s="44"/>
      <c r="P912" s="44"/>
      <c r="Q912" s="44"/>
    </row>
    <row r="913" spans="3:7">
      <c r="C913" s="4">
        <v>6000</v>
      </c>
      <c r="D913" s="32">
        <v>646</v>
      </c>
      <c r="E913" s="6">
        <v>684</v>
      </c>
      <c r="F913" s="4">
        <v>0.97828599999999999</v>
      </c>
      <c r="G913" s="44">
        <v>357.72</v>
      </c>
    </row>
    <row r="914" spans="3:7">
      <c r="C914" s="4">
        <v>8000</v>
      </c>
      <c r="D914" s="32">
        <v>646</v>
      </c>
      <c r="E914" s="25" t="s">
        <v>2</v>
      </c>
      <c r="F914" s="4">
        <v>0.99988500000000002</v>
      </c>
      <c r="G914" s="44">
        <v>638.26</v>
      </c>
    </row>
    <row r="915" spans="3:7">
      <c r="C915" s="4">
        <v>8000</v>
      </c>
      <c r="D915" s="32">
        <v>646</v>
      </c>
      <c r="E915" s="25">
        <v>650</v>
      </c>
      <c r="F915" s="4">
        <v>1.000035</v>
      </c>
      <c r="G915" s="44">
        <v>638.26</v>
      </c>
    </row>
    <row r="916" spans="3:7">
      <c r="C916" s="4">
        <v>8000</v>
      </c>
      <c r="D916" s="32">
        <v>646</v>
      </c>
      <c r="E916" s="25" t="s">
        <v>4</v>
      </c>
      <c r="F916" s="4">
        <v>1.0000770000000001</v>
      </c>
      <c r="G916" s="44">
        <v>638.26</v>
      </c>
    </row>
    <row r="917" spans="3:7">
      <c r="C917" s="4">
        <v>8000</v>
      </c>
      <c r="D917" s="32">
        <v>646</v>
      </c>
      <c r="E917" s="25">
        <v>633</v>
      </c>
      <c r="F917" s="4">
        <v>0.99992099999999995</v>
      </c>
      <c r="G917" s="44">
        <v>638.26</v>
      </c>
    </row>
    <row r="918" spans="3:7">
      <c r="C918" s="4">
        <v>8000</v>
      </c>
      <c r="D918" s="32">
        <v>646</v>
      </c>
      <c r="E918" s="25">
        <v>634</v>
      </c>
      <c r="F918" s="4">
        <v>0.99989899999999998</v>
      </c>
      <c r="G918" s="44">
        <v>638.26</v>
      </c>
    </row>
    <row r="919" spans="3:7">
      <c r="C919" s="4">
        <v>8000</v>
      </c>
      <c r="D919" s="32">
        <v>646</v>
      </c>
      <c r="E919" s="25">
        <v>671</v>
      </c>
      <c r="F919" s="4">
        <v>1.0000659999999999</v>
      </c>
      <c r="G919" s="44">
        <v>638.26</v>
      </c>
    </row>
    <row r="920" spans="3:7">
      <c r="C920" s="4">
        <v>8000</v>
      </c>
      <c r="D920" s="32">
        <v>646</v>
      </c>
      <c r="E920" s="25">
        <v>645</v>
      </c>
      <c r="F920" s="4">
        <v>1.0560419999999999</v>
      </c>
      <c r="G920" s="44">
        <v>638.26</v>
      </c>
    </row>
    <row r="921" spans="3:7">
      <c r="C921" s="4">
        <v>8000</v>
      </c>
      <c r="D921" s="32">
        <v>646</v>
      </c>
      <c r="E921" s="25">
        <v>646</v>
      </c>
      <c r="F921" s="4">
        <v>1.024959</v>
      </c>
      <c r="G921" s="44">
        <v>638.26</v>
      </c>
    </row>
    <row r="922" spans="3:7">
      <c r="C922" s="4">
        <v>8000</v>
      </c>
      <c r="D922" s="32">
        <v>646</v>
      </c>
      <c r="E922" s="25">
        <v>692</v>
      </c>
      <c r="F922" s="4">
        <v>1.050079</v>
      </c>
      <c r="G922" s="44">
        <v>638.26</v>
      </c>
    </row>
    <row r="923" spans="3:7">
      <c r="C923" s="4">
        <v>8000</v>
      </c>
      <c r="D923" s="32">
        <v>646</v>
      </c>
      <c r="E923" s="25">
        <v>675</v>
      </c>
      <c r="F923" s="4">
        <v>1.0130330000000001</v>
      </c>
      <c r="G923" s="44">
        <v>638.26</v>
      </c>
    </row>
    <row r="924" spans="3:7">
      <c r="C924" s="4">
        <v>8000</v>
      </c>
      <c r="D924" s="32">
        <v>646</v>
      </c>
      <c r="E924" s="25">
        <v>611</v>
      </c>
      <c r="F924" s="4">
        <v>1.108039</v>
      </c>
      <c r="G924" s="44">
        <v>638.26</v>
      </c>
    </row>
    <row r="925" spans="3:7">
      <c r="C925" s="4">
        <v>8000</v>
      </c>
      <c r="D925" s="32">
        <v>646</v>
      </c>
      <c r="E925" s="25">
        <v>652</v>
      </c>
      <c r="F925" s="4">
        <v>0.96150100000000005</v>
      </c>
      <c r="G925" s="44">
        <v>638.26</v>
      </c>
    </row>
    <row r="926" spans="3:7">
      <c r="C926" s="4">
        <v>8000</v>
      </c>
      <c r="D926" s="32">
        <v>646</v>
      </c>
      <c r="E926" s="25">
        <v>670</v>
      </c>
      <c r="F926" s="4">
        <v>0.98893600000000004</v>
      </c>
      <c r="G926" s="44">
        <v>638.26</v>
      </c>
    </row>
    <row r="927" spans="3:7">
      <c r="C927" s="4">
        <v>8000</v>
      </c>
      <c r="D927" s="32">
        <v>646</v>
      </c>
      <c r="E927" s="25">
        <v>632</v>
      </c>
      <c r="F927" s="4">
        <v>1.089491</v>
      </c>
      <c r="G927" s="44">
        <v>638.26</v>
      </c>
    </row>
    <row r="928" spans="3:7">
      <c r="C928" s="4">
        <v>8000</v>
      </c>
      <c r="D928" s="32">
        <v>646</v>
      </c>
      <c r="E928" s="25">
        <v>680</v>
      </c>
      <c r="F928" s="4">
        <v>0.94192200000000004</v>
      </c>
      <c r="G928" s="44">
        <v>638.26</v>
      </c>
    </row>
    <row r="929" spans="3:7">
      <c r="C929" s="4">
        <v>8000</v>
      </c>
      <c r="D929" s="32">
        <v>646</v>
      </c>
      <c r="E929" s="25">
        <v>684</v>
      </c>
      <c r="F929" s="4">
        <v>0.98564399999999996</v>
      </c>
      <c r="G929" s="44">
        <v>638.26</v>
      </c>
    </row>
    <row r="930" spans="3:7">
      <c r="C930" s="4">
        <v>11000</v>
      </c>
      <c r="D930" s="32">
        <v>646</v>
      </c>
      <c r="E930" s="6" t="s">
        <v>2</v>
      </c>
      <c r="F930" s="4">
        <v>0.99981799999999998</v>
      </c>
      <c r="G930" s="44">
        <v>1293.26</v>
      </c>
    </row>
    <row r="931" spans="3:7">
      <c r="C931" s="4">
        <v>11000</v>
      </c>
      <c r="D931" s="32">
        <v>646</v>
      </c>
      <c r="E931" s="6">
        <v>650</v>
      </c>
      <c r="F931" s="4">
        <v>1</v>
      </c>
      <c r="G931" s="44">
        <v>1293.26</v>
      </c>
    </row>
    <row r="932" spans="3:7">
      <c r="C932" s="4">
        <v>11000</v>
      </c>
      <c r="D932" s="32">
        <v>646</v>
      </c>
      <c r="E932" s="6" t="s">
        <v>4</v>
      </c>
      <c r="F932" s="4">
        <v>1.0000979999999999</v>
      </c>
      <c r="G932" s="44">
        <v>1293.26</v>
      </c>
    </row>
    <row r="933" spans="3:7">
      <c r="C933" s="4">
        <v>11000</v>
      </c>
      <c r="D933" s="32">
        <v>646</v>
      </c>
      <c r="E933" s="6">
        <v>633</v>
      </c>
      <c r="F933" s="4">
        <v>0.99990199999999996</v>
      </c>
      <c r="G933" s="44">
        <v>1293.26</v>
      </c>
    </row>
    <row r="934" spans="3:7">
      <c r="C934" s="4">
        <v>11000</v>
      </c>
      <c r="D934" s="32">
        <v>646</v>
      </c>
      <c r="E934" s="6">
        <v>634</v>
      </c>
      <c r="F934" s="4">
        <v>0.999807</v>
      </c>
      <c r="G934" s="44">
        <v>1293.26</v>
      </c>
    </row>
    <row r="935" spans="3:7">
      <c r="C935" s="4">
        <v>11000</v>
      </c>
      <c r="D935" s="32">
        <v>646</v>
      </c>
      <c r="E935" s="6">
        <v>671</v>
      </c>
      <c r="F935" s="4">
        <v>1.000057</v>
      </c>
      <c r="G935" s="44">
        <v>1293.26</v>
      </c>
    </row>
    <row r="936" spans="3:7">
      <c r="C936" s="4">
        <v>11000</v>
      </c>
      <c r="D936" s="32">
        <v>646</v>
      </c>
      <c r="E936" s="6">
        <v>645</v>
      </c>
      <c r="F936" s="4">
        <v>1.0560229999999999</v>
      </c>
      <c r="G936" s="44">
        <v>1293.26</v>
      </c>
    </row>
    <row r="937" spans="3:7">
      <c r="C937" s="4">
        <v>11000</v>
      </c>
      <c r="D937" s="32">
        <v>646</v>
      </c>
      <c r="E937" s="6">
        <v>646</v>
      </c>
      <c r="F937" s="4">
        <v>1.018653</v>
      </c>
      <c r="G937" s="44">
        <v>1293.26</v>
      </c>
    </row>
    <row r="938" spans="3:7">
      <c r="C938" s="4">
        <v>11000</v>
      </c>
      <c r="D938" s="32">
        <v>646</v>
      </c>
      <c r="E938" s="6">
        <v>692</v>
      </c>
      <c r="F938" s="4">
        <v>1.0563450000000001</v>
      </c>
      <c r="G938" s="44">
        <v>1293.26</v>
      </c>
    </row>
    <row r="939" spans="3:7">
      <c r="C939" s="4">
        <v>11000</v>
      </c>
      <c r="D939" s="32">
        <v>646</v>
      </c>
      <c r="E939" s="6">
        <v>675</v>
      </c>
      <c r="F939" s="4">
        <v>1.0325839999999999</v>
      </c>
      <c r="G939" s="44">
        <v>1293.26</v>
      </c>
    </row>
    <row r="940" spans="3:7">
      <c r="C940" s="4">
        <v>11000</v>
      </c>
      <c r="D940" s="32">
        <v>646</v>
      </c>
      <c r="E940" s="6">
        <v>611</v>
      </c>
      <c r="F940" s="4">
        <v>1.12853</v>
      </c>
      <c r="G940" s="44">
        <v>1293.26</v>
      </c>
    </row>
    <row r="941" spans="3:7">
      <c r="C941" s="4">
        <v>11000</v>
      </c>
      <c r="D941" s="32">
        <v>646</v>
      </c>
      <c r="E941" s="6">
        <v>652</v>
      </c>
      <c r="F941" s="4">
        <v>0.93325999999999998</v>
      </c>
      <c r="G941" s="44">
        <v>1293.26</v>
      </c>
    </row>
    <row r="942" spans="3:7">
      <c r="C942" s="4">
        <v>11000</v>
      </c>
      <c r="D942" s="32">
        <v>646</v>
      </c>
      <c r="E942" s="6">
        <v>670</v>
      </c>
      <c r="F942" s="4">
        <v>1.0089680000000001</v>
      </c>
      <c r="G942" s="44">
        <v>1293.26</v>
      </c>
    </row>
    <row r="943" spans="3:7">
      <c r="C943" s="4">
        <v>11000</v>
      </c>
      <c r="D943" s="32">
        <v>646</v>
      </c>
      <c r="E943" s="6">
        <v>632</v>
      </c>
      <c r="F943" s="4">
        <v>1.109639</v>
      </c>
      <c r="G943" s="44">
        <v>1293.26</v>
      </c>
    </row>
    <row r="944" spans="3:7">
      <c r="C944" s="4">
        <v>11000</v>
      </c>
      <c r="D944" s="32">
        <v>646</v>
      </c>
      <c r="E944" s="6">
        <v>680</v>
      </c>
      <c r="F944" s="4">
        <v>0.91431799999999996</v>
      </c>
      <c r="G944" s="44">
        <v>1293.26</v>
      </c>
    </row>
    <row r="945" spans="3:7">
      <c r="C945" s="4">
        <v>11000</v>
      </c>
      <c r="D945" s="32">
        <v>646</v>
      </c>
      <c r="E945" s="6">
        <v>684</v>
      </c>
      <c r="F945" s="4">
        <v>1.005916</v>
      </c>
      <c r="G945" s="44">
        <v>1293.26</v>
      </c>
    </row>
    <row r="946" spans="3:7">
      <c r="C946" s="4">
        <v>15000</v>
      </c>
      <c r="D946" s="32">
        <v>646</v>
      </c>
      <c r="E946" s="25" t="s">
        <v>2</v>
      </c>
      <c r="F946" s="4">
        <v>0.99967799999999996</v>
      </c>
      <c r="G946" s="44">
        <v>2795.63</v>
      </c>
    </row>
    <row r="947" spans="3:7">
      <c r="C947" s="4">
        <v>15000</v>
      </c>
      <c r="D947" s="32">
        <v>646</v>
      </c>
      <c r="E947" s="25">
        <v>650</v>
      </c>
      <c r="F947" s="4">
        <v>0.99988500000000002</v>
      </c>
      <c r="G947" s="44">
        <v>2795.63</v>
      </c>
    </row>
    <row r="948" spans="3:7">
      <c r="C948" s="4">
        <v>15000</v>
      </c>
      <c r="D948" s="32">
        <v>646</v>
      </c>
      <c r="E948" s="25" t="s">
        <v>4</v>
      </c>
      <c r="F948" s="4">
        <v>1.0000929999999999</v>
      </c>
      <c r="G948" s="44">
        <v>2795.63</v>
      </c>
    </row>
    <row r="949" spans="3:7">
      <c r="C949" s="4">
        <v>15000</v>
      </c>
      <c r="D949" s="32">
        <v>646</v>
      </c>
      <c r="E949" s="25">
        <v>633</v>
      </c>
      <c r="F949" s="4">
        <v>0.99984399999999996</v>
      </c>
      <c r="G949" s="44">
        <v>2795.63</v>
      </c>
    </row>
    <row r="950" spans="3:7">
      <c r="C950" s="4">
        <v>15000</v>
      </c>
      <c r="D950" s="32">
        <v>646</v>
      </c>
      <c r="E950" s="25">
        <v>634</v>
      </c>
      <c r="F950" s="4">
        <v>0.99958999999999998</v>
      </c>
      <c r="G950" s="44">
        <v>2795.63</v>
      </c>
    </row>
    <row r="951" spans="3:7">
      <c r="C951" s="4">
        <v>15000</v>
      </c>
      <c r="D951" s="32">
        <v>646</v>
      </c>
      <c r="E951" s="25">
        <v>671</v>
      </c>
      <c r="F951" s="4">
        <v>0.99997000000000003</v>
      </c>
      <c r="G951" s="44">
        <v>2795.63</v>
      </c>
    </row>
    <row r="952" spans="3:7">
      <c r="C952" s="4">
        <v>15000</v>
      </c>
      <c r="D952" s="32">
        <v>646</v>
      </c>
      <c r="E952" s="25">
        <v>645</v>
      </c>
      <c r="F952" s="4">
        <v>1.0559639999999999</v>
      </c>
      <c r="G952" s="44">
        <v>2795.63</v>
      </c>
    </row>
    <row r="953" spans="3:7">
      <c r="C953" s="4">
        <v>15000</v>
      </c>
      <c r="D953" s="32">
        <v>646</v>
      </c>
      <c r="E953" s="25">
        <v>646</v>
      </c>
      <c r="F953" s="4">
        <v>1.037202</v>
      </c>
      <c r="G953" s="44">
        <v>2795.63</v>
      </c>
    </row>
    <row r="954" spans="3:7">
      <c r="C954" s="4">
        <v>15000</v>
      </c>
      <c r="D954" s="32">
        <v>646</v>
      </c>
      <c r="E954" s="25">
        <v>692</v>
      </c>
      <c r="F954" s="4">
        <v>1.074999</v>
      </c>
      <c r="G954" s="44">
        <v>2795.63</v>
      </c>
    </row>
    <row r="955" spans="3:7">
      <c r="C955" s="4">
        <v>15000</v>
      </c>
      <c r="D955" s="32">
        <v>646</v>
      </c>
      <c r="E955" s="25">
        <v>675</v>
      </c>
      <c r="F955" s="4">
        <v>1.0804560000000001</v>
      </c>
      <c r="G955" s="44">
        <v>2795.63</v>
      </c>
    </row>
    <row r="956" spans="3:7">
      <c r="C956" s="4">
        <v>15000</v>
      </c>
      <c r="D956" s="32">
        <v>646</v>
      </c>
      <c r="E956" s="25">
        <v>611</v>
      </c>
      <c r="F956" s="4">
        <v>1.170596</v>
      </c>
      <c r="G956" s="44">
        <v>2795.63</v>
      </c>
    </row>
    <row r="957" spans="3:7">
      <c r="C957" s="4">
        <v>15000</v>
      </c>
      <c r="D957" s="32">
        <v>646</v>
      </c>
      <c r="E957" s="25">
        <v>652</v>
      </c>
      <c r="F957" s="4">
        <v>0.87836000000000003</v>
      </c>
      <c r="G957" s="44">
        <v>2795.63</v>
      </c>
    </row>
    <row r="958" spans="3:7">
      <c r="C958" s="4">
        <v>15000</v>
      </c>
      <c r="D958" s="32">
        <v>646</v>
      </c>
      <c r="E958" s="25">
        <v>670</v>
      </c>
      <c r="F958" s="4">
        <v>1.057582</v>
      </c>
      <c r="G958" s="44">
        <v>2795.63</v>
      </c>
    </row>
    <row r="959" spans="3:7">
      <c r="C959" s="4">
        <v>15000</v>
      </c>
      <c r="D959" s="32">
        <v>646</v>
      </c>
      <c r="E959" s="25">
        <v>632</v>
      </c>
      <c r="F959" s="4">
        <v>1.1510009999999999</v>
      </c>
      <c r="G959" s="44">
        <v>2795.63</v>
      </c>
    </row>
    <row r="960" spans="3:7">
      <c r="C960" s="4">
        <v>15000</v>
      </c>
      <c r="D960" s="32">
        <v>646</v>
      </c>
      <c r="E960" s="25">
        <v>680</v>
      </c>
      <c r="F960" s="4">
        <v>0.86065599999999998</v>
      </c>
      <c r="G960" s="44">
        <v>2795.63</v>
      </c>
    </row>
    <row r="961" spans="3:7">
      <c r="C961" s="4">
        <v>15000</v>
      </c>
      <c r="D961" s="32">
        <v>646</v>
      </c>
      <c r="E961" s="25">
        <v>684</v>
      </c>
      <c r="F961" s="4">
        <v>1.0550630000000001</v>
      </c>
      <c r="G961" s="44">
        <v>2795.63</v>
      </c>
    </row>
    <row r="962" spans="3:7">
      <c r="C962" s="4">
        <v>0</v>
      </c>
      <c r="D962" s="32">
        <v>692</v>
      </c>
      <c r="E962" s="6" t="s">
        <v>2</v>
      </c>
      <c r="F962" s="4">
        <v>0.99997400000000003</v>
      </c>
      <c r="G962" s="44">
        <v>112.39</v>
      </c>
    </row>
    <row r="963" spans="3:7">
      <c r="C963" s="4">
        <v>0</v>
      </c>
      <c r="D963" s="32">
        <v>692</v>
      </c>
      <c r="E963" s="6">
        <v>650</v>
      </c>
      <c r="F963" s="4">
        <v>0.99999400000000005</v>
      </c>
      <c r="G963" s="44">
        <v>112.39</v>
      </c>
    </row>
    <row r="964" spans="3:7">
      <c r="C964" s="4">
        <v>0</v>
      </c>
      <c r="D964" s="32">
        <v>692</v>
      </c>
      <c r="E964" s="6" t="s">
        <v>4</v>
      </c>
      <c r="F964" s="4">
        <v>0.99995000000000001</v>
      </c>
      <c r="G964" s="44">
        <v>112.39</v>
      </c>
    </row>
    <row r="965" spans="3:7">
      <c r="C965" s="4">
        <v>0</v>
      </c>
      <c r="D965" s="32">
        <v>692</v>
      </c>
      <c r="E965" s="6">
        <v>633</v>
      </c>
      <c r="F965" s="4">
        <v>0.99991099999999999</v>
      </c>
      <c r="G965" s="44">
        <v>112.39</v>
      </c>
    </row>
    <row r="966" spans="3:7">
      <c r="C966" s="4">
        <v>0</v>
      </c>
      <c r="D966" s="32">
        <v>692</v>
      </c>
      <c r="E966" s="6">
        <v>634</v>
      </c>
      <c r="F966" s="4">
        <v>0.99997100000000005</v>
      </c>
      <c r="G966" s="44">
        <v>112.39</v>
      </c>
    </row>
    <row r="967" spans="3:7">
      <c r="C967" s="4">
        <v>0</v>
      </c>
      <c r="D967" s="32">
        <v>692</v>
      </c>
      <c r="E967" s="6">
        <v>671</v>
      </c>
      <c r="F967" s="4">
        <v>0.99993100000000001</v>
      </c>
      <c r="G967" s="44">
        <v>112.39</v>
      </c>
    </row>
    <row r="968" spans="3:7">
      <c r="C968" s="4">
        <v>0</v>
      </c>
      <c r="D968" s="32">
        <v>692</v>
      </c>
      <c r="E968" s="6">
        <v>645</v>
      </c>
      <c r="F968" s="4">
        <v>1.056033</v>
      </c>
      <c r="G968" s="44">
        <v>112.39</v>
      </c>
    </row>
    <row r="969" spans="3:7">
      <c r="C969" s="4">
        <v>0</v>
      </c>
      <c r="D969" s="32">
        <v>692</v>
      </c>
      <c r="E969" s="6">
        <v>646</v>
      </c>
      <c r="F969" s="4">
        <v>1.0373859999999999</v>
      </c>
      <c r="G969" s="44">
        <v>112.39</v>
      </c>
    </row>
    <row r="970" spans="3:7">
      <c r="C970" s="4">
        <v>0</v>
      </c>
      <c r="D970" s="32">
        <v>692</v>
      </c>
      <c r="E970" s="6">
        <v>692</v>
      </c>
      <c r="F970" s="4">
        <v>1.0560499999999999</v>
      </c>
      <c r="G970" s="44">
        <v>112.39</v>
      </c>
    </row>
    <row r="971" spans="3:7">
      <c r="C971" s="4">
        <v>0</v>
      </c>
      <c r="D971" s="32">
        <v>692</v>
      </c>
      <c r="E971" s="6">
        <v>675</v>
      </c>
      <c r="F971" s="4">
        <v>1.011301</v>
      </c>
      <c r="G971" s="44">
        <v>112.39</v>
      </c>
    </row>
    <row r="972" spans="3:7">
      <c r="C972" s="4">
        <v>0</v>
      </c>
      <c r="D972" s="32">
        <v>692</v>
      </c>
      <c r="E972" s="6">
        <v>611</v>
      </c>
      <c r="F972" s="4">
        <v>1.0270170000000001</v>
      </c>
      <c r="G972" s="44">
        <v>112.39</v>
      </c>
    </row>
    <row r="973" spans="3:7">
      <c r="C973" s="4">
        <v>0</v>
      </c>
      <c r="D973" s="32">
        <v>692</v>
      </c>
      <c r="E973" s="6">
        <v>652</v>
      </c>
      <c r="F973" s="4">
        <v>1.001547</v>
      </c>
      <c r="G973" s="44">
        <v>112.39</v>
      </c>
    </row>
    <row r="974" spans="3:7">
      <c r="C974" s="4">
        <v>0</v>
      </c>
      <c r="D974" s="32">
        <v>692</v>
      </c>
      <c r="E974" s="6">
        <v>670</v>
      </c>
      <c r="F974" s="4">
        <v>0.98716000000000004</v>
      </c>
      <c r="G974" s="44">
        <v>112.39</v>
      </c>
    </row>
    <row r="975" spans="3:7">
      <c r="C975" s="4">
        <v>0</v>
      </c>
      <c r="D975" s="32">
        <v>692</v>
      </c>
      <c r="E975" s="6">
        <v>632</v>
      </c>
      <c r="F975" s="4">
        <v>1.008419</v>
      </c>
      <c r="G975" s="44">
        <v>112.39</v>
      </c>
    </row>
    <row r="976" spans="3:7">
      <c r="C976" s="4">
        <v>0</v>
      </c>
      <c r="D976" s="32">
        <v>692</v>
      </c>
      <c r="E976" s="6">
        <v>680</v>
      </c>
      <c r="F976" s="4">
        <v>0.982456</v>
      </c>
      <c r="G976" s="44">
        <v>112.39</v>
      </c>
    </row>
    <row r="977" spans="3:7">
      <c r="C977" s="4">
        <v>0</v>
      </c>
      <c r="D977" s="32">
        <v>692</v>
      </c>
      <c r="E977" s="6">
        <v>684</v>
      </c>
      <c r="F977" s="4">
        <v>0.98279700000000003</v>
      </c>
      <c r="G977" s="44">
        <v>112.39</v>
      </c>
    </row>
    <row r="978" spans="3:7">
      <c r="C978" s="4">
        <v>1000</v>
      </c>
      <c r="D978" s="32">
        <v>692</v>
      </c>
      <c r="E978" s="25" t="s">
        <v>2</v>
      </c>
      <c r="F978" s="4">
        <v>0.99999300000000002</v>
      </c>
      <c r="G978" s="44">
        <v>68.95</v>
      </c>
    </row>
    <row r="979" spans="3:7">
      <c r="C979" s="4">
        <v>1000</v>
      </c>
      <c r="D979" s="32">
        <v>692</v>
      </c>
      <c r="E979" s="25">
        <v>650</v>
      </c>
      <c r="F979" s="4">
        <v>1.0000119999999999</v>
      </c>
      <c r="G979" s="44">
        <v>68.95</v>
      </c>
    </row>
    <row r="980" spans="3:7">
      <c r="C980" s="4">
        <v>1000</v>
      </c>
      <c r="D980" s="32">
        <v>692</v>
      </c>
      <c r="E980" s="25" t="s">
        <v>4</v>
      </c>
      <c r="F980" s="4">
        <v>0.99997199999999997</v>
      </c>
      <c r="G980" s="44">
        <v>68.95</v>
      </c>
    </row>
    <row r="981" spans="3:7">
      <c r="C981" s="4">
        <v>1000</v>
      </c>
      <c r="D981" s="32">
        <v>692</v>
      </c>
      <c r="E981" s="25">
        <v>633</v>
      </c>
      <c r="F981" s="4">
        <v>0.99993699999999996</v>
      </c>
      <c r="G981" s="44">
        <v>68.95</v>
      </c>
    </row>
    <row r="982" spans="3:7">
      <c r="C982" s="4">
        <v>1000</v>
      </c>
      <c r="D982" s="32">
        <v>692</v>
      </c>
      <c r="E982" s="25">
        <v>634</v>
      </c>
      <c r="F982" s="4">
        <v>0.99999199999999999</v>
      </c>
      <c r="G982" s="44">
        <v>68.95</v>
      </c>
    </row>
    <row r="983" spans="3:7">
      <c r="C983" s="4">
        <v>1000</v>
      </c>
      <c r="D983" s="32">
        <v>692</v>
      </c>
      <c r="E983" s="25">
        <v>671</v>
      </c>
      <c r="F983" s="4">
        <v>0.99995599999999996</v>
      </c>
      <c r="G983" s="44">
        <v>68.95</v>
      </c>
    </row>
    <row r="984" spans="3:7">
      <c r="C984" s="4">
        <v>1000</v>
      </c>
      <c r="D984" s="32">
        <v>692</v>
      </c>
      <c r="E984" s="25">
        <v>645</v>
      </c>
      <c r="F984" s="4">
        <v>1.056087</v>
      </c>
      <c r="G984" s="44">
        <v>68.95</v>
      </c>
    </row>
    <row r="985" spans="3:7">
      <c r="C985" s="4">
        <v>1000</v>
      </c>
      <c r="D985" s="32">
        <v>692</v>
      </c>
      <c r="E985" s="25">
        <v>646</v>
      </c>
      <c r="F985" s="4">
        <v>1.0374289999999999</v>
      </c>
      <c r="G985" s="44">
        <v>68.95</v>
      </c>
    </row>
    <row r="986" spans="3:7">
      <c r="C986" s="4">
        <v>1000</v>
      </c>
      <c r="D986" s="32">
        <v>692</v>
      </c>
      <c r="E986" s="25">
        <v>692</v>
      </c>
      <c r="F986" s="4">
        <v>1.0561020000000001</v>
      </c>
      <c r="G986" s="44">
        <v>68.95</v>
      </c>
    </row>
    <row r="987" spans="3:7">
      <c r="C987" s="4">
        <v>1000</v>
      </c>
      <c r="D987" s="32">
        <v>692</v>
      </c>
      <c r="E987" s="25">
        <v>675</v>
      </c>
      <c r="F987" s="4">
        <v>1.0189809999999999</v>
      </c>
      <c r="G987" s="44">
        <v>68.95</v>
      </c>
    </row>
    <row r="988" spans="3:7">
      <c r="C988" s="4">
        <v>1000</v>
      </c>
      <c r="D988" s="32">
        <v>692</v>
      </c>
      <c r="E988" s="25">
        <v>611</v>
      </c>
      <c r="F988" s="4">
        <v>1.0286</v>
      </c>
      <c r="G988" s="44">
        <v>68.95</v>
      </c>
    </row>
    <row r="989" spans="3:7">
      <c r="C989" s="4">
        <v>1000</v>
      </c>
      <c r="D989" s="32">
        <v>692</v>
      </c>
      <c r="E989" s="25">
        <v>652</v>
      </c>
      <c r="F989" s="4">
        <v>1.008726</v>
      </c>
      <c r="G989" s="44">
        <v>68.95</v>
      </c>
    </row>
    <row r="990" spans="3:7">
      <c r="C990" s="4">
        <v>1000</v>
      </c>
      <c r="D990" s="32">
        <v>692</v>
      </c>
      <c r="E990" s="25">
        <v>670</v>
      </c>
      <c r="F990" s="4">
        <v>0.995031</v>
      </c>
      <c r="G990" s="44">
        <v>68.95</v>
      </c>
    </row>
    <row r="991" spans="3:7">
      <c r="C991" s="4">
        <v>1000</v>
      </c>
      <c r="D991" s="32">
        <v>692</v>
      </c>
      <c r="E991" s="25">
        <v>632</v>
      </c>
      <c r="F991" s="4">
        <v>1.010032</v>
      </c>
      <c r="G991" s="44">
        <v>68.95</v>
      </c>
    </row>
    <row r="992" spans="3:7">
      <c r="C992" s="4">
        <v>1000</v>
      </c>
      <c r="D992" s="32">
        <v>692</v>
      </c>
      <c r="E992" s="25">
        <v>680</v>
      </c>
      <c r="F992" s="4">
        <v>0.98977599999999999</v>
      </c>
      <c r="G992" s="44">
        <v>68.95</v>
      </c>
    </row>
    <row r="993" spans="3:7">
      <c r="C993" s="4">
        <v>1000</v>
      </c>
      <c r="D993" s="32">
        <v>692</v>
      </c>
      <c r="E993" s="25">
        <v>684</v>
      </c>
      <c r="F993" s="4">
        <v>0.99697800000000003</v>
      </c>
      <c r="G993" s="44">
        <v>68.95</v>
      </c>
    </row>
    <row r="994" spans="3:7">
      <c r="C994" s="4">
        <v>2000</v>
      </c>
      <c r="D994" s="32">
        <v>692</v>
      </c>
      <c r="E994" s="6" t="s">
        <v>2</v>
      </c>
      <c r="F994" s="4">
        <v>1.0000089999999999</v>
      </c>
      <c r="G994" s="44">
        <v>43.26</v>
      </c>
    </row>
    <row r="995" spans="3:7">
      <c r="C995" s="4">
        <v>2000</v>
      </c>
      <c r="D995" s="32">
        <v>692</v>
      </c>
      <c r="E995" s="6">
        <v>650</v>
      </c>
      <c r="F995" s="4">
        <v>1.000027</v>
      </c>
      <c r="G995" s="44">
        <v>43.26</v>
      </c>
    </row>
    <row r="996" spans="3:7">
      <c r="C996" s="4">
        <v>2000</v>
      </c>
      <c r="D996" s="32">
        <v>692</v>
      </c>
      <c r="E996" s="6" t="s">
        <v>4</v>
      </c>
      <c r="F996" s="4">
        <v>0.99999099999999996</v>
      </c>
      <c r="G996" s="44">
        <v>43.26</v>
      </c>
    </row>
    <row r="997" spans="3:7">
      <c r="C997" s="4">
        <v>2000</v>
      </c>
      <c r="D997" s="32">
        <v>692</v>
      </c>
      <c r="E997" s="6">
        <v>633</v>
      </c>
      <c r="F997" s="4">
        <v>0.99995999999999996</v>
      </c>
      <c r="G997" s="44">
        <v>43.26</v>
      </c>
    </row>
    <row r="998" spans="3:7">
      <c r="C998" s="4">
        <v>2000</v>
      </c>
      <c r="D998" s="32">
        <v>692</v>
      </c>
      <c r="E998" s="6">
        <v>634</v>
      </c>
      <c r="F998" s="4">
        <v>1.0000089999999999</v>
      </c>
      <c r="G998" s="44">
        <v>43.26</v>
      </c>
    </row>
    <row r="999" spans="3:7">
      <c r="C999" s="4">
        <v>2000</v>
      </c>
      <c r="D999" s="32">
        <v>692</v>
      </c>
      <c r="E999" s="6">
        <v>671</v>
      </c>
      <c r="F999" s="4">
        <v>0.999977</v>
      </c>
      <c r="G999" s="44">
        <v>43.26</v>
      </c>
    </row>
    <row r="1000" spans="3:7">
      <c r="C1000" s="4">
        <v>2000</v>
      </c>
      <c r="D1000" s="32">
        <v>692</v>
      </c>
      <c r="E1000" s="6">
        <v>645</v>
      </c>
      <c r="F1000" s="4">
        <v>1.056135</v>
      </c>
      <c r="G1000" s="44">
        <v>43.26</v>
      </c>
    </row>
    <row r="1001" spans="3:7">
      <c r="C1001" s="4">
        <v>2000</v>
      </c>
      <c r="D1001" s="32">
        <v>692</v>
      </c>
      <c r="E1001" s="6">
        <v>646</v>
      </c>
      <c r="F1001" s="4">
        <v>1.0374680000000001</v>
      </c>
      <c r="G1001" s="44">
        <v>43.26</v>
      </c>
    </row>
    <row r="1002" spans="3:7">
      <c r="C1002" s="4">
        <v>2000</v>
      </c>
      <c r="D1002" s="32">
        <v>692</v>
      </c>
      <c r="E1002" s="6">
        <v>692</v>
      </c>
      <c r="F1002" s="4">
        <v>1.056149</v>
      </c>
      <c r="G1002" s="44">
        <v>43.26</v>
      </c>
    </row>
    <row r="1003" spans="3:7">
      <c r="C1003" s="4">
        <v>2000</v>
      </c>
      <c r="D1003" s="32">
        <v>692</v>
      </c>
      <c r="E1003" s="6">
        <v>675</v>
      </c>
      <c r="F1003" s="4">
        <v>1.0261089999999999</v>
      </c>
      <c r="G1003" s="44">
        <v>43.26</v>
      </c>
    </row>
    <row r="1004" spans="3:7">
      <c r="C1004" s="4">
        <v>2000</v>
      </c>
      <c r="D1004" s="32">
        <v>692</v>
      </c>
      <c r="E1004" s="6">
        <v>611</v>
      </c>
      <c r="F1004" s="4">
        <v>1.029863</v>
      </c>
      <c r="G1004" s="44">
        <v>43.26</v>
      </c>
    </row>
    <row r="1005" spans="3:7">
      <c r="C1005" s="4">
        <v>2000</v>
      </c>
      <c r="D1005" s="32">
        <v>692</v>
      </c>
      <c r="E1005" s="6">
        <v>652</v>
      </c>
      <c r="F1005" s="4">
        <v>1.0149090000000001</v>
      </c>
      <c r="G1005" s="44">
        <v>43.26</v>
      </c>
    </row>
    <row r="1006" spans="3:7">
      <c r="C1006" s="4">
        <v>2000</v>
      </c>
      <c r="D1006" s="32">
        <v>692</v>
      </c>
      <c r="E1006" s="6">
        <v>670</v>
      </c>
      <c r="F1006" s="4">
        <v>1.0023340000000001</v>
      </c>
      <c r="G1006" s="44">
        <v>43.26</v>
      </c>
    </row>
    <row r="1007" spans="3:7">
      <c r="C1007" s="4">
        <v>2000</v>
      </c>
      <c r="D1007" s="32">
        <v>692</v>
      </c>
      <c r="E1007" s="6">
        <v>632</v>
      </c>
      <c r="F1007" s="4">
        <v>1.0113179999999999</v>
      </c>
      <c r="G1007" s="44">
        <v>43.26</v>
      </c>
    </row>
    <row r="1008" spans="3:7">
      <c r="C1008" s="4">
        <v>2000</v>
      </c>
      <c r="D1008" s="32">
        <v>692</v>
      </c>
      <c r="E1008" s="6">
        <v>680</v>
      </c>
      <c r="F1008" s="4">
        <v>0.99607900000000005</v>
      </c>
      <c r="G1008" s="44">
        <v>43.26</v>
      </c>
    </row>
    <row r="1009" spans="3:7">
      <c r="C1009" s="4">
        <v>2000</v>
      </c>
      <c r="D1009" s="32">
        <v>692</v>
      </c>
      <c r="E1009" s="6">
        <v>684</v>
      </c>
      <c r="F1009" s="4">
        <v>1.0104150000000001</v>
      </c>
      <c r="G1009" s="44">
        <v>43.26</v>
      </c>
    </row>
    <row r="1010" spans="3:7">
      <c r="C1010" s="4">
        <v>4000</v>
      </c>
      <c r="D1010" s="32">
        <v>692</v>
      </c>
      <c r="E1010" s="25" t="s">
        <v>2</v>
      </c>
      <c r="F1010" s="4">
        <v>1.0000329999999999</v>
      </c>
      <c r="G1010" s="44">
        <v>41.84</v>
      </c>
    </row>
    <row r="1011" spans="3:7">
      <c r="C1011" s="4">
        <v>4000</v>
      </c>
      <c r="D1011" s="32">
        <v>692</v>
      </c>
      <c r="E1011" s="25">
        <v>650</v>
      </c>
      <c r="F1011" s="4">
        <v>1.000049</v>
      </c>
      <c r="G1011" s="44">
        <v>41.84</v>
      </c>
    </row>
    <row r="1012" spans="3:7">
      <c r="C1012" s="4">
        <v>4000</v>
      </c>
      <c r="D1012" s="32">
        <v>692</v>
      </c>
      <c r="E1012" s="25" t="s">
        <v>4</v>
      </c>
      <c r="F1012" s="4">
        <v>1.0000199999999999</v>
      </c>
      <c r="G1012" s="44">
        <v>41.84</v>
      </c>
    </row>
    <row r="1013" spans="3:7">
      <c r="C1013" s="4">
        <v>4000</v>
      </c>
      <c r="D1013" s="32">
        <v>692</v>
      </c>
      <c r="E1013" s="25">
        <v>633</v>
      </c>
      <c r="F1013" s="4">
        <v>0.99999300000000002</v>
      </c>
      <c r="G1013" s="44">
        <v>41.84</v>
      </c>
    </row>
    <row r="1014" spans="3:7">
      <c r="C1014" s="4">
        <v>4000</v>
      </c>
      <c r="D1014" s="32">
        <v>692</v>
      </c>
      <c r="E1014" s="25">
        <v>634</v>
      </c>
      <c r="F1014" s="4">
        <v>1.000032</v>
      </c>
      <c r="G1014" s="44">
        <v>41.84</v>
      </c>
    </row>
    <row r="1015" spans="3:7">
      <c r="C1015" s="4">
        <v>4000</v>
      </c>
      <c r="D1015" s="32">
        <v>692</v>
      </c>
      <c r="E1015" s="25">
        <v>671</v>
      </c>
      <c r="F1015" s="4">
        <v>1.000008</v>
      </c>
      <c r="G1015" s="44">
        <v>41.84</v>
      </c>
    </row>
    <row r="1016" spans="3:7">
      <c r="C1016" s="4">
        <v>4000</v>
      </c>
      <c r="D1016" s="32">
        <v>692</v>
      </c>
      <c r="E1016" s="25">
        <v>645</v>
      </c>
      <c r="F1016" s="4">
        <v>1.0437149999999999</v>
      </c>
      <c r="G1016" s="44">
        <v>41.84</v>
      </c>
    </row>
    <row r="1017" spans="3:7">
      <c r="C1017" s="4">
        <v>4000</v>
      </c>
      <c r="D1017" s="32">
        <v>692</v>
      </c>
      <c r="E1017" s="25">
        <v>646</v>
      </c>
      <c r="F1017" s="4">
        <v>1.03128</v>
      </c>
      <c r="G1017" s="44">
        <v>41.84</v>
      </c>
    </row>
    <row r="1018" spans="3:7">
      <c r="C1018" s="4">
        <v>4000</v>
      </c>
      <c r="D1018" s="32">
        <v>692</v>
      </c>
      <c r="E1018" s="25">
        <v>692</v>
      </c>
      <c r="F1018" s="4">
        <v>1.0437259999999999</v>
      </c>
      <c r="G1018" s="44">
        <v>41.84</v>
      </c>
    </row>
    <row r="1019" spans="3:7">
      <c r="C1019" s="4">
        <v>4000</v>
      </c>
      <c r="D1019" s="32">
        <v>692</v>
      </c>
      <c r="E1019" s="25">
        <v>675</v>
      </c>
      <c r="F1019" s="4">
        <v>1.0261709999999999</v>
      </c>
      <c r="G1019" s="44">
        <v>41.84</v>
      </c>
    </row>
    <row r="1020" spans="3:7">
      <c r="C1020" s="4">
        <v>4000</v>
      </c>
      <c r="D1020" s="32">
        <v>692</v>
      </c>
      <c r="E1020" s="25">
        <v>611</v>
      </c>
      <c r="F1020" s="4">
        <v>1.0248550000000001</v>
      </c>
      <c r="G1020" s="44">
        <v>41.84</v>
      </c>
    </row>
    <row r="1021" spans="3:7">
      <c r="C1021" s="4">
        <v>4000</v>
      </c>
      <c r="D1021" s="32">
        <v>692</v>
      </c>
      <c r="E1021" s="25">
        <v>652</v>
      </c>
      <c r="F1021" s="4">
        <v>1.0117350000000001</v>
      </c>
      <c r="G1021" s="44">
        <v>41.84</v>
      </c>
    </row>
    <row r="1022" spans="3:7">
      <c r="C1022" s="4">
        <v>4000</v>
      </c>
      <c r="D1022" s="32">
        <v>692</v>
      </c>
      <c r="E1022" s="25">
        <v>670</v>
      </c>
      <c r="F1022" s="4">
        <v>1.0024</v>
      </c>
      <c r="G1022" s="44">
        <v>41.84</v>
      </c>
    </row>
    <row r="1023" spans="3:7">
      <c r="C1023" s="4">
        <v>4000</v>
      </c>
      <c r="D1023" s="32">
        <v>692</v>
      </c>
      <c r="E1023" s="25">
        <v>632</v>
      </c>
      <c r="F1023" s="4">
        <v>1.0062169999999999</v>
      </c>
      <c r="G1023" s="44">
        <v>41.84</v>
      </c>
    </row>
    <row r="1024" spans="3:7">
      <c r="C1024" s="4">
        <v>4000</v>
      </c>
      <c r="D1024" s="32">
        <v>692</v>
      </c>
      <c r="E1024" s="25">
        <v>680</v>
      </c>
      <c r="F1024" s="4">
        <v>0.99284399999999995</v>
      </c>
      <c r="G1024" s="44">
        <v>41.84</v>
      </c>
    </row>
    <row r="1025" spans="3:17">
      <c r="C1025" s="4">
        <v>4000</v>
      </c>
      <c r="D1025" s="32">
        <v>692</v>
      </c>
      <c r="E1025" s="25">
        <v>684</v>
      </c>
      <c r="F1025" s="4">
        <v>1.0224819999999999</v>
      </c>
      <c r="G1025" s="44">
        <v>41.84</v>
      </c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</row>
    <row r="1026" spans="3:17">
      <c r="C1026" s="4">
        <v>5500</v>
      </c>
      <c r="D1026" s="32">
        <v>692</v>
      </c>
      <c r="E1026" s="6" t="s">
        <v>2</v>
      </c>
      <c r="F1026" s="4">
        <v>1.000043</v>
      </c>
      <c r="G1026" s="44">
        <v>82.39</v>
      </c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</row>
    <row r="1027" spans="3:17">
      <c r="C1027" s="4">
        <v>5500</v>
      </c>
      <c r="D1027" s="32">
        <v>692</v>
      </c>
      <c r="E1027" s="6">
        <v>650</v>
      </c>
      <c r="F1027" s="4">
        <v>1.0000579999999999</v>
      </c>
      <c r="G1027" s="44">
        <v>82.39</v>
      </c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</row>
    <row r="1028" spans="3:17">
      <c r="C1028" s="4">
        <v>5500</v>
      </c>
      <c r="D1028" s="32">
        <v>692</v>
      </c>
      <c r="E1028" s="6" t="s">
        <v>4</v>
      </c>
      <c r="F1028" s="4">
        <v>1.000035</v>
      </c>
      <c r="G1028" s="44">
        <v>82.39</v>
      </c>
      <c r="H1028" s="45"/>
      <c r="I1028" s="46"/>
      <c r="J1028" s="47"/>
      <c r="K1028" s="47"/>
      <c r="L1028" s="47"/>
      <c r="M1028" s="47"/>
      <c r="N1028" s="47"/>
      <c r="O1028" s="47"/>
      <c r="P1028" s="47"/>
      <c r="Q1028" s="47"/>
    </row>
    <row r="1029" spans="3:17">
      <c r="C1029" s="4">
        <v>5500</v>
      </c>
      <c r="D1029" s="32">
        <v>692</v>
      </c>
      <c r="E1029" s="6">
        <v>633</v>
      </c>
      <c r="F1029" s="4">
        <v>1.0000089999999999</v>
      </c>
      <c r="G1029" s="44">
        <v>82.39</v>
      </c>
      <c r="H1029" s="45"/>
      <c r="I1029" s="46"/>
      <c r="J1029" s="45"/>
      <c r="K1029" s="45"/>
      <c r="L1029" s="45"/>
      <c r="M1029" s="45"/>
      <c r="N1029" s="45"/>
      <c r="O1029" s="45"/>
      <c r="P1029" s="45"/>
      <c r="Q1029" s="45"/>
    </row>
    <row r="1030" spans="3:17">
      <c r="C1030" s="4">
        <v>5500</v>
      </c>
      <c r="D1030" s="32">
        <v>692</v>
      </c>
      <c r="E1030" s="6">
        <v>634</v>
      </c>
      <c r="F1030" s="4">
        <v>1.0000389999999999</v>
      </c>
      <c r="G1030" s="44">
        <v>82.39</v>
      </c>
      <c r="H1030" s="45"/>
      <c r="I1030" s="46"/>
      <c r="J1030" s="45"/>
      <c r="K1030" s="45"/>
      <c r="L1030" s="45"/>
      <c r="M1030" s="45"/>
      <c r="N1030" s="45"/>
      <c r="O1030" s="45"/>
      <c r="P1030" s="45"/>
      <c r="Q1030" s="45"/>
    </row>
    <row r="1031" spans="3:17">
      <c r="C1031" s="4">
        <v>5500</v>
      </c>
      <c r="D1031" s="32">
        <v>692</v>
      </c>
      <c r="E1031" s="6">
        <v>671</v>
      </c>
      <c r="F1031" s="4">
        <v>1.000022</v>
      </c>
      <c r="G1031" s="44">
        <v>82.39</v>
      </c>
      <c r="H1031" s="45"/>
      <c r="I1031" s="46"/>
      <c r="J1031" s="45"/>
      <c r="K1031" s="45"/>
      <c r="L1031" s="45"/>
      <c r="M1031" s="45"/>
      <c r="N1031" s="45"/>
      <c r="O1031" s="45"/>
      <c r="P1031" s="45"/>
      <c r="Q1031" s="45"/>
    </row>
    <row r="1032" spans="3:17">
      <c r="C1032" s="4">
        <v>5500</v>
      </c>
      <c r="D1032" s="32">
        <v>692</v>
      </c>
      <c r="E1032" s="6">
        <v>645</v>
      </c>
      <c r="F1032" s="4">
        <v>1.0375099999999999</v>
      </c>
      <c r="G1032" s="44">
        <v>82.39</v>
      </c>
      <c r="H1032" s="45"/>
      <c r="I1032" s="46"/>
      <c r="J1032" s="45"/>
      <c r="K1032" s="45"/>
      <c r="L1032" s="45"/>
      <c r="M1032" s="45"/>
      <c r="N1032" s="45"/>
      <c r="O1032" s="45"/>
      <c r="P1032" s="45"/>
      <c r="Q1032" s="45"/>
    </row>
    <row r="1033" spans="3:17">
      <c r="C1033" s="4">
        <v>5500</v>
      </c>
      <c r="D1033" s="32">
        <v>692</v>
      </c>
      <c r="E1033" s="6">
        <v>646</v>
      </c>
      <c r="F1033" s="4">
        <v>1.0250619999999999</v>
      </c>
      <c r="G1033" s="44">
        <v>82.39</v>
      </c>
      <c r="H1033" s="45"/>
      <c r="I1033" s="46"/>
      <c r="J1033" s="45"/>
      <c r="K1033" s="45"/>
      <c r="L1033" s="45"/>
      <c r="M1033" s="45"/>
      <c r="N1033" s="45"/>
      <c r="O1033" s="45"/>
      <c r="P1033" s="45"/>
      <c r="Q1033" s="45"/>
    </row>
    <row r="1034" spans="3:17">
      <c r="C1034" s="4">
        <v>5500</v>
      </c>
      <c r="D1034" s="32">
        <v>692</v>
      </c>
      <c r="E1034" s="6">
        <v>692</v>
      </c>
      <c r="F1034" s="4">
        <v>1.0375190000000001</v>
      </c>
      <c r="G1034" s="44">
        <v>82.39</v>
      </c>
      <c r="H1034" s="45"/>
      <c r="I1034" s="46"/>
      <c r="J1034" s="45"/>
      <c r="K1034" s="45"/>
      <c r="L1034" s="45"/>
      <c r="M1034" s="45"/>
      <c r="N1034" s="45"/>
      <c r="O1034" s="45"/>
      <c r="P1034" s="45"/>
      <c r="Q1034" s="45"/>
    </row>
    <row r="1035" spans="3:17">
      <c r="C1035" s="4">
        <v>5500</v>
      </c>
      <c r="D1035" s="32">
        <v>692</v>
      </c>
      <c r="E1035" s="6">
        <v>675</v>
      </c>
      <c r="F1035" s="4">
        <v>1.028716</v>
      </c>
      <c r="G1035" s="44">
        <v>82.39</v>
      </c>
      <c r="H1035" s="45"/>
      <c r="I1035" s="46"/>
      <c r="J1035" s="45"/>
      <c r="K1035" s="45"/>
      <c r="L1035" s="45"/>
      <c r="M1035" s="45"/>
      <c r="N1035" s="45"/>
      <c r="O1035" s="45"/>
      <c r="P1035" s="45"/>
      <c r="Q1035" s="45"/>
    </row>
    <row r="1036" spans="3:17">
      <c r="C1036" s="4">
        <v>5500</v>
      </c>
      <c r="D1036" s="32">
        <v>692</v>
      </c>
      <c r="E1036" s="6">
        <v>611</v>
      </c>
      <c r="F1036" s="4">
        <v>1.01824</v>
      </c>
      <c r="G1036" s="44">
        <v>82.39</v>
      </c>
      <c r="H1036" s="45"/>
      <c r="I1036" s="46"/>
      <c r="J1036" s="45"/>
      <c r="K1036" s="45"/>
      <c r="L1036" s="45"/>
      <c r="M1036" s="45"/>
      <c r="N1036" s="45"/>
      <c r="O1036" s="45"/>
      <c r="P1036" s="45"/>
      <c r="Q1036" s="45"/>
    </row>
    <row r="1037" spans="3:17">
      <c r="C1037" s="4">
        <v>5500</v>
      </c>
      <c r="D1037" s="32">
        <v>692</v>
      </c>
      <c r="E1037" s="6">
        <v>652</v>
      </c>
      <c r="F1037" s="4">
        <v>1.010443</v>
      </c>
      <c r="G1037" s="44">
        <v>82.39</v>
      </c>
      <c r="H1037" s="45"/>
      <c r="I1037" s="46"/>
      <c r="J1037" s="45"/>
      <c r="K1037" s="45"/>
      <c r="L1037" s="45"/>
      <c r="M1037" s="45"/>
      <c r="N1037" s="45"/>
      <c r="O1037" s="45"/>
      <c r="P1037" s="45"/>
      <c r="Q1037" s="45"/>
    </row>
    <row r="1038" spans="3:17">
      <c r="C1038" s="4">
        <v>5500</v>
      </c>
      <c r="D1038" s="32">
        <v>692</v>
      </c>
      <c r="E1038" s="6">
        <v>670</v>
      </c>
      <c r="F1038" s="4">
        <v>1.005007</v>
      </c>
      <c r="G1038" s="44">
        <v>82.39</v>
      </c>
      <c r="H1038" s="45"/>
      <c r="I1038" s="46"/>
      <c r="J1038" s="45"/>
      <c r="K1038" s="45"/>
      <c r="L1038" s="45"/>
      <c r="M1038" s="45"/>
      <c r="N1038" s="45"/>
      <c r="O1038" s="45"/>
      <c r="P1038" s="45"/>
      <c r="Q1038" s="45"/>
    </row>
    <row r="1039" spans="3:17">
      <c r="C1039" s="4">
        <v>5500</v>
      </c>
      <c r="D1039" s="32">
        <v>692</v>
      </c>
      <c r="E1039" s="6">
        <v>632</v>
      </c>
      <c r="F1039" s="4">
        <v>0.999475</v>
      </c>
      <c r="G1039" s="44">
        <v>82.39</v>
      </c>
      <c r="H1039" s="45"/>
      <c r="I1039" s="46"/>
      <c r="J1039" s="45"/>
      <c r="K1039" s="45"/>
      <c r="L1039" s="45"/>
      <c r="M1039" s="45"/>
      <c r="N1039" s="45"/>
      <c r="O1039" s="45"/>
      <c r="P1039" s="45"/>
      <c r="Q1039" s="45"/>
    </row>
    <row r="1040" spans="3:17">
      <c r="C1040" s="4">
        <v>5500</v>
      </c>
      <c r="D1040" s="32">
        <v>692</v>
      </c>
      <c r="E1040" s="6">
        <v>680</v>
      </c>
      <c r="F1040" s="4">
        <v>0.99152700000000005</v>
      </c>
      <c r="G1040" s="44">
        <v>82.39</v>
      </c>
      <c r="H1040" s="45"/>
      <c r="I1040" s="46"/>
      <c r="J1040" s="45"/>
      <c r="K1040" s="45"/>
      <c r="L1040" s="45"/>
      <c r="M1040" s="45"/>
      <c r="N1040" s="45"/>
      <c r="O1040" s="45"/>
      <c r="P1040" s="45"/>
      <c r="Q1040" s="45"/>
    </row>
    <row r="1041" spans="3:17">
      <c r="C1041" s="4">
        <v>5500</v>
      </c>
      <c r="D1041" s="32">
        <v>692</v>
      </c>
      <c r="E1041" s="6">
        <v>684</v>
      </c>
      <c r="F1041" s="4">
        <v>1.034097</v>
      </c>
      <c r="G1041" s="44">
        <v>82.39</v>
      </c>
      <c r="H1041" s="45"/>
      <c r="I1041" s="46"/>
      <c r="J1041" s="45"/>
      <c r="K1041" s="45"/>
      <c r="L1041" s="45"/>
      <c r="M1041" s="45"/>
      <c r="N1041" s="45"/>
      <c r="O1041" s="45"/>
      <c r="P1041" s="45"/>
      <c r="Q1041" s="45"/>
    </row>
    <row r="1042" spans="3:17">
      <c r="C1042" s="4">
        <v>7000</v>
      </c>
      <c r="D1042" s="32">
        <v>692</v>
      </c>
      <c r="E1042" s="25" t="s">
        <v>2</v>
      </c>
      <c r="F1042" s="4">
        <v>1.0000469999999999</v>
      </c>
      <c r="G1042" s="44">
        <v>157.34</v>
      </c>
      <c r="H1042" s="45"/>
      <c r="I1042" s="46"/>
      <c r="J1042" s="45"/>
      <c r="K1042" s="45"/>
      <c r="L1042" s="45"/>
      <c r="M1042" s="45"/>
      <c r="N1042" s="45"/>
      <c r="O1042" s="45"/>
      <c r="P1042" s="45"/>
      <c r="Q1042" s="45"/>
    </row>
    <row r="1043" spans="3:17">
      <c r="C1043" s="4">
        <v>7000</v>
      </c>
      <c r="D1043" s="32">
        <v>692</v>
      </c>
      <c r="E1043" s="25">
        <v>650</v>
      </c>
      <c r="F1043" s="4">
        <v>1.0000610000000001</v>
      </c>
      <c r="G1043" s="44">
        <v>157.34</v>
      </c>
      <c r="H1043" s="45"/>
      <c r="I1043" s="46"/>
      <c r="J1043" s="45"/>
      <c r="K1043" s="45"/>
      <c r="L1043" s="45"/>
      <c r="M1043" s="45"/>
      <c r="N1043" s="45"/>
      <c r="O1043" s="45"/>
      <c r="P1043" s="45"/>
      <c r="Q1043" s="45"/>
    </row>
    <row r="1044" spans="3:17">
      <c r="C1044" s="4">
        <v>7000</v>
      </c>
      <c r="D1044" s="32">
        <v>692</v>
      </c>
      <c r="E1044" s="25" t="s">
        <v>4</v>
      </c>
      <c r="F1044" s="4">
        <v>1.0000450000000001</v>
      </c>
      <c r="G1044" s="44">
        <v>157.34</v>
      </c>
      <c r="H1044" s="45"/>
      <c r="I1044" s="46"/>
      <c r="J1044" s="45"/>
      <c r="K1044" s="45"/>
      <c r="L1044" s="45"/>
      <c r="M1044" s="45"/>
      <c r="N1044" s="45"/>
      <c r="O1044" s="45"/>
      <c r="P1044" s="45"/>
      <c r="Q1044" s="45"/>
    </row>
    <row r="1045" spans="3:17">
      <c r="C1045" s="4">
        <v>7000</v>
      </c>
      <c r="D1045" s="32">
        <v>692</v>
      </c>
      <c r="E1045" s="25">
        <v>633</v>
      </c>
      <c r="F1045" s="4">
        <v>1.0000180000000001</v>
      </c>
      <c r="G1045" s="44">
        <v>157.34</v>
      </c>
      <c r="H1045" s="45"/>
      <c r="I1045" s="47"/>
      <c r="J1045" s="47"/>
      <c r="K1045" s="47"/>
      <c r="L1045" s="47"/>
      <c r="M1045" s="47"/>
      <c r="N1045" s="47"/>
      <c r="O1045" s="47"/>
      <c r="P1045" s="47"/>
      <c r="Q1045" s="48"/>
    </row>
    <row r="1046" spans="3:17">
      <c r="C1046" s="4">
        <v>7000</v>
      </c>
      <c r="D1046" s="32">
        <v>692</v>
      </c>
      <c r="E1046" s="25">
        <v>634</v>
      </c>
      <c r="F1046" s="4">
        <v>1.000038</v>
      </c>
      <c r="G1046" s="44">
        <v>157.34</v>
      </c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</row>
    <row r="1047" spans="3:17">
      <c r="C1047" s="4">
        <v>7000</v>
      </c>
      <c r="D1047" s="32">
        <v>692</v>
      </c>
      <c r="E1047" s="25">
        <v>671</v>
      </c>
      <c r="F1047" s="4">
        <v>1.0000279999999999</v>
      </c>
      <c r="G1047" s="44">
        <v>157.34</v>
      </c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</row>
    <row r="1048" spans="3:17">
      <c r="C1048" s="4">
        <v>7000</v>
      </c>
      <c r="D1048" s="32">
        <v>692</v>
      </c>
      <c r="E1048" s="25">
        <v>645</v>
      </c>
      <c r="F1048" s="4">
        <v>1.0312950000000001</v>
      </c>
      <c r="G1048" s="44">
        <v>157.34</v>
      </c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</row>
    <row r="1049" spans="3:17">
      <c r="C1049" s="4">
        <v>7000</v>
      </c>
      <c r="D1049" s="32">
        <v>692</v>
      </c>
      <c r="E1049" s="25">
        <v>646</v>
      </c>
      <c r="F1049" s="4">
        <v>1.0250840000000001</v>
      </c>
      <c r="G1049" s="44">
        <v>157.34</v>
      </c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</row>
    <row r="1050" spans="3:17">
      <c r="C1050" s="4">
        <v>7000</v>
      </c>
      <c r="D1050" s="32">
        <v>692</v>
      </c>
      <c r="E1050" s="25">
        <v>692</v>
      </c>
      <c r="F1050" s="4">
        <v>1.031301</v>
      </c>
      <c r="G1050" s="44">
        <v>157.34</v>
      </c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</row>
    <row r="1051" spans="3:17">
      <c r="C1051" s="4">
        <v>7000</v>
      </c>
      <c r="D1051" s="32">
        <v>692</v>
      </c>
      <c r="E1051" s="25">
        <v>675</v>
      </c>
      <c r="F1051" s="4">
        <v>1.0302990000000001</v>
      </c>
      <c r="G1051" s="44">
        <v>157.34</v>
      </c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</row>
    <row r="1052" spans="3:17">
      <c r="C1052" s="4">
        <v>7000</v>
      </c>
      <c r="D1052" s="32">
        <v>692</v>
      </c>
      <c r="E1052" s="25">
        <v>611</v>
      </c>
      <c r="F1052" s="4">
        <v>1.0169889999999999</v>
      </c>
      <c r="G1052" s="44">
        <v>157.34</v>
      </c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</row>
    <row r="1053" spans="3:17">
      <c r="C1053" s="4">
        <v>7000</v>
      </c>
      <c r="D1053" s="32">
        <v>692</v>
      </c>
      <c r="E1053" s="25">
        <v>652</v>
      </c>
      <c r="F1053" s="4">
        <v>1.007563</v>
      </c>
      <c r="G1053" s="44">
        <v>157.34</v>
      </c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</row>
    <row r="1054" spans="3:17">
      <c r="C1054" s="4">
        <v>7000</v>
      </c>
      <c r="D1054" s="32">
        <v>692</v>
      </c>
      <c r="E1054" s="25">
        <v>670</v>
      </c>
      <c r="F1054" s="4">
        <v>1.006626</v>
      </c>
      <c r="G1054" s="44">
        <v>157.34</v>
      </c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</row>
    <row r="1055" spans="3:17">
      <c r="C1055" s="4">
        <v>7000</v>
      </c>
      <c r="D1055" s="32">
        <v>692</v>
      </c>
      <c r="E1055" s="25">
        <v>632</v>
      </c>
      <c r="F1055" s="4">
        <v>0.99820200000000003</v>
      </c>
      <c r="G1055" s="44">
        <v>157.34</v>
      </c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</row>
    <row r="1056" spans="3:17">
      <c r="C1056" s="4">
        <v>7000</v>
      </c>
      <c r="D1056" s="32">
        <v>692</v>
      </c>
      <c r="E1056" s="25">
        <v>680</v>
      </c>
      <c r="F1056" s="4">
        <v>0.98858999999999997</v>
      </c>
      <c r="G1056" s="44">
        <v>157.34</v>
      </c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</row>
    <row r="1057" spans="3:7">
      <c r="C1057" s="4">
        <v>7000</v>
      </c>
      <c r="D1057" s="32">
        <v>692</v>
      </c>
      <c r="E1057" s="25">
        <v>684</v>
      </c>
      <c r="F1057" s="4">
        <v>1.044341</v>
      </c>
      <c r="G1057" s="44">
        <v>157.34</v>
      </c>
    </row>
    <row r="1058" spans="3:7">
      <c r="C1058" s="4">
        <v>8100</v>
      </c>
      <c r="D1058" s="32">
        <v>692</v>
      </c>
      <c r="E1058" s="6" t="s">
        <v>2</v>
      </c>
      <c r="F1058" s="4">
        <v>1.0000450000000001</v>
      </c>
      <c r="G1058" s="44">
        <v>233.77</v>
      </c>
    </row>
    <row r="1059" spans="3:7">
      <c r="C1059" s="4">
        <v>8100</v>
      </c>
      <c r="D1059" s="32">
        <v>692</v>
      </c>
      <c r="E1059" s="6">
        <v>650</v>
      </c>
      <c r="F1059" s="4">
        <v>1.0000599999999999</v>
      </c>
      <c r="G1059" s="44">
        <v>233.77</v>
      </c>
    </row>
    <row r="1060" spans="3:7">
      <c r="C1060" s="4">
        <v>8100</v>
      </c>
      <c r="D1060" s="32">
        <v>692</v>
      </c>
      <c r="E1060" s="6" t="s">
        <v>4</v>
      </c>
      <c r="F1060" s="4">
        <v>1.000049</v>
      </c>
      <c r="G1060" s="44">
        <v>233.77</v>
      </c>
    </row>
    <row r="1061" spans="3:7">
      <c r="C1061" s="4">
        <v>8100</v>
      </c>
      <c r="D1061" s="32">
        <v>692</v>
      </c>
      <c r="E1061" s="6">
        <v>633</v>
      </c>
      <c r="F1061" s="4">
        <v>1.000019</v>
      </c>
      <c r="G1061" s="44">
        <v>233.77</v>
      </c>
    </row>
    <row r="1062" spans="3:7">
      <c r="C1062" s="4">
        <v>8100</v>
      </c>
      <c r="D1062" s="32">
        <v>692</v>
      </c>
      <c r="E1062" s="6">
        <v>634</v>
      </c>
      <c r="F1062" s="4">
        <v>1.000032</v>
      </c>
      <c r="G1062" s="44">
        <v>233.77</v>
      </c>
    </row>
    <row r="1063" spans="3:7">
      <c r="C1063" s="4">
        <v>8100</v>
      </c>
      <c r="D1063" s="32">
        <v>692</v>
      </c>
      <c r="E1063" s="6">
        <v>671</v>
      </c>
      <c r="F1063" s="4">
        <v>1.0000290000000001</v>
      </c>
      <c r="G1063" s="44">
        <v>233.77</v>
      </c>
    </row>
    <row r="1064" spans="3:7">
      <c r="C1064" s="4">
        <v>8100</v>
      </c>
      <c r="D1064" s="32">
        <v>692</v>
      </c>
      <c r="E1064" s="6">
        <v>645</v>
      </c>
      <c r="F1064" s="4">
        <v>1.0250630000000001</v>
      </c>
      <c r="G1064" s="44">
        <v>233.77</v>
      </c>
    </row>
    <row r="1065" spans="3:7">
      <c r="C1065" s="4">
        <v>8100</v>
      </c>
      <c r="D1065" s="32">
        <v>692</v>
      </c>
      <c r="E1065" s="6">
        <v>646</v>
      </c>
      <c r="F1065" s="4">
        <v>1.0250919999999999</v>
      </c>
      <c r="G1065" s="44">
        <v>233.77</v>
      </c>
    </row>
    <row r="1066" spans="3:7">
      <c r="C1066" s="4">
        <v>8100</v>
      </c>
      <c r="D1066" s="32">
        <v>692</v>
      </c>
      <c r="E1066" s="6">
        <v>692</v>
      </c>
      <c r="F1066" s="4">
        <v>1.031318</v>
      </c>
      <c r="G1066" s="44">
        <v>233.77</v>
      </c>
    </row>
    <row r="1067" spans="3:7">
      <c r="C1067" s="4">
        <v>8100</v>
      </c>
      <c r="D1067" s="32">
        <v>692</v>
      </c>
      <c r="E1067" s="6">
        <v>675</v>
      </c>
      <c r="F1067" s="4">
        <v>1.029655</v>
      </c>
      <c r="G1067" s="44">
        <v>233.77</v>
      </c>
    </row>
    <row r="1068" spans="3:7">
      <c r="C1068" s="4">
        <v>8100</v>
      </c>
      <c r="D1068" s="32">
        <v>692</v>
      </c>
      <c r="E1068" s="6">
        <v>611</v>
      </c>
      <c r="F1068" s="4">
        <v>1.0148269999999999</v>
      </c>
      <c r="G1068" s="44">
        <v>233.77</v>
      </c>
    </row>
    <row r="1069" spans="3:7">
      <c r="C1069" s="4">
        <v>8100</v>
      </c>
      <c r="D1069" s="32">
        <v>692</v>
      </c>
      <c r="E1069" s="6">
        <v>652</v>
      </c>
      <c r="F1069" s="4">
        <v>1.00932</v>
      </c>
      <c r="G1069" s="44">
        <v>233.77</v>
      </c>
    </row>
    <row r="1070" spans="3:7">
      <c r="C1070" s="4">
        <v>8100</v>
      </c>
      <c r="D1070" s="32">
        <v>692</v>
      </c>
      <c r="E1070" s="6">
        <v>670</v>
      </c>
      <c r="F1070" s="4">
        <v>1.005968</v>
      </c>
      <c r="G1070" s="44">
        <v>233.77</v>
      </c>
    </row>
    <row r="1071" spans="3:7">
      <c r="C1071" s="4">
        <v>8100</v>
      </c>
      <c r="D1071" s="32">
        <v>692</v>
      </c>
      <c r="E1071" s="6">
        <v>632</v>
      </c>
      <c r="F1071" s="4">
        <v>0.99599499999999996</v>
      </c>
      <c r="G1071" s="44">
        <v>233.77</v>
      </c>
    </row>
    <row r="1072" spans="3:7">
      <c r="C1072" s="4">
        <v>8100</v>
      </c>
      <c r="D1072" s="32">
        <v>692</v>
      </c>
      <c r="E1072" s="6">
        <v>680</v>
      </c>
      <c r="F1072" s="4">
        <v>0.99038300000000001</v>
      </c>
      <c r="G1072" s="44">
        <v>233.77</v>
      </c>
    </row>
    <row r="1073" spans="3:7">
      <c r="C1073" s="4">
        <v>8100</v>
      </c>
      <c r="D1073" s="32">
        <v>692</v>
      </c>
      <c r="E1073" s="6">
        <v>684</v>
      </c>
      <c r="F1073" s="4">
        <v>1.0503739999999999</v>
      </c>
      <c r="G1073" s="44">
        <v>233.77</v>
      </c>
    </row>
    <row r="1074" spans="3:7">
      <c r="C1074" s="4">
        <v>10000</v>
      </c>
      <c r="D1074" s="32">
        <v>692</v>
      </c>
      <c r="E1074" s="25" t="s">
        <v>2</v>
      </c>
      <c r="F1074" s="4">
        <v>1.0000340000000001</v>
      </c>
      <c r="G1074" s="44">
        <v>405.85</v>
      </c>
    </row>
    <row r="1075" spans="3:7">
      <c r="C1075" s="4">
        <v>10000</v>
      </c>
      <c r="D1075" s="32">
        <v>692</v>
      </c>
      <c r="E1075" s="25">
        <v>650</v>
      </c>
      <c r="F1075" s="4">
        <v>1.0000500000000001</v>
      </c>
      <c r="G1075" s="44">
        <v>405.85</v>
      </c>
    </row>
    <row r="1076" spans="3:7">
      <c r="C1076" s="4">
        <v>10000</v>
      </c>
      <c r="D1076" s="32">
        <v>692</v>
      </c>
      <c r="E1076" s="25" t="s">
        <v>4</v>
      </c>
      <c r="F1076" s="4">
        <v>1.0000500000000001</v>
      </c>
      <c r="G1076" s="44">
        <v>405.85</v>
      </c>
    </row>
    <row r="1077" spans="3:7">
      <c r="C1077" s="4">
        <v>10000</v>
      </c>
      <c r="D1077" s="32">
        <v>692</v>
      </c>
      <c r="E1077" s="25">
        <v>633</v>
      </c>
      <c r="F1077" s="4">
        <v>1.000014</v>
      </c>
      <c r="G1077" s="44">
        <v>405.85</v>
      </c>
    </row>
    <row r="1078" spans="3:7">
      <c r="C1078" s="4">
        <v>10000</v>
      </c>
      <c r="D1078" s="32">
        <v>692</v>
      </c>
      <c r="E1078" s="25">
        <v>634</v>
      </c>
      <c r="F1078" s="4">
        <v>1.000008</v>
      </c>
      <c r="G1078" s="44">
        <v>405.85</v>
      </c>
    </row>
    <row r="1079" spans="3:7">
      <c r="C1079" s="4">
        <v>10000</v>
      </c>
      <c r="D1079" s="32">
        <v>692</v>
      </c>
      <c r="E1079" s="25">
        <v>671</v>
      </c>
      <c r="F1079" s="4">
        <v>1.000021</v>
      </c>
      <c r="G1079" s="44">
        <v>405.85</v>
      </c>
    </row>
    <row r="1080" spans="3:7">
      <c r="C1080" s="4">
        <v>10000</v>
      </c>
      <c r="D1080" s="32">
        <v>692</v>
      </c>
      <c r="E1080" s="25">
        <v>645</v>
      </c>
      <c r="F1080" s="4">
        <v>1.025082</v>
      </c>
      <c r="G1080" s="44">
        <v>405.85</v>
      </c>
    </row>
    <row r="1081" spans="3:7">
      <c r="C1081" s="4">
        <v>10000</v>
      </c>
      <c r="D1081" s="32">
        <v>692</v>
      </c>
      <c r="E1081" s="25">
        <v>646</v>
      </c>
      <c r="F1081" s="4">
        <v>1.0250870000000001</v>
      </c>
      <c r="G1081" s="44">
        <v>405.85</v>
      </c>
    </row>
    <row r="1082" spans="3:7">
      <c r="C1082" s="4">
        <v>10000</v>
      </c>
      <c r="D1082" s="32">
        <v>692</v>
      </c>
      <c r="E1082" s="25">
        <v>692</v>
      </c>
      <c r="F1082" s="4">
        <v>1.031334</v>
      </c>
      <c r="G1082" s="44">
        <v>405.85</v>
      </c>
    </row>
    <row r="1083" spans="3:7">
      <c r="C1083" s="4">
        <v>10000</v>
      </c>
      <c r="D1083" s="32">
        <v>692</v>
      </c>
      <c r="E1083" s="25">
        <v>675</v>
      </c>
      <c r="F1083" s="4">
        <v>1.038708</v>
      </c>
      <c r="G1083" s="44">
        <v>405.85</v>
      </c>
    </row>
    <row r="1084" spans="3:7">
      <c r="C1084" s="4">
        <v>10000</v>
      </c>
      <c r="D1084" s="32">
        <v>692</v>
      </c>
      <c r="E1084" s="25">
        <v>611</v>
      </c>
      <c r="F1084" s="4">
        <v>1.0101279999999999</v>
      </c>
      <c r="G1084" s="44">
        <v>405.85</v>
      </c>
    </row>
    <row r="1085" spans="3:7">
      <c r="C1085" s="4">
        <v>10000</v>
      </c>
      <c r="D1085" s="32">
        <v>692</v>
      </c>
      <c r="E1085" s="25">
        <v>652</v>
      </c>
      <c r="F1085" s="4">
        <v>1.0092239999999999</v>
      </c>
      <c r="G1085" s="44">
        <v>405.85</v>
      </c>
    </row>
    <row r="1086" spans="3:7">
      <c r="C1086" s="4">
        <v>10000</v>
      </c>
      <c r="D1086" s="32">
        <v>692</v>
      </c>
      <c r="E1086" s="25">
        <v>670</v>
      </c>
      <c r="F1086" s="4">
        <v>1.0152369999999999</v>
      </c>
      <c r="G1086" s="44">
        <v>405.85</v>
      </c>
    </row>
    <row r="1087" spans="3:7">
      <c r="C1087" s="4">
        <v>10000</v>
      </c>
      <c r="D1087" s="32">
        <v>692</v>
      </c>
      <c r="E1087" s="25">
        <v>632</v>
      </c>
      <c r="F1087" s="4">
        <v>0.991205</v>
      </c>
      <c r="G1087" s="44">
        <v>405.85</v>
      </c>
    </row>
    <row r="1088" spans="3:7">
      <c r="C1088" s="4">
        <v>10000</v>
      </c>
      <c r="D1088" s="32">
        <v>692</v>
      </c>
      <c r="E1088" s="25">
        <v>680</v>
      </c>
      <c r="F1088" s="4">
        <v>0.99028499999999997</v>
      </c>
      <c r="G1088" s="44">
        <v>405.85</v>
      </c>
    </row>
    <row r="1089" spans="3:7">
      <c r="C1089" s="4">
        <v>10000</v>
      </c>
      <c r="D1089" s="32">
        <v>692</v>
      </c>
      <c r="E1089" s="25">
        <v>684</v>
      </c>
      <c r="F1089" s="4">
        <v>1.0704769999999999</v>
      </c>
      <c r="G1089" s="44">
        <v>405.85</v>
      </c>
    </row>
    <row r="1090" spans="3:7">
      <c r="C1090" s="4">
        <v>0</v>
      </c>
      <c r="D1090" s="32">
        <v>675</v>
      </c>
      <c r="E1090" s="6" t="s">
        <v>2</v>
      </c>
      <c r="F1090" s="4">
        <v>0.99997400000000003</v>
      </c>
      <c r="G1090" s="44">
        <v>112.39</v>
      </c>
    </row>
    <row r="1091" spans="3:7">
      <c r="C1091" s="4">
        <v>0</v>
      </c>
      <c r="D1091" s="32">
        <v>675</v>
      </c>
      <c r="E1091" s="6">
        <v>650</v>
      </c>
      <c r="F1091" s="4">
        <v>0.99999400000000005</v>
      </c>
      <c r="G1091" s="44">
        <v>112.39</v>
      </c>
    </row>
    <row r="1092" spans="3:7">
      <c r="C1092" s="4">
        <v>0</v>
      </c>
      <c r="D1092" s="32">
        <v>675</v>
      </c>
      <c r="E1092" s="6" t="s">
        <v>4</v>
      </c>
      <c r="F1092" s="4">
        <v>0.99995000000000001</v>
      </c>
      <c r="G1092" s="44">
        <v>112.39</v>
      </c>
    </row>
    <row r="1093" spans="3:7">
      <c r="C1093" s="4">
        <v>0</v>
      </c>
      <c r="D1093" s="32">
        <v>675</v>
      </c>
      <c r="E1093" s="6">
        <v>633</v>
      </c>
      <c r="F1093" s="4">
        <v>0.99991099999999999</v>
      </c>
      <c r="G1093" s="44">
        <v>112.39</v>
      </c>
    </row>
    <row r="1094" spans="3:7">
      <c r="C1094" s="4">
        <v>0</v>
      </c>
      <c r="D1094" s="32">
        <v>675</v>
      </c>
      <c r="E1094" s="6">
        <v>634</v>
      </c>
      <c r="F1094" s="4">
        <v>0.99997100000000005</v>
      </c>
      <c r="G1094" s="44">
        <v>112.39</v>
      </c>
    </row>
    <row r="1095" spans="3:7">
      <c r="C1095" s="4">
        <v>0</v>
      </c>
      <c r="D1095" s="32">
        <v>675</v>
      </c>
      <c r="E1095" s="6">
        <v>671</v>
      </c>
      <c r="F1095" s="4">
        <v>0.99993100000000001</v>
      </c>
      <c r="G1095" s="44">
        <v>112.39</v>
      </c>
    </row>
    <row r="1096" spans="3:7">
      <c r="C1096" s="4">
        <v>0</v>
      </c>
      <c r="D1096" s="32">
        <v>675</v>
      </c>
      <c r="E1096" s="6">
        <v>645</v>
      </c>
      <c r="F1096" s="4">
        <v>1.056033</v>
      </c>
      <c r="G1096" s="44">
        <v>112.39</v>
      </c>
    </row>
    <row r="1097" spans="3:7">
      <c r="C1097" s="4">
        <v>0</v>
      </c>
      <c r="D1097" s="32">
        <v>675</v>
      </c>
      <c r="E1097" s="6">
        <v>646</v>
      </c>
      <c r="F1097" s="4">
        <v>1.0373859999999999</v>
      </c>
      <c r="G1097" s="44">
        <v>112.39</v>
      </c>
    </row>
    <row r="1098" spans="3:7">
      <c r="C1098" s="4">
        <v>0</v>
      </c>
      <c r="D1098" s="32">
        <v>675</v>
      </c>
      <c r="E1098" s="6">
        <v>692</v>
      </c>
      <c r="F1098" s="4">
        <v>1.0560499999999999</v>
      </c>
      <c r="G1098" s="44">
        <v>112.39</v>
      </c>
    </row>
    <row r="1099" spans="3:7">
      <c r="C1099" s="4">
        <v>0</v>
      </c>
      <c r="D1099" s="32">
        <v>675</v>
      </c>
      <c r="E1099" s="6">
        <v>675</v>
      </c>
      <c r="F1099" s="4">
        <v>1.011301</v>
      </c>
      <c r="G1099" s="44">
        <v>112.39</v>
      </c>
    </row>
    <row r="1100" spans="3:7">
      <c r="C1100" s="4">
        <v>0</v>
      </c>
      <c r="D1100" s="32">
        <v>675</v>
      </c>
      <c r="E1100" s="6">
        <v>611</v>
      </c>
      <c r="F1100" s="4">
        <v>1.0270170000000001</v>
      </c>
      <c r="G1100" s="44">
        <v>112.39</v>
      </c>
    </row>
    <row r="1101" spans="3:7">
      <c r="C1101" s="4">
        <v>0</v>
      </c>
      <c r="D1101" s="32">
        <v>675</v>
      </c>
      <c r="E1101" s="6">
        <v>652</v>
      </c>
      <c r="F1101" s="4">
        <v>1.001547</v>
      </c>
      <c r="G1101" s="44">
        <v>112.39</v>
      </c>
    </row>
    <row r="1102" spans="3:7">
      <c r="C1102" s="4">
        <v>0</v>
      </c>
      <c r="D1102" s="32">
        <v>675</v>
      </c>
      <c r="E1102" s="6">
        <v>670</v>
      </c>
      <c r="F1102" s="4">
        <v>0.98716000000000004</v>
      </c>
      <c r="G1102" s="44">
        <v>112.39</v>
      </c>
    </row>
    <row r="1103" spans="3:7">
      <c r="C1103" s="4">
        <v>0</v>
      </c>
      <c r="D1103" s="32">
        <v>675</v>
      </c>
      <c r="E1103" s="6">
        <v>632</v>
      </c>
      <c r="F1103" s="4">
        <v>1.008419</v>
      </c>
      <c r="G1103" s="44">
        <v>112.39</v>
      </c>
    </row>
    <row r="1104" spans="3:7">
      <c r="C1104" s="4">
        <v>0</v>
      </c>
      <c r="D1104" s="32">
        <v>675</v>
      </c>
      <c r="E1104" s="6">
        <v>680</v>
      </c>
      <c r="F1104" s="4">
        <v>0.982456</v>
      </c>
      <c r="G1104" s="44">
        <v>112.39</v>
      </c>
    </row>
    <row r="1105" spans="3:7">
      <c r="C1105" s="4">
        <v>0</v>
      </c>
      <c r="D1105" s="32">
        <v>675</v>
      </c>
      <c r="E1105" s="6">
        <v>684</v>
      </c>
      <c r="F1105" s="4">
        <v>0.98279700000000003</v>
      </c>
      <c r="G1105" s="44">
        <v>112.39</v>
      </c>
    </row>
    <row r="1106" spans="3:7">
      <c r="C1106" s="4">
        <v>1000</v>
      </c>
      <c r="D1106" s="32">
        <v>675</v>
      </c>
      <c r="E1106" s="25" t="s">
        <v>2</v>
      </c>
      <c r="F1106" s="4">
        <v>0.99999300000000002</v>
      </c>
      <c r="G1106" s="44">
        <v>66.650000000000006</v>
      </c>
    </row>
    <row r="1107" spans="3:7">
      <c r="C1107" s="4">
        <v>1000</v>
      </c>
      <c r="D1107" s="32">
        <v>675</v>
      </c>
      <c r="E1107" s="25">
        <v>650</v>
      </c>
      <c r="F1107" s="4">
        <v>1.0000119999999999</v>
      </c>
      <c r="G1107" s="44">
        <v>66.650000000000006</v>
      </c>
    </row>
    <row r="1108" spans="3:7">
      <c r="C1108" s="4">
        <v>1000</v>
      </c>
      <c r="D1108" s="32">
        <v>675</v>
      </c>
      <c r="E1108" s="25" t="s">
        <v>4</v>
      </c>
      <c r="F1108" s="4">
        <v>0.99997199999999997</v>
      </c>
      <c r="G1108" s="44">
        <v>66.650000000000006</v>
      </c>
    </row>
    <row r="1109" spans="3:7">
      <c r="C1109" s="4">
        <v>1000</v>
      </c>
      <c r="D1109" s="32">
        <v>675</v>
      </c>
      <c r="E1109" s="25">
        <v>633</v>
      </c>
      <c r="F1109" s="4">
        <v>0.99993799999999999</v>
      </c>
      <c r="G1109" s="44">
        <v>66.650000000000006</v>
      </c>
    </row>
    <row r="1110" spans="3:7">
      <c r="C1110" s="4">
        <v>1000</v>
      </c>
      <c r="D1110" s="32">
        <v>675</v>
      </c>
      <c r="E1110" s="25">
        <v>634</v>
      </c>
      <c r="F1110" s="4">
        <v>0.99999199999999999</v>
      </c>
      <c r="G1110" s="44">
        <v>66.650000000000006</v>
      </c>
    </row>
    <row r="1111" spans="3:7">
      <c r="C1111" s="4">
        <v>1000</v>
      </c>
      <c r="D1111" s="32">
        <v>675</v>
      </c>
      <c r="E1111" s="25">
        <v>671</v>
      </c>
      <c r="F1111" s="4">
        <v>0.99995599999999996</v>
      </c>
      <c r="G1111" s="44">
        <v>66.650000000000006</v>
      </c>
    </row>
    <row r="1112" spans="3:7">
      <c r="C1112" s="4">
        <v>1000</v>
      </c>
      <c r="D1112" s="32">
        <v>675</v>
      </c>
      <c r="E1112" s="25">
        <v>645</v>
      </c>
      <c r="F1112" s="4">
        <v>1.0560879999999999</v>
      </c>
      <c r="G1112" s="44">
        <v>66.650000000000006</v>
      </c>
    </row>
    <row r="1113" spans="3:7">
      <c r="C1113" s="4">
        <v>1000</v>
      </c>
      <c r="D1113" s="32">
        <v>675</v>
      </c>
      <c r="E1113" s="25">
        <v>646</v>
      </c>
      <c r="F1113" s="4">
        <v>1.0374300000000001</v>
      </c>
      <c r="G1113" s="44">
        <v>66.650000000000006</v>
      </c>
    </row>
    <row r="1114" spans="3:7">
      <c r="C1114" s="4">
        <v>1000</v>
      </c>
      <c r="D1114" s="32">
        <v>675</v>
      </c>
      <c r="E1114" s="25">
        <v>692</v>
      </c>
      <c r="F1114" s="4">
        <v>1.056103</v>
      </c>
      <c r="G1114" s="44">
        <v>66.650000000000006</v>
      </c>
    </row>
    <row r="1115" spans="3:7">
      <c r="C1115" s="4">
        <v>1000</v>
      </c>
      <c r="D1115" s="32">
        <v>675</v>
      </c>
      <c r="E1115" s="25">
        <v>675</v>
      </c>
      <c r="F1115" s="4">
        <v>1.019196</v>
      </c>
      <c r="G1115" s="44">
        <v>66.650000000000006</v>
      </c>
    </row>
    <row r="1116" spans="3:7">
      <c r="C1116" s="4">
        <v>1000</v>
      </c>
      <c r="D1116" s="32">
        <v>675</v>
      </c>
      <c r="E1116" s="25">
        <v>611</v>
      </c>
      <c r="F1116" s="4">
        <v>1.0285310000000001</v>
      </c>
      <c r="G1116" s="44">
        <v>66.650000000000006</v>
      </c>
    </row>
    <row r="1117" spans="3:7">
      <c r="C1117" s="4">
        <v>1000</v>
      </c>
      <c r="D1117" s="32">
        <v>675</v>
      </c>
      <c r="E1117" s="25">
        <v>652</v>
      </c>
      <c r="F1117" s="4">
        <v>1.0087980000000001</v>
      </c>
      <c r="G1117" s="44">
        <v>66.650000000000006</v>
      </c>
    </row>
    <row r="1118" spans="3:7">
      <c r="C1118" s="4">
        <v>1000</v>
      </c>
      <c r="D1118" s="32">
        <v>675</v>
      </c>
      <c r="E1118" s="25">
        <v>670</v>
      </c>
      <c r="F1118" s="4">
        <v>0.995251</v>
      </c>
      <c r="G1118" s="44">
        <v>66.650000000000006</v>
      </c>
    </row>
    <row r="1119" spans="3:7">
      <c r="C1119" s="4">
        <v>1000</v>
      </c>
      <c r="D1119" s="32">
        <v>675</v>
      </c>
      <c r="E1119" s="25">
        <v>632</v>
      </c>
      <c r="F1119" s="4">
        <v>1.009962</v>
      </c>
      <c r="G1119" s="44">
        <v>66.650000000000006</v>
      </c>
    </row>
    <row r="1120" spans="3:7">
      <c r="C1120" s="4">
        <v>1000</v>
      </c>
      <c r="D1120" s="32">
        <v>675</v>
      </c>
      <c r="E1120" s="25">
        <v>680</v>
      </c>
      <c r="F1120" s="4">
        <v>0.98984899999999998</v>
      </c>
      <c r="G1120" s="44">
        <v>66.650000000000006</v>
      </c>
    </row>
    <row r="1121" spans="3:7">
      <c r="C1121" s="4">
        <v>1000</v>
      </c>
      <c r="D1121" s="32">
        <v>675</v>
      </c>
      <c r="E1121" s="25">
        <v>684</v>
      </c>
      <c r="F1121" s="4">
        <v>0.99739199999999995</v>
      </c>
      <c r="G1121" s="44">
        <v>66.650000000000006</v>
      </c>
    </row>
    <row r="1122" spans="3:7">
      <c r="C1122" s="4">
        <v>2000</v>
      </c>
      <c r="D1122" s="32">
        <v>675</v>
      </c>
      <c r="E1122" s="6" t="s">
        <v>2</v>
      </c>
      <c r="F1122" s="4">
        <v>1.0000100000000001</v>
      </c>
      <c r="G1122" s="44">
        <v>44.24</v>
      </c>
    </row>
    <row r="1123" spans="3:7">
      <c r="C1123" s="4">
        <v>2000</v>
      </c>
      <c r="D1123" s="32">
        <v>675</v>
      </c>
      <c r="E1123" s="6">
        <v>650</v>
      </c>
      <c r="F1123" s="4">
        <v>1.000027</v>
      </c>
      <c r="G1123" s="44">
        <v>44.24</v>
      </c>
    </row>
    <row r="1124" spans="3:7">
      <c r="C1124" s="4">
        <v>2000</v>
      </c>
      <c r="D1124" s="32">
        <v>675</v>
      </c>
      <c r="E1124" s="6" t="s">
        <v>4</v>
      </c>
      <c r="F1124" s="4">
        <v>0.99999099999999996</v>
      </c>
      <c r="G1124" s="44">
        <v>44.24</v>
      </c>
    </row>
    <row r="1125" spans="3:7">
      <c r="C1125" s="4">
        <v>2000</v>
      </c>
      <c r="D1125" s="32">
        <v>675</v>
      </c>
      <c r="E1125" s="6">
        <v>633</v>
      </c>
      <c r="F1125" s="4">
        <v>0.99996099999999999</v>
      </c>
      <c r="G1125" s="44">
        <v>44.24</v>
      </c>
    </row>
    <row r="1126" spans="3:7">
      <c r="C1126" s="4">
        <v>2000</v>
      </c>
      <c r="D1126" s="32">
        <v>675</v>
      </c>
      <c r="E1126" s="6">
        <v>634</v>
      </c>
      <c r="F1126" s="4">
        <v>1.0000089999999999</v>
      </c>
      <c r="G1126" s="44">
        <v>44.24</v>
      </c>
    </row>
    <row r="1127" spans="3:7">
      <c r="C1127" s="4">
        <v>2000</v>
      </c>
      <c r="D1127" s="32">
        <v>675</v>
      </c>
      <c r="E1127" s="6">
        <v>671</v>
      </c>
      <c r="F1127" s="4">
        <v>0.999977</v>
      </c>
      <c r="G1127" s="44">
        <v>44.24</v>
      </c>
    </row>
    <row r="1128" spans="3:7">
      <c r="C1128" s="4">
        <v>2000</v>
      </c>
      <c r="D1128" s="32">
        <v>675</v>
      </c>
      <c r="E1128" s="6">
        <v>645</v>
      </c>
      <c r="F1128" s="4">
        <v>1.0561370000000001</v>
      </c>
      <c r="G1128" s="44">
        <v>44.24</v>
      </c>
    </row>
    <row r="1129" spans="3:7">
      <c r="C1129" s="4">
        <v>2000</v>
      </c>
      <c r="D1129" s="32">
        <v>675</v>
      </c>
      <c r="E1129" s="6">
        <v>646</v>
      </c>
      <c r="F1129" s="4">
        <v>1.0374680000000001</v>
      </c>
      <c r="G1129" s="44">
        <v>44.24</v>
      </c>
    </row>
    <row r="1130" spans="3:7">
      <c r="C1130" s="4">
        <v>2000</v>
      </c>
      <c r="D1130" s="32">
        <v>675</v>
      </c>
      <c r="E1130" s="6">
        <v>692</v>
      </c>
      <c r="F1130" s="4">
        <v>1.056149</v>
      </c>
      <c r="G1130" s="44">
        <v>44.24</v>
      </c>
    </row>
    <row r="1131" spans="3:7">
      <c r="C1131" s="4">
        <v>2000</v>
      </c>
      <c r="D1131" s="32">
        <v>675</v>
      </c>
      <c r="E1131" s="6">
        <v>675</v>
      </c>
      <c r="F1131" s="4">
        <v>1.026402</v>
      </c>
      <c r="G1131" s="44">
        <v>44.24</v>
      </c>
    </row>
    <row r="1132" spans="3:7">
      <c r="C1132" s="4">
        <v>2000</v>
      </c>
      <c r="D1132" s="32">
        <v>675</v>
      </c>
      <c r="E1132" s="6">
        <v>611</v>
      </c>
      <c r="F1132" s="4">
        <v>1.029684</v>
      </c>
      <c r="G1132" s="44">
        <v>44.24</v>
      </c>
    </row>
    <row r="1133" spans="3:7">
      <c r="C1133" s="4">
        <v>2000</v>
      </c>
      <c r="D1133" s="32">
        <v>675</v>
      </c>
      <c r="E1133" s="6">
        <v>652</v>
      </c>
      <c r="F1133" s="4">
        <v>1.0149440000000001</v>
      </c>
      <c r="G1133" s="44">
        <v>44.24</v>
      </c>
    </row>
    <row r="1134" spans="3:7">
      <c r="C1134" s="4">
        <v>2000</v>
      </c>
      <c r="D1134" s="32">
        <v>675</v>
      </c>
      <c r="E1134" s="6">
        <v>670</v>
      </c>
      <c r="F1134" s="4">
        <v>1.002634</v>
      </c>
      <c r="G1134" s="44">
        <v>44.24</v>
      </c>
    </row>
    <row r="1135" spans="3:7">
      <c r="C1135" s="4">
        <v>2000</v>
      </c>
      <c r="D1135" s="32">
        <v>675</v>
      </c>
      <c r="E1135" s="6">
        <v>632</v>
      </c>
      <c r="F1135" s="4">
        <v>1.011136</v>
      </c>
      <c r="G1135" s="44">
        <v>44.24</v>
      </c>
    </row>
    <row r="1136" spans="3:7">
      <c r="C1136" s="4">
        <v>2000</v>
      </c>
      <c r="D1136" s="32">
        <v>675</v>
      </c>
      <c r="E1136" s="6">
        <v>680</v>
      </c>
      <c r="F1136" s="4">
        <v>0.99611400000000005</v>
      </c>
      <c r="G1136" s="44">
        <v>44.24</v>
      </c>
    </row>
    <row r="1137" spans="3:7">
      <c r="C1137" s="4">
        <v>2000</v>
      </c>
      <c r="D1137" s="32">
        <v>675</v>
      </c>
      <c r="E1137" s="6">
        <v>684</v>
      </c>
      <c r="F1137" s="4">
        <v>1.010982</v>
      </c>
      <c r="G1137" s="44">
        <v>44.24</v>
      </c>
    </row>
    <row r="1138" spans="3:7">
      <c r="C1138" s="4">
        <v>4000</v>
      </c>
      <c r="D1138" s="32">
        <v>675</v>
      </c>
      <c r="E1138" s="25" t="s">
        <v>2</v>
      </c>
      <c r="F1138" s="4">
        <v>1.0000329999999999</v>
      </c>
      <c r="G1138" s="44">
        <v>64.02</v>
      </c>
    </row>
    <row r="1139" spans="3:7">
      <c r="C1139" s="4">
        <v>4000</v>
      </c>
      <c r="D1139" s="32">
        <v>675</v>
      </c>
      <c r="E1139" s="25">
        <v>650</v>
      </c>
      <c r="F1139" s="4">
        <v>1.0000469999999999</v>
      </c>
      <c r="G1139" s="44">
        <v>64.02</v>
      </c>
    </row>
    <row r="1140" spans="3:7">
      <c r="C1140" s="4">
        <v>4000</v>
      </c>
      <c r="D1140" s="32">
        <v>675</v>
      </c>
      <c r="E1140" s="25" t="s">
        <v>4</v>
      </c>
      <c r="F1140" s="4">
        <v>1.000019</v>
      </c>
      <c r="G1140" s="44">
        <v>64.02</v>
      </c>
    </row>
    <row r="1141" spans="3:7">
      <c r="C1141" s="4">
        <v>4000</v>
      </c>
      <c r="D1141" s="32">
        <v>675</v>
      </c>
      <c r="E1141" s="25">
        <v>633</v>
      </c>
      <c r="F1141" s="4">
        <v>0.99999300000000002</v>
      </c>
      <c r="G1141" s="44">
        <v>64.02</v>
      </c>
    </row>
    <row r="1142" spans="3:7">
      <c r="C1142" s="4">
        <v>4000</v>
      </c>
      <c r="D1142" s="32">
        <v>675</v>
      </c>
      <c r="E1142" s="25">
        <v>634</v>
      </c>
      <c r="F1142" s="4">
        <v>1.0000309999999999</v>
      </c>
      <c r="G1142" s="44">
        <v>64.02</v>
      </c>
    </row>
    <row r="1143" spans="3:7">
      <c r="C1143" s="4">
        <v>4000</v>
      </c>
      <c r="D1143" s="32">
        <v>675</v>
      </c>
      <c r="E1143" s="25">
        <v>671</v>
      </c>
      <c r="F1143" s="4">
        <v>1.000006</v>
      </c>
      <c r="G1143" s="44">
        <v>64.02</v>
      </c>
    </row>
    <row r="1144" spans="3:7">
      <c r="C1144" s="4">
        <v>4000</v>
      </c>
      <c r="D1144" s="32">
        <v>675</v>
      </c>
      <c r="E1144" s="25">
        <v>645</v>
      </c>
      <c r="F1144" s="4">
        <v>1.0437149999999999</v>
      </c>
      <c r="G1144" s="44">
        <v>64.02</v>
      </c>
    </row>
    <row r="1145" spans="3:7">
      <c r="C1145" s="4">
        <v>4000</v>
      </c>
      <c r="D1145" s="32">
        <v>675</v>
      </c>
      <c r="E1145" s="25">
        <v>646</v>
      </c>
      <c r="F1145" s="4">
        <v>1.0312779999999999</v>
      </c>
      <c r="G1145" s="44">
        <v>64.02</v>
      </c>
    </row>
    <row r="1146" spans="3:7">
      <c r="C1146" s="4">
        <v>4000</v>
      </c>
      <c r="D1146" s="32">
        <v>675</v>
      </c>
      <c r="E1146" s="25">
        <v>692</v>
      </c>
      <c r="F1146" s="4">
        <v>1.043723</v>
      </c>
      <c r="G1146" s="44">
        <v>64.02</v>
      </c>
    </row>
    <row r="1147" spans="3:7">
      <c r="C1147" s="4">
        <v>4000</v>
      </c>
      <c r="D1147" s="32">
        <v>675</v>
      </c>
      <c r="E1147" s="25">
        <v>675</v>
      </c>
      <c r="F1147" s="4">
        <v>1.026327</v>
      </c>
      <c r="G1147" s="44">
        <v>64.02</v>
      </c>
    </row>
    <row r="1148" spans="3:7">
      <c r="C1148" s="4">
        <v>4000</v>
      </c>
      <c r="D1148" s="32">
        <v>675</v>
      </c>
      <c r="E1148" s="25">
        <v>611</v>
      </c>
      <c r="F1148" s="4">
        <v>1.024454</v>
      </c>
      <c r="G1148" s="44">
        <v>64.02</v>
      </c>
    </row>
    <row r="1149" spans="3:7">
      <c r="C1149" s="4">
        <v>4000</v>
      </c>
      <c r="D1149" s="32">
        <v>675</v>
      </c>
      <c r="E1149" s="25">
        <v>652</v>
      </c>
      <c r="F1149" s="4">
        <v>1.0113760000000001</v>
      </c>
      <c r="G1149" s="44">
        <v>64.02</v>
      </c>
    </row>
    <row r="1150" spans="3:7">
      <c r="C1150" s="4">
        <v>4000</v>
      </c>
      <c r="D1150" s="32">
        <v>675</v>
      </c>
      <c r="E1150" s="25">
        <v>670</v>
      </c>
      <c r="F1150" s="4">
        <v>1.002559</v>
      </c>
      <c r="G1150" s="44">
        <v>64.02</v>
      </c>
    </row>
    <row r="1151" spans="3:7">
      <c r="C1151" s="4">
        <v>4000</v>
      </c>
      <c r="D1151" s="32">
        <v>675</v>
      </c>
      <c r="E1151" s="25">
        <v>632</v>
      </c>
      <c r="F1151" s="4">
        <v>1.005808</v>
      </c>
      <c r="G1151" s="44">
        <v>64.02</v>
      </c>
    </row>
    <row r="1152" spans="3:7">
      <c r="C1152" s="4">
        <v>4000</v>
      </c>
      <c r="D1152" s="32">
        <v>675</v>
      </c>
      <c r="E1152" s="25">
        <v>680</v>
      </c>
      <c r="F1152" s="4">
        <v>0.992479</v>
      </c>
      <c r="G1152" s="44">
        <v>64.02</v>
      </c>
    </row>
    <row r="1153" spans="3:17">
      <c r="C1153" s="4">
        <v>4000</v>
      </c>
      <c r="D1153" s="32">
        <v>675</v>
      </c>
      <c r="E1153" s="25">
        <v>684</v>
      </c>
      <c r="F1153" s="4">
        <v>1.02278</v>
      </c>
      <c r="G1153" s="44">
        <v>64.02</v>
      </c>
      <c r="H1153" s="44"/>
      <c r="I1153" s="44"/>
      <c r="J1153" s="44"/>
      <c r="K1153" s="44"/>
      <c r="L1153" s="44"/>
      <c r="M1153" s="44"/>
      <c r="N1153" s="44"/>
      <c r="O1153" s="44"/>
      <c r="P1153" s="44"/>
      <c r="Q1153" s="44"/>
    </row>
    <row r="1154" spans="3:17">
      <c r="C1154" s="4">
        <v>5500</v>
      </c>
      <c r="D1154" s="32">
        <v>675</v>
      </c>
      <c r="E1154" s="6" t="s">
        <v>2</v>
      </c>
      <c r="F1154" s="4">
        <v>1.0000420000000001</v>
      </c>
      <c r="G1154" s="44">
        <v>131.25</v>
      </c>
      <c r="H1154" s="44"/>
      <c r="I1154" s="44"/>
      <c r="J1154" s="44"/>
      <c r="K1154" s="44"/>
      <c r="L1154" s="44"/>
      <c r="M1154" s="44"/>
      <c r="N1154" s="44"/>
      <c r="O1154" s="44"/>
      <c r="P1154" s="44"/>
      <c r="Q1154" s="44"/>
    </row>
    <row r="1155" spans="3:17">
      <c r="C1155" s="4">
        <v>5500</v>
      </c>
      <c r="D1155" s="32">
        <v>675</v>
      </c>
      <c r="E1155" s="6">
        <v>650</v>
      </c>
      <c r="F1155" s="4">
        <v>1.0000549999999999</v>
      </c>
      <c r="G1155" s="44">
        <v>131.25</v>
      </c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</row>
    <row r="1156" spans="3:17">
      <c r="C1156" s="4">
        <v>5500</v>
      </c>
      <c r="D1156" s="32">
        <v>675</v>
      </c>
      <c r="E1156" s="6" t="s">
        <v>4</v>
      </c>
      <c r="F1156" s="4">
        <v>1.0000329999999999</v>
      </c>
      <c r="G1156" s="44">
        <v>131.25</v>
      </c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</row>
    <row r="1157" spans="3:17">
      <c r="C1157" s="4">
        <v>5500</v>
      </c>
      <c r="D1157" s="32">
        <v>675</v>
      </c>
      <c r="E1157" s="6">
        <v>633</v>
      </c>
      <c r="F1157" s="4">
        <v>1.000008</v>
      </c>
      <c r="G1157" s="44">
        <v>131.25</v>
      </c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</row>
    <row r="1158" spans="3:17">
      <c r="C1158" s="4">
        <v>5500</v>
      </c>
      <c r="D1158" s="32">
        <v>675</v>
      </c>
      <c r="E1158" s="6">
        <v>634</v>
      </c>
      <c r="F1158" s="4">
        <v>1.0000370000000001</v>
      </c>
      <c r="G1158" s="44">
        <v>131.25</v>
      </c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</row>
    <row r="1159" spans="3:17">
      <c r="C1159" s="4">
        <v>5500</v>
      </c>
      <c r="D1159" s="32">
        <v>675</v>
      </c>
      <c r="E1159" s="6">
        <v>671</v>
      </c>
      <c r="F1159" s="4">
        <v>1.0000180000000001</v>
      </c>
      <c r="G1159" s="44">
        <v>131.25</v>
      </c>
      <c r="H1159" s="44"/>
      <c r="I1159" s="44"/>
      <c r="J1159" s="44"/>
      <c r="K1159" s="44"/>
      <c r="L1159" s="44"/>
      <c r="M1159" s="44"/>
      <c r="N1159" s="44"/>
      <c r="O1159" s="44"/>
      <c r="P1159" s="44"/>
      <c r="Q1159" s="44"/>
    </row>
    <row r="1160" spans="3:17">
      <c r="C1160" s="4">
        <v>5500</v>
      </c>
      <c r="D1160" s="32">
        <v>675</v>
      </c>
      <c r="E1160" s="6">
        <v>645</v>
      </c>
      <c r="F1160" s="4">
        <v>1.037509</v>
      </c>
      <c r="G1160" s="44">
        <v>131.25</v>
      </c>
      <c r="H1160" s="44"/>
      <c r="I1160" s="44"/>
      <c r="J1160" s="44"/>
      <c r="K1160" s="44"/>
      <c r="L1160" s="44"/>
      <c r="M1160" s="44"/>
      <c r="N1160" s="44"/>
      <c r="O1160" s="44"/>
      <c r="P1160" s="44"/>
      <c r="Q1160" s="44"/>
    </row>
    <row r="1161" spans="3:17">
      <c r="C1161" s="4">
        <v>5500</v>
      </c>
      <c r="D1161" s="32">
        <v>675</v>
      </c>
      <c r="E1161" s="6">
        <v>646</v>
      </c>
      <c r="F1161" s="4">
        <v>1.0313099999999999</v>
      </c>
      <c r="G1161" s="44">
        <v>131.25</v>
      </c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</row>
    <row r="1162" spans="3:17">
      <c r="C1162" s="4">
        <v>5500</v>
      </c>
      <c r="D1162" s="32">
        <v>675</v>
      </c>
      <c r="E1162" s="6">
        <v>692</v>
      </c>
      <c r="F1162" s="4">
        <v>1.0375129999999999</v>
      </c>
      <c r="G1162" s="44">
        <v>131.25</v>
      </c>
      <c r="H1162" s="45"/>
      <c r="I1162" s="46"/>
      <c r="J1162" s="47"/>
      <c r="K1162" s="47"/>
      <c r="L1162" s="47"/>
      <c r="M1162" s="47"/>
      <c r="N1162" s="47"/>
      <c r="O1162" s="47"/>
      <c r="P1162" s="47"/>
      <c r="Q1162" s="47"/>
    </row>
    <row r="1163" spans="3:17">
      <c r="C1163" s="4">
        <v>5500</v>
      </c>
      <c r="D1163" s="32">
        <v>675</v>
      </c>
      <c r="E1163" s="6">
        <v>675</v>
      </c>
      <c r="F1163" s="4">
        <v>1.0282169999999999</v>
      </c>
      <c r="G1163" s="44">
        <v>131.25</v>
      </c>
      <c r="H1163" s="45"/>
      <c r="I1163" s="46"/>
      <c r="J1163" s="45"/>
      <c r="K1163" s="45"/>
      <c r="L1163" s="45"/>
      <c r="M1163" s="45"/>
      <c r="N1163" s="45"/>
      <c r="O1163" s="45"/>
      <c r="P1163" s="45"/>
      <c r="Q1163" s="45"/>
    </row>
    <row r="1164" spans="3:17">
      <c r="C1164" s="4">
        <v>5500</v>
      </c>
      <c r="D1164" s="32">
        <v>675</v>
      </c>
      <c r="E1164" s="6">
        <v>611</v>
      </c>
      <c r="F1164" s="4">
        <v>1.024154</v>
      </c>
      <c r="G1164" s="44">
        <v>131.25</v>
      </c>
      <c r="H1164" s="45"/>
      <c r="I1164" s="46"/>
      <c r="J1164" s="45"/>
      <c r="K1164" s="45"/>
      <c r="L1164" s="45"/>
      <c r="M1164" s="45"/>
      <c r="N1164" s="45"/>
      <c r="O1164" s="45"/>
      <c r="P1164" s="45"/>
      <c r="Q1164" s="45"/>
    </row>
    <row r="1165" spans="3:17">
      <c r="C1165" s="4">
        <v>5500</v>
      </c>
      <c r="D1165" s="32">
        <v>675</v>
      </c>
      <c r="E1165" s="6">
        <v>652</v>
      </c>
      <c r="F1165" s="4">
        <v>1.009755</v>
      </c>
      <c r="G1165" s="44">
        <v>131.25</v>
      </c>
      <c r="H1165" s="45"/>
      <c r="I1165" s="46"/>
      <c r="J1165" s="45"/>
      <c r="K1165" s="45"/>
      <c r="L1165" s="45"/>
      <c r="M1165" s="45"/>
      <c r="N1165" s="45"/>
      <c r="O1165" s="45"/>
      <c r="P1165" s="45"/>
      <c r="Q1165" s="45"/>
    </row>
    <row r="1166" spans="3:17">
      <c r="C1166" s="4">
        <v>5500</v>
      </c>
      <c r="D1166" s="32">
        <v>675</v>
      </c>
      <c r="E1166" s="6">
        <v>670</v>
      </c>
      <c r="F1166" s="4">
        <v>1.004494</v>
      </c>
      <c r="G1166" s="44">
        <v>131.25</v>
      </c>
      <c r="H1166" s="45"/>
      <c r="I1166" s="46"/>
      <c r="J1166" s="45"/>
      <c r="K1166" s="45"/>
      <c r="L1166" s="45"/>
      <c r="M1166" s="45"/>
      <c r="N1166" s="45"/>
      <c r="O1166" s="45"/>
      <c r="P1166" s="45"/>
      <c r="Q1166" s="45"/>
    </row>
    <row r="1167" spans="3:17">
      <c r="C1167" s="4">
        <v>5500</v>
      </c>
      <c r="D1167" s="32">
        <v>675</v>
      </c>
      <c r="E1167" s="6">
        <v>632</v>
      </c>
      <c r="F1167" s="4">
        <v>1.005501</v>
      </c>
      <c r="G1167" s="44">
        <v>131.25</v>
      </c>
      <c r="H1167" s="45"/>
      <c r="I1167" s="46"/>
      <c r="J1167" s="45"/>
      <c r="K1167" s="45"/>
      <c r="L1167" s="45"/>
      <c r="M1167" s="45"/>
      <c r="N1167" s="45"/>
      <c r="O1167" s="45"/>
      <c r="P1167" s="45"/>
      <c r="Q1167" s="45"/>
    </row>
    <row r="1168" spans="3:17">
      <c r="C1168" s="4">
        <v>5500</v>
      </c>
      <c r="D1168" s="32">
        <v>675</v>
      </c>
      <c r="E1168" s="6">
        <v>680</v>
      </c>
      <c r="F1168" s="4">
        <v>0.99082599999999998</v>
      </c>
      <c r="G1168" s="44">
        <v>131.25</v>
      </c>
      <c r="H1168" s="45"/>
      <c r="I1168" s="46"/>
      <c r="J1168" s="45"/>
      <c r="K1168" s="45"/>
      <c r="L1168" s="45"/>
      <c r="M1168" s="45"/>
      <c r="N1168" s="45"/>
      <c r="O1168" s="45"/>
      <c r="P1168" s="45"/>
      <c r="Q1168" s="45"/>
    </row>
    <row r="1169" spans="3:17">
      <c r="C1169" s="4">
        <v>5500</v>
      </c>
      <c r="D1169" s="32">
        <v>675</v>
      </c>
      <c r="E1169" s="6">
        <v>684</v>
      </c>
      <c r="F1169" s="4">
        <v>1.033066</v>
      </c>
      <c r="G1169" s="44">
        <v>131.25</v>
      </c>
      <c r="H1169" s="45"/>
      <c r="I1169" s="46"/>
      <c r="J1169" s="45"/>
      <c r="K1169" s="45"/>
      <c r="L1169" s="45"/>
      <c r="M1169" s="45"/>
      <c r="N1169" s="45"/>
      <c r="O1169" s="45"/>
      <c r="P1169" s="45"/>
      <c r="Q1169" s="45"/>
    </row>
    <row r="1170" spans="3:17">
      <c r="C1170" s="4">
        <v>7000</v>
      </c>
      <c r="D1170" s="32">
        <v>675</v>
      </c>
      <c r="E1170" s="25" t="s">
        <v>2</v>
      </c>
      <c r="F1170" s="4">
        <v>1.0000450000000001</v>
      </c>
      <c r="G1170" s="44">
        <v>241.94</v>
      </c>
      <c r="H1170" s="45"/>
      <c r="I1170" s="46"/>
      <c r="J1170" s="45"/>
      <c r="K1170" s="45"/>
      <c r="L1170" s="45"/>
      <c r="M1170" s="45"/>
      <c r="N1170" s="45"/>
      <c r="O1170" s="45"/>
      <c r="P1170" s="45"/>
      <c r="Q1170" s="45"/>
    </row>
    <row r="1171" spans="3:17">
      <c r="C1171" s="4">
        <v>7000</v>
      </c>
      <c r="D1171" s="32">
        <v>675</v>
      </c>
      <c r="E1171" s="25">
        <v>650</v>
      </c>
      <c r="F1171" s="4">
        <v>1.000057</v>
      </c>
      <c r="G1171" s="44">
        <v>241.94</v>
      </c>
      <c r="H1171" s="45"/>
      <c r="I1171" s="46"/>
      <c r="J1171" s="45"/>
      <c r="K1171" s="45"/>
      <c r="L1171" s="45"/>
      <c r="M1171" s="45"/>
      <c r="N1171" s="45"/>
      <c r="O1171" s="45"/>
      <c r="P1171" s="45"/>
      <c r="Q1171" s="45"/>
    </row>
    <row r="1172" spans="3:17">
      <c r="C1172" s="4">
        <v>7000</v>
      </c>
      <c r="D1172" s="32">
        <v>675</v>
      </c>
      <c r="E1172" s="25" t="s">
        <v>4</v>
      </c>
      <c r="F1172" s="4">
        <v>1.000041</v>
      </c>
      <c r="G1172" s="44">
        <v>241.94</v>
      </c>
      <c r="H1172" s="45"/>
      <c r="I1172" s="46"/>
      <c r="J1172" s="45"/>
      <c r="K1172" s="45"/>
      <c r="L1172" s="45"/>
      <c r="M1172" s="45"/>
      <c r="N1172" s="45"/>
      <c r="O1172" s="45"/>
      <c r="P1172" s="45"/>
      <c r="Q1172" s="45"/>
    </row>
    <row r="1173" spans="3:17">
      <c r="C1173" s="4">
        <v>7000</v>
      </c>
      <c r="D1173" s="32">
        <v>675</v>
      </c>
      <c r="E1173" s="25">
        <v>633</v>
      </c>
      <c r="F1173" s="4">
        <v>1.0000150000000001</v>
      </c>
      <c r="G1173" s="44">
        <v>241.94</v>
      </c>
      <c r="H1173" s="45"/>
      <c r="I1173" s="46"/>
      <c r="J1173" s="45"/>
      <c r="K1173" s="45"/>
      <c r="L1173" s="45"/>
      <c r="M1173" s="45"/>
      <c r="N1173" s="45"/>
      <c r="O1173" s="45"/>
      <c r="P1173" s="45"/>
      <c r="Q1173" s="45"/>
    </row>
    <row r="1174" spans="3:17">
      <c r="C1174" s="4">
        <v>7000</v>
      </c>
      <c r="D1174" s="32">
        <v>675</v>
      </c>
      <c r="E1174" s="25">
        <v>634</v>
      </c>
      <c r="F1174" s="4">
        <v>1.0000340000000001</v>
      </c>
      <c r="G1174" s="44">
        <v>241.94</v>
      </c>
      <c r="H1174" s="45"/>
      <c r="I1174" s="46"/>
      <c r="J1174" s="45"/>
      <c r="K1174" s="45"/>
      <c r="L1174" s="45"/>
      <c r="M1174" s="45"/>
      <c r="N1174" s="45"/>
      <c r="O1174" s="45"/>
      <c r="P1174" s="45"/>
      <c r="Q1174" s="45"/>
    </row>
    <row r="1175" spans="3:17">
      <c r="C1175" s="4">
        <v>7000</v>
      </c>
      <c r="D1175" s="32">
        <v>675</v>
      </c>
      <c r="E1175" s="25">
        <v>671</v>
      </c>
      <c r="F1175" s="4">
        <v>1.0000230000000001</v>
      </c>
      <c r="G1175" s="44">
        <v>241.94</v>
      </c>
      <c r="H1175" s="45"/>
      <c r="I1175" s="46"/>
      <c r="J1175" s="45"/>
      <c r="K1175" s="45"/>
      <c r="L1175" s="45"/>
      <c r="M1175" s="45"/>
      <c r="N1175" s="45"/>
      <c r="O1175" s="45"/>
      <c r="P1175" s="45"/>
      <c r="Q1175" s="45"/>
    </row>
    <row r="1176" spans="3:17">
      <c r="C1176" s="4">
        <v>7000</v>
      </c>
      <c r="D1176" s="32">
        <v>675</v>
      </c>
      <c r="E1176" s="25">
        <v>645</v>
      </c>
      <c r="F1176" s="4">
        <v>1.03129</v>
      </c>
      <c r="G1176" s="44">
        <v>241.94</v>
      </c>
      <c r="H1176" s="45"/>
      <c r="I1176" s="46"/>
      <c r="J1176" s="45"/>
      <c r="K1176" s="45"/>
      <c r="L1176" s="45"/>
      <c r="M1176" s="45"/>
      <c r="N1176" s="45"/>
      <c r="O1176" s="45"/>
      <c r="P1176" s="45"/>
      <c r="Q1176" s="45"/>
    </row>
    <row r="1177" spans="3:17">
      <c r="C1177" s="4">
        <v>7000</v>
      </c>
      <c r="D1177" s="32">
        <v>675</v>
      </c>
      <c r="E1177" s="25">
        <v>646</v>
      </c>
      <c r="F1177" s="4">
        <v>1.025077</v>
      </c>
      <c r="G1177" s="44">
        <v>241.94</v>
      </c>
      <c r="H1177" s="45"/>
      <c r="I1177" s="46"/>
      <c r="J1177" s="45"/>
      <c r="K1177" s="45"/>
      <c r="L1177" s="45"/>
      <c r="M1177" s="45"/>
      <c r="N1177" s="45"/>
      <c r="O1177" s="45"/>
      <c r="P1177" s="45"/>
      <c r="Q1177" s="45"/>
    </row>
    <row r="1178" spans="3:17">
      <c r="C1178" s="4">
        <v>7000</v>
      </c>
      <c r="D1178" s="32">
        <v>675</v>
      </c>
      <c r="E1178" s="25">
        <v>692</v>
      </c>
      <c r="F1178" s="4">
        <v>1.037542</v>
      </c>
      <c r="G1178" s="44">
        <v>241.94</v>
      </c>
      <c r="H1178" s="45"/>
      <c r="I1178" s="46"/>
      <c r="J1178" s="45"/>
      <c r="K1178" s="45"/>
      <c r="L1178" s="45"/>
      <c r="M1178" s="45"/>
      <c r="N1178" s="45"/>
      <c r="O1178" s="45"/>
      <c r="P1178" s="45"/>
      <c r="Q1178" s="45"/>
    </row>
    <row r="1179" spans="3:17">
      <c r="C1179" s="4">
        <v>7000</v>
      </c>
      <c r="D1179" s="32">
        <v>675</v>
      </c>
      <c r="E1179" s="25">
        <v>675</v>
      </c>
      <c r="F1179" s="4">
        <v>1.0297350000000001</v>
      </c>
      <c r="G1179" s="44">
        <v>241.94</v>
      </c>
      <c r="H1179" s="45"/>
      <c r="I1179" s="47"/>
      <c r="J1179" s="47"/>
      <c r="K1179" s="47"/>
      <c r="L1179" s="47"/>
      <c r="M1179" s="47"/>
      <c r="N1179" s="47"/>
      <c r="O1179" s="47"/>
      <c r="P1179" s="47"/>
      <c r="Q1179" s="48"/>
    </row>
    <row r="1180" spans="3:17">
      <c r="C1180" s="4">
        <v>7000</v>
      </c>
      <c r="D1180" s="32">
        <v>675</v>
      </c>
      <c r="E1180" s="25">
        <v>611</v>
      </c>
      <c r="F1180" s="4">
        <v>1.016025</v>
      </c>
      <c r="G1180" s="44">
        <v>241.94</v>
      </c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</row>
    <row r="1181" spans="3:17">
      <c r="C1181" s="4">
        <v>7000</v>
      </c>
      <c r="D1181" s="32">
        <v>675</v>
      </c>
      <c r="E1181" s="25">
        <v>652</v>
      </c>
      <c r="F1181" s="4">
        <v>1.0124919999999999</v>
      </c>
      <c r="G1181" s="44">
        <v>241.94</v>
      </c>
      <c r="H1181" s="44"/>
      <c r="I1181" s="44"/>
      <c r="J1181" s="44"/>
      <c r="K1181" s="44"/>
      <c r="L1181" s="44"/>
      <c r="M1181" s="44"/>
      <c r="N1181" s="44"/>
      <c r="O1181" s="44"/>
      <c r="P1181" s="44"/>
      <c r="Q1181" s="44"/>
    </row>
    <row r="1182" spans="3:17">
      <c r="C1182" s="4">
        <v>7000</v>
      </c>
      <c r="D1182" s="32">
        <v>675</v>
      </c>
      <c r="E1182" s="25">
        <v>670</v>
      </c>
      <c r="F1182" s="4">
        <v>1.0060500000000001</v>
      </c>
      <c r="G1182" s="44">
        <v>241.94</v>
      </c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</row>
    <row r="1183" spans="3:17">
      <c r="C1183" s="4">
        <v>7000</v>
      </c>
      <c r="D1183" s="32">
        <v>675</v>
      </c>
      <c r="E1183" s="25">
        <v>632</v>
      </c>
      <c r="F1183" s="4">
        <v>0.99721599999999999</v>
      </c>
      <c r="G1183" s="44">
        <v>241.94</v>
      </c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</row>
    <row r="1184" spans="3:17">
      <c r="C1184" s="4">
        <v>7000</v>
      </c>
      <c r="D1184" s="32">
        <v>675</v>
      </c>
      <c r="E1184" s="25">
        <v>680</v>
      </c>
      <c r="F1184" s="4">
        <v>0.99361600000000005</v>
      </c>
      <c r="G1184" s="44">
        <v>241.94</v>
      </c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</row>
    <row r="1185" spans="3:7">
      <c r="C1185" s="4">
        <v>7000</v>
      </c>
      <c r="D1185" s="32">
        <v>675</v>
      </c>
      <c r="E1185" s="25">
        <v>684</v>
      </c>
      <c r="F1185" s="4">
        <v>1.043231</v>
      </c>
      <c r="G1185" s="44">
        <v>241.94</v>
      </c>
    </row>
    <row r="1186" spans="3:7">
      <c r="C1186" s="4">
        <v>8100</v>
      </c>
      <c r="D1186" s="32">
        <v>675</v>
      </c>
      <c r="E1186" s="6" t="s">
        <v>2</v>
      </c>
      <c r="F1186" s="4">
        <v>1.000043</v>
      </c>
      <c r="G1186" s="44">
        <v>349.53</v>
      </c>
    </row>
    <row r="1187" spans="3:7">
      <c r="C1187" s="4">
        <v>8100</v>
      </c>
      <c r="D1187" s="32">
        <v>675</v>
      </c>
      <c r="E1187" s="6">
        <v>650</v>
      </c>
      <c r="F1187" s="4">
        <v>1.000054</v>
      </c>
      <c r="G1187" s="44">
        <v>349.53</v>
      </c>
    </row>
    <row r="1188" spans="3:7">
      <c r="C1188" s="4">
        <v>8100</v>
      </c>
      <c r="D1188" s="32">
        <v>675</v>
      </c>
      <c r="E1188" s="6" t="s">
        <v>4</v>
      </c>
      <c r="F1188" s="4">
        <v>1.0000439999999999</v>
      </c>
      <c r="G1188" s="44">
        <v>349.53</v>
      </c>
    </row>
    <row r="1189" spans="3:7">
      <c r="C1189" s="4">
        <v>8100</v>
      </c>
      <c r="D1189" s="32">
        <v>675</v>
      </c>
      <c r="E1189" s="6">
        <v>633</v>
      </c>
      <c r="F1189" s="4">
        <v>1.000016</v>
      </c>
      <c r="G1189" s="44">
        <v>349.53</v>
      </c>
    </row>
    <row r="1190" spans="3:7">
      <c r="C1190" s="4">
        <v>8100</v>
      </c>
      <c r="D1190" s="32">
        <v>675</v>
      </c>
      <c r="E1190" s="6">
        <v>634</v>
      </c>
      <c r="F1190" s="4">
        <v>1.0000260000000001</v>
      </c>
      <c r="G1190" s="44">
        <v>349.53</v>
      </c>
    </row>
    <row r="1191" spans="3:7">
      <c r="C1191" s="4">
        <v>8100</v>
      </c>
      <c r="D1191" s="32">
        <v>675</v>
      </c>
      <c r="E1191" s="6">
        <v>671</v>
      </c>
      <c r="F1191" s="4">
        <v>1.0000199999999999</v>
      </c>
      <c r="G1191" s="44">
        <v>349.53</v>
      </c>
    </row>
    <row r="1192" spans="3:7">
      <c r="C1192" s="4">
        <v>8100</v>
      </c>
      <c r="D1192" s="32">
        <v>675</v>
      </c>
      <c r="E1192" s="6">
        <v>645</v>
      </c>
      <c r="F1192" s="4">
        <v>1.031307</v>
      </c>
      <c r="G1192" s="44">
        <v>349.53</v>
      </c>
    </row>
    <row r="1193" spans="3:7">
      <c r="C1193" s="4">
        <v>8100</v>
      </c>
      <c r="D1193" s="32">
        <v>675</v>
      </c>
      <c r="E1193" s="6">
        <v>646</v>
      </c>
      <c r="F1193" s="4">
        <v>1.025082</v>
      </c>
      <c r="G1193" s="44">
        <v>349.53</v>
      </c>
    </row>
    <row r="1194" spans="3:7">
      <c r="C1194" s="4">
        <v>8100</v>
      </c>
      <c r="D1194" s="32">
        <v>675</v>
      </c>
      <c r="E1194" s="6">
        <v>692</v>
      </c>
      <c r="F1194" s="4">
        <v>1.031304</v>
      </c>
      <c r="G1194" s="44">
        <v>349.53</v>
      </c>
    </row>
    <row r="1195" spans="3:7">
      <c r="C1195" s="4">
        <v>8100</v>
      </c>
      <c r="D1195" s="32">
        <v>675</v>
      </c>
      <c r="E1195" s="6">
        <v>675</v>
      </c>
      <c r="F1195" s="4">
        <v>1.0344500000000001</v>
      </c>
      <c r="G1195" s="44">
        <v>349.53</v>
      </c>
    </row>
    <row r="1196" spans="3:7">
      <c r="C1196" s="4">
        <v>8100</v>
      </c>
      <c r="D1196" s="32">
        <v>675</v>
      </c>
      <c r="E1196" s="6">
        <v>611</v>
      </c>
      <c r="F1196" s="4">
        <v>1.014945</v>
      </c>
      <c r="G1196" s="44">
        <v>349.53</v>
      </c>
    </row>
    <row r="1197" spans="3:7">
      <c r="C1197" s="4">
        <v>8100</v>
      </c>
      <c r="D1197" s="32">
        <v>675</v>
      </c>
      <c r="E1197" s="6">
        <v>652</v>
      </c>
      <c r="F1197" s="4">
        <v>1.0062679999999999</v>
      </c>
      <c r="G1197" s="44">
        <v>349.53</v>
      </c>
    </row>
    <row r="1198" spans="3:7">
      <c r="C1198" s="4">
        <v>8100</v>
      </c>
      <c r="D1198" s="32">
        <v>675</v>
      </c>
      <c r="E1198" s="6">
        <v>670</v>
      </c>
      <c r="F1198" s="4">
        <v>1.0108790000000001</v>
      </c>
      <c r="G1198" s="44">
        <v>349.53</v>
      </c>
    </row>
    <row r="1199" spans="3:7">
      <c r="C1199" s="4">
        <v>8100</v>
      </c>
      <c r="D1199" s="32">
        <v>675</v>
      </c>
      <c r="E1199" s="6">
        <v>632</v>
      </c>
      <c r="F1199" s="4">
        <v>0.99611499999999997</v>
      </c>
      <c r="G1199" s="44">
        <v>349.53</v>
      </c>
    </row>
    <row r="1200" spans="3:7">
      <c r="C1200" s="4">
        <v>8100</v>
      </c>
      <c r="D1200" s="32">
        <v>675</v>
      </c>
      <c r="E1200" s="6">
        <v>680</v>
      </c>
      <c r="F1200" s="4">
        <v>0.98726999999999998</v>
      </c>
      <c r="G1200" s="44">
        <v>349.53</v>
      </c>
    </row>
    <row r="1201" spans="3:7">
      <c r="C1201" s="4">
        <v>8100</v>
      </c>
      <c r="D1201" s="32">
        <v>675</v>
      </c>
      <c r="E1201" s="6">
        <v>684</v>
      </c>
      <c r="F1201" s="4">
        <v>1.0533399999999999</v>
      </c>
      <c r="G1201" s="44">
        <v>349.53</v>
      </c>
    </row>
    <row r="1202" spans="3:7">
      <c r="C1202" s="4">
        <v>10000</v>
      </c>
      <c r="D1202" s="32">
        <v>675</v>
      </c>
      <c r="E1202" s="25" t="s">
        <v>2</v>
      </c>
      <c r="F1202" s="4">
        <v>1.0000309999999999</v>
      </c>
      <c r="G1202" s="44">
        <v>586.58000000000004</v>
      </c>
    </row>
    <row r="1203" spans="3:7">
      <c r="C1203" s="4">
        <v>10000</v>
      </c>
      <c r="D1203" s="32">
        <v>675</v>
      </c>
      <c r="E1203" s="25">
        <v>650</v>
      </c>
      <c r="F1203" s="4">
        <v>1.00004</v>
      </c>
      <c r="G1203" s="44">
        <v>586.58000000000004</v>
      </c>
    </row>
    <row r="1204" spans="3:7">
      <c r="C1204" s="4">
        <v>10000</v>
      </c>
      <c r="D1204" s="32">
        <v>675</v>
      </c>
      <c r="E1204" s="25" t="s">
        <v>4</v>
      </c>
      <c r="F1204" s="4">
        <v>1.0000420000000001</v>
      </c>
      <c r="G1204" s="44">
        <v>586.58000000000004</v>
      </c>
    </row>
    <row r="1205" spans="3:7">
      <c r="C1205" s="4">
        <v>10000</v>
      </c>
      <c r="D1205" s="32">
        <v>675</v>
      </c>
      <c r="E1205" s="25">
        <v>633</v>
      </c>
      <c r="F1205" s="4">
        <v>1.0000089999999999</v>
      </c>
      <c r="G1205" s="44">
        <v>586.58000000000004</v>
      </c>
    </row>
    <row r="1206" spans="3:7">
      <c r="C1206" s="4">
        <v>10000</v>
      </c>
      <c r="D1206" s="32">
        <v>675</v>
      </c>
      <c r="E1206" s="25">
        <v>634</v>
      </c>
      <c r="F1206" s="4">
        <v>1</v>
      </c>
      <c r="G1206" s="44">
        <v>586.58000000000004</v>
      </c>
    </row>
    <row r="1207" spans="3:7">
      <c r="C1207" s="4">
        <v>10000</v>
      </c>
      <c r="D1207" s="32">
        <v>675</v>
      </c>
      <c r="E1207" s="25">
        <v>671</v>
      </c>
      <c r="F1207" s="4">
        <v>1.0000070000000001</v>
      </c>
      <c r="G1207" s="44">
        <v>586.58000000000004</v>
      </c>
    </row>
    <row r="1208" spans="3:7">
      <c r="C1208" s="4">
        <v>10000</v>
      </c>
      <c r="D1208" s="32">
        <v>675</v>
      </c>
      <c r="E1208" s="25">
        <v>645</v>
      </c>
      <c r="F1208" s="4">
        <v>1.025072</v>
      </c>
      <c r="G1208" s="44">
        <v>586.58000000000004</v>
      </c>
    </row>
    <row r="1209" spans="3:7">
      <c r="C1209" s="4">
        <v>10000</v>
      </c>
      <c r="D1209" s="32">
        <v>675</v>
      </c>
      <c r="E1209" s="25">
        <v>646</v>
      </c>
      <c r="F1209" s="4">
        <v>1.025074</v>
      </c>
      <c r="G1209" s="44">
        <v>586.58000000000004</v>
      </c>
    </row>
    <row r="1210" spans="3:7">
      <c r="C1210" s="4">
        <v>10000</v>
      </c>
      <c r="D1210" s="32">
        <v>675</v>
      </c>
      <c r="E1210" s="25">
        <v>692</v>
      </c>
      <c r="F1210" s="4">
        <v>1.031312</v>
      </c>
      <c r="G1210" s="44">
        <v>586.58000000000004</v>
      </c>
    </row>
    <row r="1211" spans="3:7">
      <c r="C1211" s="4">
        <v>10000</v>
      </c>
      <c r="D1211" s="32">
        <v>675</v>
      </c>
      <c r="E1211" s="25">
        <v>675</v>
      </c>
      <c r="F1211" s="4">
        <v>1.036403</v>
      </c>
      <c r="G1211" s="44">
        <v>586.58000000000004</v>
      </c>
    </row>
    <row r="1212" spans="3:7">
      <c r="C1212" s="4">
        <v>10000</v>
      </c>
      <c r="D1212" s="32">
        <v>675</v>
      </c>
      <c r="E1212" s="25">
        <v>611</v>
      </c>
      <c r="F1212" s="4">
        <v>1.0099</v>
      </c>
      <c r="G1212" s="44">
        <v>586.58000000000004</v>
      </c>
    </row>
    <row r="1213" spans="3:7">
      <c r="C1213" s="4">
        <v>10000</v>
      </c>
      <c r="D1213" s="32">
        <v>675</v>
      </c>
      <c r="E1213" s="25">
        <v>652</v>
      </c>
      <c r="F1213" s="4">
        <v>1.004977</v>
      </c>
      <c r="G1213" s="44">
        <v>586.58000000000004</v>
      </c>
    </row>
    <row r="1214" spans="3:7">
      <c r="C1214" s="4">
        <v>10000</v>
      </c>
      <c r="D1214" s="32">
        <v>675</v>
      </c>
      <c r="E1214" s="25">
        <v>670</v>
      </c>
      <c r="F1214" s="4">
        <v>1.0128790000000001</v>
      </c>
      <c r="G1214" s="44">
        <v>586.58000000000004</v>
      </c>
    </row>
    <row r="1215" spans="3:7">
      <c r="C1215" s="4">
        <v>10000</v>
      </c>
      <c r="D1215" s="32">
        <v>675</v>
      </c>
      <c r="E1215" s="25">
        <v>632</v>
      </c>
      <c r="F1215" s="4">
        <v>0.99097199999999996</v>
      </c>
      <c r="G1215" s="44">
        <v>586.58000000000004</v>
      </c>
    </row>
    <row r="1216" spans="3:7">
      <c r="C1216" s="4">
        <v>10000</v>
      </c>
      <c r="D1216" s="32">
        <v>675</v>
      </c>
      <c r="E1216" s="25">
        <v>680</v>
      </c>
      <c r="F1216" s="4">
        <v>0.985954</v>
      </c>
      <c r="G1216" s="44">
        <v>586.58000000000004</v>
      </c>
    </row>
    <row r="1217" spans="3:7">
      <c r="C1217" s="4">
        <v>10000</v>
      </c>
      <c r="D1217" s="32">
        <v>675</v>
      </c>
      <c r="E1217" s="25">
        <v>684</v>
      </c>
      <c r="F1217" s="4">
        <v>1.0655380000000001</v>
      </c>
      <c r="G1217" s="44">
        <v>586.58000000000004</v>
      </c>
    </row>
    <row r="1218" spans="3:7">
      <c r="C1218" s="4">
        <v>0</v>
      </c>
      <c r="D1218" s="32">
        <v>611</v>
      </c>
      <c r="E1218" s="6" t="s">
        <v>2</v>
      </c>
      <c r="F1218" s="4">
        <v>0.99997400000000003</v>
      </c>
      <c r="G1218" s="44">
        <v>112.39</v>
      </c>
    </row>
    <row r="1219" spans="3:7">
      <c r="C1219" s="4">
        <v>0</v>
      </c>
      <c r="D1219" s="32">
        <v>611</v>
      </c>
      <c r="E1219" s="6">
        <v>650</v>
      </c>
      <c r="F1219" s="4">
        <v>0.99999400000000005</v>
      </c>
      <c r="G1219" s="44">
        <v>112.39</v>
      </c>
    </row>
    <row r="1220" spans="3:7">
      <c r="C1220" s="4">
        <v>0</v>
      </c>
      <c r="D1220" s="32">
        <v>611</v>
      </c>
      <c r="E1220" s="6" t="s">
        <v>4</v>
      </c>
      <c r="F1220" s="4">
        <v>0.99995000000000001</v>
      </c>
      <c r="G1220" s="44">
        <v>112.39</v>
      </c>
    </row>
    <row r="1221" spans="3:7">
      <c r="C1221" s="4">
        <v>0</v>
      </c>
      <c r="D1221" s="32">
        <v>611</v>
      </c>
      <c r="E1221" s="6">
        <v>633</v>
      </c>
      <c r="F1221" s="4">
        <v>0.99991099999999999</v>
      </c>
      <c r="G1221" s="44">
        <v>112.39</v>
      </c>
    </row>
    <row r="1222" spans="3:7">
      <c r="C1222" s="4">
        <v>0</v>
      </c>
      <c r="D1222" s="32">
        <v>611</v>
      </c>
      <c r="E1222" s="6">
        <v>634</v>
      </c>
      <c r="F1222" s="4">
        <v>0.99997100000000005</v>
      </c>
      <c r="G1222" s="44">
        <v>112.39</v>
      </c>
    </row>
    <row r="1223" spans="3:7">
      <c r="C1223" s="4">
        <v>0</v>
      </c>
      <c r="D1223" s="32">
        <v>611</v>
      </c>
      <c r="E1223" s="6">
        <v>671</v>
      </c>
      <c r="F1223" s="4">
        <v>0.99993100000000001</v>
      </c>
      <c r="G1223" s="44">
        <v>112.39</v>
      </c>
    </row>
    <row r="1224" spans="3:7">
      <c r="C1224" s="4">
        <v>0</v>
      </c>
      <c r="D1224" s="32">
        <v>611</v>
      </c>
      <c r="E1224" s="6">
        <v>645</v>
      </c>
      <c r="F1224" s="4">
        <v>1.056033</v>
      </c>
      <c r="G1224" s="44">
        <v>112.39</v>
      </c>
    </row>
    <row r="1225" spans="3:7">
      <c r="C1225" s="4">
        <v>0</v>
      </c>
      <c r="D1225" s="32">
        <v>611</v>
      </c>
      <c r="E1225" s="6">
        <v>646</v>
      </c>
      <c r="F1225" s="4">
        <v>1.0373859999999999</v>
      </c>
      <c r="G1225" s="44">
        <v>112.39</v>
      </c>
    </row>
    <row r="1226" spans="3:7">
      <c r="C1226" s="4">
        <v>0</v>
      </c>
      <c r="D1226" s="32">
        <v>611</v>
      </c>
      <c r="E1226" s="6">
        <v>692</v>
      </c>
      <c r="F1226" s="4">
        <v>1.0560499999999999</v>
      </c>
      <c r="G1226" s="44">
        <v>112.39</v>
      </c>
    </row>
    <row r="1227" spans="3:7">
      <c r="C1227" s="4">
        <v>0</v>
      </c>
      <c r="D1227" s="32">
        <v>611</v>
      </c>
      <c r="E1227" s="6">
        <v>675</v>
      </c>
      <c r="F1227" s="4">
        <v>1.011301</v>
      </c>
      <c r="G1227" s="44">
        <v>112.39</v>
      </c>
    </row>
    <row r="1228" spans="3:7">
      <c r="C1228" s="4">
        <v>0</v>
      </c>
      <c r="D1228" s="32">
        <v>611</v>
      </c>
      <c r="E1228" s="6">
        <v>611</v>
      </c>
      <c r="F1228" s="4">
        <v>1.0270170000000001</v>
      </c>
      <c r="G1228" s="44">
        <v>112.39</v>
      </c>
    </row>
    <row r="1229" spans="3:7">
      <c r="C1229" s="4">
        <v>0</v>
      </c>
      <c r="D1229" s="32">
        <v>611</v>
      </c>
      <c r="E1229" s="6">
        <v>652</v>
      </c>
      <c r="F1229" s="4">
        <v>1.001547</v>
      </c>
      <c r="G1229" s="44">
        <v>112.39</v>
      </c>
    </row>
    <row r="1230" spans="3:7">
      <c r="C1230" s="4">
        <v>0</v>
      </c>
      <c r="D1230" s="32">
        <v>611</v>
      </c>
      <c r="E1230" s="6">
        <v>670</v>
      </c>
      <c r="F1230" s="4">
        <v>0.98716000000000004</v>
      </c>
      <c r="G1230" s="44">
        <v>112.39</v>
      </c>
    </row>
    <row r="1231" spans="3:7">
      <c r="C1231" s="4">
        <v>0</v>
      </c>
      <c r="D1231" s="32">
        <v>611</v>
      </c>
      <c r="E1231" s="6">
        <v>632</v>
      </c>
      <c r="F1231" s="4">
        <v>1.008419</v>
      </c>
      <c r="G1231" s="44">
        <v>112.39</v>
      </c>
    </row>
    <row r="1232" spans="3:7">
      <c r="C1232" s="4">
        <v>0</v>
      </c>
      <c r="D1232" s="32">
        <v>611</v>
      </c>
      <c r="E1232" s="6">
        <v>680</v>
      </c>
      <c r="F1232" s="4">
        <v>0.982456</v>
      </c>
      <c r="G1232" s="44">
        <v>112.39</v>
      </c>
    </row>
    <row r="1233" spans="3:7">
      <c r="C1233" s="4">
        <v>0</v>
      </c>
      <c r="D1233" s="32">
        <v>611</v>
      </c>
      <c r="E1233" s="6">
        <v>684</v>
      </c>
      <c r="F1233" s="4">
        <v>0.98279700000000003</v>
      </c>
      <c r="G1233" s="44">
        <v>112.39</v>
      </c>
    </row>
    <row r="1234" spans="3:7">
      <c r="C1234" s="4">
        <v>500</v>
      </c>
      <c r="D1234" s="32">
        <v>611</v>
      </c>
      <c r="E1234" s="25" t="s">
        <v>2</v>
      </c>
      <c r="F1234" s="4">
        <v>0.999973</v>
      </c>
      <c r="G1234" s="44">
        <v>103.2</v>
      </c>
    </row>
    <row r="1235" spans="3:7">
      <c r="C1235" s="4">
        <v>500</v>
      </c>
      <c r="D1235" s="32">
        <v>611</v>
      </c>
      <c r="E1235" s="25">
        <v>650</v>
      </c>
      <c r="F1235" s="4">
        <v>0.99999300000000002</v>
      </c>
      <c r="G1235" s="44">
        <v>103.2</v>
      </c>
    </row>
    <row r="1236" spans="3:7">
      <c r="C1236" s="4">
        <v>500</v>
      </c>
      <c r="D1236" s="32">
        <v>611</v>
      </c>
      <c r="E1236" s="25" t="s">
        <v>4</v>
      </c>
      <c r="F1236" s="4">
        <v>0.99996300000000005</v>
      </c>
      <c r="G1236" s="44">
        <v>103.2</v>
      </c>
    </row>
    <row r="1237" spans="3:7">
      <c r="C1237" s="4">
        <v>500</v>
      </c>
      <c r="D1237" s="32">
        <v>611</v>
      </c>
      <c r="E1237" s="25">
        <v>633</v>
      </c>
      <c r="F1237" s="4">
        <v>0.999919</v>
      </c>
      <c r="G1237" s="44">
        <v>103.2</v>
      </c>
    </row>
    <row r="1238" spans="3:7">
      <c r="C1238" s="4">
        <v>500</v>
      </c>
      <c r="D1238" s="32">
        <v>611</v>
      </c>
      <c r="E1238" s="25">
        <v>634</v>
      </c>
      <c r="F1238" s="4">
        <v>0.99996600000000002</v>
      </c>
      <c r="G1238" s="44">
        <v>103.2</v>
      </c>
    </row>
    <row r="1239" spans="3:7">
      <c r="C1239" s="4">
        <v>500</v>
      </c>
      <c r="D1239" s="32">
        <v>611</v>
      </c>
      <c r="E1239" s="25">
        <v>671</v>
      </c>
      <c r="F1239" s="4">
        <v>0.999942</v>
      </c>
      <c r="G1239" s="44">
        <v>103.2</v>
      </c>
    </row>
    <row r="1240" spans="3:7">
      <c r="C1240" s="4">
        <v>500</v>
      </c>
      <c r="D1240" s="32">
        <v>611</v>
      </c>
      <c r="E1240" s="25">
        <v>645</v>
      </c>
      <c r="F1240" s="4">
        <v>1.0560419999999999</v>
      </c>
      <c r="G1240" s="44">
        <v>103.2</v>
      </c>
    </row>
    <row r="1241" spans="3:7">
      <c r="C1241" s="4">
        <v>500</v>
      </c>
      <c r="D1241" s="32">
        <v>611</v>
      </c>
      <c r="E1241" s="25">
        <v>646</v>
      </c>
      <c r="F1241" s="4">
        <v>1.0373810000000001</v>
      </c>
      <c r="G1241" s="44">
        <v>103.2</v>
      </c>
    </row>
    <row r="1242" spans="3:7">
      <c r="C1242" s="4">
        <v>500</v>
      </c>
      <c r="D1242" s="32">
        <v>611</v>
      </c>
      <c r="E1242" s="25">
        <v>692</v>
      </c>
      <c r="F1242" s="4">
        <v>1.0560750000000001</v>
      </c>
      <c r="G1242" s="44">
        <v>103.2</v>
      </c>
    </row>
    <row r="1243" spans="3:7">
      <c r="C1243" s="4">
        <v>500</v>
      </c>
      <c r="D1243" s="32">
        <v>611</v>
      </c>
      <c r="E1243" s="25">
        <v>675</v>
      </c>
      <c r="F1243" s="4">
        <v>1.0057259999999999</v>
      </c>
      <c r="G1243" s="44">
        <v>103.2</v>
      </c>
    </row>
    <row r="1244" spans="3:7">
      <c r="C1244" s="4">
        <v>500</v>
      </c>
      <c r="D1244" s="32">
        <v>611</v>
      </c>
      <c r="E1244" s="25">
        <v>611</v>
      </c>
      <c r="F1244" s="4">
        <v>1.0297460000000001</v>
      </c>
      <c r="G1244" s="44">
        <v>103.2</v>
      </c>
    </row>
    <row r="1245" spans="3:7">
      <c r="C1245" s="4">
        <v>500</v>
      </c>
      <c r="D1245" s="32">
        <v>611</v>
      </c>
      <c r="E1245" s="25">
        <v>652</v>
      </c>
      <c r="F1245" s="4">
        <v>1.007263</v>
      </c>
      <c r="G1245" s="44">
        <v>103.2</v>
      </c>
    </row>
    <row r="1246" spans="3:7">
      <c r="C1246" s="4">
        <v>500</v>
      </c>
      <c r="D1246" s="32">
        <v>611</v>
      </c>
      <c r="E1246" s="25">
        <v>670</v>
      </c>
      <c r="F1246" s="4">
        <v>0.98144399999999998</v>
      </c>
      <c r="G1246" s="44">
        <v>103.2</v>
      </c>
    </row>
    <row r="1247" spans="3:7">
      <c r="C1247" s="4">
        <v>500</v>
      </c>
      <c r="D1247" s="32">
        <v>611</v>
      </c>
      <c r="E1247" s="25">
        <v>632</v>
      </c>
      <c r="F1247" s="4">
        <v>1.011199</v>
      </c>
      <c r="G1247" s="44">
        <v>103.2</v>
      </c>
    </row>
    <row r="1248" spans="3:7">
      <c r="C1248" s="4">
        <v>500</v>
      </c>
      <c r="D1248" s="32">
        <v>611</v>
      </c>
      <c r="E1248" s="25">
        <v>680</v>
      </c>
      <c r="F1248" s="4">
        <v>0.98828499999999997</v>
      </c>
      <c r="G1248" s="44">
        <v>103.2</v>
      </c>
    </row>
    <row r="1249" spans="3:7">
      <c r="C1249" s="4">
        <v>500</v>
      </c>
      <c r="D1249" s="32">
        <v>611</v>
      </c>
      <c r="E1249" s="25">
        <v>684</v>
      </c>
      <c r="F1249" s="4">
        <v>0.97176399999999996</v>
      </c>
      <c r="G1249" s="44">
        <v>103.2</v>
      </c>
    </row>
    <row r="1250" spans="3:7">
      <c r="C1250" s="4">
        <v>1000</v>
      </c>
      <c r="D1250" s="32">
        <v>611</v>
      </c>
      <c r="E1250" s="6" t="s">
        <v>2</v>
      </c>
      <c r="F1250" s="4">
        <v>0.999973</v>
      </c>
      <c r="G1250" s="44">
        <v>98.86</v>
      </c>
    </row>
    <row r="1251" spans="3:7">
      <c r="C1251" s="4">
        <v>1000</v>
      </c>
      <c r="D1251" s="32">
        <v>611</v>
      </c>
      <c r="E1251" s="6">
        <v>650</v>
      </c>
      <c r="F1251" s="4">
        <v>0.99999099999999996</v>
      </c>
      <c r="G1251" s="44">
        <v>98.86</v>
      </c>
    </row>
    <row r="1252" spans="3:7">
      <c r="C1252" s="4">
        <v>1000</v>
      </c>
      <c r="D1252" s="32">
        <v>611</v>
      </c>
      <c r="E1252" s="6" t="s">
        <v>4</v>
      </c>
      <c r="F1252" s="4">
        <v>0.99997499999999995</v>
      </c>
      <c r="G1252" s="44">
        <v>98.86</v>
      </c>
    </row>
    <row r="1253" spans="3:7">
      <c r="C1253" s="4">
        <v>1000</v>
      </c>
      <c r="D1253" s="32">
        <v>611</v>
      </c>
      <c r="E1253" s="6">
        <v>633</v>
      </c>
      <c r="F1253" s="4">
        <v>0.99992700000000001</v>
      </c>
      <c r="G1253" s="44">
        <v>98.86</v>
      </c>
    </row>
    <row r="1254" spans="3:7">
      <c r="C1254" s="4">
        <v>1000</v>
      </c>
      <c r="D1254" s="32">
        <v>611</v>
      </c>
      <c r="E1254" s="6">
        <v>634</v>
      </c>
      <c r="F1254" s="4">
        <v>0.99995999999999996</v>
      </c>
      <c r="G1254" s="44">
        <v>98.86</v>
      </c>
    </row>
    <row r="1255" spans="3:7">
      <c r="C1255" s="4">
        <v>1000</v>
      </c>
      <c r="D1255" s="32">
        <v>611</v>
      </c>
      <c r="E1255" s="6">
        <v>671</v>
      </c>
      <c r="F1255" s="4">
        <v>0.99995100000000003</v>
      </c>
      <c r="G1255" s="44">
        <v>98.86</v>
      </c>
    </row>
    <row r="1256" spans="3:7">
      <c r="C1256" s="4">
        <v>1000</v>
      </c>
      <c r="D1256" s="32">
        <v>611</v>
      </c>
      <c r="E1256" s="6">
        <v>645</v>
      </c>
      <c r="F1256" s="4">
        <v>1.056049</v>
      </c>
      <c r="G1256" s="44">
        <v>98.86</v>
      </c>
    </row>
    <row r="1257" spans="3:7">
      <c r="C1257" s="4">
        <v>1000</v>
      </c>
      <c r="D1257" s="32">
        <v>611</v>
      </c>
      <c r="E1257" s="6">
        <v>646</v>
      </c>
      <c r="F1257" s="4">
        <v>1.0373749999999999</v>
      </c>
      <c r="G1257" s="44">
        <v>98.86</v>
      </c>
    </row>
    <row r="1258" spans="3:7">
      <c r="C1258" s="4">
        <v>1000</v>
      </c>
      <c r="D1258" s="32">
        <v>611</v>
      </c>
      <c r="E1258" s="6">
        <v>692</v>
      </c>
      <c r="F1258" s="4">
        <v>1.0560970000000001</v>
      </c>
      <c r="G1258" s="44">
        <v>98.86</v>
      </c>
    </row>
    <row r="1259" spans="3:7">
      <c r="C1259" s="4">
        <v>1000</v>
      </c>
      <c r="D1259" s="32">
        <v>611</v>
      </c>
      <c r="E1259" s="6">
        <v>675</v>
      </c>
      <c r="F1259" s="4">
        <v>1.0003139999999999</v>
      </c>
      <c r="G1259" s="44">
        <v>98.86</v>
      </c>
    </row>
    <row r="1260" spans="3:7">
      <c r="C1260" s="4">
        <v>1000</v>
      </c>
      <c r="D1260" s="32">
        <v>611</v>
      </c>
      <c r="E1260" s="6">
        <v>611</v>
      </c>
      <c r="F1260" s="4">
        <v>1.032602</v>
      </c>
      <c r="G1260" s="44">
        <v>98.86</v>
      </c>
    </row>
    <row r="1261" spans="3:7">
      <c r="C1261" s="4">
        <v>1000</v>
      </c>
      <c r="D1261" s="32">
        <v>611</v>
      </c>
      <c r="E1261" s="6">
        <v>652</v>
      </c>
      <c r="F1261" s="4">
        <v>1.0122910000000001</v>
      </c>
      <c r="G1261" s="44">
        <v>98.86</v>
      </c>
    </row>
    <row r="1262" spans="3:7">
      <c r="C1262" s="4">
        <v>1000</v>
      </c>
      <c r="D1262" s="32">
        <v>611</v>
      </c>
      <c r="E1262" s="6">
        <v>670</v>
      </c>
      <c r="F1262" s="4">
        <v>0.97589400000000004</v>
      </c>
      <c r="G1262" s="44">
        <v>98.86</v>
      </c>
    </row>
    <row r="1263" spans="3:7">
      <c r="C1263" s="4">
        <v>1000</v>
      </c>
      <c r="D1263" s="32">
        <v>611</v>
      </c>
      <c r="E1263" s="6">
        <v>632</v>
      </c>
      <c r="F1263" s="4">
        <v>1.014108</v>
      </c>
      <c r="G1263" s="44">
        <v>98.86</v>
      </c>
    </row>
    <row r="1264" spans="3:7">
      <c r="C1264" s="4">
        <v>1000</v>
      </c>
      <c r="D1264" s="32">
        <v>611</v>
      </c>
      <c r="E1264" s="6">
        <v>680</v>
      </c>
      <c r="F1264" s="4">
        <v>0.99341100000000004</v>
      </c>
      <c r="G1264" s="44">
        <v>98.86</v>
      </c>
    </row>
    <row r="1265" spans="3:7">
      <c r="C1265" s="4">
        <v>1000</v>
      </c>
      <c r="D1265" s="32">
        <v>611</v>
      </c>
      <c r="E1265" s="6">
        <v>684</v>
      </c>
      <c r="F1265" s="4">
        <v>0.96108499999999997</v>
      </c>
      <c r="G1265" s="44">
        <v>98.86</v>
      </c>
    </row>
    <row r="1266" spans="3:7">
      <c r="C1266" s="4">
        <v>4000</v>
      </c>
      <c r="D1266" s="32">
        <v>611</v>
      </c>
      <c r="E1266" s="25" t="s">
        <v>2</v>
      </c>
      <c r="F1266" s="4">
        <v>0.99997599999999998</v>
      </c>
      <c r="G1266" s="44">
        <v>149.68</v>
      </c>
    </row>
    <row r="1267" spans="3:7">
      <c r="C1267" s="4">
        <v>4000</v>
      </c>
      <c r="D1267" s="32">
        <v>611</v>
      </c>
      <c r="E1267" s="25">
        <v>650</v>
      </c>
      <c r="F1267" s="4">
        <v>0.99996300000000005</v>
      </c>
      <c r="G1267" s="44">
        <v>149.68</v>
      </c>
    </row>
    <row r="1268" spans="3:7">
      <c r="C1268" s="4">
        <v>4000</v>
      </c>
      <c r="D1268" s="32">
        <v>611</v>
      </c>
      <c r="E1268" s="25" t="s">
        <v>4</v>
      </c>
      <c r="F1268" s="4">
        <v>1.00003</v>
      </c>
      <c r="G1268" s="44">
        <v>149.68</v>
      </c>
    </row>
    <row r="1269" spans="3:7">
      <c r="C1269" s="4">
        <v>4000</v>
      </c>
      <c r="D1269" s="32">
        <v>611</v>
      </c>
      <c r="E1269" s="25">
        <v>633</v>
      </c>
      <c r="F1269" s="4">
        <v>0.99997499999999995</v>
      </c>
      <c r="G1269" s="44">
        <v>149.68</v>
      </c>
    </row>
    <row r="1270" spans="3:7">
      <c r="C1270" s="4">
        <v>4000</v>
      </c>
      <c r="D1270" s="32">
        <v>611</v>
      </c>
      <c r="E1270" s="25">
        <v>634</v>
      </c>
      <c r="F1270" s="4">
        <v>0.99992599999999998</v>
      </c>
      <c r="G1270" s="44">
        <v>149.68</v>
      </c>
    </row>
    <row r="1271" spans="3:7">
      <c r="C1271" s="4">
        <v>4000</v>
      </c>
      <c r="D1271" s="32">
        <v>611</v>
      </c>
      <c r="E1271" s="25">
        <v>671</v>
      </c>
      <c r="F1271" s="4">
        <v>0.99997199999999997</v>
      </c>
      <c r="G1271" s="44">
        <v>149.68</v>
      </c>
    </row>
    <row r="1272" spans="3:7">
      <c r="C1272" s="4">
        <v>4000</v>
      </c>
      <c r="D1272" s="32">
        <v>611</v>
      </c>
      <c r="E1272" s="25">
        <v>645</v>
      </c>
      <c r="F1272" s="4">
        <v>1.0561020000000001</v>
      </c>
      <c r="G1272" s="44">
        <v>149.68</v>
      </c>
    </row>
    <row r="1273" spans="3:7">
      <c r="C1273" s="4">
        <v>4000</v>
      </c>
      <c r="D1273" s="32">
        <v>611</v>
      </c>
      <c r="E1273" s="25">
        <v>646</v>
      </c>
      <c r="F1273" s="4">
        <v>1.0373399999999999</v>
      </c>
      <c r="G1273" s="44">
        <v>149.68</v>
      </c>
    </row>
    <row r="1274" spans="3:7">
      <c r="C1274" s="4">
        <v>4000</v>
      </c>
      <c r="D1274" s="32">
        <v>611</v>
      </c>
      <c r="E1274" s="25">
        <v>692</v>
      </c>
      <c r="F1274" s="4">
        <v>1.049928</v>
      </c>
      <c r="G1274" s="44">
        <v>149.68</v>
      </c>
    </row>
    <row r="1275" spans="3:7">
      <c r="C1275" s="4">
        <v>4000</v>
      </c>
      <c r="D1275" s="32">
        <v>611</v>
      </c>
      <c r="E1275" s="25">
        <v>675</v>
      </c>
      <c r="F1275" s="4">
        <v>0.97406499999999996</v>
      </c>
      <c r="G1275" s="44">
        <v>149.68</v>
      </c>
    </row>
    <row r="1276" spans="3:7">
      <c r="C1276" s="4">
        <v>4000</v>
      </c>
      <c r="D1276" s="32">
        <v>611</v>
      </c>
      <c r="E1276" s="25">
        <v>611</v>
      </c>
      <c r="F1276" s="4">
        <v>1.0504560000000001</v>
      </c>
      <c r="G1276" s="44">
        <v>149.68</v>
      </c>
    </row>
    <row r="1277" spans="3:7">
      <c r="C1277" s="4">
        <v>4000</v>
      </c>
      <c r="D1277" s="32">
        <v>611</v>
      </c>
      <c r="E1277" s="25">
        <v>652</v>
      </c>
      <c r="F1277" s="4">
        <v>1.0243679999999999</v>
      </c>
      <c r="G1277" s="44">
        <v>149.68</v>
      </c>
    </row>
    <row r="1278" spans="3:7">
      <c r="C1278" s="4">
        <v>4000</v>
      </c>
      <c r="D1278" s="32">
        <v>611</v>
      </c>
      <c r="E1278" s="25">
        <v>670</v>
      </c>
      <c r="F1278" s="4">
        <v>0.94897900000000002</v>
      </c>
      <c r="G1278" s="44">
        <v>149.68</v>
      </c>
    </row>
    <row r="1279" spans="3:7">
      <c r="C1279" s="4">
        <v>4000</v>
      </c>
      <c r="D1279" s="32">
        <v>611</v>
      </c>
      <c r="E1279" s="25">
        <v>632</v>
      </c>
      <c r="F1279" s="4">
        <v>1.032289</v>
      </c>
      <c r="G1279" s="44">
        <v>149.68</v>
      </c>
    </row>
    <row r="1280" spans="3:7">
      <c r="C1280" s="4">
        <v>4000</v>
      </c>
      <c r="D1280" s="32">
        <v>611</v>
      </c>
      <c r="E1280" s="25">
        <v>680</v>
      </c>
      <c r="F1280" s="4">
        <v>1.005722</v>
      </c>
      <c r="G1280" s="44">
        <v>149.68</v>
      </c>
    </row>
    <row r="1281" spans="3:17">
      <c r="C1281" s="4">
        <v>4000</v>
      </c>
      <c r="D1281" s="32">
        <v>611</v>
      </c>
      <c r="E1281" s="25">
        <v>684</v>
      </c>
      <c r="F1281" s="4">
        <v>0.90959900000000005</v>
      </c>
      <c r="G1281" s="44">
        <v>149.68</v>
      </c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</row>
    <row r="1282" spans="3:17">
      <c r="C1282" s="4">
        <v>6000</v>
      </c>
      <c r="D1282" s="32">
        <v>611</v>
      </c>
      <c r="E1282" s="6" t="s">
        <v>2</v>
      </c>
      <c r="F1282" s="4">
        <v>0.99997800000000003</v>
      </c>
      <c r="G1282" s="44">
        <v>248.92</v>
      </c>
      <c r="H1282" s="45"/>
      <c r="I1282" s="46"/>
      <c r="J1282" s="47"/>
      <c r="K1282" s="47"/>
      <c r="L1282" s="47"/>
      <c r="M1282" s="47"/>
      <c r="N1282" s="47"/>
      <c r="O1282" s="47"/>
      <c r="P1282" s="47"/>
      <c r="Q1282" s="47"/>
    </row>
    <row r="1283" spans="3:17">
      <c r="C1283" s="4">
        <v>6000</v>
      </c>
      <c r="D1283" s="32">
        <v>611</v>
      </c>
      <c r="E1283" s="6">
        <v>650</v>
      </c>
      <c r="F1283" s="4">
        <v>0.99993399999999999</v>
      </c>
      <c r="G1283" s="44">
        <v>248.92</v>
      </c>
      <c r="H1283" s="45"/>
      <c r="I1283" s="46"/>
      <c r="J1283" s="45"/>
      <c r="K1283" s="45"/>
      <c r="L1283" s="45"/>
      <c r="M1283" s="45"/>
      <c r="N1283" s="45"/>
      <c r="O1283" s="45"/>
      <c r="P1283" s="45"/>
      <c r="Q1283" s="45"/>
    </row>
    <row r="1284" spans="3:17">
      <c r="C1284" s="4">
        <v>6000</v>
      </c>
      <c r="D1284" s="32">
        <v>611</v>
      </c>
      <c r="E1284" s="6" t="s">
        <v>4</v>
      </c>
      <c r="F1284" s="4">
        <v>1.0000519999999999</v>
      </c>
      <c r="G1284" s="44">
        <v>248.92</v>
      </c>
      <c r="H1284" s="45"/>
      <c r="I1284" s="46"/>
      <c r="J1284" s="45"/>
      <c r="K1284" s="45"/>
      <c r="L1284" s="45"/>
      <c r="M1284" s="45"/>
      <c r="N1284" s="45"/>
      <c r="O1284" s="45"/>
      <c r="P1284" s="45"/>
      <c r="Q1284" s="45"/>
    </row>
    <row r="1285" spans="3:17">
      <c r="C1285" s="4">
        <v>6000</v>
      </c>
      <c r="D1285" s="32">
        <v>611</v>
      </c>
      <c r="E1285" s="6">
        <v>633</v>
      </c>
      <c r="F1285" s="4">
        <v>1.0000020000000001</v>
      </c>
      <c r="G1285" s="44">
        <v>248.92</v>
      </c>
      <c r="H1285" s="45"/>
      <c r="I1285" s="46"/>
      <c r="J1285" s="45"/>
      <c r="K1285" s="45"/>
      <c r="L1285" s="45"/>
      <c r="M1285" s="45"/>
      <c r="N1285" s="45"/>
      <c r="O1285" s="45"/>
      <c r="P1285" s="45"/>
      <c r="Q1285" s="45"/>
    </row>
    <row r="1286" spans="3:17">
      <c r="C1286" s="4">
        <v>6000</v>
      </c>
      <c r="D1286" s="32">
        <v>611</v>
      </c>
      <c r="E1286" s="6">
        <v>634</v>
      </c>
      <c r="F1286" s="4">
        <v>0.99990100000000004</v>
      </c>
      <c r="G1286" s="44">
        <v>248.92</v>
      </c>
      <c r="H1286" s="45"/>
      <c r="I1286" s="46"/>
      <c r="J1286" s="45"/>
      <c r="K1286" s="45"/>
      <c r="L1286" s="45"/>
      <c r="M1286" s="45"/>
      <c r="N1286" s="45"/>
      <c r="O1286" s="45"/>
      <c r="P1286" s="45"/>
      <c r="Q1286" s="45"/>
    </row>
    <row r="1287" spans="3:17">
      <c r="C1287" s="4">
        <v>6000</v>
      </c>
      <c r="D1287" s="32">
        <v>611</v>
      </c>
      <c r="E1287" s="6">
        <v>671</v>
      </c>
      <c r="F1287" s="4">
        <v>0.99995999999999996</v>
      </c>
      <c r="G1287" s="44">
        <v>248.92</v>
      </c>
      <c r="H1287" s="45"/>
      <c r="I1287" s="46"/>
      <c r="J1287" s="45"/>
      <c r="K1287" s="45"/>
      <c r="L1287" s="45"/>
      <c r="M1287" s="45"/>
      <c r="N1287" s="45"/>
      <c r="O1287" s="45"/>
      <c r="P1287" s="45"/>
      <c r="Q1287" s="45"/>
    </row>
    <row r="1288" spans="3:17">
      <c r="C1288" s="4">
        <v>6000</v>
      </c>
      <c r="D1288" s="32">
        <v>611</v>
      </c>
      <c r="E1288" s="6">
        <v>645</v>
      </c>
      <c r="F1288" s="4">
        <v>1.0561309999999999</v>
      </c>
      <c r="G1288" s="44">
        <v>248.92</v>
      </c>
      <c r="H1288" s="45"/>
      <c r="I1288" s="46"/>
      <c r="J1288" s="45"/>
      <c r="K1288" s="45"/>
      <c r="L1288" s="45"/>
      <c r="M1288" s="45"/>
      <c r="N1288" s="45"/>
      <c r="O1288" s="45"/>
      <c r="P1288" s="45"/>
      <c r="Q1288" s="45"/>
    </row>
    <row r="1289" spans="3:17">
      <c r="C1289" s="4">
        <v>6000</v>
      </c>
      <c r="D1289" s="32">
        <v>611</v>
      </c>
      <c r="E1289" s="6">
        <v>646</v>
      </c>
      <c r="F1289" s="4">
        <v>1.0373140000000001</v>
      </c>
      <c r="G1289" s="44">
        <v>248.92</v>
      </c>
      <c r="H1289" s="45"/>
      <c r="I1289" s="46"/>
      <c r="J1289" s="45"/>
      <c r="K1289" s="45"/>
      <c r="L1289" s="45"/>
      <c r="M1289" s="45"/>
      <c r="N1289" s="45"/>
      <c r="O1289" s="45"/>
      <c r="P1289" s="45"/>
      <c r="Q1289" s="45"/>
    </row>
    <row r="1290" spans="3:17">
      <c r="C1290" s="4">
        <v>6000</v>
      </c>
      <c r="D1290" s="32">
        <v>611</v>
      </c>
      <c r="E1290" s="6">
        <v>692</v>
      </c>
      <c r="F1290" s="4">
        <v>1.049939</v>
      </c>
      <c r="G1290" s="44">
        <v>248.92</v>
      </c>
      <c r="H1290" s="45"/>
      <c r="I1290" s="46"/>
      <c r="J1290" s="45"/>
      <c r="K1290" s="45"/>
      <c r="L1290" s="45"/>
      <c r="M1290" s="45"/>
      <c r="N1290" s="45"/>
      <c r="O1290" s="45"/>
      <c r="P1290" s="45"/>
      <c r="Q1290" s="45"/>
    </row>
    <row r="1291" spans="3:17">
      <c r="C1291" s="4">
        <v>6000</v>
      </c>
      <c r="D1291" s="32">
        <v>611</v>
      </c>
      <c r="E1291" s="6">
        <v>675</v>
      </c>
      <c r="F1291" s="4">
        <v>0.95966600000000002</v>
      </c>
      <c r="G1291" s="44">
        <v>248.92</v>
      </c>
      <c r="H1291" s="45"/>
      <c r="I1291" s="46"/>
      <c r="J1291" s="45"/>
      <c r="K1291" s="45"/>
      <c r="L1291" s="45"/>
      <c r="M1291" s="45"/>
      <c r="N1291" s="45"/>
      <c r="O1291" s="45"/>
      <c r="P1291" s="45"/>
      <c r="Q1291" s="45"/>
    </row>
    <row r="1292" spans="3:17">
      <c r="C1292" s="4">
        <v>6000</v>
      </c>
      <c r="D1292" s="32">
        <v>611</v>
      </c>
      <c r="E1292" s="6">
        <v>611</v>
      </c>
      <c r="F1292" s="4">
        <v>1.0639540000000001</v>
      </c>
      <c r="G1292" s="44">
        <v>248.92</v>
      </c>
      <c r="H1292" s="45"/>
      <c r="I1292" s="46"/>
      <c r="J1292" s="45"/>
      <c r="K1292" s="45"/>
      <c r="L1292" s="45"/>
      <c r="M1292" s="45"/>
      <c r="N1292" s="45"/>
      <c r="O1292" s="45"/>
      <c r="P1292" s="45"/>
      <c r="Q1292" s="45"/>
    </row>
    <row r="1293" spans="3:17">
      <c r="C1293" s="4">
        <v>6000</v>
      </c>
      <c r="D1293" s="32">
        <v>611</v>
      </c>
      <c r="E1293" s="6">
        <v>652</v>
      </c>
      <c r="F1293" s="4">
        <v>1.0272680000000001</v>
      </c>
      <c r="G1293" s="44">
        <v>248.92</v>
      </c>
      <c r="H1293" s="45"/>
      <c r="I1293" s="46"/>
      <c r="J1293" s="45"/>
      <c r="K1293" s="45"/>
      <c r="L1293" s="45"/>
      <c r="M1293" s="45"/>
      <c r="N1293" s="45"/>
      <c r="O1293" s="45"/>
      <c r="P1293" s="45"/>
      <c r="Q1293" s="45"/>
    </row>
    <row r="1294" spans="3:17">
      <c r="C1294" s="4">
        <v>6000</v>
      </c>
      <c r="D1294" s="32">
        <v>611</v>
      </c>
      <c r="E1294" s="6">
        <v>670</v>
      </c>
      <c r="F1294" s="4">
        <v>0.93498999999999999</v>
      </c>
      <c r="G1294" s="44">
        <v>248.92</v>
      </c>
      <c r="H1294" s="45"/>
      <c r="I1294" s="46"/>
      <c r="J1294" s="45"/>
      <c r="K1294" s="45"/>
      <c r="L1294" s="45"/>
      <c r="M1294" s="45"/>
      <c r="N1294" s="45"/>
      <c r="O1294" s="45"/>
      <c r="P1294" s="45"/>
      <c r="Q1294" s="45"/>
    </row>
    <row r="1295" spans="3:17">
      <c r="C1295" s="4">
        <v>6000</v>
      </c>
      <c r="D1295" s="32">
        <v>611</v>
      </c>
      <c r="E1295" s="6">
        <v>632</v>
      </c>
      <c r="F1295" s="4">
        <v>1.046027</v>
      </c>
      <c r="G1295" s="44">
        <v>248.92</v>
      </c>
      <c r="H1295" s="45"/>
      <c r="I1295" s="46"/>
      <c r="J1295" s="45"/>
      <c r="K1295" s="45"/>
      <c r="L1295" s="45"/>
      <c r="M1295" s="45"/>
      <c r="N1295" s="45"/>
      <c r="O1295" s="45"/>
      <c r="P1295" s="45"/>
      <c r="Q1295" s="45"/>
    </row>
    <row r="1296" spans="3:17">
      <c r="C1296" s="4">
        <v>6000</v>
      </c>
      <c r="D1296" s="32">
        <v>611</v>
      </c>
      <c r="E1296" s="6">
        <v>680</v>
      </c>
      <c r="F1296" s="4">
        <v>1.0086759999999999</v>
      </c>
      <c r="G1296" s="44">
        <v>248.92</v>
      </c>
      <c r="H1296" s="45"/>
      <c r="I1296" s="46"/>
      <c r="J1296" s="45"/>
      <c r="K1296" s="45"/>
      <c r="L1296" s="45"/>
      <c r="M1296" s="45"/>
      <c r="N1296" s="45"/>
      <c r="O1296" s="45"/>
      <c r="P1296" s="45"/>
      <c r="Q1296" s="45"/>
    </row>
    <row r="1297" spans="3:17">
      <c r="C1297" s="4">
        <v>6000</v>
      </c>
      <c r="D1297" s="32">
        <v>611</v>
      </c>
      <c r="E1297" s="6">
        <v>684</v>
      </c>
      <c r="F1297" s="4">
        <v>0.88146999999999998</v>
      </c>
      <c r="G1297" s="44">
        <v>248.92</v>
      </c>
      <c r="H1297" s="45"/>
      <c r="I1297" s="46"/>
      <c r="J1297" s="45"/>
      <c r="K1297" s="45"/>
      <c r="L1297" s="45"/>
      <c r="M1297" s="45"/>
      <c r="N1297" s="45"/>
      <c r="O1297" s="45"/>
      <c r="P1297" s="45"/>
      <c r="Q1297" s="45"/>
    </row>
    <row r="1298" spans="3:17">
      <c r="C1298" s="4">
        <v>8000</v>
      </c>
      <c r="D1298" s="32">
        <v>611</v>
      </c>
      <c r="E1298" s="25" t="s">
        <v>2</v>
      </c>
      <c r="F1298" s="4">
        <v>0.99997999999999998</v>
      </c>
      <c r="G1298" s="44">
        <v>393.9</v>
      </c>
      <c r="H1298" s="45"/>
      <c r="I1298" s="46"/>
      <c r="J1298" s="45"/>
      <c r="K1298" s="45"/>
      <c r="L1298" s="45"/>
      <c r="M1298" s="45"/>
      <c r="N1298" s="45"/>
      <c r="O1298" s="45"/>
      <c r="P1298" s="45"/>
      <c r="Q1298" s="45"/>
    </row>
    <row r="1299" spans="3:17">
      <c r="C1299" s="4">
        <v>8000</v>
      </c>
      <c r="D1299" s="32">
        <v>611</v>
      </c>
      <c r="E1299" s="25">
        <v>650</v>
      </c>
      <c r="F1299" s="4">
        <v>0.99989600000000001</v>
      </c>
      <c r="G1299" s="44">
        <v>393.9</v>
      </c>
      <c r="H1299" s="45"/>
      <c r="I1299" s="47"/>
      <c r="J1299" s="47"/>
      <c r="K1299" s="47"/>
      <c r="L1299" s="47"/>
      <c r="M1299" s="47"/>
      <c r="N1299" s="47"/>
      <c r="O1299" s="47"/>
      <c r="P1299" s="47"/>
      <c r="Q1299" s="48"/>
    </row>
    <row r="1300" spans="3:17">
      <c r="C1300" s="4">
        <v>8000</v>
      </c>
      <c r="D1300" s="32">
        <v>611</v>
      </c>
      <c r="E1300" s="25" t="s">
        <v>4</v>
      </c>
      <c r="F1300" s="4">
        <v>1.0000640000000001</v>
      </c>
      <c r="G1300" s="44">
        <v>393.9</v>
      </c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</row>
    <row r="1301" spans="3:17">
      <c r="C1301" s="4">
        <v>8000</v>
      </c>
      <c r="D1301" s="32">
        <v>611</v>
      </c>
      <c r="E1301" s="25">
        <v>633</v>
      </c>
      <c r="F1301" s="4">
        <v>1.000024</v>
      </c>
      <c r="G1301" s="44">
        <v>393.9</v>
      </c>
      <c r="H1301" s="44"/>
      <c r="I1301" s="44"/>
      <c r="J1301" s="44"/>
      <c r="K1301" s="44"/>
      <c r="L1301" s="44"/>
      <c r="M1301" s="44"/>
      <c r="N1301" s="44"/>
      <c r="O1301" s="44"/>
      <c r="P1301" s="44"/>
      <c r="Q1301" s="44"/>
    </row>
    <row r="1302" spans="3:17">
      <c r="C1302" s="4">
        <v>8000</v>
      </c>
      <c r="D1302" s="32">
        <v>611</v>
      </c>
      <c r="E1302" s="25">
        <v>634</v>
      </c>
      <c r="F1302" s="4">
        <v>0.99987300000000001</v>
      </c>
      <c r="G1302" s="44">
        <v>393.9</v>
      </c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</row>
    <row r="1303" spans="3:17">
      <c r="C1303" s="4">
        <v>8000</v>
      </c>
      <c r="D1303" s="32">
        <v>611</v>
      </c>
      <c r="E1303" s="25">
        <v>671</v>
      </c>
      <c r="F1303" s="4">
        <v>0.99993100000000001</v>
      </c>
      <c r="G1303" s="44">
        <v>393.9</v>
      </c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</row>
    <row r="1304" spans="3:17">
      <c r="C1304" s="4">
        <v>8000</v>
      </c>
      <c r="D1304" s="32">
        <v>611</v>
      </c>
      <c r="E1304" s="25">
        <v>645</v>
      </c>
      <c r="F1304" s="4">
        <v>1.056155</v>
      </c>
      <c r="G1304" s="44">
        <v>393.9</v>
      </c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</row>
    <row r="1305" spans="3:17">
      <c r="C1305" s="4">
        <v>8000</v>
      </c>
      <c r="D1305" s="32">
        <v>611</v>
      </c>
      <c r="E1305" s="25">
        <v>646</v>
      </c>
      <c r="F1305" s="4">
        <v>1.037285</v>
      </c>
      <c r="G1305" s="44">
        <v>393.9</v>
      </c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</row>
    <row r="1306" spans="3:17">
      <c r="C1306" s="4">
        <v>8000</v>
      </c>
      <c r="D1306" s="32">
        <v>611</v>
      </c>
      <c r="E1306" s="25">
        <v>692</v>
      </c>
      <c r="F1306" s="4">
        <v>1.0561720000000001</v>
      </c>
      <c r="G1306" s="44">
        <v>393.9</v>
      </c>
      <c r="H1306" s="44"/>
      <c r="I1306" s="44"/>
      <c r="J1306" s="44"/>
      <c r="K1306" s="44"/>
      <c r="L1306" s="44"/>
      <c r="M1306" s="44"/>
      <c r="N1306" s="44"/>
      <c r="O1306" s="44"/>
      <c r="P1306" s="44"/>
      <c r="Q1306" s="44"/>
    </row>
    <row r="1307" spans="3:17">
      <c r="C1307" s="4">
        <v>8000</v>
      </c>
      <c r="D1307" s="32">
        <v>611</v>
      </c>
      <c r="E1307" s="25">
        <v>675</v>
      </c>
      <c r="F1307" s="4">
        <v>0.94716500000000003</v>
      </c>
      <c r="G1307" s="44">
        <v>393.9</v>
      </c>
      <c r="H1307" s="44"/>
      <c r="I1307" s="44"/>
      <c r="J1307" s="44"/>
      <c r="K1307" s="44"/>
      <c r="L1307" s="44"/>
      <c r="M1307" s="44"/>
      <c r="N1307" s="44"/>
      <c r="O1307" s="44"/>
      <c r="P1307" s="44"/>
      <c r="Q1307" s="44"/>
    </row>
    <row r="1308" spans="3:17">
      <c r="C1308" s="4">
        <v>8000</v>
      </c>
      <c r="D1308" s="32">
        <v>611</v>
      </c>
      <c r="E1308" s="25">
        <v>611</v>
      </c>
      <c r="F1308" s="4">
        <v>1.078225</v>
      </c>
      <c r="G1308" s="44">
        <v>393.9</v>
      </c>
      <c r="H1308" s="44"/>
      <c r="I1308" s="44"/>
      <c r="J1308" s="44"/>
      <c r="K1308" s="44"/>
      <c r="L1308" s="44"/>
      <c r="M1308" s="44"/>
      <c r="N1308" s="44"/>
      <c r="O1308" s="44"/>
      <c r="P1308" s="44"/>
      <c r="Q1308" s="44"/>
    </row>
    <row r="1309" spans="3:17">
      <c r="C1309" s="4">
        <v>8000</v>
      </c>
      <c r="D1309" s="32">
        <v>611</v>
      </c>
      <c r="E1309" s="25">
        <v>652</v>
      </c>
      <c r="F1309" s="4">
        <v>1.0303500000000001</v>
      </c>
      <c r="G1309" s="44">
        <v>393.9</v>
      </c>
      <c r="H1309" s="44"/>
      <c r="I1309" s="44"/>
      <c r="J1309" s="44"/>
      <c r="K1309" s="44"/>
      <c r="L1309" s="44"/>
      <c r="M1309" s="44"/>
      <c r="N1309" s="44"/>
      <c r="O1309" s="44"/>
      <c r="P1309" s="44"/>
      <c r="Q1309" s="44"/>
    </row>
    <row r="1310" spans="3:17">
      <c r="C1310" s="4">
        <v>8000</v>
      </c>
      <c r="D1310" s="32">
        <v>611</v>
      </c>
      <c r="E1310" s="25">
        <v>670</v>
      </c>
      <c r="F1310" s="4">
        <v>0.92284500000000003</v>
      </c>
      <c r="G1310" s="44">
        <v>393.9</v>
      </c>
      <c r="H1310" s="44"/>
      <c r="I1310" s="44"/>
      <c r="J1310" s="44"/>
      <c r="K1310" s="44"/>
      <c r="L1310" s="44"/>
      <c r="M1310" s="44"/>
      <c r="N1310" s="44"/>
      <c r="O1310" s="44"/>
      <c r="P1310" s="44"/>
      <c r="Q1310" s="44"/>
    </row>
    <row r="1311" spans="3:17">
      <c r="C1311" s="4">
        <v>8000</v>
      </c>
      <c r="D1311" s="32">
        <v>611</v>
      </c>
      <c r="E1311" s="25">
        <v>632</v>
      </c>
      <c r="F1311" s="4">
        <v>1.0601769999999999</v>
      </c>
      <c r="G1311" s="44">
        <v>393.9</v>
      </c>
      <c r="H1311" s="44"/>
      <c r="I1311" s="44"/>
      <c r="J1311" s="44"/>
      <c r="K1311" s="44"/>
      <c r="L1311" s="44"/>
      <c r="M1311" s="44"/>
      <c r="N1311" s="44"/>
      <c r="O1311" s="44"/>
      <c r="P1311" s="44"/>
      <c r="Q1311" s="44"/>
    </row>
    <row r="1312" spans="3:17">
      <c r="C1312" s="4">
        <v>8000</v>
      </c>
      <c r="D1312" s="32">
        <v>611</v>
      </c>
      <c r="E1312" s="25">
        <v>680</v>
      </c>
      <c r="F1312" s="4">
        <v>1.011814</v>
      </c>
      <c r="G1312" s="44">
        <v>393.9</v>
      </c>
      <c r="H1312" s="44"/>
      <c r="I1312" s="44"/>
      <c r="J1312" s="44"/>
      <c r="K1312" s="44"/>
      <c r="L1312" s="44"/>
      <c r="M1312" s="44"/>
      <c r="N1312" s="44"/>
      <c r="O1312" s="44"/>
      <c r="P1312" s="44"/>
      <c r="Q1312" s="44"/>
    </row>
    <row r="1313" spans="3:7">
      <c r="C1313" s="4">
        <v>8000</v>
      </c>
      <c r="D1313" s="32">
        <v>611</v>
      </c>
      <c r="E1313" s="25">
        <v>684</v>
      </c>
      <c r="F1313" s="4">
        <v>0.85793799999999998</v>
      </c>
      <c r="G1313" s="44">
        <v>393.9</v>
      </c>
    </row>
    <row r="1314" spans="3:7">
      <c r="C1314" s="4">
        <v>11000</v>
      </c>
      <c r="D1314" s="32">
        <v>611</v>
      </c>
      <c r="E1314" s="6" t="s">
        <v>2</v>
      </c>
      <c r="F1314" s="4">
        <v>0.99997999999999998</v>
      </c>
      <c r="G1314" s="44">
        <v>723.45</v>
      </c>
    </row>
    <row r="1315" spans="3:7">
      <c r="C1315" s="4">
        <v>11000</v>
      </c>
      <c r="D1315" s="32">
        <v>611</v>
      </c>
      <c r="E1315" s="6">
        <v>650</v>
      </c>
      <c r="F1315" s="4">
        <v>0.99982199999999999</v>
      </c>
      <c r="G1315" s="44">
        <v>723.45</v>
      </c>
    </row>
    <row r="1316" spans="3:7">
      <c r="C1316" s="4">
        <v>11000</v>
      </c>
      <c r="D1316" s="32">
        <v>611</v>
      </c>
      <c r="E1316" s="6" t="s">
        <v>4</v>
      </c>
      <c r="F1316" s="4">
        <v>1.0000610000000001</v>
      </c>
      <c r="G1316" s="44">
        <v>723.45</v>
      </c>
    </row>
    <row r="1317" spans="3:7">
      <c r="C1317" s="4">
        <v>11000</v>
      </c>
      <c r="D1317" s="32">
        <v>611</v>
      </c>
      <c r="E1317" s="6">
        <v>633</v>
      </c>
      <c r="F1317" s="4">
        <v>1.000046</v>
      </c>
      <c r="G1317" s="44">
        <v>723.45</v>
      </c>
    </row>
    <row r="1318" spans="3:7">
      <c r="C1318" s="4">
        <v>11000</v>
      </c>
      <c r="D1318" s="32">
        <v>611</v>
      </c>
      <c r="E1318" s="6">
        <v>634</v>
      </c>
      <c r="F1318" s="4">
        <v>0.99982599999999999</v>
      </c>
      <c r="G1318" s="44">
        <v>723.45</v>
      </c>
    </row>
    <row r="1319" spans="3:7">
      <c r="C1319" s="4">
        <v>11000</v>
      </c>
      <c r="D1319" s="32">
        <v>611</v>
      </c>
      <c r="E1319" s="6">
        <v>671</v>
      </c>
      <c r="F1319" s="4">
        <v>0.99985000000000002</v>
      </c>
      <c r="G1319" s="44">
        <v>723.45</v>
      </c>
    </row>
    <row r="1320" spans="3:7">
      <c r="C1320" s="4">
        <v>11000</v>
      </c>
      <c r="D1320" s="32">
        <v>611</v>
      </c>
      <c r="E1320" s="6">
        <v>645</v>
      </c>
      <c r="F1320" s="4">
        <v>1.056179</v>
      </c>
      <c r="G1320" s="44">
        <v>723.45</v>
      </c>
    </row>
    <row r="1321" spans="3:7">
      <c r="C1321" s="4">
        <v>11000</v>
      </c>
      <c r="D1321" s="32">
        <v>611</v>
      </c>
      <c r="E1321" s="6">
        <v>646</v>
      </c>
      <c r="F1321" s="4">
        <v>1.037237</v>
      </c>
      <c r="G1321" s="44">
        <v>723.45</v>
      </c>
    </row>
    <row r="1322" spans="3:7">
      <c r="C1322" s="4">
        <v>11000</v>
      </c>
      <c r="D1322" s="32">
        <v>611</v>
      </c>
      <c r="E1322" s="6">
        <v>692</v>
      </c>
      <c r="F1322" s="4">
        <v>1.056087</v>
      </c>
      <c r="G1322" s="44">
        <v>723.45</v>
      </c>
    </row>
    <row r="1323" spans="3:7">
      <c r="C1323" s="4">
        <v>11000</v>
      </c>
      <c r="D1323" s="32">
        <v>611</v>
      </c>
      <c r="E1323" s="6">
        <v>675</v>
      </c>
      <c r="F1323" s="4">
        <v>0.93201100000000003</v>
      </c>
      <c r="G1323" s="44">
        <v>723.45</v>
      </c>
    </row>
    <row r="1324" spans="3:7">
      <c r="C1324" s="4">
        <v>11000</v>
      </c>
      <c r="D1324" s="32">
        <v>611</v>
      </c>
      <c r="E1324" s="6">
        <v>611</v>
      </c>
      <c r="F1324" s="4">
        <v>1.103453</v>
      </c>
      <c r="G1324" s="44">
        <v>723.45</v>
      </c>
    </row>
    <row r="1325" spans="3:7">
      <c r="C1325" s="4">
        <v>11000</v>
      </c>
      <c r="D1325" s="32">
        <v>611</v>
      </c>
      <c r="E1325" s="6">
        <v>652</v>
      </c>
      <c r="F1325" s="4">
        <v>1.010899</v>
      </c>
      <c r="G1325" s="44">
        <v>723.45</v>
      </c>
    </row>
    <row r="1326" spans="3:7">
      <c r="C1326" s="4">
        <v>11000</v>
      </c>
      <c r="D1326" s="32">
        <v>611</v>
      </c>
      <c r="E1326" s="6">
        <v>670</v>
      </c>
      <c r="F1326" s="4">
        <v>0.90812199999999998</v>
      </c>
      <c r="G1326" s="44">
        <v>723.45</v>
      </c>
    </row>
    <row r="1327" spans="3:7">
      <c r="C1327" s="4">
        <v>11000</v>
      </c>
      <c r="D1327" s="32">
        <v>611</v>
      </c>
      <c r="E1327" s="6">
        <v>632</v>
      </c>
      <c r="F1327" s="4">
        <v>1.0849819999999999</v>
      </c>
      <c r="G1327" s="44">
        <v>723.45</v>
      </c>
    </row>
    <row r="1328" spans="3:7">
      <c r="C1328" s="4">
        <v>11000</v>
      </c>
      <c r="D1328" s="32">
        <v>611</v>
      </c>
      <c r="E1328" s="6">
        <v>680</v>
      </c>
      <c r="F1328" s="4">
        <v>0.99199199999999998</v>
      </c>
      <c r="G1328" s="44">
        <v>723.45</v>
      </c>
    </row>
    <row r="1329" spans="3:7">
      <c r="C1329" s="4">
        <v>11000</v>
      </c>
      <c r="D1329" s="32">
        <v>611</v>
      </c>
      <c r="E1329" s="6">
        <v>684</v>
      </c>
      <c r="F1329" s="4">
        <v>0.83229799999999998</v>
      </c>
      <c r="G1329" s="44">
        <v>723.45</v>
      </c>
    </row>
    <row r="1330" spans="3:7">
      <c r="C1330" s="4">
        <v>15000</v>
      </c>
      <c r="D1330" s="32">
        <v>611</v>
      </c>
      <c r="E1330" s="25" t="s">
        <v>2</v>
      </c>
      <c r="F1330" s="4">
        <v>0.99997899999999995</v>
      </c>
      <c r="G1330" s="44">
        <v>1384.64</v>
      </c>
    </row>
    <row r="1331" spans="3:7">
      <c r="C1331" s="4">
        <v>15000</v>
      </c>
      <c r="D1331" s="32">
        <v>611</v>
      </c>
      <c r="E1331" s="25">
        <v>650</v>
      </c>
      <c r="F1331" s="4">
        <v>0.99968500000000005</v>
      </c>
      <c r="G1331" s="44">
        <v>1384.64</v>
      </c>
    </row>
    <row r="1332" spans="3:7">
      <c r="C1332" s="4">
        <v>15000</v>
      </c>
      <c r="D1332" s="32">
        <v>611</v>
      </c>
      <c r="E1332" s="25" t="s">
        <v>4</v>
      </c>
      <c r="F1332" s="4">
        <v>1.000013</v>
      </c>
      <c r="G1332" s="44">
        <v>1384.64</v>
      </c>
    </row>
    <row r="1333" spans="3:7">
      <c r="C1333" s="4">
        <v>15000</v>
      </c>
      <c r="D1333" s="32">
        <v>611</v>
      </c>
      <c r="E1333" s="25">
        <v>633</v>
      </c>
      <c r="F1333" s="4">
        <v>1.0000560000000001</v>
      </c>
      <c r="G1333" s="44">
        <v>1384.64</v>
      </c>
    </row>
    <row r="1334" spans="3:7">
      <c r="C1334" s="4">
        <v>15000</v>
      </c>
      <c r="D1334" s="32">
        <v>611</v>
      </c>
      <c r="E1334" s="25">
        <v>634</v>
      </c>
      <c r="F1334" s="4">
        <v>0.99975000000000003</v>
      </c>
      <c r="G1334" s="44">
        <v>1384.64</v>
      </c>
    </row>
    <row r="1335" spans="3:7">
      <c r="C1335" s="4">
        <v>15000</v>
      </c>
      <c r="D1335" s="32">
        <v>611</v>
      </c>
      <c r="E1335" s="25">
        <v>671</v>
      </c>
      <c r="F1335" s="4">
        <v>0.99966299999999997</v>
      </c>
      <c r="G1335" s="44">
        <v>1384.64</v>
      </c>
    </row>
    <row r="1336" spans="3:7">
      <c r="C1336" s="4">
        <v>15000</v>
      </c>
      <c r="D1336" s="32">
        <v>611</v>
      </c>
      <c r="E1336" s="25">
        <v>645</v>
      </c>
      <c r="F1336" s="4">
        <v>1.0624370000000001</v>
      </c>
      <c r="G1336" s="44">
        <v>1384.64</v>
      </c>
    </row>
    <row r="1337" spans="3:7">
      <c r="C1337" s="4">
        <v>15000</v>
      </c>
      <c r="D1337" s="32">
        <v>611</v>
      </c>
      <c r="E1337" s="25">
        <v>646</v>
      </c>
      <c r="F1337" s="4">
        <v>1.0371589999999999</v>
      </c>
      <c r="G1337" s="44">
        <v>1384.64</v>
      </c>
    </row>
    <row r="1338" spans="3:7">
      <c r="C1338" s="4">
        <v>15000</v>
      </c>
      <c r="D1338" s="32">
        <v>611</v>
      </c>
      <c r="E1338" s="25">
        <v>692</v>
      </c>
      <c r="F1338" s="4">
        <v>1.0995809999999999</v>
      </c>
      <c r="G1338" s="44">
        <v>1384.64</v>
      </c>
    </row>
    <row r="1339" spans="3:7">
      <c r="C1339" s="4">
        <v>15000</v>
      </c>
      <c r="D1339" s="32">
        <v>611</v>
      </c>
      <c r="E1339" s="25">
        <v>675</v>
      </c>
      <c r="F1339" s="4">
        <v>0.92717000000000005</v>
      </c>
      <c r="G1339" s="44">
        <v>1384.64</v>
      </c>
    </row>
    <row r="1340" spans="3:7">
      <c r="C1340" s="4">
        <v>15000</v>
      </c>
      <c r="D1340" s="32">
        <v>611</v>
      </c>
      <c r="E1340" s="25">
        <v>611</v>
      </c>
      <c r="F1340" s="4">
        <v>1.140633</v>
      </c>
      <c r="G1340" s="44">
        <v>1384.64</v>
      </c>
    </row>
    <row r="1341" spans="3:7">
      <c r="C1341" s="4">
        <v>15000</v>
      </c>
      <c r="D1341" s="32">
        <v>611</v>
      </c>
      <c r="E1341" s="25">
        <v>652</v>
      </c>
      <c r="F1341" s="4">
        <v>1.0025919999999999</v>
      </c>
      <c r="G1341" s="44">
        <v>1384.64</v>
      </c>
    </row>
    <row r="1342" spans="3:7">
      <c r="C1342" s="4">
        <v>15000</v>
      </c>
      <c r="D1342" s="32">
        <v>611</v>
      </c>
      <c r="E1342" s="25">
        <v>670</v>
      </c>
      <c r="F1342" s="4">
        <v>0.90341899999999997</v>
      </c>
      <c r="G1342" s="44">
        <v>1384.64</v>
      </c>
    </row>
    <row r="1343" spans="3:7">
      <c r="C1343" s="4">
        <v>15000</v>
      </c>
      <c r="D1343" s="32">
        <v>611</v>
      </c>
      <c r="E1343" s="25">
        <v>632</v>
      </c>
      <c r="F1343" s="4">
        <v>1.1215390000000001</v>
      </c>
      <c r="G1343" s="44">
        <v>1384.64</v>
      </c>
    </row>
    <row r="1344" spans="3:7">
      <c r="C1344" s="4">
        <v>15000</v>
      </c>
      <c r="D1344" s="32">
        <v>611</v>
      </c>
      <c r="E1344" s="25">
        <v>680</v>
      </c>
      <c r="F1344" s="4">
        <v>0.98352300000000004</v>
      </c>
      <c r="G1344" s="44">
        <v>1384.64</v>
      </c>
    </row>
    <row r="1345" spans="3:7">
      <c r="C1345" s="4">
        <v>15000</v>
      </c>
      <c r="D1345" s="32">
        <v>611</v>
      </c>
      <c r="E1345" s="25">
        <v>684</v>
      </c>
      <c r="F1345" s="4">
        <v>0.82901400000000003</v>
      </c>
      <c r="G1345" s="44">
        <v>1384.64</v>
      </c>
    </row>
    <row r="1346" spans="3:7">
      <c r="C1346" s="4">
        <v>0</v>
      </c>
      <c r="D1346" s="32">
        <v>652</v>
      </c>
      <c r="E1346" s="6" t="s">
        <v>2</v>
      </c>
      <c r="F1346" s="4">
        <v>0.99997400000000003</v>
      </c>
      <c r="G1346" s="44">
        <v>112.39</v>
      </c>
    </row>
    <row r="1347" spans="3:7">
      <c r="C1347" s="4">
        <v>0</v>
      </c>
      <c r="D1347" s="32">
        <v>652</v>
      </c>
      <c r="E1347" s="6">
        <v>650</v>
      </c>
      <c r="F1347" s="4">
        <v>0.99999400000000005</v>
      </c>
      <c r="G1347" s="44">
        <v>112.39</v>
      </c>
    </row>
    <row r="1348" spans="3:7">
      <c r="C1348" s="4">
        <v>0</v>
      </c>
      <c r="D1348" s="32">
        <v>652</v>
      </c>
      <c r="E1348" s="6" t="s">
        <v>4</v>
      </c>
      <c r="F1348" s="4">
        <v>0.99995000000000001</v>
      </c>
      <c r="G1348" s="44">
        <v>112.39</v>
      </c>
    </row>
    <row r="1349" spans="3:7">
      <c r="C1349" s="4">
        <v>0</v>
      </c>
      <c r="D1349" s="32">
        <v>652</v>
      </c>
      <c r="E1349" s="6">
        <v>633</v>
      </c>
      <c r="F1349" s="4">
        <v>0.99991099999999999</v>
      </c>
      <c r="G1349" s="44">
        <v>112.39</v>
      </c>
    </row>
    <row r="1350" spans="3:7">
      <c r="C1350" s="4">
        <v>0</v>
      </c>
      <c r="D1350" s="32">
        <v>652</v>
      </c>
      <c r="E1350" s="6">
        <v>634</v>
      </c>
      <c r="F1350" s="4">
        <v>0.99997100000000005</v>
      </c>
      <c r="G1350" s="44">
        <v>112.39</v>
      </c>
    </row>
    <row r="1351" spans="3:7">
      <c r="C1351" s="4">
        <v>0</v>
      </c>
      <c r="D1351" s="32">
        <v>652</v>
      </c>
      <c r="E1351" s="6">
        <v>671</v>
      </c>
      <c r="F1351" s="4">
        <v>0.99993100000000001</v>
      </c>
      <c r="G1351" s="44">
        <v>112.39</v>
      </c>
    </row>
    <row r="1352" spans="3:7">
      <c r="C1352" s="4">
        <v>0</v>
      </c>
      <c r="D1352" s="32">
        <v>652</v>
      </c>
      <c r="E1352" s="6">
        <v>645</v>
      </c>
      <c r="F1352" s="4">
        <v>1.056033</v>
      </c>
      <c r="G1352" s="44">
        <v>112.39</v>
      </c>
    </row>
    <row r="1353" spans="3:7">
      <c r="C1353" s="4">
        <v>0</v>
      </c>
      <c r="D1353" s="32">
        <v>652</v>
      </c>
      <c r="E1353" s="6">
        <v>646</v>
      </c>
      <c r="F1353" s="4">
        <v>1.0373859999999999</v>
      </c>
      <c r="G1353" s="44">
        <v>112.39</v>
      </c>
    </row>
    <row r="1354" spans="3:7">
      <c r="C1354" s="4">
        <v>0</v>
      </c>
      <c r="D1354" s="32">
        <v>652</v>
      </c>
      <c r="E1354" s="6">
        <v>692</v>
      </c>
      <c r="F1354" s="4">
        <v>1.0560499999999999</v>
      </c>
      <c r="G1354" s="44">
        <v>112.39</v>
      </c>
    </row>
    <row r="1355" spans="3:7">
      <c r="C1355" s="4">
        <v>0</v>
      </c>
      <c r="D1355" s="32">
        <v>652</v>
      </c>
      <c r="E1355" s="6">
        <v>675</v>
      </c>
      <c r="F1355" s="4">
        <v>1.011301</v>
      </c>
      <c r="G1355" s="44">
        <v>112.39</v>
      </c>
    </row>
    <row r="1356" spans="3:7">
      <c r="C1356" s="4">
        <v>0</v>
      </c>
      <c r="D1356" s="32">
        <v>652</v>
      </c>
      <c r="E1356" s="6">
        <v>611</v>
      </c>
      <c r="F1356" s="4">
        <v>1.0270170000000001</v>
      </c>
      <c r="G1356" s="44">
        <v>112.39</v>
      </c>
    </row>
    <row r="1357" spans="3:7">
      <c r="C1357" s="4">
        <v>0</v>
      </c>
      <c r="D1357" s="32">
        <v>652</v>
      </c>
      <c r="E1357" s="6">
        <v>652</v>
      </c>
      <c r="F1357" s="4">
        <v>1.001547</v>
      </c>
      <c r="G1357" s="44">
        <v>112.39</v>
      </c>
    </row>
    <row r="1358" spans="3:7">
      <c r="C1358" s="4">
        <v>0</v>
      </c>
      <c r="D1358" s="32">
        <v>652</v>
      </c>
      <c r="E1358" s="6">
        <v>670</v>
      </c>
      <c r="F1358" s="4">
        <v>0.98716000000000004</v>
      </c>
      <c r="G1358" s="44">
        <v>112.39</v>
      </c>
    </row>
    <row r="1359" spans="3:7">
      <c r="C1359" s="4">
        <v>0</v>
      </c>
      <c r="D1359" s="32">
        <v>652</v>
      </c>
      <c r="E1359" s="6">
        <v>632</v>
      </c>
      <c r="F1359" s="4">
        <v>1.008419</v>
      </c>
      <c r="G1359" s="44">
        <v>112.39</v>
      </c>
    </row>
    <row r="1360" spans="3:7">
      <c r="C1360" s="4">
        <v>0</v>
      </c>
      <c r="D1360" s="32">
        <v>652</v>
      </c>
      <c r="E1360" s="6">
        <v>680</v>
      </c>
      <c r="F1360" s="4">
        <v>0.982456</v>
      </c>
      <c r="G1360" s="44">
        <v>112.39</v>
      </c>
    </row>
    <row r="1361" spans="3:7">
      <c r="C1361" s="4">
        <v>0</v>
      </c>
      <c r="D1361" s="32">
        <v>652</v>
      </c>
      <c r="E1361" s="6">
        <v>684</v>
      </c>
      <c r="F1361" s="4">
        <v>0.98279700000000003</v>
      </c>
      <c r="G1361" s="44">
        <v>112.39</v>
      </c>
    </row>
    <row r="1362" spans="3:7">
      <c r="C1362" s="4">
        <v>500</v>
      </c>
      <c r="D1362" s="32">
        <v>652</v>
      </c>
      <c r="E1362" s="25" t="s">
        <v>2</v>
      </c>
      <c r="F1362" s="4">
        <v>0.99998600000000004</v>
      </c>
      <c r="G1362" s="44">
        <v>100.36</v>
      </c>
    </row>
    <row r="1363" spans="3:7">
      <c r="C1363" s="4">
        <v>500</v>
      </c>
      <c r="D1363" s="32">
        <v>652</v>
      </c>
      <c r="E1363" s="25">
        <v>650</v>
      </c>
      <c r="F1363" s="4">
        <v>0.99999300000000002</v>
      </c>
      <c r="G1363" s="44">
        <v>100.36</v>
      </c>
    </row>
    <row r="1364" spans="3:7">
      <c r="C1364" s="4">
        <v>500</v>
      </c>
      <c r="D1364" s="32">
        <v>652</v>
      </c>
      <c r="E1364" s="25" t="s">
        <v>4</v>
      </c>
      <c r="F1364" s="4">
        <v>0.99994899999999998</v>
      </c>
      <c r="G1364" s="44">
        <v>100.36</v>
      </c>
    </row>
    <row r="1365" spans="3:7">
      <c r="C1365" s="4">
        <v>500</v>
      </c>
      <c r="D1365" s="32">
        <v>652</v>
      </c>
      <c r="E1365" s="25">
        <v>633</v>
      </c>
      <c r="F1365" s="4">
        <v>0.99992099999999995</v>
      </c>
      <c r="G1365" s="44">
        <v>100.36</v>
      </c>
    </row>
    <row r="1366" spans="3:7">
      <c r="C1366" s="4">
        <v>500</v>
      </c>
      <c r="D1366" s="32">
        <v>652</v>
      </c>
      <c r="E1366" s="25">
        <v>634</v>
      </c>
      <c r="F1366" s="4">
        <v>0.99997899999999995</v>
      </c>
      <c r="G1366" s="44">
        <v>100.36</v>
      </c>
    </row>
    <row r="1367" spans="3:7">
      <c r="C1367" s="4">
        <v>500</v>
      </c>
      <c r="D1367" s="32">
        <v>652</v>
      </c>
      <c r="E1367" s="25">
        <v>671</v>
      </c>
      <c r="F1367" s="4">
        <v>0.99992599999999998</v>
      </c>
      <c r="G1367" s="44">
        <v>100.36</v>
      </c>
    </row>
    <row r="1368" spans="3:7">
      <c r="C1368" s="4">
        <v>500</v>
      </c>
      <c r="D1368" s="32">
        <v>652</v>
      </c>
      <c r="E1368" s="25">
        <v>645</v>
      </c>
      <c r="F1368" s="4">
        <v>1.056057</v>
      </c>
      <c r="G1368" s="44">
        <v>100.36</v>
      </c>
    </row>
    <row r="1369" spans="3:7">
      <c r="C1369" s="4">
        <v>500</v>
      </c>
      <c r="D1369" s="32">
        <v>652</v>
      </c>
      <c r="E1369" s="25">
        <v>646</v>
      </c>
      <c r="F1369" s="4">
        <v>1.0373939999999999</v>
      </c>
      <c r="G1369" s="44">
        <v>100.36</v>
      </c>
    </row>
    <row r="1370" spans="3:7">
      <c r="C1370" s="4">
        <v>500</v>
      </c>
      <c r="D1370" s="32">
        <v>652</v>
      </c>
      <c r="E1370" s="25">
        <v>692</v>
      </c>
      <c r="F1370" s="4">
        <v>1.0560449999999999</v>
      </c>
      <c r="G1370" s="44">
        <v>100.36</v>
      </c>
    </row>
    <row r="1371" spans="3:7">
      <c r="C1371" s="4">
        <v>500</v>
      </c>
      <c r="D1371" s="32">
        <v>652</v>
      </c>
      <c r="E1371" s="25">
        <v>675</v>
      </c>
      <c r="F1371" s="4">
        <v>1.0167729999999999</v>
      </c>
      <c r="G1371" s="44">
        <v>100.36</v>
      </c>
    </row>
    <row r="1372" spans="3:7">
      <c r="C1372" s="4">
        <v>500</v>
      </c>
      <c r="D1372" s="32">
        <v>652</v>
      </c>
      <c r="E1372" s="25">
        <v>611</v>
      </c>
      <c r="F1372" s="4">
        <v>1.0209619999999999</v>
      </c>
      <c r="G1372" s="44">
        <v>100.36</v>
      </c>
    </row>
    <row r="1373" spans="3:7">
      <c r="C1373" s="4">
        <v>500</v>
      </c>
      <c r="D1373" s="32">
        <v>652</v>
      </c>
      <c r="E1373" s="25">
        <v>652</v>
      </c>
      <c r="F1373" s="4">
        <v>1.004343</v>
      </c>
      <c r="G1373" s="44">
        <v>100.36</v>
      </c>
    </row>
    <row r="1374" spans="3:7">
      <c r="C1374" s="4">
        <v>500</v>
      </c>
      <c r="D1374" s="32">
        <v>652</v>
      </c>
      <c r="E1374" s="25">
        <v>670</v>
      </c>
      <c r="F1374" s="4">
        <v>0.99276799999999998</v>
      </c>
      <c r="G1374" s="44">
        <v>100.36</v>
      </c>
    </row>
    <row r="1375" spans="3:7">
      <c r="C1375" s="4">
        <v>500</v>
      </c>
      <c r="D1375" s="32">
        <v>652</v>
      </c>
      <c r="E1375" s="25">
        <v>632</v>
      </c>
      <c r="F1375" s="4">
        <v>1.0022500000000001</v>
      </c>
      <c r="G1375" s="44">
        <v>100.36</v>
      </c>
    </row>
    <row r="1376" spans="3:7">
      <c r="C1376" s="4">
        <v>500</v>
      </c>
      <c r="D1376" s="32">
        <v>652</v>
      </c>
      <c r="E1376" s="25">
        <v>680</v>
      </c>
      <c r="F1376" s="4">
        <v>0.98530600000000002</v>
      </c>
      <c r="G1376" s="44">
        <v>100.36</v>
      </c>
    </row>
    <row r="1377" spans="3:7">
      <c r="C1377" s="4">
        <v>500</v>
      </c>
      <c r="D1377" s="32">
        <v>652</v>
      </c>
      <c r="E1377" s="25">
        <v>684</v>
      </c>
      <c r="F1377" s="4">
        <v>0.99259500000000001</v>
      </c>
      <c r="G1377" s="44">
        <v>100.36</v>
      </c>
    </row>
    <row r="1378" spans="3:7">
      <c r="C1378" s="4">
        <v>1000</v>
      </c>
      <c r="D1378" s="32">
        <v>652</v>
      </c>
      <c r="E1378" s="6" t="s">
        <v>2</v>
      </c>
      <c r="F1378" s="4">
        <v>0.99999800000000005</v>
      </c>
      <c r="G1378" s="44">
        <v>93.61</v>
      </c>
    </row>
    <row r="1379" spans="3:7">
      <c r="C1379" s="4">
        <v>1000</v>
      </c>
      <c r="D1379" s="32">
        <v>652</v>
      </c>
      <c r="E1379" s="6">
        <v>650</v>
      </c>
      <c r="F1379" s="4">
        <v>0.99999300000000002</v>
      </c>
      <c r="G1379" s="44">
        <v>93.61</v>
      </c>
    </row>
    <row r="1380" spans="3:7">
      <c r="C1380" s="4">
        <v>1000</v>
      </c>
      <c r="D1380" s="32">
        <v>652</v>
      </c>
      <c r="E1380" s="6" t="s">
        <v>4</v>
      </c>
      <c r="F1380" s="4">
        <v>0.99994700000000003</v>
      </c>
      <c r="G1380" s="44">
        <v>93.61</v>
      </c>
    </row>
    <row r="1381" spans="3:7">
      <c r="C1381" s="4">
        <v>1000</v>
      </c>
      <c r="D1381" s="32">
        <v>652</v>
      </c>
      <c r="E1381" s="6">
        <v>633</v>
      </c>
      <c r="F1381" s="4">
        <v>0.99992999999999999</v>
      </c>
      <c r="G1381" s="44">
        <v>93.61</v>
      </c>
    </row>
    <row r="1382" spans="3:7">
      <c r="C1382" s="4">
        <v>1000</v>
      </c>
      <c r="D1382" s="32">
        <v>652</v>
      </c>
      <c r="E1382" s="6">
        <v>634</v>
      </c>
      <c r="F1382" s="4">
        <v>0.99998699999999996</v>
      </c>
      <c r="G1382" s="44">
        <v>93.61</v>
      </c>
    </row>
    <row r="1383" spans="3:7">
      <c r="C1383" s="4">
        <v>1000</v>
      </c>
      <c r="D1383" s="32">
        <v>652</v>
      </c>
      <c r="E1383" s="6">
        <v>671</v>
      </c>
      <c r="F1383" s="4">
        <v>0.99992099999999995</v>
      </c>
      <c r="G1383" s="44">
        <v>93.61</v>
      </c>
    </row>
    <row r="1384" spans="3:7">
      <c r="C1384" s="4">
        <v>1000</v>
      </c>
      <c r="D1384" s="32">
        <v>652</v>
      </c>
      <c r="E1384" s="6">
        <v>645</v>
      </c>
      <c r="F1384" s="4">
        <v>1.056079</v>
      </c>
      <c r="G1384" s="44">
        <v>93.61</v>
      </c>
    </row>
    <row r="1385" spans="3:7">
      <c r="C1385" s="4">
        <v>1000</v>
      </c>
      <c r="D1385" s="32">
        <v>652</v>
      </c>
      <c r="E1385" s="6">
        <v>646</v>
      </c>
      <c r="F1385" s="4">
        <v>1.0436510000000001</v>
      </c>
      <c r="G1385" s="44">
        <v>93.61</v>
      </c>
    </row>
    <row r="1386" spans="3:7">
      <c r="C1386" s="4">
        <v>1000</v>
      </c>
      <c r="D1386" s="32">
        <v>652</v>
      </c>
      <c r="E1386" s="6">
        <v>692</v>
      </c>
      <c r="F1386" s="4">
        <v>1.0560400000000001</v>
      </c>
      <c r="G1386" s="44">
        <v>93.61</v>
      </c>
    </row>
    <row r="1387" spans="3:7">
      <c r="C1387" s="4">
        <v>1000</v>
      </c>
      <c r="D1387" s="32">
        <v>652</v>
      </c>
      <c r="E1387" s="6">
        <v>675</v>
      </c>
      <c r="F1387" s="4">
        <v>1.021577</v>
      </c>
      <c r="G1387" s="44">
        <v>93.61</v>
      </c>
    </row>
    <row r="1388" spans="3:7">
      <c r="C1388" s="4">
        <v>1000</v>
      </c>
      <c r="D1388" s="32">
        <v>652</v>
      </c>
      <c r="E1388" s="6">
        <v>611</v>
      </c>
      <c r="F1388" s="4">
        <v>1.021717</v>
      </c>
      <c r="G1388" s="44">
        <v>93.61</v>
      </c>
    </row>
    <row r="1389" spans="3:7">
      <c r="C1389" s="4">
        <v>1000</v>
      </c>
      <c r="D1389" s="32">
        <v>652</v>
      </c>
      <c r="E1389" s="6">
        <v>652</v>
      </c>
      <c r="F1389" s="4">
        <v>1.0072410000000001</v>
      </c>
      <c r="G1389" s="44">
        <v>93.61</v>
      </c>
    </row>
    <row r="1390" spans="3:7">
      <c r="C1390" s="4">
        <v>1000</v>
      </c>
      <c r="D1390" s="32">
        <v>652</v>
      </c>
      <c r="E1390" s="6">
        <v>670</v>
      </c>
      <c r="F1390" s="4">
        <v>0.99769200000000002</v>
      </c>
      <c r="G1390" s="44">
        <v>93.61</v>
      </c>
    </row>
    <row r="1391" spans="3:7">
      <c r="C1391" s="4">
        <v>1000</v>
      </c>
      <c r="D1391" s="32">
        <v>652</v>
      </c>
      <c r="E1391" s="6">
        <v>632</v>
      </c>
      <c r="F1391" s="4">
        <v>1.003015</v>
      </c>
      <c r="G1391" s="44">
        <v>93.61</v>
      </c>
    </row>
    <row r="1392" spans="3:7">
      <c r="C1392" s="4">
        <v>1000</v>
      </c>
      <c r="D1392" s="32">
        <v>652</v>
      </c>
      <c r="E1392" s="6">
        <v>680</v>
      </c>
      <c r="F1392" s="4">
        <v>0.988263</v>
      </c>
      <c r="G1392" s="44">
        <v>93.61</v>
      </c>
    </row>
    <row r="1393" spans="3:7">
      <c r="C1393" s="4">
        <v>1000</v>
      </c>
      <c r="D1393" s="32">
        <v>652</v>
      </c>
      <c r="E1393" s="6">
        <v>684</v>
      </c>
      <c r="F1393" s="4">
        <v>1.0013350000000001</v>
      </c>
      <c r="G1393" s="44">
        <v>93.61</v>
      </c>
    </row>
    <row r="1394" spans="3:7">
      <c r="C1394" s="4">
        <v>4000</v>
      </c>
      <c r="D1394" s="32">
        <v>652</v>
      </c>
      <c r="E1394" s="25" t="s">
        <v>2</v>
      </c>
      <c r="F1394" s="4">
        <v>1.0000500000000001</v>
      </c>
      <c r="G1394" s="44">
        <v>149.38999999999999</v>
      </c>
    </row>
    <row r="1395" spans="3:7">
      <c r="C1395" s="4">
        <v>4000</v>
      </c>
      <c r="D1395" s="32">
        <v>652</v>
      </c>
      <c r="E1395" s="25">
        <v>650</v>
      </c>
      <c r="F1395" s="4">
        <v>0.99999199999999999</v>
      </c>
      <c r="G1395" s="44">
        <v>149.38999999999999</v>
      </c>
    </row>
    <row r="1396" spans="3:7">
      <c r="C1396" s="4">
        <v>4000</v>
      </c>
      <c r="D1396" s="32">
        <v>652</v>
      </c>
      <c r="E1396" s="25" t="s">
        <v>4</v>
      </c>
      <c r="F1396" s="4">
        <v>0.99992499999999995</v>
      </c>
      <c r="G1396" s="44">
        <v>149.38999999999999</v>
      </c>
    </row>
    <row r="1397" spans="3:7">
      <c r="C1397" s="4">
        <v>4000</v>
      </c>
      <c r="D1397" s="32">
        <v>652</v>
      </c>
      <c r="E1397" s="25">
        <v>633</v>
      </c>
      <c r="F1397" s="4">
        <v>0.99995400000000001</v>
      </c>
      <c r="G1397" s="44">
        <v>149.38999999999999</v>
      </c>
    </row>
    <row r="1398" spans="3:7">
      <c r="C1398" s="4">
        <v>4000</v>
      </c>
      <c r="D1398" s="32">
        <v>652</v>
      </c>
      <c r="E1398" s="25">
        <v>634</v>
      </c>
      <c r="F1398" s="4">
        <v>1.000027</v>
      </c>
      <c r="G1398" s="44">
        <v>149.38999999999999</v>
      </c>
    </row>
    <row r="1399" spans="3:7">
      <c r="C1399" s="4">
        <v>4000</v>
      </c>
      <c r="D1399" s="32">
        <v>652</v>
      </c>
      <c r="E1399" s="25">
        <v>671</v>
      </c>
      <c r="F1399" s="4">
        <v>0.99988900000000003</v>
      </c>
      <c r="G1399" s="44">
        <v>149.38999999999999</v>
      </c>
    </row>
    <row r="1400" spans="3:7">
      <c r="C1400" s="4">
        <v>4000</v>
      </c>
      <c r="D1400" s="32">
        <v>652</v>
      </c>
      <c r="E1400" s="25">
        <v>645</v>
      </c>
      <c r="F1400" s="4">
        <v>1.049911</v>
      </c>
      <c r="G1400" s="44">
        <v>149.38999999999999</v>
      </c>
    </row>
    <row r="1401" spans="3:7">
      <c r="C1401" s="4">
        <v>4000</v>
      </c>
      <c r="D1401" s="32">
        <v>652</v>
      </c>
      <c r="E1401" s="25">
        <v>646</v>
      </c>
      <c r="F1401" s="4">
        <v>1.04369</v>
      </c>
      <c r="G1401" s="44">
        <v>149.38999999999999</v>
      </c>
    </row>
    <row r="1402" spans="3:7">
      <c r="C1402" s="4">
        <v>4000</v>
      </c>
      <c r="D1402" s="32">
        <v>652</v>
      </c>
      <c r="E1402" s="25">
        <v>692</v>
      </c>
      <c r="F1402" s="4">
        <v>1.0560080000000001</v>
      </c>
      <c r="G1402" s="44">
        <v>149.38999999999999</v>
      </c>
    </row>
    <row r="1403" spans="3:7">
      <c r="C1403" s="4">
        <v>4000</v>
      </c>
      <c r="D1403" s="32">
        <v>652</v>
      </c>
      <c r="E1403" s="25">
        <v>675</v>
      </c>
      <c r="F1403" s="4">
        <v>1.0330079999999999</v>
      </c>
      <c r="G1403" s="44">
        <v>149.38999999999999</v>
      </c>
    </row>
    <row r="1404" spans="3:7">
      <c r="C1404" s="4">
        <v>4000</v>
      </c>
      <c r="D1404" s="32">
        <v>652</v>
      </c>
      <c r="E1404" s="25">
        <v>611</v>
      </c>
      <c r="F1404" s="4">
        <v>0.990676</v>
      </c>
      <c r="G1404" s="44">
        <v>149.38999999999999</v>
      </c>
    </row>
    <row r="1405" spans="3:7">
      <c r="C1405" s="4">
        <v>4000</v>
      </c>
      <c r="D1405" s="32">
        <v>652</v>
      </c>
      <c r="E1405" s="25">
        <v>652</v>
      </c>
      <c r="F1405" s="4">
        <v>1.0279529999999999</v>
      </c>
      <c r="G1405" s="44">
        <v>149.38999999999999</v>
      </c>
    </row>
    <row r="1406" spans="3:7">
      <c r="C1406" s="4">
        <v>4000</v>
      </c>
      <c r="D1406" s="32">
        <v>652</v>
      </c>
      <c r="E1406" s="25">
        <v>670</v>
      </c>
      <c r="F1406" s="4">
        <v>1.0094019999999999</v>
      </c>
      <c r="G1406" s="44">
        <v>149.38999999999999</v>
      </c>
    </row>
    <row r="1407" spans="3:7">
      <c r="C1407" s="4">
        <v>4000</v>
      </c>
      <c r="D1407" s="32">
        <v>652</v>
      </c>
      <c r="E1407" s="25">
        <v>632</v>
      </c>
      <c r="F1407" s="4">
        <v>0.97136500000000003</v>
      </c>
      <c r="G1407" s="44">
        <v>149.38999999999999</v>
      </c>
    </row>
    <row r="1408" spans="3:7">
      <c r="C1408" s="4">
        <v>4000</v>
      </c>
      <c r="D1408" s="32">
        <v>652</v>
      </c>
      <c r="E1408" s="25">
        <v>680</v>
      </c>
      <c r="F1408" s="4">
        <v>1.0093719999999999</v>
      </c>
      <c r="G1408" s="44">
        <v>149.38999999999999</v>
      </c>
    </row>
    <row r="1409" spans="3:17">
      <c r="C1409" s="4">
        <v>4000</v>
      </c>
      <c r="D1409" s="32">
        <v>652</v>
      </c>
      <c r="E1409" s="25">
        <v>684</v>
      </c>
      <c r="F1409" s="4">
        <v>1.030132</v>
      </c>
      <c r="G1409" s="44">
        <v>149.38999999999999</v>
      </c>
      <c r="H1409" s="44"/>
      <c r="I1409" s="44"/>
      <c r="J1409" s="44"/>
      <c r="K1409" s="44"/>
      <c r="L1409" s="44"/>
      <c r="M1409" s="44"/>
      <c r="N1409" s="44"/>
      <c r="O1409" s="44"/>
      <c r="P1409" s="44"/>
      <c r="Q1409" s="44"/>
    </row>
    <row r="1410" spans="3:17">
      <c r="C1410" s="4">
        <v>6000</v>
      </c>
      <c r="D1410" s="32">
        <v>652</v>
      </c>
      <c r="E1410" s="6" t="s">
        <v>2</v>
      </c>
      <c r="F1410" s="4">
        <v>1.0000739999999999</v>
      </c>
      <c r="G1410" s="44">
        <v>277.74</v>
      </c>
      <c r="H1410" s="44"/>
      <c r="I1410" s="44"/>
      <c r="J1410" s="44"/>
      <c r="K1410" s="44"/>
      <c r="L1410" s="44"/>
      <c r="M1410" s="44"/>
      <c r="N1410" s="44"/>
      <c r="O1410" s="44"/>
      <c r="P1410" s="44"/>
      <c r="Q1410" s="44"/>
    </row>
    <row r="1411" spans="3:17">
      <c r="C1411" s="4">
        <v>6000</v>
      </c>
      <c r="D1411" s="32">
        <v>652</v>
      </c>
      <c r="E1411" s="6">
        <v>650</v>
      </c>
      <c r="F1411" s="4">
        <v>0.99999199999999999</v>
      </c>
      <c r="G1411" s="44">
        <v>277.74</v>
      </c>
      <c r="H1411" s="44"/>
      <c r="I1411" s="44"/>
      <c r="J1411" s="44"/>
      <c r="K1411" s="44"/>
      <c r="L1411" s="44"/>
      <c r="M1411" s="44"/>
      <c r="N1411" s="44"/>
      <c r="O1411" s="44"/>
      <c r="P1411" s="44"/>
      <c r="Q1411" s="44"/>
    </row>
    <row r="1412" spans="3:17">
      <c r="C1412" s="4">
        <v>6000</v>
      </c>
      <c r="D1412" s="32">
        <v>652</v>
      </c>
      <c r="E1412" s="6" t="s">
        <v>4</v>
      </c>
      <c r="F1412" s="4">
        <v>0.99989700000000004</v>
      </c>
      <c r="G1412" s="44">
        <v>277.74</v>
      </c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</row>
    <row r="1413" spans="3:17">
      <c r="C1413" s="4">
        <v>6000</v>
      </c>
      <c r="D1413" s="32">
        <v>652</v>
      </c>
      <c r="E1413" s="6">
        <v>633</v>
      </c>
      <c r="F1413" s="4">
        <v>0.999946</v>
      </c>
      <c r="G1413" s="44">
        <v>277.74</v>
      </c>
      <c r="H1413" s="45"/>
      <c r="I1413" s="46"/>
      <c r="J1413" s="47"/>
      <c r="K1413" s="47"/>
      <c r="L1413" s="47"/>
      <c r="M1413" s="47"/>
      <c r="N1413" s="47"/>
      <c r="O1413" s="47"/>
      <c r="P1413" s="47"/>
      <c r="Q1413" s="47"/>
    </row>
    <row r="1414" spans="3:17">
      <c r="C1414" s="4">
        <v>6000</v>
      </c>
      <c r="D1414" s="32">
        <v>652</v>
      </c>
      <c r="E1414" s="6">
        <v>634</v>
      </c>
      <c r="F1414" s="4">
        <v>1.0000519999999999</v>
      </c>
      <c r="G1414" s="44">
        <v>277.74</v>
      </c>
      <c r="H1414" s="45"/>
      <c r="I1414" s="46"/>
      <c r="J1414" s="45"/>
      <c r="K1414" s="45"/>
      <c r="L1414" s="45"/>
      <c r="M1414" s="45"/>
      <c r="N1414" s="45"/>
      <c r="O1414" s="45"/>
      <c r="P1414" s="45"/>
      <c r="Q1414" s="45"/>
    </row>
    <row r="1415" spans="3:17">
      <c r="C1415" s="4">
        <v>6000</v>
      </c>
      <c r="D1415" s="32">
        <v>652</v>
      </c>
      <c r="E1415" s="6">
        <v>671</v>
      </c>
      <c r="F1415" s="4">
        <v>0.99986299999999995</v>
      </c>
      <c r="G1415" s="44">
        <v>277.74</v>
      </c>
      <c r="H1415" s="45"/>
      <c r="I1415" s="46"/>
      <c r="J1415" s="45"/>
      <c r="K1415" s="45"/>
      <c r="L1415" s="45"/>
      <c r="M1415" s="45"/>
      <c r="N1415" s="45"/>
      <c r="O1415" s="45"/>
      <c r="P1415" s="45"/>
      <c r="Q1415" s="45"/>
    </row>
    <row r="1416" spans="3:17">
      <c r="C1416" s="4">
        <v>6000</v>
      </c>
      <c r="D1416" s="32">
        <v>652</v>
      </c>
      <c r="E1416" s="6">
        <v>645</v>
      </c>
      <c r="F1416" s="4">
        <v>1.04993</v>
      </c>
      <c r="G1416" s="44">
        <v>277.74</v>
      </c>
      <c r="H1416" s="45"/>
      <c r="I1416" s="46"/>
      <c r="J1416" s="45"/>
      <c r="K1416" s="45"/>
      <c r="L1416" s="45"/>
      <c r="M1416" s="45"/>
      <c r="N1416" s="45"/>
      <c r="O1416" s="45"/>
      <c r="P1416" s="45"/>
      <c r="Q1416" s="45"/>
    </row>
    <row r="1417" spans="3:17">
      <c r="C1417" s="4">
        <v>6000</v>
      </c>
      <c r="D1417" s="32">
        <v>652</v>
      </c>
      <c r="E1417" s="6">
        <v>646</v>
      </c>
      <c r="F1417" s="4">
        <v>1.043714</v>
      </c>
      <c r="G1417" s="44">
        <v>277.74</v>
      </c>
      <c r="H1417" s="45"/>
      <c r="I1417" s="46"/>
      <c r="J1417" s="45"/>
      <c r="K1417" s="45"/>
      <c r="L1417" s="45"/>
      <c r="M1417" s="45"/>
      <c r="N1417" s="45"/>
      <c r="O1417" s="45"/>
      <c r="P1417" s="45"/>
      <c r="Q1417" s="45"/>
    </row>
    <row r="1418" spans="3:17">
      <c r="C1418" s="4">
        <v>6000</v>
      </c>
      <c r="D1418" s="32">
        <v>652</v>
      </c>
      <c r="E1418" s="6">
        <v>692</v>
      </c>
      <c r="F1418" s="4">
        <v>1.0559829999999999</v>
      </c>
      <c r="G1418" s="44">
        <v>277.74</v>
      </c>
      <c r="H1418" s="45"/>
      <c r="I1418" s="46"/>
      <c r="J1418" s="45"/>
      <c r="K1418" s="45"/>
      <c r="L1418" s="45"/>
      <c r="M1418" s="45"/>
      <c r="N1418" s="45"/>
      <c r="O1418" s="45"/>
      <c r="P1418" s="45"/>
      <c r="Q1418" s="45"/>
    </row>
    <row r="1419" spans="3:17">
      <c r="C1419" s="4">
        <v>6000</v>
      </c>
      <c r="D1419" s="32">
        <v>652</v>
      </c>
      <c r="E1419" s="6">
        <v>675</v>
      </c>
      <c r="F1419" s="4">
        <v>1.0368120000000001</v>
      </c>
      <c r="G1419" s="44">
        <v>277.74</v>
      </c>
      <c r="H1419" s="45"/>
      <c r="I1419" s="46"/>
      <c r="J1419" s="45"/>
      <c r="K1419" s="45"/>
      <c r="L1419" s="45"/>
      <c r="M1419" s="45"/>
      <c r="N1419" s="45"/>
      <c r="O1419" s="45"/>
      <c r="P1419" s="45"/>
      <c r="Q1419" s="45"/>
    </row>
    <row r="1420" spans="3:17">
      <c r="C1420" s="4">
        <v>6000</v>
      </c>
      <c r="D1420" s="32">
        <v>652</v>
      </c>
      <c r="E1420" s="6">
        <v>611</v>
      </c>
      <c r="F1420" s="4">
        <v>0.97161799999999998</v>
      </c>
      <c r="G1420" s="44">
        <v>277.74</v>
      </c>
      <c r="H1420" s="45"/>
      <c r="I1420" s="46"/>
      <c r="J1420" s="45"/>
      <c r="K1420" s="45"/>
      <c r="L1420" s="45"/>
      <c r="M1420" s="45"/>
      <c r="N1420" s="45"/>
      <c r="O1420" s="45"/>
      <c r="P1420" s="45"/>
      <c r="Q1420" s="45"/>
    </row>
    <row r="1421" spans="3:17">
      <c r="C1421" s="4">
        <v>6000</v>
      </c>
      <c r="D1421" s="32">
        <v>652</v>
      </c>
      <c r="E1421" s="6">
        <v>652</v>
      </c>
      <c r="F1421" s="4">
        <v>1.0452699999999999</v>
      </c>
      <c r="G1421" s="44">
        <v>277.74</v>
      </c>
      <c r="H1421" s="45"/>
      <c r="I1421" s="46"/>
      <c r="J1421" s="45"/>
      <c r="K1421" s="45"/>
      <c r="L1421" s="45"/>
      <c r="M1421" s="45"/>
      <c r="N1421" s="45"/>
      <c r="O1421" s="45"/>
      <c r="P1421" s="45"/>
      <c r="Q1421" s="45"/>
    </row>
    <row r="1422" spans="3:17">
      <c r="C1422" s="4">
        <v>6000</v>
      </c>
      <c r="D1422" s="32">
        <v>652</v>
      </c>
      <c r="E1422" s="6">
        <v>670</v>
      </c>
      <c r="F1422" s="4">
        <v>1.0132969999999999</v>
      </c>
      <c r="G1422" s="44">
        <v>277.74</v>
      </c>
      <c r="H1422" s="45"/>
      <c r="I1422" s="46"/>
      <c r="J1422" s="45"/>
      <c r="K1422" s="45"/>
      <c r="L1422" s="45"/>
      <c r="M1422" s="45"/>
      <c r="N1422" s="45"/>
      <c r="O1422" s="45"/>
      <c r="P1422" s="45"/>
      <c r="Q1422" s="45"/>
    </row>
    <row r="1423" spans="3:17">
      <c r="C1423" s="4">
        <v>6000</v>
      </c>
      <c r="D1423" s="32">
        <v>652</v>
      </c>
      <c r="E1423" s="6">
        <v>632</v>
      </c>
      <c r="F1423" s="4">
        <v>0.95191099999999995</v>
      </c>
      <c r="G1423" s="44">
        <v>277.74</v>
      </c>
      <c r="H1423" s="45"/>
      <c r="I1423" s="46"/>
      <c r="J1423" s="45"/>
      <c r="K1423" s="45"/>
      <c r="L1423" s="45"/>
      <c r="M1423" s="45"/>
      <c r="N1423" s="45"/>
      <c r="O1423" s="45"/>
      <c r="P1423" s="45"/>
      <c r="Q1423" s="45"/>
    </row>
    <row r="1424" spans="3:17">
      <c r="C1424" s="4">
        <v>6000</v>
      </c>
      <c r="D1424" s="32">
        <v>652</v>
      </c>
      <c r="E1424" s="6">
        <v>680</v>
      </c>
      <c r="F1424" s="4">
        <v>1.0270109999999999</v>
      </c>
      <c r="G1424" s="44">
        <v>277.74</v>
      </c>
      <c r="H1424" s="45"/>
      <c r="I1424" s="46"/>
      <c r="J1424" s="45"/>
      <c r="K1424" s="45"/>
      <c r="L1424" s="45"/>
      <c r="M1424" s="45"/>
      <c r="N1424" s="45"/>
      <c r="O1424" s="45"/>
      <c r="P1424" s="45"/>
      <c r="Q1424" s="45"/>
    </row>
    <row r="1425" spans="3:17">
      <c r="C1425" s="4">
        <v>6000</v>
      </c>
      <c r="D1425" s="32">
        <v>652</v>
      </c>
      <c r="E1425" s="6">
        <v>684</v>
      </c>
      <c r="F1425" s="4">
        <v>1.041974</v>
      </c>
      <c r="G1425" s="44">
        <v>277.74</v>
      </c>
      <c r="H1425" s="45"/>
      <c r="I1425" s="46"/>
      <c r="J1425" s="45"/>
      <c r="K1425" s="45"/>
      <c r="L1425" s="45"/>
      <c r="M1425" s="45"/>
      <c r="N1425" s="45"/>
      <c r="O1425" s="45"/>
      <c r="P1425" s="45"/>
      <c r="Q1425" s="45"/>
    </row>
    <row r="1426" spans="3:17">
      <c r="C1426" s="4">
        <v>8000</v>
      </c>
      <c r="D1426" s="32">
        <v>652</v>
      </c>
      <c r="E1426" s="25" t="s">
        <v>2</v>
      </c>
      <c r="F1426" s="4">
        <v>1.000089</v>
      </c>
      <c r="G1426" s="44">
        <v>507.92</v>
      </c>
      <c r="H1426" s="45"/>
      <c r="I1426" s="46"/>
      <c r="J1426" s="45"/>
      <c r="K1426" s="45"/>
      <c r="L1426" s="45"/>
      <c r="M1426" s="45"/>
      <c r="N1426" s="45"/>
      <c r="O1426" s="45"/>
      <c r="P1426" s="45"/>
      <c r="Q1426" s="45"/>
    </row>
    <row r="1427" spans="3:17">
      <c r="C1427" s="4">
        <v>8000</v>
      </c>
      <c r="D1427" s="32">
        <v>652</v>
      </c>
      <c r="E1427" s="25">
        <v>650</v>
      </c>
      <c r="F1427" s="4">
        <v>0.99999199999999999</v>
      </c>
      <c r="G1427" s="44">
        <v>507.92</v>
      </c>
      <c r="H1427" s="45"/>
      <c r="I1427" s="46"/>
      <c r="J1427" s="45"/>
      <c r="K1427" s="45"/>
      <c r="L1427" s="45"/>
      <c r="M1427" s="45"/>
      <c r="N1427" s="45"/>
      <c r="O1427" s="45"/>
      <c r="P1427" s="45"/>
      <c r="Q1427" s="45"/>
    </row>
    <row r="1428" spans="3:17">
      <c r="C1428" s="4">
        <v>8000</v>
      </c>
      <c r="D1428" s="32">
        <v>652</v>
      </c>
      <c r="E1428" s="25" t="s">
        <v>4</v>
      </c>
      <c r="F1428" s="4">
        <v>0.99985299999999999</v>
      </c>
      <c r="G1428" s="44">
        <v>507.92</v>
      </c>
      <c r="H1428" s="45"/>
      <c r="I1428" s="46"/>
      <c r="J1428" s="45"/>
      <c r="K1428" s="45"/>
      <c r="L1428" s="45"/>
      <c r="M1428" s="45"/>
      <c r="N1428" s="45"/>
      <c r="O1428" s="45"/>
      <c r="P1428" s="45"/>
      <c r="Q1428" s="45"/>
    </row>
    <row r="1429" spans="3:17">
      <c r="C1429" s="4">
        <v>8000</v>
      </c>
      <c r="D1429" s="32">
        <v>652</v>
      </c>
      <c r="E1429" s="25">
        <v>633</v>
      </c>
      <c r="F1429" s="4">
        <v>0.999915</v>
      </c>
      <c r="G1429" s="44">
        <v>507.92</v>
      </c>
      <c r="H1429" s="45"/>
      <c r="I1429" s="46"/>
      <c r="J1429" s="45"/>
      <c r="K1429" s="45"/>
      <c r="L1429" s="45"/>
      <c r="M1429" s="45"/>
      <c r="N1429" s="45"/>
      <c r="O1429" s="45"/>
      <c r="P1429" s="45"/>
      <c r="Q1429" s="45"/>
    </row>
    <row r="1430" spans="3:17">
      <c r="C1430" s="4">
        <v>8000</v>
      </c>
      <c r="D1430" s="32">
        <v>652</v>
      </c>
      <c r="E1430" s="25">
        <v>634</v>
      </c>
      <c r="F1430" s="4">
        <v>1.000076</v>
      </c>
      <c r="G1430" s="44">
        <v>507.92</v>
      </c>
      <c r="H1430" s="45"/>
      <c r="I1430" s="47"/>
      <c r="J1430" s="47"/>
      <c r="K1430" s="47"/>
      <c r="L1430" s="47"/>
      <c r="M1430" s="47"/>
      <c r="N1430" s="47"/>
      <c r="O1430" s="47"/>
      <c r="P1430" s="47"/>
      <c r="Q1430" s="48"/>
    </row>
    <row r="1431" spans="3:17">
      <c r="C1431" s="4">
        <v>8000</v>
      </c>
      <c r="D1431" s="32">
        <v>652</v>
      </c>
      <c r="E1431" s="25">
        <v>671</v>
      </c>
      <c r="F1431" s="4">
        <v>0.99982899999999997</v>
      </c>
      <c r="G1431" s="44">
        <v>507.92</v>
      </c>
      <c r="H1431" s="44"/>
      <c r="I1431" s="44"/>
      <c r="J1431" s="44"/>
      <c r="K1431" s="44"/>
      <c r="L1431" s="44"/>
      <c r="M1431" s="44"/>
      <c r="N1431" s="44"/>
      <c r="O1431" s="44"/>
      <c r="P1431" s="44"/>
      <c r="Q1431" s="44"/>
    </row>
    <row r="1432" spans="3:17">
      <c r="C1432" s="4">
        <v>8000</v>
      </c>
      <c r="D1432" s="32">
        <v>652</v>
      </c>
      <c r="E1432" s="25">
        <v>645</v>
      </c>
      <c r="F1432" s="4">
        <v>1.0499149999999999</v>
      </c>
      <c r="G1432" s="44">
        <v>507.92</v>
      </c>
      <c r="H1432" s="44"/>
      <c r="I1432" s="44"/>
      <c r="J1432" s="44"/>
      <c r="K1432" s="44"/>
      <c r="L1432" s="44"/>
      <c r="M1432" s="44"/>
      <c r="N1432" s="44"/>
      <c r="O1432" s="44"/>
      <c r="P1432" s="44"/>
      <c r="Q1432" s="44"/>
    </row>
    <row r="1433" spans="3:17">
      <c r="C1433" s="4">
        <v>8000</v>
      </c>
      <c r="D1433" s="32">
        <v>652</v>
      </c>
      <c r="E1433" s="25">
        <v>646</v>
      </c>
      <c r="F1433" s="4">
        <v>1.043739</v>
      </c>
      <c r="G1433" s="44">
        <v>507.92</v>
      </c>
      <c r="H1433" s="44"/>
      <c r="I1433" s="44"/>
      <c r="J1433" s="44"/>
      <c r="K1433" s="44"/>
      <c r="L1433" s="44"/>
      <c r="M1433" s="44"/>
      <c r="N1433" s="44"/>
      <c r="O1433" s="44"/>
      <c r="P1433" s="44"/>
      <c r="Q1433" s="44"/>
    </row>
    <row r="1434" spans="3:17">
      <c r="C1434" s="4">
        <v>8000</v>
      </c>
      <c r="D1434" s="32">
        <v>652</v>
      </c>
      <c r="E1434" s="25">
        <v>692</v>
      </c>
      <c r="F1434" s="4">
        <v>1.0559460000000001</v>
      </c>
      <c r="G1434" s="44">
        <v>507.92</v>
      </c>
      <c r="H1434" s="44"/>
      <c r="I1434" s="44"/>
      <c r="J1434" s="44"/>
      <c r="K1434" s="44"/>
      <c r="L1434" s="44"/>
      <c r="M1434" s="44"/>
      <c r="N1434" s="44"/>
      <c r="O1434" s="44"/>
      <c r="P1434" s="44"/>
      <c r="Q1434" s="44"/>
    </row>
    <row r="1435" spans="3:17">
      <c r="C1435" s="4">
        <v>8000</v>
      </c>
      <c r="D1435" s="32">
        <v>652</v>
      </c>
      <c r="E1435" s="25">
        <v>675</v>
      </c>
      <c r="F1435" s="4">
        <v>1.0339910000000001</v>
      </c>
      <c r="G1435" s="44">
        <v>507.92</v>
      </c>
      <c r="H1435" s="44"/>
      <c r="I1435" s="44"/>
      <c r="J1435" s="44"/>
      <c r="K1435" s="44"/>
      <c r="L1435" s="44"/>
      <c r="M1435" s="44"/>
      <c r="N1435" s="44"/>
      <c r="O1435" s="44"/>
      <c r="P1435" s="44"/>
      <c r="Q1435" s="44"/>
    </row>
    <row r="1436" spans="3:17">
      <c r="C1436" s="4">
        <v>8000</v>
      </c>
      <c r="D1436" s="32">
        <v>652</v>
      </c>
      <c r="E1436" s="25">
        <v>611</v>
      </c>
      <c r="F1436" s="4">
        <v>0.95398400000000005</v>
      </c>
      <c r="G1436" s="44">
        <v>507.92</v>
      </c>
      <c r="H1436" s="44"/>
      <c r="I1436" s="44"/>
      <c r="J1436" s="44"/>
      <c r="K1436" s="44"/>
      <c r="L1436" s="44"/>
      <c r="M1436" s="44"/>
      <c r="N1436" s="44"/>
      <c r="O1436" s="44"/>
      <c r="P1436" s="44"/>
      <c r="Q1436" s="44"/>
    </row>
    <row r="1437" spans="3:17">
      <c r="C1437" s="4">
        <v>8000</v>
      </c>
      <c r="D1437" s="32">
        <v>652</v>
      </c>
      <c r="E1437" s="25">
        <v>652</v>
      </c>
      <c r="F1437" s="4">
        <v>1.064678</v>
      </c>
      <c r="G1437" s="44">
        <v>507.92</v>
      </c>
      <c r="H1437" s="44"/>
      <c r="I1437" s="44"/>
      <c r="J1437" s="44"/>
      <c r="K1437" s="44"/>
      <c r="L1437" s="44"/>
      <c r="M1437" s="44"/>
      <c r="N1437" s="44"/>
      <c r="O1437" s="44"/>
      <c r="P1437" s="44"/>
      <c r="Q1437" s="44"/>
    </row>
    <row r="1438" spans="3:17">
      <c r="C1438" s="4">
        <v>8000</v>
      </c>
      <c r="D1438" s="32">
        <v>652</v>
      </c>
      <c r="E1438" s="25">
        <v>670</v>
      </c>
      <c r="F1438" s="4">
        <v>1.0104120000000001</v>
      </c>
      <c r="G1438" s="44">
        <v>507.92</v>
      </c>
      <c r="H1438" s="44"/>
      <c r="I1438" s="44"/>
      <c r="J1438" s="44"/>
      <c r="K1438" s="44"/>
      <c r="L1438" s="44"/>
      <c r="M1438" s="44"/>
      <c r="N1438" s="44"/>
      <c r="O1438" s="44"/>
      <c r="P1438" s="44"/>
      <c r="Q1438" s="44"/>
    </row>
    <row r="1439" spans="3:17">
      <c r="C1439" s="4">
        <v>8000</v>
      </c>
      <c r="D1439" s="32">
        <v>652</v>
      </c>
      <c r="E1439" s="25">
        <v>632</v>
      </c>
      <c r="F1439" s="4">
        <v>0.93457500000000004</v>
      </c>
      <c r="G1439" s="44">
        <v>507.92</v>
      </c>
      <c r="H1439" s="44"/>
      <c r="I1439" s="44"/>
      <c r="J1439" s="44"/>
      <c r="K1439" s="44"/>
      <c r="L1439" s="44"/>
      <c r="M1439" s="44"/>
      <c r="N1439" s="44"/>
      <c r="O1439" s="44"/>
      <c r="P1439" s="44"/>
      <c r="Q1439" s="44"/>
    </row>
    <row r="1440" spans="3:17">
      <c r="C1440" s="4">
        <v>8000</v>
      </c>
      <c r="D1440" s="32">
        <v>652</v>
      </c>
      <c r="E1440" s="25">
        <v>680</v>
      </c>
      <c r="F1440" s="4">
        <v>1.046764</v>
      </c>
      <c r="G1440" s="44">
        <v>507.92</v>
      </c>
      <c r="H1440" s="44"/>
      <c r="I1440" s="44"/>
      <c r="J1440" s="44"/>
      <c r="K1440" s="44"/>
      <c r="L1440" s="44"/>
      <c r="M1440" s="44"/>
      <c r="N1440" s="44"/>
      <c r="O1440" s="44"/>
      <c r="P1440" s="44"/>
      <c r="Q1440" s="44"/>
    </row>
    <row r="1441" spans="3:7">
      <c r="C1441" s="4">
        <v>8000</v>
      </c>
      <c r="D1441" s="32">
        <v>652</v>
      </c>
      <c r="E1441" s="25">
        <v>684</v>
      </c>
      <c r="F1441" s="4">
        <v>1.045423</v>
      </c>
      <c r="G1441" s="44">
        <v>507.92</v>
      </c>
    </row>
    <row r="1442" spans="3:7">
      <c r="C1442" s="4">
        <v>11000</v>
      </c>
      <c r="D1442" s="32">
        <v>652</v>
      </c>
      <c r="E1442" s="6" t="s">
        <v>2</v>
      </c>
      <c r="F1442" s="4">
        <v>1.000086</v>
      </c>
      <c r="G1442" s="44">
        <v>1042.81</v>
      </c>
    </row>
    <row r="1443" spans="3:7">
      <c r="C1443" s="4">
        <v>11000</v>
      </c>
      <c r="D1443" s="32">
        <v>652</v>
      </c>
      <c r="E1443" s="6">
        <v>650</v>
      </c>
      <c r="F1443" s="4">
        <v>0.99999199999999999</v>
      </c>
      <c r="G1443" s="44">
        <v>1042.81</v>
      </c>
    </row>
    <row r="1444" spans="3:7">
      <c r="C1444" s="4">
        <v>11000</v>
      </c>
      <c r="D1444" s="32">
        <v>652</v>
      </c>
      <c r="E1444" s="6" t="s">
        <v>4</v>
      </c>
      <c r="F1444" s="4">
        <v>0.99976200000000004</v>
      </c>
      <c r="G1444" s="44">
        <v>1042.81</v>
      </c>
    </row>
    <row r="1445" spans="3:7">
      <c r="C1445" s="4">
        <v>11000</v>
      </c>
      <c r="D1445" s="32">
        <v>652</v>
      </c>
      <c r="E1445" s="6">
        <v>633</v>
      </c>
      <c r="F1445" s="4">
        <v>0.99981699999999996</v>
      </c>
      <c r="G1445" s="44">
        <v>1042.81</v>
      </c>
    </row>
    <row r="1446" spans="3:7">
      <c r="C1446" s="4">
        <v>11000</v>
      </c>
      <c r="D1446" s="32">
        <v>652</v>
      </c>
      <c r="E1446" s="6">
        <v>634</v>
      </c>
      <c r="F1446" s="4">
        <v>1.000103</v>
      </c>
      <c r="G1446" s="44">
        <v>1042.81</v>
      </c>
    </row>
    <row r="1447" spans="3:7">
      <c r="C1447" s="4">
        <v>11000</v>
      </c>
      <c r="D1447" s="32">
        <v>652</v>
      </c>
      <c r="E1447" s="6">
        <v>671</v>
      </c>
      <c r="F1447" s="4">
        <v>0.99977000000000005</v>
      </c>
      <c r="G1447" s="44">
        <v>1042.81</v>
      </c>
    </row>
    <row r="1448" spans="3:7">
      <c r="C1448" s="4">
        <v>11000</v>
      </c>
      <c r="D1448" s="32">
        <v>652</v>
      </c>
      <c r="E1448" s="6">
        <v>645</v>
      </c>
      <c r="F1448" s="4">
        <v>1.0623089999999999</v>
      </c>
      <c r="G1448" s="44">
        <v>1042.81</v>
      </c>
    </row>
    <row r="1449" spans="3:7">
      <c r="C1449" s="4">
        <v>11000</v>
      </c>
      <c r="D1449" s="32">
        <v>652</v>
      </c>
      <c r="E1449" s="6">
        <v>646</v>
      </c>
      <c r="F1449" s="4">
        <v>1.043766</v>
      </c>
      <c r="G1449" s="44">
        <v>1042.81</v>
      </c>
    </row>
    <row r="1450" spans="3:7">
      <c r="C1450" s="4">
        <v>11000</v>
      </c>
      <c r="D1450" s="32">
        <v>652</v>
      </c>
      <c r="E1450" s="6">
        <v>692</v>
      </c>
      <c r="F1450" s="4">
        <v>1.0558829999999999</v>
      </c>
      <c r="G1450" s="44">
        <v>1042.81</v>
      </c>
    </row>
    <row r="1451" spans="3:7">
      <c r="C1451" s="4">
        <v>11000</v>
      </c>
      <c r="D1451" s="32">
        <v>652</v>
      </c>
      <c r="E1451" s="6">
        <v>675</v>
      </c>
      <c r="F1451" s="4">
        <v>1.02433</v>
      </c>
      <c r="G1451" s="44">
        <v>1042.81</v>
      </c>
    </row>
    <row r="1452" spans="3:7">
      <c r="C1452" s="4">
        <v>11000</v>
      </c>
      <c r="D1452" s="32">
        <v>652</v>
      </c>
      <c r="E1452" s="6">
        <v>611</v>
      </c>
      <c r="F1452" s="4">
        <v>0.93546099999999999</v>
      </c>
      <c r="G1452" s="44">
        <v>1042.81</v>
      </c>
    </row>
    <row r="1453" spans="3:7">
      <c r="C1453" s="4">
        <v>11000</v>
      </c>
      <c r="D1453" s="32">
        <v>652</v>
      </c>
      <c r="E1453" s="6">
        <v>652</v>
      </c>
      <c r="F1453" s="4">
        <v>1.097019</v>
      </c>
      <c r="G1453" s="44">
        <v>1042.81</v>
      </c>
    </row>
    <row r="1454" spans="3:7">
      <c r="C1454" s="4">
        <v>11000</v>
      </c>
      <c r="D1454" s="32">
        <v>652</v>
      </c>
      <c r="E1454" s="6">
        <v>670</v>
      </c>
      <c r="F1454" s="4">
        <v>1.0005090000000001</v>
      </c>
      <c r="G1454" s="44">
        <v>1042.81</v>
      </c>
    </row>
    <row r="1455" spans="3:7">
      <c r="C1455" s="4">
        <v>11000</v>
      </c>
      <c r="D1455" s="32">
        <v>652</v>
      </c>
      <c r="E1455" s="6">
        <v>632</v>
      </c>
      <c r="F1455" s="4">
        <v>0.91646899999999998</v>
      </c>
      <c r="G1455" s="44">
        <v>1042.81</v>
      </c>
    </row>
    <row r="1456" spans="3:7">
      <c r="C1456" s="4">
        <v>11000</v>
      </c>
      <c r="D1456" s="32">
        <v>652</v>
      </c>
      <c r="E1456" s="6">
        <v>680</v>
      </c>
      <c r="F1456" s="4">
        <v>1.0786549999999999</v>
      </c>
      <c r="G1456" s="44">
        <v>1042.81</v>
      </c>
    </row>
    <row r="1457" spans="3:7">
      <c r="C1457" s="4">
        <v>11000</v>
      </c>
      <c r="D1457" s="32">
        <v>652</v>
      </c>
      <c r="E1457" s="6">
        <v>684</v>
      </c>
      <c r="F1457" s="4">
        <v>1.0367189999999999</v>
      </c>
      <c r="G1457" s="44">
        <v>1042.81</v>
      </c>
    </row>
    <row r="1458" spans="3:7">
      <c r="C1458" s="4">
        <v>15000</v>
      </c>
      <c r="D1458" s="32">
        <v>652</v>
      </c>
      <c r="E1458" s="25" t="s">
        <v>2</v>
      </c>
      <c r="F1458" s="4">
        <v>1.000024</v>
      </c>
      <c r="G1458" s="44">
        <v>2059.27</v>
      </c>
    </row>
    <row r="1459" spans="3:7">
      <c r="C1459" s="4">
        <v>15000</v>
      </c>
      <c r="D1459" s="32">
        <v>652</v>
      </c>
      <c r="E1459" s="25">
        <v>650</v>
      </c>
      <c r="F1459" s="4">
        <v>0.99999199999999999</v>
      </c>
      <c r="G1459" s="44">
        <v>2059.27</v>
      </c>
    </row>
    <row r="1460" spans="3:7">
      <c r="C1460" s="4">
        <v>15000</v>
      </c>
      <c r="D1460" s="32">
        <v>652</v>
      </c>
      <c r="E1460" s="25" t="s">
        <v>4</v>
      </c>
      <c r="F1460" s="4">
        <v>0.99960700000000002</v>
      </c>
      <c r="G1460" s="44">
        <v>2059.27</v>
      </c>
    </row>
    <row r="1461" spans="3:7">
      <c r="C1461" s="4">
        <v>15000</v>
      </c>
      <c r="D1461" s="32">
        <v>652</v>
      </c>
      <c r="E1461" s="25">
        <v>633</v>
      </c>
      <c r="F1461" s="4">
        <v>0.99959699999999996</v>
      </c>
      <c r="G1461" s="44">
        <v>2059.27</v>
      </c>
    </row>
    <row r="1462" spans="3:7">
      <c r="C1462" s="4">
        <v>15000</v>
      </c>
      <c r="D1462" s="32">
        <v>652</v>
      </c>
      <c r="E1462" s="25">
        <v>634</v>
      </c>
      <c r="F1462" s="4">
        <v>1.000113</v>
      </c>
      <c r="G1462" s="44">
        <v>2059.27</v>
      </c>
    </row>
    <row r="1463" spans="3:7">
      <c r="C1463" s="4">
        <v>15000</v>
      </c>
      <c r="D1463" s="32">
        <v>652</v>
      </c>
      <c r="E1463" s="25">
        <v>671</v>
      </c>
      <c r="F1463" s="4">
        <v>0.99968800000000002</v>
      </c>
      <c r="G1463" s="44">
        <v>2059.27</v>
      </c>
    </row>
    <row r="1464" spans="3:7">
      <c r="C1464" s="4">
        <v>15000</v>
      </c>
      <c r="D1464" s="32">
        <v>652</v>
      </c>
      <c r="E1464" s="25">
        <v>645</v>
      </c>
      <c r="F1464" s="4">
        <v>1.099499</v>
      </c>
      <c r="G1464" s="44">
        <v>2059.27</v>
      </c>
    </row>
    <row r="1465" spans="3:7">
      <c r="C1465" s="4">
        <v>15000</v>
      </c>
      <c r="D1465" s="32">
        <v>652</v>
      </c>
      <c r="E1465" s="25">
        <v>646</v>
      </c>
      <c r="F1465" s="4">
        <v>1.043774</v>
      </c>
      <c r="G1465" s="44">
        <v>2059.27</v>
      </c>
    </row>
    <row r="1466" spans="3:7">
      <c r="C1466" s="4">
        <v>15000</v>
      </c>
      <c r="D1466" s="32">
        <v>652</v>
      </c>
      <c r="E1466" s="25">
        <v>692</v>
      </c>
      <c r="F1466" s="4">
        <v>1.055795</v>
      </c>
      <c r="G1466" s="44">
        <v>2059.27</v>
      </c>
    </row>
    <row r="1467" spans="3:7">
      <c r="C1467" s="4">
        <v>15000</v>
      </c>
      <c r="D1467" s="32">
        <v>652</v>
      </c>
      <c r="E1467" s="25">
        <v>675</v>
      </c>
      <c r="F1467" s="4">
        <v>0.99838000000000005</v>
      </c>
      <c r="G1467" s="44">
        <v>2059.27</v>
      </c>
    </row>
    <row r="1468" spans="3:7">
      <c r="C1468" s="4">
        <v>15000</v>
      </c>
      <c r="D1468" s="32">
        <v>652</v>
      </c>
      <c r="E1468" s="25">
        <v>611</v>
      </c>
      <c r="F1468" s="4">
        <v>0.93109600000000003</v>
      </c>
      <c r="G1468" s="44">
        <v>2059.27</v>
      </c>
    </row>
    <row r="1469" spans="3:7">
      <c r="C1469" s="4">
        <v>15000</v>
      </c>
      <c r="D1469" s="32">
        <v>652</v>
      </c>
      <c r="E1469" s="25">
        <v>652</v>
      </c>
      <c r="F1469" s="4">
        <v>1.1405110000000001</v>
      </c>
      <c r="G1469" s="44">
        <v>2059.27</v>
      </c>
    </row>
    <row r="1470" spans="3:7">
      <c r="C1470" s="4">
        <v>15000</v>
      </c>
      <c r="D1470" s="32">
        <v>652</v>
      </c>
      <c r="E1470" s="25">
        <v>670</v>
      </c>
      <c r="F1470" s="4">
        <v>0.97390500000000002</v>
      </c>
      <c r="G1470" s="44">
        <v>2059.27</v>
      </c>
    </row>
    <row r="1471" spans="3:7">
      <c r="C1471" s="4">
        <v>15000</v>
      </c>
      <c r="D1471" s="32">
        <v>652</v>
      </c>
      <c r="E1471" s="25">
        <v>632</v>
      </c>
      <c r="F1471" s="4">
        <v>0.91220199999999996</v>
      </c>
      <c r="G1471" s="44">
        <v>2059.27</v>
      </c>
    </row>
    <row r="1472" spans="3:7">
      <c r="C1472" s="4">
        <v>15000</v>
      </c>
      <c r="D1472" s="32">
        <v>652</v>
      </c>
      <c r="E1472" s="25">
        <v>680</v>
      </c>
      <c r="F1472" s="4">
        <v>1.1214200000000001</v>
      </c>
      <c r="G1472" s="44">
        <v>2059.27</v>
      </c>
    </row>
    <row r="1473" spans="3:7">
      <c r="C1473" s="4">
        <v>15000</v>
      </c>
      <c r="D1473" s="32">
        <v>652</v>
      </c>
      <c r="E1473" s="25">
        <v>684</v>
      </c>
      <c r="F1473" s="4">
        <v>0.99304099999999995</v>
      </c>
      <c r="G1473" s="44">
        <v>2059.27</v>
      </c>
    </row>
    <row r="1474" spans="3:7">
      <c r="C1474" s="4">
        <v>0</v>
      </c>
      <c r="D1474" s="32">
        <v>670</v>
      </c>
      <c r="E1474" s="6" t="s">
        <v>2</v>
      </c>
      <c r="F1474" s="4">
        <v>0.99997400000000003</v>
      </c>
      <c r="G1474" s="44">
        <v>112.39</v>
      </c>
    </row>
    <row r="1475" spans="3:7">
      <c r="C1475" s="4">
        <v>0</v>
      </c>
      <c r="D1475" s="32">
        <v>670</v>
      </c>
      <c r="E1475" s="6">
        <v>650</v>
      </c>
      <c r="F1475" s="4">
        <v>0.99999400000000005</v>
      </c>
      <c r="G1475" s="44">
        <v>112.39</v>
      </c>
    </row>
    <row r="1476" spans="3:7">
      <c r="C1476" s="4">
        <v>0</v>
      </c>
      <c r="D1476" s="32">
        <v>670</v>
      </c>
      <c r="E1476" s="6" t="s">
        <v>4</v>
      </c>
      <c r="F1476" s="4">
        <v>0.99995000000000001</v>
      </c>
      <c r="G1476" s="44">
        <v>112.39</v>
      </c>
    </row>
    <row r="1477" spans="3:7">
      <c r="C1477" s="4">
        <v>0</v>
      </c>
      <c r="D1477" s="32">
        <v>670</v>
      </c>
      <c r="E1477" s="6">
        <v>633</v>
      </c>
      <c r="F1477" s="4">
        <v>0.99991099999999999</v>
      </c>
      <c r="G1477" s="44">
        <v>112.39</v>
      </c>
    </row>
    <row r="1478" spans="3:7">
      <c r="C1478" s="4">
        <v>0</v>
      </c>
      <c r="D1478" s="32">
        <v>670</v>
      </c>
      <c r="E1478" s="6">
        <v>634</v>
      </c>
      <c r="F1478" s="4">
        <v>0.99997100000000005</v>
      </c>
      <c r="G1478" s="44">
        <v>112.39</v>
      </c>
    </row>
    <row r="1479" spans="3:7">
      <c r="C1479" s="4">
        <v>0</v>
      </c>
      <c r="D1479" s="32">
        <v>670</v>
      </c>
      <c r="E1479" s="6">
        <v>671</v>
      </c>
      <c r="F1479" s="4">
        <v>0.99993100000000001</v>
      </c>
      <c r="G1479" s="44">
        <v>112.39</v>
      </c>
    </row>
    <row r="1480" spans="3:7">
      <c r="C1480" s="4">
        <v>0</v>
      </c>
      <c r="D1480" s="32">
        <v>670</v>
      </c>
      <c r="E1480" s="6">
        <v>645</v>
      </c>
      <c r="F1480" s="4">
        <v>1.056033</v>
      </c>
      <c r="G1480" s="44">
        <v>112.39</v>
      </c>
    </row>
    <row r="1481" spans="3:7">
      <c r="C1481" s="4">
        <v>0</v>
      </c>
      <c r="D1481" s="32">
        <v>670</v>
      </c>
      <c r="E1481" s="6">
        <v>646</v>
      </c>
      <c r="F1481" s="4">
        <v>1.0373859999999999</v>
      </c>
      <c r="G1481" s="44">
        <v>112.39</v>
      </c>
    </row>
    <row r="1482" spans="3:7">
      <c r="C1482" s="4">
        <v>0</v>
      </c>
      <c r="D1482" s="32">
        <v>670</v>
      </c>
      <c r="E1482" s="6">
        <v>692</v>
      </c>
      <c r="F1482" s="4">
        <v>1.0560499999999999</v>
      </c>
      <c r="G1482" s="44">
        <v>112.39</v>
      </c>
    </row>
    <row r="1483" spans="3:7">
      <c r="C1483" s="4">
        <v>0</v>
      </c>
      <c r="D1483" s="32">
        <v>670</v>
      </c>
      <c r="E1483" s="6">
        <v>675</v>
      </c>
      <c r="F1483" s="4">
        <v>1.011301</v>
      </c>
      <c r="G1483" s="44">
        <v>112.39</v>
      </c>
    </row>
    <row r="1484" spans="3:7">
      <c r="C1484" s="4">
        <v>0</v>
      </c>
      <c r="D1484" s="32">
        <v>670</v>
      </c>
      <c r="E1484" s="6">
        <v>611</v>
      </c>
      <c r="F1484" s="4">
        <v>1.0270170000000001</v>
      </c>
      <c r="G1484" s="44">
        <v>112.39</v>
      </c>
    </row>
    <row r="1485" spans="3:7">
      <c r="C1485" s="4">
        <v>0</v>
      </c>
      <c r="D1485" s="32">
        <v>670</v>
      </c>
      <c r="E1485" s="6">
        <v>652</v>
      </c>
      <c r="F1485" s="4">
        <v>1.001547</v>
      </c>
      <c r="G1485" s="44">
        <v>112.39</v>
      </c>
    </row>
    <row r="1486" spans="3:7">
      <c r="C1486" s="4">
        <v>0</v>
      </c>
      <c r="D1486" s="32">
        <v>670</v>
      </c>
      <c r="E1486" s="6">
        <v>670</v>
      </c>
      <c r="F1486" s="4">
        <v>0.98716000000000004</v>
      </c>
      <c r="G1486" s="44">
        <v>112.39</v>
      </c>
    </row>
    <row r="1487" spans="3:7">
      <c r="C1487" s="4">
        <v>0</v>
      </c>
      <c r="D1487" s="32">
        <v>670</v>
      </c>
      <c r="E1487" s="6">
        <v>632</v>
      </c>
      <c r="F1487" s="4">
        <v>1.008419</v>
      </c>
      <c r="G1487" s="44">
        <v>112.39</v>
      </c>
    </row>
    <row r="1488" spans="3:7">
      <c r="C1488" s="4">
        <v>0</v>
      </c>
      <c r="D1488" s="32">
        <v>670</v>
      </c>
      <c r="E1488" s="6">
        <v>680</v>
      </c>
      <c r="F1488" s="4">
        <v>0.982456</v>
      </c>
      <c r="G1488" s="44">
        <v>112.39</v>
      </c>
    </row>
    <row r="1489" spans="3:7">
      <c r="C1489" s="4">
        <v>0</v>
      </c>
      <c r="D1489" s="32">
        <v>670</v>
      </c>
      <c r="E1489" s="6">
        <v>684</v>
      </c>
      <c r="F1489" s="4">
        <v>0.98279700000000003</v>
      </c>
      <c r="G1489" s="44">
        <v>112.39</v>
      </c>
    </row>
    <row r="1490" spans="3:7">
      <c r="C1490" s="4">
        <v>500</v>
      </c>
      <c r="D1490" s="32">
        <v>670</v>
      </c>
      <c r="E1490" s="25" t="s">
        <v>2</v>
      </c>
      <c r="F1490" s="4">
        <v>0.99998200000000004</v>
      </c>
      <c r="G1490" s="44">
        <v>95.31</v>
      </c>
    </row>
    <row r="1491" spans="3:7">
      <c r="C1491" s="4">
        <v>500</v>
      </c>
      <c r="D1491" s="32">
        <v>670</v>
      </c>
      <c r="E1491" s="25">
        <v>650</v>
      </c>
      <c r="F1491" s="4">
        <v>1.0000020000000001</v>
      </c>
      <c r="G1491" s="44">
        <v>95.31</v>
      </c>
    </row>
    <row r="1492" spans="3:7">
      <c r="C1492" s="4">
        <v>500</v>
      </c>
      <c r="D1492" s="32">
        <v>670</v>
      </c>
      <c r="E1492" s="25" t="s">
        <v>4</v>
      </c>
      <c r="F1492" s="4">
        <v>0.99995999999999996</v>
      </c>
      <c r="G1492" s="44">
        <v>95.31</v>
      </c>
    </row>
    <row r="1493" spans="3:7">
      <c r="C1493" s="4">
        <v>500</v>
      </c>
      <c r="D1493" s="32">
        <v>670</v>
      </c>
      <c r="E1493" s="25">
        <v>633</v>
      </c>
      <c r="F1493" s="4">
        <v>0.99992199999999998</v>
      </c>
      <c r="G1493" s="44">
        <v>95.31</v>
      </c>
    </row>
    <row r="1494" spans="3:7">
      <c r="C1494" s="4">
        <v>500</v>
      </c>
      <c r="D1494" s="32">
        <v>670</v>
      </c>
      <c r="E1494" s="25">
        <v>634</v>
      </c>
      <c r="F1494" s="4">
        <v>0.99998100000000001</v>
      </c>
      <c r="G1494" s="44">
        <v>95.31</v>
      </c>
    </row>
    <row r="1495" spans="3:7">
      <c r="C1495" s="4">
        <v>500</v>
      </c>
      <c r="D1495" s="32">
        <v>670</v>
      </c>
      <c r="E1495" s="25">
        <v>671</v>
      </c>
      <c r="F1495" s="4">
        <v>0.999942</v>
      </c>
      <c r="G1495" s="44">
        <v>95.31</v>
      </c>
    </row>
    <row r="1496" spans="3:7">
      <c r="C1496" s="4">
        <v>500</v>
      </c>
      <c r="D1496" s="32">
        <v>670</v>
      </c>
      <c r="E1496" s="25">
        <v>645</v>
      </c>
      <c r="F1496" s="4">
        <v>1.0560579999999999</v>
      </c>
      <c r="G1496" s="44">
        <v>95.31</v>
      </c>
    </row>
    <row r="1497" spans="3:7">
      <c r="C1497" s="4">
        <v>500</v>
      </c>
      <c r="D1497" s="32">
        <v>670</v>
      </c>
      <c r="E1497" s="25">
        <v>646</v>
      </c>
      <c r="F1497" s="4">
        <v>1.037407</v>
      </c>
      <c r="G1497" s="44">
        <v>95.31</v>
      </c>
    </row>
    <row r="1498" spans="3:7">
      <c r="C1498" s="4">
        <v>500</v>
      </c>
      <c r="D1498" s="32">
        <v>670</v>
      </c>
      <c r="E1498" s="25">
        <v>692</v>
      </c>
      <c r="F1498" s="4">
        <v>1.056074</v>
      </c>
      <c r="G1498" s="44">
        <v>95.31</v>
      </c>
    </row>
    <row r="1499" spans="3:7">
      <c r="C1499" s="4">
        <v>500</v>
      </c>
      <c r="D1499" s="32">
        <v>670</v>
      </c>
      <c r="E1499" s="25">
        <v>675</v>
      </c>
      <c r="F1499" s="4">
        <v>1.014686</v>
      </c>
      <c r="G1499" s="44">
        <v>95.31</v>
      </c>
    </row>
    <row r="1500" spans="3:7">
      <c r="C1500" s="4">
        <v>500</v>
      </c>
      <c r="D1500" s="32">
        <v>670</v>
      </c>
      <c r="E1500" s="25">
        <v>611</v>
      </c>
      <c r="F1500" s="4">
        <v>1.0279579999999999</v>
      </c>
      <c r="G1500" s="44">
        <v>95.31</v>
      </c>
    </row>
    <row r="1501" spans="3:7">
      <c r="C1501" s="4">
        <v>500</v>
      </c>
      <c r="D1501" s="32">
        <v>670</v>
      </c>
      <c r="E1501" s="25">
        <v>652</v>
      </c>
      <c r="F1501" s="4">
        <v>1.0047550000000001</v>
      </c>
      <c r="G1501" s="44">
        <v>95.31</v>
      </c>
    </row>
    <row r="1502" spans="3:7">
      <c r="C1502" s="4">
        <v>500</v>
      </c>
      <c r="D1502" s="32">
        <v>670</v>
      </c>
      <c r="E1502" s="25">
        <v>670</v>
      </c>
      <c r="F1502" s="4">
        <v>0.99062899999999998</v>
      </c>
      <c r="G1502" s="44">
        <v>95.31</v>
      </c>
    </row>
    <row r="1503" spans="3:7">
      <c r="C1503" s="4">
        <v>500</v>
      </c>
      <c r="D1503" s="32">
        <v>670</v>
      </c>
      <c r="E1503" s="25">
        <v>632</v>
      </c>
      <c r="F1503" s="4">
        <v>1.0093780000000001</v>
      </c>
      <c r="G1503" s="44">
        <v>95.31</v>
      </c>
    </row>
    <row r="1504" spans="3:7">
      <c r="C1504" s="4">
        <v>500</v>
      </c>
      <c r="D1504" s="32">
        <v>670</v>
      </c>
      <c r="E1504" s="25">
        <v>680</v>
      </c>
      <c r="F1504" s="4">
        <v>0.98572599999999999</v>
      </c>
      <c r="G1504" s="44">
        <v>95.31</v>
      </c>
    </row>
    <row r="1505" spans="3:7">
      <c r="C1505" s="4">
        <v>500</v>
      </c>
      <c r="D1505" s="32">
        <v>670</v>
      </c>
      <c r="E1505" s="25">
        <v>684</v>
      </c>
      <c r="F1505" s="4">
        <v>0.98725099999999999</v>
      </c>
      <c r="G1505" s="44">
        <v>95.31</v>
      </c>
    </row>
    <row r="1506" spans="3:7">
      <c r="C1506" s="4">
        <v>1000</v>
      </c>
      <c r="D1506" s="32">
        <v>670</v>
      </c>
      <c r="E1506" s="6" t="s">
        <v>2</v>
      </c>
      <c r="F1506" s="4">
        <v>0.99999099999999996</v>
      </c>
      <c r="G1506" s="44">
        <v>81.12</v>
      </c>
    </row>
    <row r="1507" spans="3:7">
      <c r="C1507" s="4">
        <v>1000</v>
      </c>
      <c r="D1507" s="32">
        <v>670</v>
      </c>
      <c r="E1507" s="6">
        <v>650</v>
      </c>
      <c r="F1507" s="4">
        <v>1.0000100000000001</v>
      </c>
      <c r="G1507" s="44">
        <v>81.12</v>
      </c>
    </row>
    <row r="1508" spans="3:7">
      <c r="C1508" s="4">
        <v>1000</v>
      </c>
      <c r="D1508" s="32">
        <v>670</v>
      </c>
      <c r="E1508" s="6" t="s">
        <v>4</v>
      </c>
      <c r="F1508" s="4">
        <v>0.999969</v>
      </c>
      <c r="G1508" s="44">
        <v>81.12</v>
      </c>
    </row>
    <row r="1509" spans="3:7">
      <c r="C1509" s="4">
        <v>1000</v>
      </c>
      <c r="D1509" s="32">
        <v>670</v>
      </c>
      <c r="E1509" s="6">
        <v>633</v>
      </c>
      <c r="F1509" s="4">
        <v>0.99993299999999996</v>
      </c>
      <c r="G1509" s="44">
        <v>81.12</v>
      </c>
    </row>
    <row r="1510" spans="3:7">
      <c r="C1510" s="4">
        <v>1000</v>
      </c>
      <c r="D1510" s="32">
        <v>670</v>
      </c>
      <c r="E1510" s="6">
        <v>634</v>
      </c>
      <c r="F1510" s="4">
        <v>0.99999000000000005</v>
      </c>
      <c r="G1510" s="44">
        <v>81.12</v>
      </c>
    </row>
    <row r="1511" spans="3:7">
      <c r="C1511" s="4">
        <v>1000</v>
      </c>
      <c r="D1511" s="32">
        <v>670</v>
      </c>
      <c r="E1511" s="6">
        <v>671</v>
      </c>
      <c r="F1511" s="4">
        <v>0.99995299999999998</v>
      </c>
      <c r="G1511" s="44">
        <v>81.12</v>
      </c>
    </row>
    <row r="1512" spans="3:7">
      <c r="C1512" s="4">
        <v>1000</v>
      </c>
      <c r="D1512" s="32">
        <v>670</v>
      </c>
      <c r="E1512" s="6">
        <v>645</v>
      </c>
      <c r="F1512" s="4">
        <v>1.056081</v>
      </c>
      <c r="G1512" s="44">
        <v>81.12</v>
      </c>
    </row>
    <row r="1513" spans="3:7">
      <c r="C1513" s="4">
        <v>1000</v>
      </c>
      <c r="D1513" s="32">
        <v>670</v>
      </c>
      <c r="E1513" s="6">
        <v>646</v>
      </c>
      <c r="F1513" s="4">
        <v>1.037428</v>
      </c>
      <c r="G1513" s="44">
        <v>81.12</v>
      </c>
    </row>
    <row r="1514" spans="3:7">
      <c r="C1514" s="4">
        <v>1000</v>
      </c>
      <c r="D1514" s="32">
        <v>670</v>
      </c>
      <c r="E1514" s="6">
        <v>692</v>
      </c>
      <c r="F1514" s="4">
        <v>1.056098</v>
      </c>
      <c r="G1514" s="44">
        <v>81.12</v>
      </c>
    </row>
    <row r="1515" spans="3:7">
      <c r="C1515" s="4">
        <v>1000</v>
      </c>
      <c r="D1515" s="32">
        <v>670</v>
      </c>
      <c r="E1515" s="6">
        <v>675</v>
      </c>
      <c r="F1515" s="4">
        <v>1.017998</v>
      </c>
      <c r="G1515" s="44">
        <v>81.12</v>
      </c>
    </row>
    <row r="1516" spans="3:7">
      <c r="C1516" s="4">
        <v>1000</v>
      </c>
      <c r="D1516" s="32">
        <v>670</v>
      </c>
      <c r="E1516" s="6">
        <v>611</v>
      </c>
      <c r="F1516" s="4">
        <v>1.0288539999999999</v>
      </c>
      <c r="G1516" s="44">
        <v>81.12</v>
      </c>
    </row>
    <row r="1517" spans="3:7">
      <c r="C1517" s="4">
        <v>1000</v>
      </c>
      <c r="D1517" s="32">
        <v>670</v>
      </c>
      <c r="E1517" s="6">
        <v>652</v>
      </c>
      <c r="F1517" s="4">
        <v>1.007819</v>
      </c>
      <c r="G1517" s="44">
        <v>81.12</v>
      </c>
    </row>
    <row r="1518" spans="3:7">
      <c r="C1518" s="4">
        <v>1000</v>
      </c>
      <c r="D1518" s="32">
        <v>670</v>
      </c>
      <c r="E1518" s="6">
        <v>670</v>
      </c>
      <c r="F1518" s="4">
        <v>0.99402400000000002</v>
      </c>
      <c r="G1518" s="44">
        <v>81.12</v>
      </c>
    </row>
    <row r="1519" spans="3:7">
      <c r="C1519" s="4">
        <v>1000</v>
      </c>
      <c r="D1519" s="32">
        <v>670</v>
      </c>
      <c r="E1519" s="6">
        <v>632</v>
      </c>
      <c r="F1519" s="4">
        <v>1.0102910000000001</v>
      </c>
      <c r="G1519" s="44">
        <v>81.12</v>
      </c>
    </row>
    <row r="1520" spans="3:7">
      <c r="C1520" s="4">
        <v>1000</v>
      </c>
      <c r="D1520" s="32">
        <v>670</v>
      </c>
      <c r="E1520" s="6">
        <v>680</v>
      </c>
      <c r="F1520" s="4">
        <v>0.98885100000000004</v>
      </c>
      <c r="G1520" s="44">
        <v>81.12</v>
      </c>
    </row>
    <row r="1521" spans="3:7">
      <c r="C1521" s="4">
        <v>1000</v>
      </c>
      <c r="D1521" s="32">
        <v>670</v>
      </c>
      <c r="E1521" s="6">
        <v>684</v>
      </c>
      <c r="F1521" s="4">
        <v>0.99162700000000004</v>
      </c>
      <c r="G1521" s="44">
        <v>81.12</v>
      </c>
    </row>
    <row r="1522" spans="3:7">
      <c r="C1522" s="4">
        <v>4000</v>
      </c>
      <c r="D1522" s="32">
        <v>670</v>
      </c>
      <c r="E1522" s="25" t="s">
        <v>2</v>
      </c>
      <c r="F1522" s="4">
        <v>1.0000309999999999</v>
      </c>
      <c r="G1522" s="44">
        <v>54.44</v>
      </c>
    </row>
    <row r="1523" spans="3:7">
      <c r="C1523" s="4">
        <v>4000</v>
      </c>
      <c r="D1523" s="32">
        <v>670</v>
      </c>
      <c r="E1523" s="25">
        <v>650</v>
      </c>
      <c r="F1523" s="4">
        <v>1.000049</v>
      </c>
      <c r="G1523" s="44">
        <v>54.44</v>
      </c>
    </row>
    <row r="1524" spans="3:7">
      <c r="C1524" s="4">
        <v>4000</v>
      </c>
      <c r="D1524" s="32">
        <v>670</v>
      </c>
      <c r="E1524" s="25" t="s">
        <v>4</v>
      </c>
      <c r="F1524" s="4">
        <v>1.000014</v>
      </c>
      <c r="G1524" s="44">
        <v>54.44</v>
      </c>
    </row>
    <row r="1525" spans="3:7">
      <c r="C1525" s="4">
        <v>4000</v>
      </c>
      <c r="D1525" s="32">
        <v>670</v>
      </c>
      <c r="E1525" s="25">
        <v>633</v>
      </c>
      <c r="F1525" s="4">
        <v>0.99998600000000004</v>
      </c>
      <c r="G1525" s="44">
        <v>54.44</v>
      </c>
    </row>
    <row r="1526" spans="3:7">
      <c r="C1526" s="4">
        <v>4000</v>
      </c>
      <c r="D1526" s="32">
        <v>670</v>
      </c>
      <c r="E1526" s="25">
        <v>634</v>
      </c>
      <c r="F1526" s="4">
        <v>1.0000329999999999</v>
      </c>
      <c r="G1526" s="44">
        <v>54.44</v>
      </c>
    </row>
    <row r="1527" spans="3:7">
      <c r="C1527" s="4">
        <v>4000</v>
      </c>
      <c r="D1527" s="32">
        <v>670</v>
      </c>
      <c r="E1527" s="25">
        <v>671</v>
      </c>
      <c r="F1527" s="4">
        <v>1.000003</v>
      </c>
      <c r="G1527" s="44">
        <v>54.44</v>
      </c>
    </row>
    <row r="1528" spans="3:7">
      <c r="C1528" s="4">
        <v>4000</v>
      </c>
      <c r="D1528" s="32">
        <v>670</v>
      </c>
      <c r="E1528" s="25">
        <v>645</v>
      </c>
      <c r="F1528" s="4">
        <v>1.0437050000000001</v>
      </c>
      <c r="G1528" s="44">
        <v>54.44</v>
      </c>
    </row>
    <row r="1529" spans="3:7">
      <c r="C1529" s="4">
        <v>4000</v>
      </c>
      <c r="D1529" s="32">
        <v>670</v>
      </c>
      <c r="E1529" s="25">
        <v>646</v>
      </c>
      <c r="F1529" s="4">
        <v>1.0312840000000001</v>
      </c>
      <c r="G1529" s="44">
        <v>54.44</v>
      </c>
    </row>
    <row r="1530" spans="3:7">
      <c r="C1530" s="4">
        <v>4000</v>
      </c>
      <c r="D1530" s="32">
        <v>670</v>
      </c>
      <c r="E1530" s="25">
        <v>692</v>
      </c>
      <c r="F1530" s="4">
        <v>1.0437190000000001</v>
      </c>
      <c r="G1530" s="44">
        <v>54.44</v>
      </c>
    </row>
    <row r="1531" spans="3:7">
      <c r="C1531" s="4">
        <v>4000</v>
      </c>
      <c r="D1531" s="32">
        <v>670</v>
      </c>
      <c r="E1531" s="25">
        <v>675</v>
      </c>
      <c r="F1531" s="4">
        <v>1.0236430000000001</v>
      </c>
      <c r="G1531" s="44">
        <v>54.44</v>
      </c>
    </row>
    <row r="1532" spans="3:7">
      <c r="C1532" s="4">
        <v>4000</v>
      </c>
      <c r="D1532" s="32">
        <v>670</v>
      </c>
      <c r="E1532" s="25">
        <v>611</v>
      </c>
      <c r="F1532" s="4">
        <v>1.0267850000000001</v>
      </c>
      <c r="G1532" s="44">
        <v>54.44</v>
      </c>
    </row>
    <row r="1533" spans="3:7">
      <c r="C1533" s="4">
        <v>4000</v>
      </c>
      <c r="D1533" s="32">
        <v>670</v>
      </c>
      <c r="E1533" s="25">
        <v>652</v>
      </c>
      <c r="F1533" s="4">
        <v>1.010556</v>
      </c>
      <c r="G1533" s="44">
        <v>54.44</v>
      </c>
    </row>
    <row r="1534" spans="3:7">
      <c r="C1534" s="4">
        <v>4000</v>
      </c>
      <c r="D1534" s="32">
        <v>670</v>
      </c>
      <c r="E1534" s="25">
        <v>670</v>
      </c>
      <c r="F1534" s="4">
        <v>0.99980899999999995</v>
      </c>
      <c r="G1534" s="44">
        <v>54.44</v>
      </c>
    </row>
    <row r="1535" spans="3:7">
      <c r="C1535" s="4">
        <v>4000</v>
      </c>
      <c r="D1535" s="32">
        <v>670</v>
      </c>
      <c r="E1535" s="25">
        <v>632</v>
      </c>
      <c r="F1535" s="4">
        <v>1.0081819999999999</v>
      </c>
      <c r="G1535" s="44">
        <v>54.44</v>
      </c>
    </row>
    <row r="1536" spans="3:7">
      <c r="C1536" s="4">
        <v>4000</v>
      </c>
      <c r="D1536" s="32">
        <v>670</v>
      </c>
      <c r="E1536" s="25">
        <v>680</v>
      </c>
      <c r="F1536" s="4">
        <v>0.99164300000000005</v>
      </c>
      <c r="G1536" s="44">
        <v>54.44</v>
      </c>
    </row>
    <row r="1537" spans="3:17">
      <c r="C1537" s="4">
        <v>4000</v>
      </c>
      <c r="D1537" s="32">
        <v>670</v>
      </c>
      <c r="E1537" s="25">
        <v>684</v>
      </c>
      <c r="F1537" s="4">
        <v>1.0032589999999999</v>
      </c>
      <c r="G1537" s="44">
        <v>54.44</v>
      </c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</row>
    <row r="1538" spans="3:17">
      <c r="C1538" s="4">
        <v>6000</v>
      </c>
      <c r="D1538" s="32">
        <v>670</v>
      </c>
      <c r="E1538" s="6" t="s">
        <v>2</v>
      </c>
      <c r="F1538" s="4">
        <v>1.000048</v>
      </c>
      <c r="G1538" s="44">
        <v>89.33</v>
      </c>
      <c r="H1538" s="45"/>
      <c r="I1538" s="46"/>
      <c r="J1538" s="47"/>
      <c r="K1538" s="47"/>
      <c r="L1538" s="47"/>
      <c r="M1538" s="47"/>
      <c r="N1538" s="47"/>
      <c r="O1538" s="47"/>
      <c r="P1538" s="47"/>
      <c r="Q1538" s="47"/>
    </row>
    <row r="1539" spans="3:17">
      <c r="C1539" s="4">
        <v>6000</v>
      </c>
      <c r="D1539" s="32">
        <v>670</v>
      </c>
      <c r="E1539" s="6">
        <v>650</v>
      </c>
      <c r="F1539" s="4">
        <v>1.0000659999999999</v>
      </c>
      <c r="G1539" s="44">
        <v>89.33</v>
      </c>
      <c r="H1539" s="45"/>
      <c r="I1539" s="46"/>
      <c r="J1539" s="45"/>
      <c r="K1539" s="45"/>
      <c r="L1539" s="45"/>
      <c r="M1539" s="45"/>
      <c r="N1539" s="45"/>
      <c r="O1539" s="45"/>
      <c r="P1539" s="45"/>
      <c r="Q1539" s="45"/>
    </row>
    <row r="1540" spans="3:17">
      <c r="C1540" s="4">
        <v>6000</v>
      </c>
      <c r="D1540" s="32">
        <v>670</v>
      </c>
      <c r="E1540" s="6" t="s">
        <v>4</v>
      </c>
      <c r="F1540" s="4">
        <v>1.000035</v>
      </c>
      <c r="G1540" s="44">
        <v>89.33</v>
      </c>
      <c r="H1540" s="45"/>
      <c r="I1540" s="46"/>
      <c r="J1540" s="45"/>
      <c r="K1540" s="45"/>
      <c r="L1540" s="45"/>
      <c r="M1540" s="45"/>
      <c r="N1540" s="45"/>
      <c r="O1540" s="45"/>
      <c r="P1540" s="45"/>
      <c r="Q1540" s="45"/>
    </row>
    <row r="1541" spans="3:17">
      <c r="C1541" s="4">
        <v>6000</v>
      </c>
      <c r="D1541" s="32">
        <v>670</v>
      </c>
      <c r="E1541" s="6">
        <v>633</v>
      </c>
      <c r="F1541" s="4">
        <v>1.0000089999999999</v>
      </c>
      <c r="G1541" s="44">
        <v>89.33</v>
      </c>
      <c r="H1541" s="45"/>
      <c r="I1541" s="46"/>
      <c r="J1541" s="45"/>
      <c r="K1541" s="45"/>
      <c r="L1541" s="45"/>
      <c r="M1541" s="45"/>
      <c r="N1541" s="45"/>
      <c r="O1541" s="45"/>
      <c r="P1541" s="45"/>
      <c r="Q1541" s="45"/>
    </row>
    <row r="1542" spans="3:17">
      <c r="C1542" s="4">
        <v>6000</v>
      </c>
      <c r="D1542" s="32">
        <v>670</v>
      </c>
      <c r="E1542" s="6">
        <v>634</v>
      </c>
      <c r="F1542" s="4">
        <v>1.0000500000000001</v>
      </c>
      <c r="G1542" s="44">
        <v>89.33</v>
      </c>
      <c r="H1542" s="45"/>
      <c r="I1542" s="46"/>
      <c r="J1542" s="45"/>
      <c r="K1542" s="45"/>
      <c r="L1542" s="45"/>
      <c r="M1542" s="45"/>
      <c r="N1542" s="45"/>
      <c r="O1542" s="45"/>
      <c r="P1542" s="45"/>
      <c r="Q1542" s="45"/>
    </row>
    <row r="1543" spans="3:17">
      <c r="C1543" s="4">
        <v>6000</v>
      </c>
      <c r="D1543" s="32">
        <v>670</v>
      </c>
      <c r="E1543" s="6">
        <v>671</v>
      </c>
      <c r="F1543" s="4">
        <v>1.0000260000000001</v>
      </c>
      <c r="G1543" s="44">
        <v>89.33</v>
      </c>
      <c r="H1543" s="45"/>
      <c r="I1543" s="46"/>
      <c r="J1543" s="45"/>
      <c r="K1543" s="45"/>
      <c r="L1543" s="45"/>
      <c r="M1543" s="45"/>
      <c r="N1543" s="45"/>
      <c r="O1543" s="45"/>
      <c r="P1543" s="45"/>
      <c r="Q1543" s="45"/>
    </row>
    <row r="1544" spans="3:17">
      <c r="C1544" s="4">
        <v>6000</v>
      </c>
      <c r="D1544" s="32">
        <v>670</v>
      </c>
      <c r="E1544" s="6">
        <v>645</v>
      </c>
      <c r="F1544" s="4">
        <v>1.0375179999999999</v>
      </c>
      <c r="G1544" s="44">
        <v>89.33</v>
      </c>
      <c r="H1544" s="45"/>
      <c r="I1544" s="46"/>
      <c r="J1544" s="45"/>
      <c r="K1544" s="45"/>
      <c r="L1544" s="45"/>
      <c r="M1544" s="45"/>
      <c r="N1544" s="45"/>
      <c r="O1544" s="45"/>
      <c r="P1544" s="45"/>
      <c r="Q1544" s="45"/>
    </row>
    <row r="1545" spans="3:17">
      <c r="C1545" s="4">
        <v>6000</v>
      </c>
      <c r="D1545" s="32">
        <v>670</v>
      </c>
      <c r="E1545" s="6">
        <v>646</v>
      </c>
      <c r="F1545" s="4">
        <v>1.0250870000000001</v>
      </c>
      <c r="G1545" s="44">
        <v>89.33</v>
      </c>
      <c r="H1545" s="45"/>
      <c r="I1545" s="46"/>
      <c r="J1545" s="45"/>
      <c r="K1545" s="45"/>
      <c r="L1545" s="45"/>
      <c r="M1545" s="45"/>
      <c r="N1545" s="45"/>
      <c r="O1545" s="45"/>
      <c r="P1545" s="45"/>
      <c r="Q1545" s="45"/>
    </row>
    <row r="1546" spans="3:17">
      <c r="C1546" s="4">
        <v>6000</v>
      </c>
      <c r="D1546" s="32">
        <v>670</v>
      </c>
      <c r="E1546" s="6">
        <v>692</v>
      </c>
      <c r="F1546" s="4">
        <v>1.037531</v>
      </c>
      <c r="G1546" s="44">
        <v>89.33</v>
      </c>
      <c r="H1546" s="45"/>
      <c r="I1546" s="46"/>
      <c r="J1546" s="45"/>
      <c r="K1546" s="45"/>
      <c r="L1546" s="45"/>
      <c r="M1546" s="45"/>
      <c r="N1546" s="45"/>
      <c r="O1546" s="45"/>
      <c r="P1546" s="45"/>
      <c r="Q1546" s="45"/>
    </row>
    <row r="1547" spans="3:17">
      <c r="C1547" s="4">
        <v>6000</v>
      </c>
      <c r="D1547" s="32">
        <v>670</v>
      </c>
      <c r="E1547" s="6">
        <v>675</v>
      </c>
      <c r="F1547" s="4">
        <v>1.0287280000000001</v>
      </c>
      <c r="G1547" s="44">
        <v>89.33</v>
      </c>
      <c r="H1547" s="45"/>
      <c r="I1547" s="46"/>
      <c r="J1547" s="45"/>
      <c r="K1547" s="45"/>
      <c r="L1547" s="45"/>
      <c r="M1547" s="45"/>
      <c r="N1547" s="45"/>
      <c r="O1547" s="45"/>
      <c r="P1547" s="45"/>
      <c r="Q1547" s="45"/>
    </row>
    <row r="1548" spans="3:17">
      <c r="C1548" s="4">
        <v>6000</v>
      </c>
      <c r="D1548" s="32">
        <v>670</v>
      </c>
      <c r="E1548" s="6">
        <v>611</v>
      </c>
      <c r="F1548" s="4">
        <v>1.022079</v>
      </c>
      <c r="G1548" s="44">
        <v>89.33</v>
      </c>
      <c r="H1548" s="45"/>
      <c r="I1548" s="46"/>
      <c r="J1548" s="45"/>
      <c r="K1548" s="45"/>
      <c r="L1548" s="45"/>
      <c r="M1548" s="45"/>
      <c r="N1548" s="45"/>
      <c r="O1548" s="45"/>
      <c r="P1548" s="45"/>
      <c r="Q1548" s="45"/>
    </row>
    <row r="1549" spans="3:17">
      <c r="C1549" s="4">
        <v>6000</v>
      </c>
      <c r="D1549" s="32">
        <v>670</v>
      </c>
      <c r="E1549" s="6">
        <v>652</v>
      </c>
      <c r="F1549" s="4">
        <v>1.0122370000000001</v>
      </c>
      <c r="G1549" s="44">
        <v>89.33</v>
      </c>
      <c r="H1549" s="45"/>
      <c r="I1549" s="46"/>
      <c r="J1549" s="45"/>
      <c r="K1549" s="45"/>
      <c r="L1549" s="45"/>
      <c r="M1549" s="45"/>
      <c r="N1549" s="45"/>
      <c r="O1549" s="45"/>
      <c r="P1549" s="45"/>
      <c r="Q1549" s="45"/>
    </row>
    <row r="1550" spans="3:17">
      <c r="C1550" s="4">
        <v>6000</v>
      </c>
      <c r="D1550" s="32">
        <v>670</v>
      </c>
      <c r="E1550" s="6">
        <v>670</v>
      </c>
      <c r="F1550" s="4">
        <v>1.005017</v>
      </c>
      <c r="G1550" s="44">
        <v>89.33</v>
      </c>
      <c r="H1550" s="45"/>
      <c r="I1550" s="46"/>
      <c r="J1550" s="45"/>
      <c r="K1550" s="45"/>
      <c r="L1550" s="45"/>
      <c r="M1550" s="45"/>
      <c r="N1550" s="45"/>
      <c r="O1550" s="45"/>
      <c r="P1550" s="45"/>
      <c r="Q1550" s="45"/>
    </row>
    <row r="1551" spans="3:17">
      <c r="C1551" s="4">
        <v>6000</v>
      </c>
      <c r="D1551" s="32">
        <v>670</v>
      </c>
      <c r="E1551" s="6">
        <v>632</v>
      </c>
      <c r="F1551" s="4">
        <v>1.0033879999999999</v>
      </c>
      <c r="G1551" s="44">
        <v>89.33</v>
      </c>
      <c r="H1551" s="45"/>
      <c r="I1551" s="46"/>
      <c r="J1551" s="45"/>
      <c r="K1551" s="45"/>
      <c r="L1551" s="45"/>
      <c r="M1551" s="45"/>
      <c r="N1551" s="45"/>
      <c r="O1551" s="45"/>
      <c r="P1551" s="45"/>
      <c r="Q1551" s="45"/>
    </row>
    <row r="1552" spans="3:17">
      <c r="C1552" s="4">
        <v>6000</v>
      </c>
      <c r="D1552" s="32">
        <v>670</v>
      </c>
      <c r="E1552" s="6">
        <v>680</v>
      </c>
      <c r="F1552" s="4">
        <v>0.99335700000000005</v>
      </c>
      <c r="G1552" s="44">
        <v>89.33</v>
      </c>
      <c r="H1552" s="45"/>
      <c r="I1552" s="46"/>
      <c r="J1552" s="45"/>
      <c r="K1552" s="45"/>
      <c r="L1552" s="45"/>
      <c r="M1552" s="45"/>
      <c r="N1552" s="45"/>
      <c r="O1552" s="45"/>
      <c r="P1552" s="45"/>
      <c r="Q1552" s="45"/>
    </row>
    <row r="1553" spans="3:17">
      <c r="C1553" s="4">
        <v>6000</v>
      </c>
      <c r="D1553" s="32">
        <v>670</v>
      </c>
      <c r="E1553" s="6">
        <v>684</v>
      </c>
      <c r="F1553" s="4">
        <v>1.0124219999999999</v>
      </c>
      <c r="G1553" s="44">
        <v>89.33</v>
      </c>
      <c r="H1553" s="45"/>
      <c r="I1553" s="46"/>
      <c r="J1553" s="45"/>
      <c r="K1553" s="45"/>
      <c r="L1553" s="45"/>
      <c r="M1553" s="45"/>
      <c r="N1553" s="45"/>
      <c r="O1553" s="45"/>
      <c r="P1553" s="45"/>
      <c r="Q1553" s="45"/>
    </row>
    <row r="1554" spans="3:17">
      <c r="C1554" s="4">
        <v>8000</v>
      </c>
      <c r="D1554" s="32">
        <v>670</v>
      </c>
      <c r="E1554" s="25" t="s">
        <v>2</v>
      </c>
      <c r="F1554" s="4">
        <v>1.0000579999999999</v>
      </c>
      <c r="G1554" s="44">
        <v>166.47</v>
      </c>
      <c r="H1554" s="45"/>
      <c r="I1554" s="46"/>
      <c r="J1554" s="45"/>
      <c r="K1554" s="45"/>
      <c r="L1554" s="45"/>
      <c r="M1554" s="45"/>
      <c r="N1554" s="45"/>
      <c r="O1554" s="45"/>
      <c r="P1554" s="45"/>
      <c r="Q1554" s="45"/>
    </row>
    <row r="1555" spans="3:17">
      <c r="C1555" s="4">
        <v>8000</v>
      </c>
      <c r="D1555" s="32">
        <v>670</v>
      </c>
      <c r="E1555" s="25">
        <v>650</v>
      </c>
      <c r="F1555" s="4">
        <v>1.000076</v>
      </c>
      <c r="G1555" s="44">
        <v>166.47</v>
      </c>
      <c r="H1555" s="45"/>
      <c r="I1555" s="47"/>
      <c r="J1555" s="47"/>
      <c r="K1555" s="47"/>
      <c r="L1555" s="47"/>
      <c r="M1555" s="47"/>
      <c r="N1555" s="47"/>
      <c r="O1555" s="47"/>
      <c r="P1555" s="47"/>
      <c r="Q1555" s="48"/>
    </row>
    <row r="1556" spans="3:17">
      <c r="C1556" s="4">
        <v>8000</v>
      </c>
      <c r="D1556" s="32">
        <v>670</v>
      </c>
      <c r="E1556" s="25" t="s">
        <v>4</v>
      </c>
      <c r="F1556" s="4">
        <v>1.0000500000000001</v>
      </c>
      <c r="G1556" s="44">
        <v>166.47</v>
      </c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</row>
    <row r="1557" spans="3:17">
      <c r="C1557" s="4">
        <v>8000</v>
      </c>
      <c r="D1557" s="32">
        <v>670</v>
      </c>
      <c r="E1557" s="25">
        <v>633</v>
      </c>
      <c r="F1557" s="4">
        <v>1.0000230000000001</v>
      </c>
      <c r="G1557" s="44">
        <v>166.47</v>
      </c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</row>
    <row r="1558" spans="3:17">
      <c r="C1558" s="4">
        <v>8000</v>
      </c>
      <c r="D1558" s="32">
        <v>670</v>
      </c>
      <c r="E1558" s="25">
        <v>634</v>
      </c>
      <c r="F1558" s="4">
        <v>1.000057</v>
      </c>
      <c r="G1558" s="44">
        <v>166.47</v>
      </c>
      <c r="H1558" s="44"/>
      <c r="I1558" s="44"/>
      <c r="J1558" s="44"/>
      <c r="K1558" s="44"/>
      <c r="L1558" s="44"/>
      <c r="M1558" s="44"/>
      <c r="N1558" s="44"/>
      <c r="O1558" s="44"/>
      <c r="P1558" s="44"/>
      <c r="Q1558" s="44"/>
    </row>
    <row r="1559" spans="3:17">
      <c r="C1559" s="4">
        <v>8000</v>
      </c>
      <c r="D1559" s="32">
        <v>670</v>
      </c>
      <c r="E1559" s="25">
        <v>671</v>
      </c>
      <c r="F1559" s="4">
        <v>1.0000389999999999</v>
      </c>
      <c r="G1559" s="44">
        <v>166.47</v>
      </c>
      <c r="H1559" s="44"/>
      <c r="I1559" s="44"/>
      <c r="J1559" s="44"/>
      <c r="K1559" s="44"/>
      <c r="L1559" s="44"/>
      <c r="M1559" s="44"/>
      <c r="N1559" s="44"/>
      <c r="O1559" s="44"/>
      <c r="P1559" s="44"/>
      <c r="Q1559" s="44"/>
    </row>
    <row r="1560" spans="3:17">
      <c r="C1560" s="4">
        <v>8000</v>
      </c>
      <c r="D1560" s="32">
        <v>670</v>
      </c>
      <c r="E1560" s="25">
        <v>645</v>
      </c>
      <c r="F1560" s="4">
        <v>1.025067</v>
      </c>
      <c r="G1560" s="44">
        <v>166.47</v>
      </c>
      <c r="H1560" s="44"/>
      <c r="I1560" s="44"/>
      <c r="J1560" s="44"/>
      <c r="K1560" s="44"/>
      <c r="L1560" s="44"/>
      <c r="M1560" s="44"/>
      <c r="N1560" s="44"/>
      <c r="O1560" s="44"/>
      <c r="P1560" s="44"/>
      <c r="Q1560" s="44"/>
    </row>
    <row r="1561" spans="3:17">
      <c r="C1561" s="4">
        <v>8000</v>
      </c>
      <c r="D1561" s="32">
        <v>670</v>
      </c>
      <c r="E1561" s="25">
        <v>646</v>
      </c>
      <c r="F1561" s="4">
        <v>1.0188759999999999</v>
      </c>
      <c r="G1561" s="44">
        <v>166.47</v>
      </c>
      <c r="H1561" s="44"/>
      <c r="I1561" s="44"/>
      <c r="J1561" s="44"/>
      <c r="K1561" s="44"/>
      <c r="L1561" s="44"/>
      <c r="M1561" s="44"/>
      <c r="N1561" s="44"/>
      <c r="O1561" s="44"/>
      <c r="P1561" s="44"/>
      <c r="Q1561" s="44"/>
    </row>
    <row r="1562" spans="3:17">
      <c r="C1562" s="4">
        <v>8000</v>
      </c>
      <c r="D1562" s="32">
        <v>670</v>
      </c>
      <c r="E1562" s="25">
        <v>692</v>
      </c>
      <c r="F1562" s="4">
        <v>1.0313300000000001</v>
      </c>
      <c r="G1562" s="44">
        <v>166.47</v>
      </c>
      <c r="H1562" s="44"/>
      <c r="I1562" s="44"/>
      <c r="J1562" s="44"/>
      <c r="K1562" s="44"/>
      <c r="L1562" s="44"/>
      <c r="M1562" s="44"/>
      <c r="N1562" s="44"/>
      <c r="O1562" s="44"/>
      <c r="P1562" s="44"/>
      <c r="Q1562" s="44"/>
    </row>
    <row r="1563" spans="3:17">
      <c r="C1563" s="4">
        <v>8000</v>
      </c>
      <c r="D1563" s="32">
        <v>670</v>
      </c>
      <c r="E1563" s="25">
        <v>675</v>
      </c>
      <c r="F1563" s="4">
        <v>1.026937</v>
      </c>
      <c r="G1563" s="44">
        <v>166.47</v>
      </c>
      <c r="H1563" s="44"/>
      <c r="I1563" s="44"/>
      <c r="J1563" s="44"/>
      <c r="K1563" s="44"/>
      <c r="L1563" s="44"/>
      <c r="M1563" s="44"/>
      <c r="N1563" s="44"/>
      <c r="O1563" s="44"/>
      <c r="P1563" s="44"/>
      <c r="Q1563" s="44"/>
    </row>
    <row r="1564" spans="3:17">
      <c r="C1564" s="4">
        <v>8000</v>
      </c>
      <c r="D1564" s="32">
        <v>670</v>
      </c>
      <c r="E1564" s="25">
        <v>611</v>
      </c>
      <c r="F1564" s="4">
        <v>1.015909</v>
      </c>
      <c r="G1564" s="44">
        <v>166.47</v>
      </c>
      <c r="H1564" s="44"/>
      <c r="I1564" s="44"/>
      <c r="J1564" s="44"/>
      <c r="K1564" s="44"/>
      <c r="L1564" s="44"/>
      <c r="M1564" s="44"/>
      <c r="N1564" s="44"/>
      <c r="O1564" s="44"/>
      <c r="P1564" s="44"/>
      <c r="Q1564" s="44"/>
    </row>
    <row r="1565" spans="3:17">
      <c r="C1565" s="4">
        <v>8000</v>
      </c>
      <c r="D1565" s="32">
        <v>670</v>
      </c>
      <c r="E1565" s="25">
        <v>652</v>
      </c>
      <c r="F1565" s="4">
        <v>1.012421</v>
      </c>
      <c r="G1565" s="44">
        <v>166.47</v>
      </c>
      <c r="H1565" s="44"/>
      <c r="I1565" s="44"/>
      <c r="J1565" s="44"/>
      <c r="K1565" s="44"/>
      <c r="L1565" s="44"/>
      <c r="M1565" s="44"/>
      <c r="N1565" s="44"/>
      <c r="O1565" s="44"/>
      <c r="P1565" s="44"/>
      <c r="Q1565" s="44"/>
    </row>
    <row r="1566" spans="3:17">
      <c r="C1566" s="4">
        <v>8000</v>
      </c>
      <c r="D1566" s="32">
        <v>670</v>
      </c>
      <c r="E1566" s="25">
        <v>670</v>
      </c>
      <c r="F1566" s="4">
        <v>1.00318</v>
      </c>
      <c r="G1566" s="44">
        <v>166.47</v>
      </c>
      <c r="H1566" s="44"/>
      <c r="I1566" s="44"/>
      <c r="J1566" s="44"/>
      <c r="K1566" s="44"/>
      <c r="L1566" s="44"/>
      <c r="M1566" s="44"/>
      <c r="N1566" s="44"/>
      <c r="O1566" s="44"/>
      <c r="P1566" s="44"/>
      <c r="Q1566" s="44"/>
    </row>
    <row r="1567" spans="3:17">
      <c r="C1567" s="4">
        <v>8000</v>
      </c>
      <c r="D1567" s="32">
        <v>670</v>
      </c>
      <c r="E1567" s="25">
        <v>632</v>
      </c>
      <c r="F1567" s="4">
        <v>0.99709800000000004</v>
      </c>
      <c r="G1567" s="44">
        <v>166.47</v>
      </c>
      <c r="H1567" s="44"/>
      <c r="I1567" s="44"/>
      <c r="J1567" s="44"/>
      <c r="K1567" s="44"/>
      <c r="L1567" s="44"/>
      <c r="M1567" s="44"/>
      <c r="N1567" s="44"/>
      <c r="O1567" s="44"/>
      <c r="P1567" s="44"/>
      <c r="Q1567" s="44"/>
    </row>
    <row r="1568" spans="3:17">
      <c r="C1568" s="4">
        <v>8000</v>
      </c>
      <c r="D1568" s="32">
        <v>670</v>
      </c>
      <c r="E1568" s="25">
        <v>680</v>
      </c>
      <c r="F1568" s="4">
        <v>0.99354500000000001</v>
      </c>
      <c r="G1568" s="44">
        <v>166.47</v>
      </c>
      <c r="H1568" s="44"/>
      <c r="I1568" s="44"/>
      <c r="J1568" s="44"/>
      <c r="K1568" s="44"/>
      <c r="L1568" s="44"/>
      <c r="M1568" s="44"/>
      <c r="N1568" s="44"/>
      <c r="O1568" s="44"/>
      <c r="P1568" s="44"/>
      <c r="Q1568" s="44"/>
    </row>
    <row r="1569" spans="3:7">
      <c r="C1569" s="4">
        <v>8000</v>
      </c>
      <c r="D1569" s="32">
        <v>670</v>
      </c>
      <c r="E1569" s="25">
        <v>684</v>
      </c>
      <c r="F1569" s="4">
        <v>1.0146580000000001</v>
      </c>
      <c r="G1569" s="44">
        <v>166.47</v>
      </c>
    </row>
    <row r="1570" spans="3:7">
      <c r="C1570" s="4">
        <v>15500</v>
      </c>
      <c r="D1570" s="32">
        <v>670</v>
      </c>
      <c r="E1570" s="6" t="s">
        <v>2</v>
      </c>
      <c r="F1570" s="4">
        <v>1.0000230000000001</v>
      </c>
      <c r="G1570" s="44">
        <v>827.67</v>
      </c>
    </row>
    <row r="1571" spans="3:7">
      <c r="C1571" s="4">
        <v>15500</v>
      </c>
      <c r="D1571" s="32">
        <v>670</v>
      </c>
      <c r="E1571" s="6">
        <v>650</v>
      </c>
      <c r="F1571" s="4">
        <v>1.000043</v>
      </c>
      <c r="G1571" s="44">
        <v>827.67</v>
      </c>
    </row>
    <row r="1572" spans="3:7">
      <c r="C1572" s="4">
        <v>15500</v>
      </c>
      <c r="D1572" s="32">
        <v>670</v>
      </c>
      <c r="E1572" s="6" t="s">
        <v>4</v>
      </c>
      <c r="F1572" s="4">
        <v>1.0000530000000001</v>
      </c>
      <c r="G1572" s="44">
        <v>827.67</v>
      </c>
    </row>
    <row r="1573" spans="3:7">
      <c r="C1573" s="4">
        <v>15500</v>
      </c>
      <c r="D1573" s="32">
        <v>670</v>
      </c>
      <c r="E1573" s="6">
        <v>633</v>
      </c>
      <c r="F1573" s="4">
        <v>1.000003</v>
      </c>
      <c r="G1573" s="44">
        <v>827.67</v>
      </c>
    </row>
    <row r="1574" spans="3:7">
      <c r="C1574" s="4">
        <v>15500</v>
      </c>
      <c r="D1574" s="32">
        <v>670</v>
      </c>
      <c r="E1574" s="6">
        <v>634</v>
      </c>
      <c r="F1574" s="4">
        <v>0.99997999999999998</v>
      </c>
      <c r="G1574" s="44">
        <v>827.67</v>
      </c>
    </row>
    <row r="1575" spans="3:7">
      <c r="C1575" s="4">
        <v>15500</v>
      </c>
      <c r="D1575" s="32">
        <v>670</v>
      </c>
      <c r="E1575" s="6">
        <v>671</v>
      </c>
      <c r="F1575" s="4">
        <v>1.0000100000000001</v>
      </c>
      <c r="G1575" s="44">
        <v>827.67</v>
      </c>
    </row>
    <row r="1576" spans="3:7">
      <c r="C1576" s="4">
        <v>15500</v>
      </c>
      <c r="D1576" s="32">
        <v>670</v>
      </c>
      <c r="E1576" s="6">
        <v>645</v>
      </c>
      <c r="F1576" s="4">
        <v>1.006397</v>
      </c>
      <c r="G1576" s="44">
        <v>827.67</v>
      </c>
    </row>
    <row r="1577" spans="3:7">
      <c r="C1577" s="4">
        <v>15500</v>
      </c>
      <c r="D1577" s="32">
        <v>670</v>
      </c>
      <c r="E1577" s="6">
        <v>646</v>
      </c>
      <c r="F1577" s="4">
        <v>1.006383</v>
      </c>
      <c r="G1577" s="44">
        <v>827.67</v>
      </c>
    </row>
    <row r="1578" spans="3:7">
      <c r="C1578" s="4">
        <v>15500</v>
      </c>
      <c r="D1578" s="32">
        <v>670</v>
      </c>
      <c r="E1578" s="6">
        <v>692</v>
      </c>
      <c r="F1578" s="4">
        <v>1.0126470000000001</v>
      </c>
      <c r="G1578" s="44">
        <v>827.67</v>
      </c>
    </row>
    <row r="1579" spans="3:7">
      <c r="C1579" s="4">
        <v>15500</v>
      </c>
      <c r="D1579" s="32">
        <v>670</v>
      </c>
      <c r="E1579" s="6">
        <v>675</v>
      </c>
      <c r="F1579" s="4">
        <v>1.0461959999999999</v>
      </c>
      <c r="G1579" s="44">
        <v>827.67</v>
      </c>
    </row>
    <row r="1580" spans="3:7">
      <c r="C1580" s="4">
        <v>15500</v>
      </c>
      <c r="D1580" s="32">
        <v>670</v>
      </c>
      <c r="E1580" s="6">
        <v>611</v>
      </c>
      <c r="F1580" s="4">
        <v>0.99236599999999997</v>
      </c>
      <c r="G1580" s="44">
        <v>827.67</v>
      </c>
    </row>
    <row r="1581" spans="3:7">
      <c r="C1581" s="4">
        <v>15500</v>
      </c>
      <c r="D1581" s="32">
        <v>670</v>
      </c>
      <c r="E1581" s="6">
        <v>652</v>
      </c>
      <c r="F1581" s="4">
        <v>1.000235</v>
      </c>
      <c r="G1581" s="44">
        <v>827.67</v>
      </c>
    </row>
    <row r="1582" spans="3:7">
      <c r="C1582" s="4">
        <v>15500</v>
      </c>
      <c r="D1582" s="32">
        <v>670</v>
      </c>
      <c r="E1582" s="6">
        <v>670</v>
      </c>
      <c r="F1582" s="4">
        <v>1.0228999999999999</v>
      </c>
      <c r="G1582" s="44">
        <v>827.67</v>
      </c>
    </row>
    <row r="1583" spans="3:7">
      <c r="C1583" s="4">
        <v>15500</v>
      </c>
      <c r="D1583" s="32">
        <v>670</v>
      </c>
      <c r="E1583" s="6">
        <v>632</v>
      </c>
      <c r="F1583" s="4">
        <v>0.97309100000000004</v>
      </c>
      <c r="G1583" s="44">
        <v>827.67</v>
      </c>
    </row>
    <row r="1584" spans="3:7">
      <c r="C1584" s="4">
        <v>15500</v>
      </c>
      <c r="D1584" s="32">
        <v>670</v>
      </c>
      <c r="E1584" s="6">
        <v>680</v>
      </c>
      <c r="F1584" s="4">
        <v>0.98111899999999996</v>
      </c>
      <c r="G1584" s="44">
        <v>827.67</v>
      </c>
    </row>
    <row r="1585" spans="3:7">
      <c r="C1585" s="4">
        <v>15500</v>
      </c>
      <c r="D1585" s="32">
        <v>670</v>
      </c>
      <c r="E1585" s="6">
        <v>684</v>
      </c>
      <c r="F1585" s="4">
        <v>1.0505949999999999</v>
      </c>
      <c r="G1585" s="44">
        <v>827.67</v>
      </c>
    </row>
    <row r="1586" spans="3:7">
      <c r="C1586" s="4">
        <v>16000</v>
      </c>
      <c r="D1586" s="32">
        <v>670</v>
      </c>
      <c r="E1586" s="25" t="s">
        <v>2</v>
      </c>
      <c r="F1586" s="4">
        <v>1.0000169999999999</v>
      </c>
      <c r="G1586" s="44">
        <v>892.08</v>
      </c>
    </row>
    <row r="1587" spans="3:7">
      <c r="C1587" s="4">
        <v>16000</v>
      </c>
      <c r="D1587" s="32">
        <v>670</v>
      </c>
      <c r="E1587" s="25">
        <v>650</v>
      </c>
      <c r="F1587" s="4">
        <v>1.0000359999999999</v>
      </c>
      <c r="G1587" s="44">
        <v>892.08</v>
      </c>
    </row>
    <row r="1588" spans="3:7">
      <c r="C1588" s="4">
        <v>16000</v>
      </c>
      <c r="D1588" s="32">
        <v>670</v>
      </c>
      <c r="E1588" s="25" t="s">
        <v>4</v>
      </c>
      <c r="F1588" s="4">
        <v>1.000051</v>
      </c>
      <c r="G1588" s="44">
        <v>892.08</v>
      </c>
    </row>
    <row r="1589" spans="3:7">
      <c r="C1589" s="4">
        <v>16000</v>
      </c>
      <c r="D1589" s="32">
        <v>670</v>
      </c>
      <c r="E1589" s="25">
        <v>633</v>
      </c>
      <c r="F1589" s="4">
        <v>0.99999899999999997</v>
      </c>
      <c r="G1589" s="44">
        <v>892.08</v>
      </c>
    </row>
    <row r="1590" spans="3:7">
      <c r="C1590" s="4">
        <v>16000</v>
      </c>
      <c r="D1590" s="32">
        <v>670</v>
      </c>
      <c r="E1590" s="25">
        <v>634</v>
      </c>
      <c r="F1590" s="4">
        <v>0.99996799999999997</v>
      </c>
      <c r="G1590" s="44">
        <v>892.08</v>
      </c>
    </row>
    <row r="1591" spans="3:7">
      <c r="C1591" s="4">
        <v>16000</v>
      </c>
      <c r="D1591" s="32">
        <v>670</v>
      </c>
      <c r="E1591" s="25">
        <v>671</v>
      </c>
      <c r="F1591" s="4">
        <v>1.0000039999999999</v>
      </c>
      <c r="G1591" s="44">
        <v>892.08</v>
      </c>
    </row>
    <row r="1592" spans="3:7">
      <c r="C1592" s="4">
        <v>16000</v>
      </c>
      <c r="D1592" s="32">
        <v>670</v>
      </c>
      <c r="E1592" s="25">
        <v>645</v>
      </c>
      <c r="F1592" s="4">
        <v>1.006397</v>
      </c>
      <c r="G1592" s="44">
        <v>892.08</v>
      </c>
    </row>
    <row r="1593" spans="3:7">
      <c r="C1593" s="4">
        <v>16000</v>
      </c>
      <c r="D1593" s="32">
        <v>670</v>
      </c>
      <c r="E1593" s="25">
        <v>646</v>
      </c>
      <c r="F1593" s="4">
        <v>1.0063740000000001</v>
      </c>
      <c r="G1593" s="44">
        <v>892.08</v>
      </c>
    </row>
    <row r="1594" spans="3:7">
      <c r="C1594" s="4">
        <v>16000</v>
      </c>
      <c r="D1594" s="32">
        <v>670</v>
      </c>
      <c r="E1594" s="25">
        <v>692</v>
      </c>
      <c r="F1594" s="4">
        <v>1.012645</v>
      </c>
      <c r="G1594" s="44">
        <v>892.08</v>
      </c>
    </row>
    <row r="1595" spans="3:7">
      <c r="C1595" s="4">
        <v>16000</v>
      </c>
      <c r="D1595" s="32">
        <v>670</v>
      </c>
      <c r="E1595" s="25">
        <v>675</v>
      </c>
      <c r="F1595" s="4">
        <v>1.0488850000000001</v>
      </c>
      <c r="G1595" s="44">
        <v>892.08</v>
      </c>
    </row>
    <row r="1596" spans="3:7">
      <c r="C1596" s="4">
        <v>16000</v>
      </c>
      <c r="D1596" s="32">
        <v>670</v>
      </c>
      <c r="E1596" s="25">
        <v>611</v>
      </c>
      <c r="F1596" s="4">
        <v>0.99072099999999996</v>
      </c>
      <c r="G1596" s="44">
        <v>892.08</v>
      </c>
    </row>
    <row r="1597" spans="3:7">
      <c r="C1597" s="4">
        <v>16000</v>
      </c>
      <c r="D1597" s="32">
        <v>670</v>
      </c>
      <c r="E1597" s="25">
        <v>652</v>
      </c>
      <c r="F1597" s="4">
        <v>0.99965199999999999</v>
      </c>
      <c r="G1597" s="44">
        <v>892.08</v>
      </c>
    </row>
    <row r="1598" spans="3:7">
      <c r="C1598" s="4">
        <v>16000</v>
      </c>
      <c r="D1598" s="32">
        <v>670</v>
      </c>
      <c r="E1598" s="25">
        <v>670</v>
      </c>
      <c r="F1598" s="4">
        <v>1.025652</v>
      </c>
      <c r="G1598" s="44">
        <v>892.08</v>
      </c>
    </row>
    <row r="1599" spans="3:7">
      <c r="C1599" s="4">
        <v>16000</v>
      </c>
      <c r="D1599" s="32">
        <v>670</v>
      </c>
      <c r="E1599" s="25">
        <v>632</v>
      </c>
      <c r="F1599" s="4">
        <v>0.97141200000000005</v>
      </c>
      <c r="G1599" s="44">
        <v>892.08</v>
      </c>
    </row>
    <row r="1600" spans="3:7">
      <c r="C1600" s="4">
        <v>16000</v>
      </c>
      <c r="D1600" s="32">
        <v>670</v>
      </c>
      <c r="E1600" s="25">
        <v>680</v>
      </c>
      <c r="F1600" s="4">
        <v>0.98052499999999998</v>
      </c>
      <c r="G1600" s="44">
        <v>892.08</v>
      </c>
    </row>
    <row r="1601" spans="3:7">
      <c r="C1601" s="4">
        <v>16000</v>
      </c>
      <c r="D1601" s="32">
        <v>670</v>
      </c>
      <c r="E1601" s="25">
        <v>684</v>
      </c>
      <c r="F1601" s="4">
        <v>1.0545469999999999</v>
      </c>
      <c r="G1601" s="44">
        <v>892.08</v>
      </c>
    </row>
    <row r="1602" spans="3:7">
      <c r="C1602" s="4">
        <v>0</v>
      </c>
      <c r="D1602" s="32">
        <v>632</v>
      </c>
      <c r="E1602" s="6" t="s">
        <v>2</v>
      </c>
      <c r="F1602" s="4">
        <v>0.99997400000000003</v>
      </c>
      <c r="G1602" s="44">
        <v>112.39</v>
      </c>
    </row>
    <row r="1603" spans="3:7">
      <c r="C1603" s="4">
        <v>0</v>
      </c>
      <c r="D1603" s="32">
        <v>632</v>
      </c>
      <c r="E1603" s="6">
        <v>650</v>
      </c>
      <c r="F1603" s="4">
        <v>0.99999400000000005</v>
      </c>
      <c r="G1603" s="44">
        <v>112.39</v>
      </c>
    </row>
    <row r="1604" spans="3:7">
      <c r="C1604" s="4">
        <v>0</v>
      </c>
      <c r="D1604" s="32">
        <v>632</v>
      </c>
      <c r="E1604" s="6" t="s">
        <v>4</v>
      </c>
      <c r="F1604" s="4">
        <v>0.99995000000000001</v>
      </c>
      <c r="G1604" s="44">
        <v>112.39</v>
      </c>
    </row>
    <row r="1605" spans="3:7">
      <c r="C1605" s="4">
        <v>0</v>
      </c>
      <c r="D1605" s="32">
        <v>632</v>
      </c>
      <c r="E1605" s="6">
        <v>633</v>
      </c>
      <c r="F1605" s="4">
        <v>0.99991099999999999</v>
      </c>
      <c r="G1605" s="44">
        <v>112.39</v>
      </c>
    </row>
    <row r="1606" spans="3:7">
      <c r="C1606" s="4">
        <v>0</v>
      </c>
      <c r="D1606" s="32">
        <v>632</v>
      </c>
      <c r="E1606" s="6">
        <v>634</v>
      </c>
      <c r="F1606" s="4">
        <v>0.99997100000000005</v>
      </c>
      <c r="G1606" s="44">
        <v>112.39</v>
      </c>
    </row>
    <row r="1607" spans="3:7">
      <c r="C1607" s="4">
        <v>0</v>
      </c>
      <c r="D1607" s="32">
        <v>632</v>
      </c>
      <c r="E1607" s="6">
        <v>671</v>
      </c>
      <c r="F1607" s="4">
        <v>0.99993100000000001</v>
      </c>
      <c r="G1607" s="44">
        <v>112.39</v>
      </c>
    </row>
    <row r="1608" spans="3:7">
      <c r="C1608" s="4">
        <v>0</v>
      </c>
      <c r="D1608" s="32">
        <v>632</v>
      </c>
      <c r="E1608" s="6">
        <v>645</v>
      </c>
      <c r="F1608" s="4">
        <v>1.056033</v>
      </c>
      <c r="G1608" s="44">
        <v>112.39</v>
      </c>
    </row>
    <row r="1609" spans="3:7">
      <c r="C1609" s="4">
        <v>0</v>
      </c>
      <c r="D1609" s="32">
        <v>632</v>
      </c>
      <c r="E1609" s="6">
        <v>646</v>
      </c>
      <c r="F1609" s="4">
        <v>1.0373859999999999</v>
      </c>
      <c r="G1609" s="44">
        <v>112.39</v>
      </c>
    </row>
    <row r="1610" spans="3:7">
      <c r="C1610" s="4">
        <v>0</v>
      </c>
      <c r="D1610" s="32">
        <v>632</v>
      </c>
      <c r="E1610" s="6">
        <v>692</v>
      </c>
      <c r="F1610" s="4">
        <v>1.0560499999999999</v>
      </c>
      <c r="G1610" s="44">
        <v>112.39</v>
      </c>
    </row>
    <row r="1611" spans="3:7">
      <c r="C1611" s="4">
        <v>0</v>
      </c>
      <c r="D1611" s="32">
        <v>632</v>
      </c>
      <c r="E1611" s="6">
        <v>675</v>
      </c>
      <c r="F1611" s="4">
        <v>1.011301</v>
      </c>
      <c r="G1611" s="44">
        <v>112.39</v>
      </c>
    </row>
    <row r="1612" spans="3:7">
      <c r="C1612" s="4">
        <v>0</v>
      </c>
      <c r="D1612" s="32">
        <v>632</v>
      </c>
      <c r="E1612" s="6">
        <v>611</v>
      </c>
      <c r="F1612" s="4">
        <v>1.0270170000000001</v>
      </c>
      <c r="G1612" s="44">
        <v>112.39</v>
      </c>
    </row>
    <row r="1613" spans="3:7">
      <c r="C1613" s="4">
        <v>0</v>
      </c>
      <c r="D1613" s="32">
        <v>632</v>
      </c>
      <c r="E1613" s="6">
        <v>652</v>
      </c>
      <c r="F1613" s="4">
        <v>1.001547</v>
      </c>
      <c r="G1613" s="44">
        <v>112.39</v>
      </c>
    </row>
    <row r="1614" spans="3:7">
      <c r="C1614" s="4">
        <v>0</v>
      </c>
      <c r="D1614" s="32">
        <v>632</v>
      </c>
      <c r="E1614" s="6">
        <v>670</v>
      </c>
      <c r="F1614" s="4">
        <v>0.98716000000000004</v>
      </c>
      <c r="G1614" s="44">
        <v>112.39</v>
      </c>
    </row>
    <row r="1615" spans="3:7">
      <c r="C1615" s="4">
        <v>0</v>
      </c>
      <c r="D1615" s="32">
        <v>632</v>
      </c>
      <c r="E1615" s="6">
        <v>632</v>
      </c>
      <c r="F1615" s="4">
        <v>1.008419</v>
      </c>
      <c r="G1615" s="44">
        <v>112.39</v>
      </c>
    </row>
    <row r="1616" spans="3:7">
      <c r="C1616" s="4">
        <v>0</v>
      </c>
      <c r="D1616" s="32">
        <v>632</v>
      </c>
      <c r="E1616" s="6">
        <v>680</v>
      </c>
      <c r="F1616" s="4">
        <v>0.982456</v>
      </c>
      <c r="G1616" s="44">
        <v>112.39</v>
      </c>
    </row>
    <row r="1617" spans="3:7">
      <c r="C1617" s="4">
        <v>0</v>
      </c>
      <c r="D1617" s="32">
        <v>632</v>
      </c>
      <c r="E1617" s="6">
        <v>684</v>
      </c>
      <c r="F1617" s="4">
        <v>0.98279700000000003</v>
      </c>
      <c r="G1617" s="44">
        <v>112.39</v>
      </c>
    </row>
    <row r="1618" spans="3:7">
      <c r="C1618" s="4">
        <v>500</v>
      </c>
      <c r="D1618" s="32">
        <v>632</v>
      </c>
      <c r="E1618" s="25" t="s">
        <v>2</v>
      </c>
      <c r="F1618" s="4">
        <v>0.99998200000000004</v>
      </c>
      <c r="G1618" s="44">
        <v>98.96</v>
      </c>
    </row>
    <row r="1619" spans="3:7">
      <c r="C1619" s="4">
        <v>500</v>
      </c>
      <c r="D1619" s="32">
        <v>632</v>
      </c>
      <c r="E1619" s="25">
        <v>650</v>
      </c>
      <c r="F1619" s="4">
        <v>1.0000020000000001</v>
      </c>
      <c r="G1619" s="44">
        <v>98.96</v>
      </c>
    </row>
    <row r="1620" spans="3:7">
      <c r="C1620" s="4">
        <v>500</v>
      </c>
      <c r="D1620" s="32">
        <v>632</v>
      </c>
      <c r="E1620" s="25" t="s">
        <v>4</v>
      </c>
      <c r="F1620" s="4">
        <v>0.99995900000000004</v>
      </c>
      <c r="G1620" s="44">
        <v>98.96</v>
      </c>
    </row>
    <row r="1621" spans="3:7">
      <c r="C1621" s="4">
        <v>500</v>
      </c>
      <c r="D1621" s="32">
        <v>632</v>
      </c>
      <c r="E1621" s="25">
        <v>633</v>
      </c>
      <c r="F1621" s="4">
        <v>0.99992099999999995</v>
      </c>
      <c r="G1621" s="44">
        <v>98.96</v>
      </c>
    </row>
    <row r="1622" spans="3:7">
      <c r="C1622" s="4">
        <v>500</v>
      </c>
      <c r="D1622" s="32">
        <v>632</v>
      </c>
      <c r="E1622" s="25">
        <v>634</v>
      </c>
      <c r="F1622" s="4">
        <v>0.99997999999999998</v>
      </c>
      <c r="G1622" s="44">
        <v>98.96</v>
      </c>
    </row>
    <row r="1623" spans="3:7">
      <c r="C1623" s="4">
        <v>500</v>
      </c>
      <c r="D1623" s="32">
        <v>632</v>
      </c>
      <c r="E1623" s="25">
        <v>671</v>
      </c>
      <c r="F1623" s="4">
        <v>0.99994099999999997</v>
      </c>
      <c r="G1623" s="44">
        <v>98.96</v>
      </c>
    </row>
    <row r="1624" spans="3:7">
      <c r="C1624" s="4">
        <v>500</v>
      </c>
      <c r="D1624" s="32">
        <v>632</v>
      </c>
      <c r="E1624" s="25">
        <v>645</v>
      </c>
      <c r="F1624" s="4">
        <v>1.0560560000000001</v>
      </c>
      <c r="G1624" s="44">
        <v>98.96</v>
      </c>
    </row>
    <row r="1625" spans="3:7">
      <c r="C1625" s="4">
        <v>500</v>
      </c>
      <c r="D1625" s="32">
        <v>632</v>
      </c>
      <c r="E1625" s="25">
        <v>646</v>
      </c>
      <c r="F1625" s="4">
        <v>1.037407</v>
      </c>
      <c r="G1625" s="44">
        <v>98.96</v>
      </c>
    </row>
    <row r="1626" spans="3:7">
      <c r="C1626" s="4">
        <v>500</v>
      </c>
      <c r="D1626" s="32">
        <v>632</v>
      </c>
      <c r="E1626" s="25">
        <v>692</v>
      </c>
      <c r="F1626" s="4">
        <v>1.056073</v>
      </c>
      <c r="G1626" s="44">
        <v>98.96</v>
      </c>
    </row>
    <row r="1627" spans="3:7">
      <c r="C1627" s="4">
        <v>500</v>
      </c>
      <c r="D1627" s="32">
        <v>632</v>
      </c>
      <c r="E1627" s="25">
        <v>675</v>
      </c>
      <c r="F1627" s="4">
        <v>1.0144420000000001</v>
      </c>
      <c r="G1627" s="44">
        <v>98.96</v>
      </c>
    </row>
    <row r="1628" spans="3:7">
      <c r="C1628" s="4">
        <v>500</v>
      </c>
      <c r="D1628" s="32">
        <v>632</v>
      </c>
      <c r="E1628" s="25">
        <v>611</v>
      </c>
      <c r="F1628" s="4">
        <v>1.028008</v>
      </c>
      <c r="G1628" s="44">
        <v>98.96</v>
      </c>
    </row>
    <row r="1629" spans="3:7">
      <c r="C1629" s="4">
        <v>500</v>
      </c>
      <c r="D1629" s="32">
        <v>632</v>
      </c>
      <c r="E1629" s="25">
        <v>652</v>
      </c>
      <c r="F1629" s="4">
        <v>1.0044500000000001</v>
      </c>
      <c r="G1629" s="44">
        <v>98.96</v>
      </c>
    </row>
    <row r="1630" spans="3:7">
      <c r="C1630" s="4">
        <v>500</v>
      </c>
      <c r="D1630" s="32">
        <v>632</v>
      </c>
      <c r="E1630" s="25">
        <v>670</v>
      </c>
      <c r="F1630" s="4">
        <v>0.99037699999999995</v>
      </c>
      <c r="G1630" s="44">
        <v>98.96</v>
      </c>
    </row>
    <row r="1631" spans="3:7">
      <c r="C1631" s="4">
        <v>500</v>
      </c>
      <c r="D1631" s="32">
        <v>632</v>
      </c>
      <c r="E1631" s="25">
        <v>632</v>
      </c>
      <c r="F1631" s="4">
        <v>1.0094289999999999</v>
      </c>
      <c r="G1631" s="44">
        <v>98.96</v>
      </c>
    </row>
    <row r="1632" spans="3:7">
      <c r="C1632" s="4">
        <v>500</v>
      </c>
      <c r="D1632" s="32">
        <v>632</v>
      </c>
      <c r="E1632" s="25">
        <v>680</v>
      </c>
      <c r="F1632" s="4">
        <v>0.98541400000000001</v>
      </c>
      <c r="G1632" s="44">
        <v>98.96</v>
      </c>
    </row>
    <row r="1633" spans="3:7">
      <c r="C1633" s="4">
        <v>500</v>
      </c>
      <c r="D1633" s="32">
        <v>632</v>
      </c>
      <c r="E1633" s="25">
        <v>684</v>
      </c>
      <c r="F1633" s="4">
        <v>0.98602500000000004</v>
      </c>
      <c r="G1633" s="44">
        <v>98.96</v>
      </c>
    </row>
    <row r="1634" spans="3:7">
      <c r="C1634" s="4">
        <v>1000</v>
      </c>
      <c r="D1634" s="32">
        <v>632</v>
      </c>
      <c r="E1634" s="6" t="s">
        <v>2</v>
      </c>
      <c r="F1634" s="4">
        <v>0.99999000000000005</v>
      </c>
      <c r="G1634" s="44">
        <v>87.59</v>
      </c>
    </row>
    <row r="1635" spans="3:7">
      <c r="C1635" s="4">
        <v>1000</v>
      </c>
      <c r="D1635" s="32">
        <v>632</v>
      </c>
      <c r="E1635" s="6">
        <v>650</v>
      </c>
      <c r="F1635" s="4">
        <v>1.0000100000000001</v>
      </c>
      <c r="G1635" s="44">
        <v>87.59</v>
      </c>
    </row>
    <row r="1636" spans="3:7">
      <c r="C1636" s="4">
        <v>1000</v>
      </c>
      <c r="D1636" s="32">
        <v>632</v>
      </c>
      <c r="E1636" s="6" t="s">
        <v>4</v>
      </c>
      <c r="F1636" s="4">
        <v>0.99996700000000005</v>
      </c>
      <c r="G1636" s="44">
        <v>87.59</v>
      </c>
    </row>
    <row r="1637" spans="3:7">
      <c r="C1637" s="4">
        <v>1000</v>
      </c>
      <c r="D1637" s="32">
        <v>632</v>
      </c>
      <c r="E1637" s="6">
        <v>633</v>
      </c>
      <c r="F1637" s="4">
        <v>0.99993100000000001</v>
      </c>
      <c r="G1637" s="44">
        <v>87.59</v>
      </c>
    </row>
    <row r="1638" spans="3:7">
      <c r="C1638" s="4">
        <v>1000</v>
      </c>
      <c r="D1638" s="32">
        <v>632</v>
      </c>
      <c r="E1638" s="6">
        <v>634</v>
      </c>
      <c r="F1638" s="4">
        <v>0.99998900000000002</v>
      </c>
      <c r="G1638" s="44">
        <v>87.59</v>
      </c>
    </row>
    <row r="1639" spans="3:7">
      <c r="C1639" s="4">
        <v>1000</v>
      </c>
      <c r="D1639" s="32">
        <v>632</v>
      </c>
      <c r="E1639" s="6">
        <v>671</v>
      </c>
      <c r="F1639" s="4">
        <v>0.99995100000000003</v>
      </c>
      <c r="G1639" s="44">
        <v>87.59</v>
      </c>
    </row>
    <row r="1640" spans="3:7">
      <c r="C1640" s="4">
        <v>1000</v>
      </c>
      <c r="D1640" s="32">
        <v>632</v>
      </c>
      <c r="E1640" s="6">
        <v>645</v>
      </c>
      <c r="F1640" s="4">
        <v>1.056079</v>
      </c>
      <c r="G1640" s="44">
        <v>87.59</v>
      </c>
    </row>
    <row r="1641" spans="3:7">
      <c r="C1641" s="4">
        <v>1000</v>
      </c>
      <c r="D1641" s="32">
        <v>632</v>
      </c>
      <c r="E1641" s="6">
        <v>646</v>
      </c>
      <c r="F1641" s="4">
        <v>1.0374270000000001</v>
      </c>
      <c r="G1641" s="44">
        <v>87.59</v>
      </c>
    </row>
    <row r="1642" spans="3:7">
      <c r="C1642" s="4">
        <v>1000</v>
      </c>
      <c r="D1642" s="32">
        <v>632</v>
      </c>
      <c r="E1642" s="6">
        <v>692</v>
      </c>
      <c r="F1642" s="4">
        <v>1.056095</v>
      </c>
      <c r="G1642" s="44">
        <v>87.59</v>
      </c>
    </row>
    <row r="1643" spans="3:7">
      <c r="C1643" s="4">
        <v>1000</v>
      </c>
      <c r="D1643" s="32">
        <v>632</v>
      </c>
      <c r="E1643" s="6">
        <v>675</v>
      </c>
      <c r="F1643" s="4">
        <v>1.017549</v>
      </c>
      <c r="G1643" s="44">
        <v>87.59</v>
      </c>
    </row>
    <row r="1644" spans="3:7">
      <c r="C1644" s="4">
        <v>1000</v>
      </c>
      <c r="D1644" s="32">
        <v>632</v>
      </c>
      <c r="E1644" s="6">
        <v>611</v>
      </c>
      <c r="F1644" s="4">
        <v>1.028966</v>
      </c>
      <c r="G1644" s="44">
        <v>87.59</v>
      </c>
    </row>
    <row r="1645" spans="3:7">
      <c r="C1645" s="4">
        <v>1000</v>
      </c>
      <c r="D1645" s="32">
        <v>632</v>
      </c>
      <c r="E1645" s="6">
        <v>652</v>
      </c>
      <c r="F1645" s="4">
        <v>1.00728</v>
      </c>
      <c r="G1645" s="44">
        <v>87.59</v>
      </c>
    </row>
    <row r="1646" spans="3:7">
      <c r="C1646" s="4">
        <v>1000</v>
      </c>
      <c r="D1646" s="32">
        <v>632</v>
      </c>
      <c r="E1646" s="6">
        <v>670</v>
      </c>
      <c r="F1646" s="4">
        <v>0.993564</v>
      </c>
      <c r="G1646" s="44">
        <v>87.59</v>
      </c>
    </row>
    <row r="1647" spans="3:7">
      <c r="C1647" s="4">
        <v>1000</v>
      </c>
      <c r="D1647" s="32">
        <v>632</v>
      </c>
      <c r="E1647" s="6">
        <v>632</v>
      </c>
      <c r="F1647" s="4">
        <v>1.010405</v>
      </c>
      <c r="G1647" s="44">
        <v>87.59</v>
      </c>
    </row>
    <row r="1648" spans="3:7">
      <c r="C1648" s="4">
        <v>1000</v>
      </c>
      <c r="D1648" s="32">
        <v>632</v>
      </c>
      <c r="E1648" s="6">
        <v>680</v>
      </c>
      <c r="F1648" s="4">
        <v>0.98830200000000001</v>
      </c>
      <c r="G1648" s="44">
        <v>87.59</v>
      </c>
    </row>
    <row r="1649" spans="3:7">
      <c r="C1649" s="4">
        <v>1000</v>
      </c>
      <c r="D1649" s="32">
        <v>632</v>
      </c>
      <c r="E1649" s="6">
        <v>684</v>
      </c>
      <c r="F1649" s="4">
        <v>0.98922200000000005</v>
      </c>
      <c r="G1649" s="44">
        <v>87.59</v>
      </c>
    </row>
    <row r="1650" spans="3:7">
      <c r="C1650" s="4">
        <v>4000</v>
      </c>
      <c r="D1650" s="32">
        <v>632</v>
      </c>
      <c r="E1650" s="25" t="s">
        <v>2</v>
      </c>
      <c r="F1650" s="4">
        <v>1.00003</v>
      </c>
      <c r="G1650" s="44">
        <v>63.02</v>
      </c>
    </row>
    <row r="1651" spans="3:7">
      <c r="C1651" s="4">
        <v>4000</v>
      </c>
      <c r="D1651" s="32">
        <v>632</v>
      </c>
      <c r="E1651" s="25">
        <v>650</v>
      </c>
      <c r="F1651" s="4">
        <v>1.000048</v>
      </c>
      <c r="G1651" s="44">
        <v>63.02</v>
      </c>
    </row>
    <row r="1652" spans="3:7">
      <c r="C1652" s="4">
        <v>4000</v>
      </c>
      <c r="D1652" s="32">
        <v>632</v>
      </c>
      <c r="E1652" s="25" t="s">
        <v>4</v>
      </c>
      <c r="F1652" s="4">
        <v>1.0000100000000001</v>
      </c>
      <c r="G1652" s="44">
        <v>63.02</v>
      </c>
    </row>
    <row r="1653" spans="3:7">
      <c r="C1653" s="4">
        <v>4000</v>
      </c>
      <c r="D1653" s="32">
        <v>632</v>
      </c>
      <c r="E1653" s="25">
        <v>633</v>
      </c>
      <c r="F1653" s="4">
        <v>0.99998200000000004</v>
      </c>
      <c r="G1653" s="44">
        <v>63.02</v>
      </c>
    </row>
    <row r="1654" spans="3:7">
      <c r="C1654" s="4">
        <v>4000</v>
      </c>
      <c r="D1654" s="32">
        <v>632</v>
      </c>
      <c r="E1654" s="25">
        <v>634</v>
      </c>
      <c r="F1654" s="4">
        <v>1.0000340000000001</v>
      </c>
      <c r="G1654" s="44">
        <v>63.02</v>
      </c>
    </row>
    <row r="1655" spans="3:7">
      <c r="C1655" s="4">
        <v>4000</v>
      </c>
      <c r="D1655" s="32">
        <v>632</v>
      </c>
      <c r="E1655" s="25">
        <v>671</v>
      </c>
      <c r="F1655" s="4">
        <v>1</v>
      </c>
      <c r="G1655" s="44">
        <v>63.02</v>
      </c>
    </row>
    <row r="1656" spans="3:7">
      <c r="C1656" s="4">
        <v>4000</v>
      </c>
      <c r="D1656" s="32">
        <v>632</v>
      </c>
      <c r="E1656" s="25">
        <v>645</v>
      </c>
      <c r="F1656" s="4">
        <v>1.0436989999999999</v>
      </c>
      <c r="G1656" s="44">
        <v>63.02</v>
      </c>
    </row>
    <row r="1657" spans="3:7">
      <c r="C1657" s="4">
        <v>4000</v>
      </c>
      <c r="D1657" s="32">
        <v>632</v>
      </c>
      <c r="E1657" s="25">
        <v>646</v>
      </c>
      <c r="F1657" s="4">
        <v>1.031285</v>
      </c>
      <c r="G1657" s="44">
        <v>63.02</v>
      </c>
    </row>
    <row r="1658" spans="3:7">
      <c r="C1658" s="4">
        <v>4000</v>
      </c>
      <c r="D1658" s="32">
        <v>632</v>
      </c>
      <c r="E1658" s="25">
        <v>692</v>
      </c>
      <c r="F1658" s="4">
        <v>1.043714</v>
      </c>
      <c r="G1658" s="44">
        <v>63.02</v>
      </c>
    </row>
    <row r="1659" spans="3:7">
      <c r="C1659" s="4">
        <v>4000</v>
      </c>
      <c r="D1659" s="32">
        <v>632</v>
      </c>
      <c r="E1659" s="25">
        <v>675</v>
      </c>
      <c r="F1659" s="4">
        <v>1.022462</v>
      </c>
      <c r="G1659" s="44">
        <v>63.02</v>
      </c>
    </row>
    <row r="1660" spans="3:7">
      <c r="C1660" s="4">
        <v>4000</v>
      </c>
      <c r="D1660" s="32">
        <v>632</v>
      </c>
      <c r="E1660" s="25">
        <v>611</v>
      </c>
      <c r="F1660" s="4">
        <v>1.027733</v>
      </c>
      <c r="G1660" s="44">
        <v>63.02</v>
      </c>
    </row>
    <row r="1661" spans="3:7">
      <c r="C1661" s="4">
        <v>4000</v>
      </c>
      <c r="D1661" s="32">
        <v>632</v>
      </c>
      <c r="E1661" s="25">
        <v>652</v>
      </c>
      <c r="F1661" s="4">
        <v>1.0095639999999999</v>
      </c>
      <c r="G1661" s="44">
        <v>63.02</v>
      </c>
    </row>
    <row r="1662" spans="3:7">
      <c r="C1662" s="4">
        <v>4000</v>
      </c>
      <c r="D1662" s="32">
        <v>632</v>
      </c>
      <c r="E1662" s="25">
        <v>670</v>
      </c>
      <c r="F1662" s="4">
        <v>0.99860099999999996</v>
      </c>
      <c r="G1662" s="44">
        <v>63.02</v>
      </c>
    </row>
    <row r="1663" spans="3:7">
      <c r="C1663" s="4">
        <v>4000</v>
      </c>
      <c r="D1663" s="32">
        <v>632</v>
      </c>
      <c r="E1663" s="25">
        <v>632</v>
      </c>
      <c r="F1663" s="4">
        <v>1.0091479999999999</v>
      </c>
      <c r="G1663" s="44">
        <v>63.02</v>
      </c>
    </row>
    <row r="1664" spans="3:7">
      <c r="C1664" s="4">
        <v>4000</v>
      </c>
      <c r="D1664" s="32">
        <v>632</v>
      </c>
      <c r="E1664" s="25">
        <v>680</v>
      </c>
      <c r="F1664" s="4">
        <v>0.99063299999999999</v>
      </c>
      <c r="G1664" s="44">
        <v>63.02</v>
      </c>
    </row>
    <row r="1665" spans="3:17">
      <c r="C1665" s="4">
        <v>4000</v>
      </c>
      <c r="D1665" s="32">
        <v>632</v>
      </c>
      <c r="E1665" s="25">
        <v>684</v>
      </c>
      <c r="F1665" s="4">
        <v>0.99431199999999997</v>
      </c>
      <c r="G1665" s="44">
        <v>63.02</v>
      </c>
      <c r="H1665" s="44"/>
      <c r="I1665" s="44"/>
      <c r="J1665" s="44"/>
      <c r="K1665" s="44"/>
      <c r="L1665" s="44"/>
      <c r="M1665" s="44"/>
      <c r="N1665" s="44"/>
      <c r="O1665" s="44"/>
      <c r="P1665" s="44"/>
      <c r="Q1665" s="44"/>
    </row>
    <row r="1666" spans="3:17">
      <c r="C1666" s="4">
        <v>10000</v>
      </c>
      <c r="D1666" s="32">
        <v>632</v>
      </c>
      <c r="E1666" s="6" t="s">
        <v>2</v>
      </c>
      <c r="F1666" s="4">
        <v>1.0000709999999999</v>
      </c>
      <c r="G1666" s="44">
        <v>228.99</v>
      </c>
      <c r="H1666" s="45"/>
      <c r="I1666" s="45"/>
      <c r="J1666" s="45"/>
      <c r="K1666" s="45"/>
      <c r="L1666" s="45"/>
      <c r="M1666" s="45"/>
      <c r="N1666" s="45"/>
      <c r="O1666" s="45"/>
      <c r="P1666" s="45"/>
      <c r="Q1666" s="45"/>
    </row>
    <row r="1667" spans="3:17">
      <c r="C1667" s="4">
        <v>10000</v>
      </c>
      <c r="D1667" s="32">
        <v>632</v>
      </c>
      <c r="E1667" s="6">
        <v>650</v>
      </c>
      <c r="F1667" s="4">
        <v>1.0000899999999999</v>
      </c>
      <c r="G1667" s="44">
        <v>228.99</v>
      </c>
      <c r="H1667" s="45"/>
      <c r="I1667" s="46"/>
      <c r="J1667" s="47"/>
      <c r="K1667" s="47"/>
      <c r="L1667" s="47"/>
      <c r="M1667" s="47"/>
      <c r="N1667" s="47"/>
      <c r="O1667" s="47"/>
      <c r="P1667" s="47"/>
      <c r="Q1667" s="47"/>
    </row>
    <row r="1668" spans="3:17">
      <c r="C1668" s="4">
        <v>10000</v>
      </c>
      <c r="D1668" s="32">
        <v>632</v>
      </c>
      <c r="E1668" s="6" t="s">
        <v>4</v>
      </c>
      <c r="F1668" s="4">
        <v>1.000062</v>
      </c>
      <c r="G1668" s="44">
        <v>228.99</v>
      </c>
      <c r="H1668" s="45"/>
      <c r="I1668" s="46"/>
      <c r="J1668" s="45"/>
      <c r="K1668" s="45"/>
      <c r="L1668" s="45"/>
      <c r="M1668" s="45"/>
      <c r="N1668" s="45"/>
      <c r="O1668" s="45"/>
      <c r="P1668" s="45"/>
      <c r="Q1668" s="45"/>
    </row>
    <row r="1669" spans="3:17">
      <c r="C1669" s="4">
        <v>10000</v>
      </c>
      <c r="D1669" s="32">
        <v>632</v>
      </c>
      <c r="E1669" s="6">
        <v>633</v>
      </c>
      <c r="F1669" s="4">
        <v>1.0000359999999999</v>
      </c>
      <c r="G1669" s="44">
        <v>228.99</v>
      </c>
      <c r="H1669" s="45"/>
      <c r="I1669" s="46"/>
      <c r="J1669" s="45"/>
      <c r="K1669" s="45"/>
      <c r="L1669" s="45"/>
      <c r="M1669" s="45"/>
      <c r="N1669" s="45"/>
      <c r="O1669" s="45"/>
      <c r="P1669" s="45"/>
      <c r="Q1669" s="45"/>
    </row>
    <row r="1670" spans="3:17">
      <c r="C1670" s="4">
        <v>10000</v>
      </c>
      <c r="D1670" s="32">
        <v>632</v>
      </c>
      <c r="E1670" s="6">
        <v>634</v>
      </c>
      <c r="F1670" s="4">
        <v>1.0000720000000001</v>
      </c>
      <c r="G1670" s="44">
        <v>228.99</v>
      </c>
      <c r="H1670" s="45"/>
      <c r="I1670" s="46"/>
      <c r="J1670" s="45"/>
      <c r="K1670" s="45"/>
      <c r="L1670" s="45"/>
      <c r="M1670" s="45"/>
      <c r="N1670" s="45"/>
      <c r="O1670" s="45"/>
      <c r="P1670" s="45"/>
      <c r="Q1670" s="45"/>
    </row>
    <row r="1671" spans="3:17">
      <c r="C1671" s="4">
        <v>10000</v>
      </c>
      <c r="D1671" s="32">
        <v>632</v>
      </c>
      <c r="E1671" s="6">
        <v>671</v>
      </c>
      <c r="F1671" s="4">
        <v>1.0000519999999999</v>
      </c>
      <c r="G1671" s="44">
        <v>228.99</v>
      </c>
      <c r="H1671" s="45"/>
      <c r="I1671" s="46"/>
      <c r="J1671" s="45"/>
      <c r="K1671" s="45"/>
      <c r="L1671" s="45"/>
      <c r="M1671" s="45"/>
      <c r="N1671" s="45"/>
      <c r="O1671" s="45"/>
      <c r="P1671" s="45"/>
      <c r="Q1671" s="45"/>
    </row>
    <row r="1672" spans="3:17">
      <c r="C1672" s="4">
        <v>10000</v>
      </c>
      <c r="D1672" s="32">
        <v>632</v>
      </c>
      <c r="E1672" s="6">
        <v>645</v>
      </c>
      <c r="F1672" s="4">
        <v>1.0188649999999999</v>
      </c>
      <c r="G1672" s="44">
        <v>228.99</v>
      </c>
      <c r="H1672" s="45"/>
      <c r="I1672" s="46"/>
      <c r="J1672" s="45"/>
      <c r="K1672" s="45"/>
      <c r="L1672" s="45"/>
      <c r="M1672" s="45"/>
      <c r="N1672" s="45"/>
      <c r="O1672" s="45"/>
      <c r="P1672" s="45"/>
      <c r="Q1672" s="45"/>
    </row>
    <row r="1673" spans="3:17">
      <c r="C1673" s="4">
        <v>10000</v>
      </c>
      <c r="D1673" s="32">
        <v>632</v>
      </c>
      <c r="E1673" s="6">
        <v>646</v>
      </c>
      <c r="F1673" s="4">
        <v>1.006427</v>
      </c>
      <c r="G1673" s="44">
        <v>228.99</v>
      </c>
      <c r="H1673" s="45"/>
      <c r="I1673" s="46"/>
      <c r="J1673" s="45"/>
      <c r="K1673" s="45"/>
      <c r="L1673" s="45"/>
      <c r="M1673" s="45"/>
      <c r="N1673" s="45"/>
      <c r="O1673" s="45"/>
      <c r="P1673" s="45"/>
      <c r="Q1673" s="45"/>
    </row>
    <row r="1674" spans="3:17">
      <c r="C1674" s="4">
        <v>10000</v>
      </c>
      <c r="D1674" s="32">
        <v>632</v>
      </c>
      <c r="E1674" s="6">
        <v>692</v>
      </c>
      <c r="F1674" s="4">
        <v>1.0188759999999999</v>
      </c>
      <c r="G1674" s="44">
        <v>228.99</v>
      </c>
      <c r="H1674" s="45"/>
      <c r="I1674" s="46"/>
      <c r="J1674" s="45"/>
      <c r="K1674" s="45"/>
      <c r="L1674" s="45"/>
      <c r="M1674" s="45"/>
      <c r="N1674" s="45"/>
      <c r="O1674" s="45"/>
      <c r="P1674" s="45"/>
      <c r="Q1674" s="45"/>
    </row>
    <row r="1675" spans="3:17">
      <c r="C1675" s="4">
        <v>10000</v>
      </c>
      <c r="D1675" s="32">
        <v>632</v>
      </c>
      <c r="E1675" s="6">
        <v>675</v>
      </c>
      <c r="F1675" s="4">
        <v>1.030521</v>
      </c>
      <c r="G1675" s="44">
        <v>228.99</v>
      </c>
      <c r="H1675" s="45"/>
      <c r="I1675" s="46"/>
      <c r="J1675" s="45"/>
      <c r="K1675" s="45"/>
      <c r="L1675" s="45"/>
      <c r="M1675" s="45"/>
      <c r="N1675" s="45"/>
      <c r="O1675" s="45"/>
      <c r="P1675" s="45"/>
      <c r="Q1675" s="45"/>
    </row>
    <row r="1676" spans="3:17">
      <c r="C1676" s="4">
        <v>10000</v>
      </c>
      <c r="D1676" s="32">
        <v>632</v>
      </c>
      <c r="E1676" s="6">
        <v>611</v>
      </c>
      <c r="F1676" s="4">
        <v>1.0086409999999999</v>
      </c>
      <c r="G1676" s="44">
        <v>228.99</v>
      </c>
      <c r="H1676" s="45"/>
      <c r="I1676" s="46"/>
      <c r="J1676" s="45"/>
      <c r="K1676" s="45"/>
      <c r="L1676" s="45"/>
      <c r="M1676" s="45"/>
      <c r="N1676" s="45"/>
      <c r="O1676" s="45"/>
      <c r="P1676" s="45"/>
      <c r="Q1676" s="45"/>
    </row>
    <row r="1677" spans="3:17">
      <c r="C1677" s="4">
        <v>10000</v>
      </c>
      <c r="D1677" s="32">
        <v>632</v>
      </c>
      <c r="E1677" s="6">
        <v>652</v>
      </c>
      <c r="F1677" s="4">
        <v>1.006392</v>
      </c>
      <c r="G1677" s="44">
        <v>228.99</v>
      </c>
      <c r="H1677" s="45"/>
      <c r="I1677" s="46"/>
      <c r="J1677" s="45"/>
      <c r="K1677" s="45"/>
      <c r="L1677" s="45"/>
      <c r="M1677" s="45"/>
      <c r="N1677" s="45"/>
      <c r="O1677" s="45"/>
      <c r="P1677" s="45"/>
      <c r="Q1677" s="45"/>
    </row>
    <row r="1678" spans="3:17">
      <c r="C1678" s="4">
        <v>10000</v>
      </c>
      <c r="D1678" s="32">
        <v>632</v>
      </c>
      <c r="E1678" s="6">
        <v>670</v>
      </c>
      <c r="F1678" s="4">
        <v>1.0068539999999999</v>
      </c>
      <c r="G1678" s="44">
        <v>228.99</v>
      </c>
      <c r="H1678" s="45"/>
      <c r="I1678" s="46"/>
      <c r="J1678" s="45"/>
      <c r="K1678" s="45"/>
      <c r="L1678" s="45"/>
      <c r="M1678" s="45"/>
      <c r="N1678" s="45"/>
      <c r="O1678" s="45"/>
      <c r="P1678" s="45"/>
      <c r="Q1678" s="45"/>
    </row>
    <row r="1679" spans="3:17">
      <c r="C1679" s="4">
        <v>10000</v>
      </c>
      <c r="D1679" s="32">
        <v>632</v>
      </c>
      <c r="E1679" s="6">
        <v>632</v>
      </c>
      <c r="F1679" s="4">
        <v>0.98969300000000004</v>
      </c>
      <c r="G1679" s="44">
        <v>228.99</v>
      </c>
      <c r="H1679" s="45"/>
      <c r="I1679" s="46"/>
      <c r="J1679" s="45"/>
      <c r="K1679" s="45"/>
      <c r="L1679" s="45"/>
      <c r="M1679" s="45"/>
      <c r="N1679" s="45"/>
      <c r="O1679" s="45"/>
      <c r="P1679" s="45"/>
      <c r="Q1679" s="45"/>
    </row>
    <row r="1680" spans="3:17">
      <c r="C1680" s="4">
        <v>10000</v>
      </c>
      <c r="D1680" s="32">
        <v>632</v>
      </c>
      <c r="E1680" s="6">
        <v>680</v>
      </c>
      <c r="F1680" s="4">
        <v>0.98739500000000002</v>
      </c>
      <c r="G1680" s="44">
        <v>228.99</v>
      </c>
      <c r="H1680" s="45"/>
      <c r="I1680" s="46"/>
      <c r="J1680" s="45"/>
      <c r="K1680" s="45"/>
      <c r="L1680" s="45"/>
      <c r="M1680" s="45"/>
      <c r="N1680" s="45"/>
      <c r="O1680" s="45"/>
      <c r="P1680" s="45"/>
      <c r="Q1680" s="45"/>
    </row>
    <row r="1681" spans="3:17">
      <c r="C1681" s="4">
        <v>10000</v>
      </c>
      <c r="D1681" s="32">
        <v>632</v>
      </c>
      <c r="E1681" s="6">
        <v>684</v>
      </c>
      <c r="F1681" s="4">
        <v>1.002759</v>
      </c>
      <c r="G1681" s="44">
        <v>228.99</v>
      </c>
      <c r="H1681" s="45"/>
      <c r="I1681" s="46"/>
      <c r="J1681" s="45"/>
      <c r="K1681" s="45"/>
      <c r="L1681" s="45"/>
      <c r="M1681" s="45"/>
      <c r="N1681" s="45"/>
      <c r="O1681" s="45"/>
      <c r="P1681" s="45"/>
      <c r="Q1681" s="45"/>
    </row>
    <row r="1682" spans="3:17">
      <c r="C1682" s="4">
        <v>15000</v>
      </c>
      <c r="D1682" s="32">
        <v>632</v>
      </c>
      <c r="E1682" s="25" t="s">
        <v>2</v>
      </c>
      <c r="F1682" s="4">
        <v>1.0000640000000001</v>
      </c>
      <c r="G1682" s="44">
        <v>588.55999999999995</v>
      </c>
      <c r="H1682" s="45"/>
      <c r="I1682" s="46"/>
      <c r="J1682" s="45"/>
      <c r="K1682" s="45"/>
      <c r="L1682" s="45"/>
      <c r="M1682" s="45"/>
      <c r="N1682" s="45"/>
      <c r="O1682" s="45"/>
      <c r="P1682" s="45"/>
      <c r="Q1682" s="45"/>
    </row>
    <row r="1683" spans="3:17">
      <c r="C1683" s="4">
        <v>15000</v>
      </c>
      <c r="D1683" s="32">
        <v>632</v>
      </c>
      <c r="E1683" s="25">
        <v>650</v>
      </c>
      <c r="F1683" s="4">
        <v>1.000086</v>
      </c>
      <c r="G1683" s="44">
        <v>588.55999999999995</v>
      </c>
      <c r="H1683" s="45"/>
      <c r="I1683" s="46"/>
      <c r="J1683" s="45"/>
      <c r="K1683" s="45"/>
      <c r="L1683" s="45"/>
      <c r="M1683" s="45"/>
      <c r="N1683" s="45"/>
      <c r="O1683" s="45"/>
      <c r="P1683" s="45"/>
      <c r="Q1683" s="45"/>
    </row>
    <row r="1684" spans="3:17">
      <c r="C1684" s="4">
        <v>15000</v>
      </c>
      <c r="D1684" s="32">
        <v>632</v>
      </c>
      <c r="E1684" s="25" t="s">
        <v>4</v>
      </c>
      <c r="F1684" s="4">
        <v>1.0000720000000001</v>
      </c>
      <c r="G1684" s="44">
        <v>588.55999999999995</v>
      </c>
      <c r="H1684" s="45"/>
      <c r="I1684" s="47"/>
      <c r="J1684" s="47"/>
      <c r="K1684" s="47"/>
      <c r="L1684" s="47"/>
      <c r="M1684" s="47"/>
      <c r="N1684" s="47"/>
      <c r="O1684" s="47"/>
      <c r="P1684" s="47"/>
      <c r="Q1684" s="48"/>
    </row>
    <row r="1685" spans="3:17">
      <c r="C1685" s="4">
        <v>15000</v>
      </c>
      <c r="D1685" s="32">
        <v>632</v>
      </c>
      <c r="E1685" s="25">
        <v>633</v>
      </c>
      <c r="F1685" s="4">
        <v>1.000035</v>
      </c>
      <c r="G1685" s="44">
        <v>588.55999999999995</v>
      </c>
      <c r="H1685" s="44"/>
      <c r="I1685" s="44"/>
      <c r="J1685" s="44"/>
      <c r="K1685" s="44"/>
      <c r="L1685" s="44"/>
      <c r="M1685" s="44"/>
      <c r="N1685" s="44"/>
      <c r="O1685" s="44"/>
      <c r="P1685" s="44"/>
      <c r="Q1685" s="44"/>
    </row>
    <row r="1686" spans="3:17">
      <c r="C1686" s="4">
        <v>15000</v>
      </c>
      <c r="D1686" s="32">
        <v>632</v>
      </c>
      <c r="E1686" s="25">
        <v>634</v>
      </c>
      <c r="F1686" s="4">
        <v>1.000048</v>
      </c>
      <c r="G1686" s="44">
        <v>588.55999999999995</v>
      </c>
      <c r="H1686" s="44"/>
      <c r="I1686" s="44"/>
      <c r="J1686" s="44"/>
      <c r="K1686" s="44"/>
      <c r="L1686" s="44"/>
      <c r="M1686" s="44"/>
      <c r="N1686" s="44"/>
      <c r="O1686" s="44"/>
      <c r="P1686" s="44"/>
      <c r="Q1686" s="44"/>
    </row>
    <row r="1687" spans="3:17">
      <c r="C1687" s="4">
        <v>15000</v>
      </c>
      <c r="D1687" s="32">
        <v>632</v>
      </c>
      <c r="E1687" s="25">
        <v>671</v>
      </c>
      <c r="F1687" s="4">
        <v>1.000049</v>
      </c>
      <c r="G1687" s="44">
        <v>588.55999999999995</v>
      </c>
      <c r="H1687" s="44"/>
      <c r="I1687" s="44"/>
      <c r="J1687" s="44"/>
      <c r="K1687" s="44"/>
      <c r="L1687" s="44"/>
      <c r="M1687" s="44"/>
      <c r="N1687" s="44"/>
      <c r="O1687" s="44"/>
      <c r="P1687" s="44"/>
      <c r="Q1687" s="44"/>
    </row>
    <row r="1688" spans="3:17">
      <c r="C1688" s="4">
        <v>15000</v>
      </c>
      <c r="D1688" s="32">
        <v>632</v>
      </c>
      <c r="E1688" s="25">
        <v>645</v>
      </c>
      <c r="F1688" s="4">
        <v>1.000183</v>
      </c>
      <c r="G1688" s="44">
        <v>588.55999999999995</v>
      </c>
      <c r="H1688" s="44"/>
      <c r="I1688" s="44"/>
      <c r="J1688" s="44"/>
      <c r="K1688" s="44"/>
      <c r="L1688" s="44"/>
      <c r="M1688" s="44"/>
      <c r="N1688" s="44"/>
      <c r="O1688" s="44"/>
      <c r="P1688" s="44"/>
      <c r="Q1688" s="44"/>
    </row>
    <row r="1689" spans="3:17">
      <c r="C1689" s="4">
        <v>15000</v>
      </c>
      <c r="D1689" s="32">
        <v>632</v>
      </c>
      <c r="E1689" s="25">
        <v>646</v>
      </c>
      <c r="F1689" s="4">
        <v>0.99396700000000004</v>
      </c>
      <c r="G1689" s="44">
        <v>588.55999999999995</v>
      </c>
      <c r="H1689" s="44"/>
      <c r="I1689" s="44"/>
      <c r="J1689" s="44"/>
      <c r="K1689" s="44"/>
      <c r="L1689" s="44"/>
      <c r="M1689" s="44"/>
      <c r="N1689" s="44"/>
      <c r="O1689" s="44"/>
      <c r="P1689" s="44"/>
      <c r="Q1689" s="44"/>
    </row>
    <row r="1690" spans="3:17">
      <c r="C1690" s="4">
        <v>15000</v>
      </c>
      <c r="D1690" s="32">
        <v>632</v>
      </c>
      <c r="E1690" s="25">
        <v>692</v>
      </c>
      <c r="F1690" s="4">
        <v>1.006443</v>
      </c>
      <c r="G1690" s="44">
        <v>588.55999999999995</v>
      </c>
      <c r="H1690" s="44"/>
      <c r="I1690" s="44"/>
      <c r="J1690" s="44"/>
      <c r="K1690" s="44"/>
      <c r="L1690" s="44"/>
      <c r="M1690" s="44"/>
      <c r="N1690" s="44"/>
      <c r="O1690" s="44"/>
      <c r="P1690" s="44"/>
      <c r="Q1690" s="44"/>
    </row>
    <row r="1691" spans="3:17">
      <c r="C1691" s="4">
        <v>15000</v>
      </c>
      <c r="D1691" s="32">
        <v>632</v>
      </c>
      <c r="E1691" s="25">
        <v>675</v>
      </c>
      <c r="F1691" s="4">
        <v>1.038402</v>
      </c>
      <c r="G1691" s="44">
        <v>588.55999999999995</v>
      </c>
      <c r="H1691" s="44"/>
      <c r="I1691" s="44"/>
      <c r="J1691" s="44"/>
      <c r="K1691" s="44"/>
      <c r="L1691" s="44"/>
      <c r="M1691" s="44"/>
      <c r="N1691" s="44"/>
      <c r="O1691" s="44"/>
      <c r="P1691" s="44"/>
      <c r="Q1691" s="44"/>
    </row>
    <row r="1692" spans="3:17">
      <c r="C1692" s="4">
        <v>15000</v>
      </c>
      <c r="D1692" s="32">
        <v>632</v>
      </c>
      <c r="E1692" s="25">
        <v>611</v>
      </c>
      <c r="F1692" s="4">
        <v>0.99541000000000002</v>
      </c>
      <c r="G1692" s="44">
        <v>588.55999999999995</v>
      </c>
      <c r="H1692" s="44"/>
      <c r="I1692" s="44"/>
      <c r="J1692" s="44"/>
      <c r="K1692" s="44"/>
      <c r="L1692" s="44"/>
      <c r="M1692" s="44"/>
      <c r="N1692" s="44"/>
      <c r="O1692" s="44"/>
      <c r="P1692" s="44"/>
      <c r="Q1692" s="44"/>
    </row>
    <row r="1693" spans="3:17">
      <c r="C1693" s="4">
        <v>15000</v>
      </c>
      <c r="D1693" s="32">
        <v>632</v>
      </c>
      <c r="E1693" s="25">
        <v>652</v>
      </c>
      <c r="F1693" s="4">
        <v>1.004669</v>
      </c>
      <c r="G1693" s="44">
        <v>588.55999999999995</v>
      </c>
      <c r="H1693" s="44"/>
      <c r="I1693" s="44"/>
      <c r="J1693" s="44"/>
      <c r="K1693" s="44"/>
      <c r="L1693" s="44"/>
      <c r="M1693" s="44"/>
      <c r="N1693" s="44"/>
      <c r="O1693" s="44"/>
      <c r="P1693" s="44"/>
      <c r="Q1693" s="44"/>
    </row>
    <row r="1694" spans="3:17">
      <c r="C1694" s="4">
        <v>15000</v>
      </c>
      <c r="D1694" s="32">
        <v>632</v>
      </c>
      <c r="E1694" s="25">
        <v>670</v>
      </c>
      <c r="F1694" s="4">
        <v>1.014929</v>
      </c>
      <c r="G1694" s="44">
        <v>588.55999999999995</v>
      </c>
      <c r="H1694" s="44"/>
      <c r="I1694" s="44"/>
      <c r="J1694" s="44"/>
      <c r="K1694" s="44"/>
      <c r="L1694" s="44"/>
      <c r="M1694" s="44"/>
      <c r="N1694" s="44"/>
      <c r="O1694" s="44"/>
      <c r="P1694" s="44"/>
      <c r="Q1694" s="44"/>
    </row>
    <row r="1695" spans="3:17">
      <c r="C1695" s="4">
        <v>15000</v>
      </c>
      <c r="D1695" s="32">
        <v>632</v>
      </c>
      <c r="E1695" s="25">
        <v>632</v>
      </c>
      <c r="F1695" s="4">
        <v>0.97619299999999998</v>
      </c>
      <c r="G1695" s="44">
        <v>588.55999999999995</v>
      </c>
      <c r="H1695" s="44"/>
      <c r="I1695" s="44"/>
      <c r="J1695" s="44"/>
      <c r="K1695" s="44"/>
      <c r="L1695" s="44"/>
      <c r="M1695" s="44"/>
      <c r="N1695" s="44"/>
      <c r="O1695" s="44"/>
      <c r="P1695" s="44"/>
      <c r="Q1695" s="44"/>
    </row>
    <row r="1696" spans="3:17">
      <c r="C1696" s="4">
        <v>15000</v>
      </c>
      <c r="D1696" s="32">
        <v>632</v>
      </c>
      <c r="E1696" s="25">
        <v>680</v>
      </c>
      <c r="F1696" s="4">
        <v>0.98563900000000004</v>
      </c>
      <c r="G1696" s="44">
        <v>588.55999999999995</v>
      </c>
      <c r="H1696" s="44"/>
      <c r="I1696" s="44"/>
      <c r="J1696" s="44"/>
      <c r="K1696" s="44"/>
      <c r="L1696" s="44"/>
      <c r="M1696" s="44"/>
      <c r="N1696" s="44"/>
      <c r="O1696" s="44"/>
      <c r="P1696" s="44"/>
      <c r="Q1696" s="44"/>
    </row>
    <row r="1697" spans="3:7">
      <c r="C1697" s="4">
        <v>15000</v>
      </c>
      <c r="D1697" s="32">
        <v>632</v>
      </c>
      <c r="E1697" s="25">
        <v>684</v>
      </c>
      <c r="F1697" s="4">
        <v>1.011031</v>
      </c>
      <c r="G1697" s="44">
        <v>588.55999999999995</v>
      </c>
    </row>
    <row r="1698" spans="3:7">
      <c r="C1698" s="4">
        <v>21000</v>
      </c>
      <c r="D1698" s="32">
        <v>632</v>
      </c>
      <c r="E1698" s="6" t="s">
        <v>2</v>
      </c>
      <c r="F1698" s="4">
        <v>1.0000039999999999</v>
      </c>
      <c r="G1698" s="44">
        <v>1296.49</v>
      </c>
    </row>
    <row r="1699" spans="3:7">
      <c r="C1699" s="4">
        <v>21000</v>
      </c>
      <c r="D1699" s="32">
        <v>632</v>
      </c>
      <c r="E1699" s="6">
        <v>650</v>
      </c>
      <c r="F1699" s="4">
        <v>1.0000279999999999</v>
      </c>
      <c r="G1699" s="44">
        <v>1296.49</v>
      </c>
    </row>
    <row r="1700" spans="3:7">
      <c r="C1700" s="4">
        <v>21000</v>
      </c>
      <c r="D1700" s="32">
        <v>632</v>
      </c>
      <c r="E1700" s="6" t="s">
        <v>4</v>
      </c>
      <c r="F1700" s="4">
        <v>1.000048</v>
      </c>
      <c r="G1700" s="44">
        <v>1296.49</v>
      </c>
    </row>
    <row r="1701" spans="3:7">
      <c r="C1701" s="4">
        <v>21000</v>
      </c>
      <c r="D1701" s="32">
        <v>632</v>
      </c>
      <c r="E1701" s="6">
        <v>633</v>
      </c>
      <c r="F1701" s="4">
        <v>0.99998100000000001</v>
      </c>
      <c r="G1701" s="44">
        <v>1296.49</v>
      </c>
    </row>
    <row r="1702" spans="3:7">
      <c r="C1702" s="4">
        <v>21000</v>
      </c>
      <c r="D1702" s="32">
        <v>632</v>
      </c>
      <c r="E1702" s="6">
        <v>634</v>
      </c>
      <c r="F1702" s="4">
        <v>0.99994099999999997</v>
      </c>
      <c r="G1702" s="44">
        <v>1296.49</v>
      </c>
    </row>
    <row r="1703" spans="3:7">
      <c r="C1703" s="4">
        <v>21000</v>
      </c>
      <c r="D1703" s="32">
        <v>632</v>
      </c>
      <c r="E1703" s="6">
        <v>671</v>
      </c>
      <c r="F1703" s="4">
        <v>0.99998799999999999</v>
      </c>
      <c r="G1703" s="44">
        <v>1296.49</v>
      </c>
    </row>
    <row r="1704" spans="3:7">
      <c r="C1704" s="4">
        <v>21000</v>
      </c>
      <c r="D1704" s="32">
        <v>632</v>
      </c>
      <c r="E1704" s="6">
        <v>645</v>
      </c>
      <c r="F1704" s="4">
        <v>0.98144100000000001</v>
      </c>
      <c r="G1704" s="44">
        <v>1296.49</v>
      </c>
    </row>
    <row r="1705" spans="3:7">
      <c r="C1705" s="4">
        <v>21000</v>
      </c>
      <c r="D1705" s="32">
        <v>632</v>
      </c>
      <c r="E1705" s="6">
        <v>646</v>
      </c>
      <c r="F1705" s="4">
        <v>0.98766200000000004</v>
      </c>
      <c r="G1705" s="44">
        <v>1296.49</v>
      </c>
    </row>
    <row r="1706" spans="3:7">
      <c r="C1706" s="4">
        <v>21000</v>
      </c>
      <c r="D1706" s="32">
        <v>632</v>
      </c>
      <c r="E1706" s="6">
        <v>692</v>
      </c>
      <c r="F1706" s="4">
        <v>0.99394099999999996</v>
      </c>
      <c r="G1706" s="44">
        <v>1296.49</v>
      </c>
    </row>
    <row r="1707" spans="3:7">
      <c r="C1707" s="4">
        <v>21000</v>
      </c>
      <c r="D1707" s="32">
        <v>632</v>
      </c>
      <c r="E1707" s="6">
        <v>675</v>
      </c>
      <c r="F1707" s="4">
        <v>1.0509170000000001</v>
      </c>
      <c r="G1707" s="44">
        <v>1296.49</v>
      </c>
    </row>
    <row r="1708" spans="3:7">
      <c r="C1708" s="4">
        <v>21000</v>
      </c>
      <c r="D1708" s="32">
        <v>632</v>
      </c>
      <c r="E1708" s="6">
        <v>611</v>
      </c>
      <c r="F1708" s="4">
        <v>0.97991899999999998</v>
      </c>
      <c r="G1708" s="44">
        <v>1296.49</v>
      </c>
    </row>
    <row r="1709" spans="3:7">
      <c r="C1709" s="4">
        <v>21000</v>
      </c>
      <c r="D1709" s="32">
        <v>632</v>
      </c>
      <c r="E1709" s="6">
        <v>652</v>
      </c>
      <c r="F1709" s="4">
        <v>0.995251</v>
      </c>
      <c r="G1709" s="44">
        <v>1296.49</v>
      </c>
    </row>
    <row r="1710" spans="3:7">
      <c r="C1710" s="4">
        <v>21000</v>
      </c>
      <c r="D1710" s="32">
        <v>632</v>
      </c>
      <c r="E1710" s="6">
        <v>670</v>
      </c>
      <c r="F1710" s="4">
        <v>1.027736</v>
      </c>
      <c r="G1710" s="44">
        <v>1296.49</v>
      </c>
    </row>
    <row r="1711" spans="3:7">
      <c r="C1711" s="4">
        <v>21000</v>
      </c>
      <c r="D1711" s="32">
        <v>632</v>
      </c>
      <c r="E1711" s="6">
        <v>632</v>
      </c>
      <c r="F1711" s="4">
        <v>0.96038400000000002</v>
      </c>
      <c r="G1711" s="44">
        <v>1296.49</v>
      </c>
    </row>
    <row r="1712" spans="3:7">
      <c r="C1712" s="4">
        <v>21000</v>
      </c>
      <c r="D1712" s="32">
        <v>632</v>
      </c>
      <c r="E1712" s="6">
        <v>680</v>
      </c>
      <c r="F1712" s="4">
        <v>0.97603399999999996</v>
      </c>
      <c r="G1712" s="44">
        <v>1296.49</v>
      </c>
    </row>
    <row r="1713" spans="3:7">
      <c r="C1713" s="4">
        <v>21000</v>
      </c>
      <c r="D1713" s="32">
        <v>632</v>
      </c>
      <c r="E1713" s="6">
        <v>684</v>
      </c>
      <c r="F1713" s="4">
        <v>1.0242150000000001</v>
      </c>
      <c r="G1713" s="44">
        <v>1296.49</v>
      </c>
    </row>
    <row r="1714" spans="3:7">
      <c r="C1714" s="4">
        <v>23000</v>
      </c>
      <c r="D1714" s="32">
        <v>632</v>
      </c>
      <c r="E1714" s="25" t="s">
        <v>2</v>
      </c>
      <c r="F1714" s="4">
        <v>0.99996600000000002</v>
      </c>
      <c r="G1714" s="44">
        <v>1617.79</v>
      </c>
    </row>
    <row r="1715" spans="3:7">
      <c r="C1715" s="4">
        <v>23000</v>
      </c>
      <c r="D1715" s="32">
        <v>632</v>
      </c>
      <c r="E1715" s="25">
        <v>650</v>
      </c>
      <c r="F1715" s="4">
        <v>0.99998900000000002</v>
      </c>
      <c r="G1715" s="44">
        <v>1617.79</v>
      </c>
    </row>
    <row r="1716" spans="3:7">
      <c r="C1716" s="4">
        <v>23000</v>
      </c>
      <c r="D1716" s="32">
        <v>632</v>
      </c>
      <c r="E1716" s="25" t="s">
        <v>4</v>
      </c>
      <c r="F1716" s="4">
        <v>1.000032</v>
      </c>
      <c r="G1716" s="44">
        <v>1617.79</v>
      </c>
    </row>
    <row r="1717" spans="3:7">
      <c r="C1717" s="4">
        <v>23000</v>
      </c>
      <c r="D1717" s="32">
        <v>632</v>
      </c>
      <c r="E1717" s="25">
        <v>633</v>
      </c>
      <c r="F1717" s="4">
        <v>0.99995100000000003</v>
      </c>
      <c r="G1717" s="44">
        <v>1617.79</v>
      </c>
    </row>
    <row r="1718" spans="3:7">
      <c r="C1718" s="4">
        <v>23000</v>
      </c>
      <c r="D1718" s="32">
        <v>632</v>
      </c>
      <c r="E1718" s="25">
        <v>634</v>
      </c>
      <c r="F1718" s="4">
        <v>0.99987599999999999</v>
      </c>
      <c r="G1718" s="44">
        <v>1617.79</v>
      </c>
    </row>
    <row r="1719" spans="3:7">
      <c r="C1719" s="4">
        <v>23000</v>
      </c>
      <c r="D1719" s="32">
        <v>632</v>
      </c>
      <c r="E1719" s="25">
        <v>671</v>
      </c>
      <c r="F1719" s="4">
        <v>0.99995000000000001</v>
      </c>
      <c r="G1719" s="44">
        <v>1617.79</v>
      </c>
    </row>
    <row r="1720" spans="3:7">
      <c r="C1720" s="4">
        <v>23000</v>
      </c>
      <c r="D1720" s="32">
        <v>632</v>
      </c>
      <c r="E1720" s="25">
        <v>645</v>
      </c>
      <c r="F1720" s="4">
        <v>0.97517699999999996</v>
      </c>
      <c r="G1720" s="44">
        <v>1617.79</v>
      </c>
    </row>
    <row r="1721" spans="3:7">
      <c r="C1721" s="4">
        <v>23000</v>
      </c>
      <c r="D1721" s="32">
        <v>632</v>
      </c>
      <c r="E1721" s="25">
        <v>646</v>
      </c>
      <c r="F1721" s="4">
        <v>0.981352</v>
      </c>
      <c r="G1721" s="44">
        <v>1617.79</v>
      </c>
    </row>
    <row r="1722" spans="3:7">
      <c r="C1722" s="4">
        <v>23000</v>
      </c>
      <c r="D1722" s="32">
        <v>632</v>
      </c>
      <c r="E1722" s="25">
        <v>692</v>
      </c>
      <c r="F1722" s="4">
        <v>0.98766600000000004</v>
      </c>
      <c r="G1722" s="44">
        <v>1617.79</v>
      </c>
    </row>
    <row r="1723" spans="3:7">
      <c r="C1723" s="4">
        <v>23000</v>
      </c>
      <c r="D1723" s="32">
        <v>632</v>
      </c>
      <c r="E1723" s="25">
        <v>675</v>
      </c>
      <c r="F1723" s="4">
        <v>1.057194</v>
      </c>
      <c r="G1723" s="44">
        <v>1617.79</v>
      </c>
    </row>
    <row r="1724" spans="3:7">
      <c r="C1724" s="4">
        <v>23000</v>
      </c>
      <c r="D1724" s="32">
        <v>632</v>
      </c>
      <c r="E1724" s="25">
        <v>611</v>
      </c>
      <c r="F1724" s="4">
        <v>0.96718199999999999</v>
      </c>
      <c r="G1724" s="44">
        <v>1617.79</v>
      </c>
    </row>
    <row r="1725" spans="3:7">
      <c r="C1725" s="4">
        <v>23000</v>
      </c>
      <c r="D1725" s="32">
        <v>632</v>
      </c>
      <c r="E1725" s="25">
        <v>652</v>
      </c>
      <c r="F1725" s="4">
        <v>0.98567300000000002</v>
      </c>
      <c r="G1725" s="44">
        <v>1617.79</v>
      </c>
    </row>
    <row r="1726" spans="3:7">
      <c r="C1726" s="4">
        <v>23000</v>
      </c>
      <c r="D1726" s="32">
        <v>632</v>
      </c>
      <c r="E1726" s="25">
        <v>670</v>
      </c>
      <c r="F1726" s="4">
        <v>1.0341579999999999</v>
      </c>
      <c r="G1726" s="44">
        <v>1617.79</v>
      </c>
    </row>
    <row r="1727" spans="3:7">
      <c r="C1727" s="4">
        <v>23000</v>
      </c>
      <c r="D1727" s="32">
        <v>632</v>
      </c>
      <c r="E1727" s="25">
        <v>632</v>
      </c>
      <c r="F1727" s="4">
        <v>0.94747400000000004</v>
      </c>
      <c r="G1727" s="44">
        <v>1617.79</v>
      </c>
    </row>
    <row r="1728" spans="3:7">
      <c r="C1728" s="4">
        <v>23000</v>
      </c>
      <c r="D1728" s="32">
        <v>632</v>
      </c>
      <c r="E1728" s="25">
        <v>680</v>
      </c>
      <c r="F1728" s="4">
        <v>0.96625799999999995</v>
      </c>
      <c r="G1728" s="44">
        <v>1617.79</v>
      </c>
    </row>
    <row r="1729" spans="3:7">
      <c r="C1729" s="4">
        <v>23000</v>
      </c>
      <c r="D1729" s="32">
        <v>632</v>
      </c>
      <c r="E1729" s="25">
        <v>684</v>
      </c>
      <c r="F1729" s="4">
        <v>1.0308010000000001</v>
      </c>
      <c r="G1729" s="44">
        <v>1617.79</v>
      </c>
    </row>
    <row r="1730" spans="3:7">
      <c r="C1730" s="4">
        <v>0</v>
      </c>
      <c r="D1730" s="32">
        <v>680</v>
      </c>
      <c r="E1730" s="6" t="s">
        <v>2</v>
      </c>
      <c r="F1730" s="4">
        <v>0.99997400000000003</v>
      </c>
      <c r="G1730" s="44">
        <v>112.39</v>
      </c>
    </row>
    <row r="1731" spans="3:7">
      <c r="C1731" s="4">
        <v>0</v>
      </c>
      <c r="D1731" s="32">
        <v>680</v>
      </c>
      <c r="E1731" s="6">
        <v>650</v>
      </c>
      <c r="F1731" s="4">
        <v>0.99999400000000005</v>
      </c>
      <c r="G1731" s="44">
        <v>112.39</v>
      </c>
    </row>
    <row r="1732" spans="3:7">
      <c r="C1732" s="4">
        <v>0</v>
      </c>
      <c r="D1732" s="32">
        <v>680</v>
      </c>
      <c r="E1732" s="6" t="s">
        <v>4</v>
      </c>
      <c r="F1732" s="4">
        <v>0.99995000000000001</v>
      </c>
      <c r="G1732" s="44">
        <v>112.39</v>
      </c>
    </row>
    <row r="1733" spans="3:7">
      <c r="C1733" s="4">
        <v>0</v>
      </c>
      <c r="D1733" s="32">
        <v>680</v>
      </c>
      <c r="E1733" s="6">
        <v>633</v>
      </c>
      <c r="F1733" s="4">
        <v>0.99991099999999999</v>
      </c>
      <c r="G1733" s="44">
        <v>112.39</v>
      </c>
    </row>
    <row r="1734" spans="3:7">
      <c r="C1734" s="4">
        <v>0</v>
      </c>
      <c r="D1734" s="32">
        <v>680</v>
      </c>
      <c r="E1734" s="6">
        <v>634</v>
      </c>
      <c r="F1734" s="4">
        <v>0.99997100000000005</v>
      </c>
      <c r="G1734" s="44">
        <v>112.39</v>
      </c>
    </row>
    <row r="1735" spans="3:7">
      <c r="C1735" s="4">
        <v>0</v>
      </c>
      <c r="D1735" s="32">
        <v>680</v>
      </c>
      <c r="E1735" s="6">
        <v>671</v>
      </c>
      <c r="F1735" s="4">
        <v>0.99993100000000001</v>
      </c>
      <c r="G1735" s="44">
        <v>112.39</v>
      </c>
    </row>
    <row r="1736" spans="3:7">
      <c r="C1736" s="4">
        <v>0</v>
      </c>
      <c r="D1736" s="32">
        <v>680</v>
      </c>
      <c r="E1736" s="6">
        <v>645</v>
      </c>
      <c r="F1736" s="4">
        <v>1.056033</v>
      </c>
      <c r="G1736" s="44">
        <v>112.39</v>
      </c>
    </row>
    <row r="1737" spans="3:7">
      <c r="C1737" s="4">
        <v>0</v>
      </c>
      <c r="D1737" s="32">
        <v>680</v>
      </c>
      <c r="E1737" s="6">
        <v>646</v>
      </c>
      <c r="F1737" s="4">
        <v>1.0373859999999999</v>
      </c>
      <c r="G1737" s="44">
        <v>112.39</v>
      </c>
    </row>
    <row r="1738" spans="3:7">
      <c r="C1738" s="4">
        <v>0</v>
      </c>
      <c r="D1738" s="32">
        <v>680</v>
      </c>
      <c r="E1738" s="6">
        <v>692</v>
      </c>
      <c r="F1738" s="4">
        <v>1.0560499999999999</v>
      </c>
      <c r="G1738" s="44">
        <v>112.39</v>
      </c>
    </row>
    <row r="1739" spans="3:7">
      <c r="C1739" s="4">
        <v>0</v>
      </c>
      <c r="D1739" s="32">
        <v>680</v>
      </c>
      <c r="E1739" s="6">
        <v>675</v>
      </c>
      <c r="F1739" s="4">
        <v>1.011301</v>
      </c>
      <c r="G1739" s="44">
        <v>112.39</v>
      </c>
    </row>
    <row r="1740" spans="3:7">
      <c r="C1740" s="4">
        <v>0</v>
      </c>
      <c r="D1740" s="32">
        <v>680</v>
      </c>
      <c r="E1740" s="6">
        <v>611</v>
      </c>
      <c r="F1740" s="4">
        <v>1.0270170000000001</v>
      </c>
      <c r="G1740" s="44">
        <v>112.39</v>
      </c>
    </row>
    <row r="1741" spans="3:7">
      <c r="C1741" s="4">
        <v>0</v>
      </c>
      <c r="D1741" s="32">
        <v>680</v>
      </c>
      <c r="E1741" s="6">
        <v>652</v>
      </c>
      <c r="F1741" s="4">
        <v>1.001547</v>
      </c>
      <c r="G1741" s="44">
        <v>112.39</v>
      </c>
    </row>
    <row r="1742" spans="3:7">
      <c r="C1742" s="4">
        <v>0</v>
      </c>
      <c r="D1742" s="32">
        <v>680</v>
      </c>
      <c r="E1742" s="6">
        <v>670</v>
      </c>
      <c r="F1742" s="4">
        <v>0.98716000000000004</v>
      </c>
      <c r="G1742" s="44">
        <v>112.39</v>
      </c>
    </row>
    <row r="1743" spans="3:7">
      <c r="C1743" s="4">
        <v>0</v>
      </c>
      <c r="D1743" s="32">
        <v>680</v>
      </c>
      <c r="E1743" s="6">
        <v>632</v>
      </c>
      <c r="F1743" s="4">
        <v>1.008419</v>
      </c>
      <c r="G1743" s="44">
        <v>112.39</v>
      </c>
    </row>
    <row r="1744" spans="3:7">
      <c r="C1744" s="4">
        <v>0</v>
      </c>
      <c r="D1744" s="32">
        <v>680</v>
      </c>
      <c r="E1744" s="6">
        <v>680</v>
      </c>
      <c r="F1744" s="4">
        <v>0.982456</v>
      </c>
      <c r="G1744" s="44">
        <v>112.39</v>
      </c>
    </row>
    <row r="1745" spans="3:7">
      <c r="C1745" s="4">
        <v>0</v>
      </c>
      <c r="D1745" s="32">
        <v>680</v>
      </c>
      <c r="E1745" s="6">
        <v>684</v>
      </c>
      <c r="F1745" s="4">
        <v>0.98279700000000003</v>
      </c>
      <c r="G1745" s="44">
        <v>112.39</v>
      </c>
    </row>
    <row r="1746" spans="3:7">
      <c r="C1746" s="4">
        <v>1000</v>
      </c>
      <c r="D1746" s="32">
        <v>680</v>
      </c>
      <c r="E1746" s="25" t="s">
        <v>2</v>
      </c>
      <c r="F1746" s="4">
        <v>0.99999199999999999</v>
      </c>
      <c r="G1746" s="44">
        <v>71.19</v>
      </c>
    </row>
    <row r="1747" spans="3:7">
      <c r="C1747" s="4">
        <v>1000</v>
      </c>
      <c r="D1747" s="32">
        <v>680</v>
      </c>
      <c r="E1747" s="25">
        <v>650</v>
      </c>
      <c r="F1747" s="4">
        <v>1.000011</v>
      </c>
      <c r="G1747" s="44">
        <v>71.19</v>
      </c>
    </row>
    <row r="1748" spans="3:7">
      <c r="C1748" s="4">
        <v>1000</v>
      </c>
      <c r="D1748" s="32">
        <v>680</v>
      </c>
      <c r="E1748" s="25" t="s">
        <v>4</v>
      </c>
      <c r="F1748" s="4">
        <v>0.99997199999999997</v>
      </c>
      <c r="G1748" s="44">
        <v>71.19</v>
      </c>
    </row>
    <row r="1749" spans="3:7">
      <c r="C1749" s="4">
        <v>1000</v>
      </c>
      <c r="D1749" s="32">
        <v>680</v>
      </c>
      <c r="E1749" s="25">
        <v>633</v>
      </c>
      <c r="F1749" s="4">
        <v>0.99993699999999996</v>
      </c>
      <c r="G1749" s="44">
        <v>71.19</v>
      </c>
    </row>
    <row r="1750" spans="3:7">
      <c r="C1750" s="4">
        <v>1000</v>
      </c>
      <c r="D1750" s="32">
        <v>680</v>
      </c>
      <c r="E1750" s="25">
        <v>634</v>
      </c>
      <c r="F1750" s="4">
        <v>0.99999099999999996</v>
      </c>
      <c r="G1750" s="44">
        <v>71.19</v>
      </c>
    </row>
    <row r="1751" spans="3:7">
      <c r="C1751" s="4">
        <v>1000</v>
      </c>
      <c r="D1751" s="32">
        <v>680</v>
      </c>
      <c r="E1751" s="25">
        <v>671</v>
      </c>
      <c r="F1751" s="4">
        <v>0.99995599999999996</v>
      </c>
      <c r="G1751" s="44">
        <v>71.19</v>
      </c>
    </row>
    <row r="1752" spans="3:7">
      <c r="C1752" s="4">
        <v>1000</v>
      </c>
      <c r="D1752" s="32">
        <v>680</v>
      </c>
      <c r="E1752" s="25">
        <v>645</v>
      </c>
      <c r="F1752" s="4">
        <v>1.0560860000000001</v>
      </c>
      <c r="G1752" s="44">
        <v>71.19</v>
      </c>
    </row>
    <row r="1753" spans="3:7">
      <c r="C1753" s="4">
        <v>1000</v>
      </c>
      <c r="D1753" s="32">
        <v>680</v>
      </c>
      <c r="E1753" s="25">
        <v>646</v>
      </c>
      <c r="F1753" s="4">
        <v>1.0374289999999999</v>
      </c>
      <c r="G1753" s="44">
        <v>71.19</v>
      </c>
    </row>
    <row r="1754" spans="3:7">
      <c r="C1754" s="4">
        <v>1000</v>
      </c>
      <c r="D1754" s="32">
        <v>680</v>
      </c>
      <c r="E1754" s="25">
        <v>692</v>
      </c>
      <c r="F1754" s="4">
        <v>1.0561020000000001</v>
      </c>
      <c r="G1754" s="44">
        <v>71.19</v>
      </c>
    </row>
    <row r="1755" spans="3:7">
      <c r="C1755" s="4">
        <v>1000</v>
      </c>
      <c r="D1755" s="32">
        <v>680</v>
      </c>
      <c r="E1755" s="25">
        <v>675</v>
      </c>
      <c r="F1755" s="4">
        <v>1.0188919999999999</v>
      </c>
      <c r="G1755" s="44">
        <v>71.19</v>
      </c>
    </row>
    <row r="1756" spans="3:7">
      <c r="C1756" s="4">
        <v>1000</v>
      </c>
      <c r="D1756" s="32">
        <v>680</v>
      </c>
      <c r="E1756" s="25">
        <v>611</v>
      </c>
      <c r="F1756" s="4">
        <v>1.028543</v>
      </c>
      <c r="G1756" s="44">
        <v>71.19</v>
      </c>
    </row>
    <row r="1757" spans="3:7">
      <c r="C1757" s="4">
        <v>1000</v>
      </c>
      <c r="D1757" s="32">
        <v>680</v>
      </c>
      <c r="E1757" s="25">
        <v>652</v>
      </c>
      <c r="F1757" s="4">
        <v>1.008575</v>
      </c>
      <c r="G1757" s="44">
        <v>71.19</v>
      </c>
    </row>
    <row r="1758" spans="3:7">
      <c r="C1758" s="4">
        <v>1000</v>
      </c>
      <c r="D1758" s="32">
        <v>680</v>
      </c>
      <c r="E1758" s="25">
        <v>670</v>
      </c>
      <c r="F1758" s="4">
        <v>0.99494000000000005</v>
      </c>
      <c r="G1758" s="44">
        <v>71.19</v>
      </c>
    </row>
    <row r="1759" spans="3:7">
      <c r="C1759" s="4">
        <v>1000</v>
      </c>
      <c r="D1759" s="32">
        <v>680</v>
      </c>
      <c r="E1759" s="25">
        <v>632</v>
      </c>
      <c r="F1759" s="4">
        <v>1.0099739999999999</v>
      </c>
      <c r="G1759" s="44">
        <v>71.19</v>
      </c>
    </row>
    <row r="1760" spans="3:7">
      <c r="C1760" s="4">
        <v>1000</v>
      </c>
      <c r="D1760" s="32">
        <v>680</v>
      </c>
      <c r="E1760" s="25">
        <v>680</v>
      </c>
      <c r="F1760" s="4">
        <v>0.98962099999999997</v>
      </c>
      <c r="G1760" s="44">
        <v>71.19</v>
      </c>
    </row>
    <row r="1761" spans="3:7">
      <c r="C1761" s="4">
        <v>1000</v>
      </c>
      <c r="D1761" s="32">
        <v>680</v>
      </c>
      <c r="E1761" s="25">
        <v>684</v>
      </c>
      <c r="F1761" s="4">
        <v>0.99680299999999999</v>
      </c>
      <c r="G1761" s="44">
        <v>71.19</v>
      </c>
    </row>
    <row r="1762" spans="3:7">
      <c r="C1762" s="4">
        <v>2000</v>
      </c>
      <c r="D1762" s="32">
        <v>680</v>
      </c>
      <c r="E1762" s="6" t="s">
        <v>2</v>
      </c>
      <c r="F1762" s="4">
        <v>1.000008</v>
      </c>
      <c r="G1762" s="44">
        <v>51.84</v>
      </c>
    </row>
    <row r="1763" spans="3:7">
      <c r="C1763" s="4">
        <v>2000</v>
      </c>
      <c r="D1763" s="32">
        <v>680</v>
      </c>
      <c r="E1763" s="6">
        <v>650</v>
      </c>
      <c r="F1763" s="4">
        <v>1.0000260000000001</v>
      </c>
      <c r="G1763" s="44">
        <v>51.84</v>
      </c>
    </row>
    <row r="1764" spans="3:7">
      <c r="C1764" s="4">
        <v>2000</v>
      </c>
      <c r="D1764" s="32">
        <v>680</v>
      </c>
      <c r="E1764" s="6" t="s">
        <v>4</v>
      </c>
      <c r="F1764" s="4">
        <v>0.99998900000000002</v>
      </c>
      <c r="G1764" s="44">
        <v>51.84</v>
      </c>
    </row>
    <row r="1765" spans="3:7">
      <c r="C1765" s="4">
        <v>2000</v>
      </c>
      <c r="D1765" s="32">
        <v>680</v>
      </c>
      <c r="E1765" s="6">
        <v>633</v>
      </c>
      <c r="F1765" s="4">
        <v>0.99995800000000001</v>
      </c>
      <c r="G1765" s="44">
        <v>51.84</v>
      </c>
    </row>
    <row r="1766" spans="3:7">
      <c r="C1766" s="4">
        <v>2000</v>
      </c>
      <c r="D1766" s="32">
        <v>680</v>
      </c>
      <c r="E1766" s="6">
        <v>634</v>
      </c>
      <c r="F1766" s="4">
        <v>1.0000070000000001</v>
      </c>
      <c r="G1766" s="44">
        <v>51.84</v>
      </c>
    </row>
    <row r="1767" spans="3:7">
      <c r="C1767" s="4">
        <v>2000</v>
      </c>
      <c r="D1767" s="32">
        <v>680</v>
      </c>
      <c r="E1767" s="6">
        <v>671</v>
      </c>
      <c r="F1767" s="4">
        <v>0.99997499999999995</v>
      </c>
      <c r="G1767" s="44">
        <v>51.84</v>
      </c>
    </row>
    <row r="1768" spans="3:7">
      <c r="C1768" s="4">
        <v>2000</v>
      </c>
      <c r="D1768" s="32">
        <v>680</v>
      </c>
      <c r="E1768" s="6">
        <v>645</v>
      </c>
      <c r="F1768" s="4">
        <v>1.0561320000000001</v>
      </c>
      <c r="G1768" s="44">
        <v>51.84</v>
      </c>
    </row>
    <row r="1769" spans="3:7">
      <c r="C1769" s="4">
        <v>2000</v>
      </c>
      <c r="D1769" s="32">
        <v>680</v>
      </c>
      <c r="E1769" s="6">
        <v>646</v>
      </c>
      <c r="F1769" s="4">
        <v>1.037466</v>
      </c>
      <c r="G1769" s="44">
        <v>51.84</v>
      </c>
    </row>
    <row r="1770" spans="3:7">
      <c r="C1770" s="4">
        <v>2000</v>
      </c>
      <c r="D1770" s="32">
        <v>680</v>
      </c>
      <c r="E1770" s="6">
        <v>692</v>
      </c>
      <c r="F1770" s="4">
        <v>1.056146</v>
      </c>
      <c r="G1770" s="44">
        <v>51.84</v>
      </c>
    </row>
    <row r="1771" spans="3:7">
      <c r="C1771" s="4">
        <v>2000</v>
      </c>
      <c r="D1771" s="32">
        <v>680</v>
      </c>
      <c r="E1771" s="6">
        <v>675</v>
      </c>
      <c r="F1771" s="4">
        <v>1.0257849999999999</v>
      </c>
      <c r="G1771" s="44">
        <v>51.84</v>
      </c>
    </row>
    <row r="1772" spans="3:7">
      <c r="C1772" s="4">
        <v>2000</v>
      </c>
      <c r="D1772" s="32">
        <v>680</v>
      </c>
      <c r="E1772" s="6">
        <v>611</v>
      </c>
      <c r="F1772" s="4">
        <v>1.0296190000000001</v>
      </c>
      <c r="G1772" s="44">
        <v>51.84</v>
      </c>
    </row>
    <row r="1773" spans="3:7">
      <c r="C1773" s="4">
        <v>2000</v>
      </c>
      <c r="D1773" s="32">
        <v>680</v>
      </c>
      <c r="E1773" s="6">
        <v>652</v>
      </c>
      <c r="F1773" s="4">
        <v>1.014335</v>
      </c>
      <c r="G1773" s="44">
        <v>51.84</v>
      </c>
    </row>
    <row r="1774" spans="3:7">
      <c r="C1774" s="4">
        <v>2000</v>
      </c>
      <c r="D1774" s="32">
        <v>680</v>
      </c>
      <c r="E1774" s="6">
        <v>670</v>
      </c>
      <c r="F1774" s="4">
        <v>1.0020020000000001</v>
      </c>
      <c r="G1774" s="44">
        <v>51.84</v>
      </c>
    </row>
    <row r="1775" spans="3:7">
      <c r="C1775" s="4">
        <v>2000</v>
      </c>
      <c r="D1775" s="32">
        <v>680</v>
      </c>
      <c r="E1775" s="6">
        <v>632</v>
      </c>
      <c r="F1775" s="4">
        <v>1.0110699999999999</v>
      </c>
      <c r="G1775" s="44">
        <v>51.84</v>
      </c>
    </row>
    <row r="1776" spans="3:7">
      <c r="C1776" s="4">
        <v>2000</v>
      </c>
      <c r="D1776" s="32">
        <v>680</v>
      </c>
      <c r="E1776" s="6">
        <v>680</v>
      </c>
      <c r="F1776" s="4">
        <v>0.99549299999999996</v>
      </c>
      <c r="G1776" s="44">
        <v>51.84</v>
      </c>
    </row>
    <row r="1777" spans="3:7">
      <c r="C1777" s="4">
        <v>2000</v>
      </c>
      <c r="D1777" s="32">
        <v>680</v>
      </c>
      <c r="E1777" s="6">
        <v>684</v>
      </c>
      <c r="F1777" s="4">
        <v>1.0097769999999999</v>
      </c>
      <c r="G1777" s="44">
        <v>51.84</v>
      </c>
    </row>
    <row r="1778" spans="3:7">
      <c r="C1778" s="4">
        <v>4000</v>
      </c>
      <c r="D1778" s="32">
        <v>680</v>
      </c>
      <c r="E1778" s="25" t="s">
        <v>2</v>
      </c>
      <c r="F1778" s="4">
        <v>1.000027</v>
      </c>
      <c r="G1778" s="44">
        <v>74.790000000000006</v>
      </c>
    </row>
    <row r="1779" spans="3:7">
      <c r="C1779" s="4">
        <v>4000</v>
      </c>
      <c r="D1779" s="32">
        <v>680</v>
      </c>
      <c r="E1779" s="25">
        <v>650</v>
      </c>
      <c r="F1779" s="4">
        <v>1.000043</v>
      </c>
      <c r="G1779" s="44">
        <v>74.790000000000006</v>
      </c>
    </row>
    <row r="1780" spans="3:7">
      <c r="C1780" s="4">
        <v>4000</v>
      </c>
      <c r="D1780" s="32">
        <v>680</v>
      </c>
      <c r="E1780" s="25" t="s">
        <v>4</v>
      </c>
      <c r="F1780" s="4">
        <v>1.000014</v>
      </c>
      <c r="G1780" s="44">
        <v>74.790000000000006</v>
      </c>
    </row>
    <row r="1781" spans="3:7">
      <c r="C1781" s="4">
        <v>4000</v>
      </c>
      <c r="D1781" s="32">
        <v>680</v>
      </c>
      <c r="E1781" s="25">
        <v>633</v>
      </c>
      <c r="F1781" s="4">
        <v>0.99998600000000004</v>
      </c>
      <c r="G1781" s="44">
        <v>74.790000000000006</v>
      </c>
    </row>
    <row r="1782" spans="3:7">
      <c r="C1782" s="4">
        <v>4000</v>
      </c>
      <c r="D1782" s="32">
        <v>680</v>
      </c>
      <c r="E1782" s="25">
        <v>634</v>
      </c>
      <c r="F1782" s="4">
        <v>1.000024</v>
      </c>
      <c r="G1782" s="44">
        <v>74.790000000000006</v>
      </c>
    </row>
    <row r="1783" spans="3:7">
      <c r="C1783" s="4">
        <v>4000</v>
      </c>
      <c r="D1783" s="32">
        <v>680</v>
      </c>
      <c r="E1783" s="25">
        <v>671</v>
      </c>
      <c r="F1783" s="9">
        <v>1</v>
      </c>
      <c r="G1783" s="44">
        <v>74.790000000000006</v>
      </c>
    </row>
    <row r="1784" spans="3:7">
      <c r="C1784" s="4">
        <v>4000</v>
      </c>
      <c r="D1784" s="32">
        <v>680</v>
      </c>
      <c r="E1784" s="25">
        <v>645</v>
      </c>
      <c r="F1784" s="4">
        <v>1.043704</v>
      </c>
      <c r="G1784" s="44">
        <v>74.790000000000006</v>
      </c>
    </row>
    <row r="1785" spans="3:7">
      <c r="C1785" s="4">
        <v>4000</v>
      </c>
      <c r="D1785" s="32">
        <v>680</v>
      </c>
      <c r="E1785" s="25">
        <v>646</v>
      </c>
      <c r="F1785" s="4">
        <v>1.0312699999999999</v>
      </c>
      <c r="G1785" s="44">
        <v>74.790000000000006</v>
      </c>
    </row>
    <row r="1786" spans="3:7">
      <c r="C1786" s="4">
        <v>4000</v>
      </c>
      <c r="D1786" s="32">
        <v>680</v>
      </c>
      <c r="E1786" s="25">
        <v>692</v>
      </c>
      <c r="F1786" s="4">
        <v>1.0437149999999999</v>
      </c>
      <c r="G1786" s="44">
        <v>74.790000000000006</v>
      </c>
    </row>
    <row r="1787" spans="3:7">
      <c r="C1787" s="4">
        <v>4000</v>
      </c>
      <c r="D1787" s="32">
        <v>680</v>
      </c>
      <c r="E1787" s="25">
        <v>675</v>
      </c>
      <c r="F1787" s="4">
        <v>1.0250300000000001</v>
      </c>
      <c r="G1787" s="44">
        <v>74.790000000000006</v>
      </c>
    </row>
    <row r="1788" spans="3:7">
      <c r="C1788" s="4">
        <v>4000</v>
      </c>
      <c r="D1788" s="32">
        <v>680</v>
      </c>
      <c r="E1788" s="25">
        <v>611</v>
      </c>
      <c r="F1788" s="4">
        <v>1.023765</v>
      </c>
      <c r="G1788" s="44">
        <v>74.790000000000006</v>
      </c>
    </row>
    <row r="1789" spans="3:7">
      <c r="C1789" s="4">
        <v>4000</v>
      </c>
      <c r="D1789" s="32">
        <v>680</v>
      </c>
      <c r="E1789" s="25">
        <v>652</v>
      </c>
      <c r="F1789" s="4">
        <v>1.009511</v>
      </c>
      <c r="G1789" s="44">
        <v>74.790000000000006</v>
      </c>
    </row>
    <row r="1790" spans="3:7">
      <c r="C1790" s="4">
        <v>4000</v>
      </c>
      <c r="D1790" s="32">
        <v>680</v>
      </c>
      <c r="E1790" s="25">
        <v>670</v>
      </c>
      <c r="F1790" s="4">
        <v>1.0012300000000001</v>
      </c>
      <c r="G1790" s="44">
        <v>74.790000000000006</v>
      </c>
    </row>
    <row r="1791" spans="3:7">
      <c r="C1791" s="4">
        <v>4000</v>
      </c>
      <c r="D1791" s="32">
        <v>680</v>
      </c>
      <c r="E1791" s="25">
        <v>632</v>
      </c>
      <c r="F1791" s="4">
        <v>1.0051060000000001</v>
      </c>
      <c r="G1791" s="44">
        <v>74.790000000000006</v>
      </c>
    </row>
    <row r="1792" spans="3:7">
      <c r="C1792" s="4">
        <v>4000</v>
      </c>
      <c r="D1792" s="32">
        <v>680</v>
      </c>
      <c r="E1792" s="25">
        <v>680</v>
      </c>
      <c r="F1792" s="4">
        <v>0.99057600000000001</v>
      </c>
      <c r="G1792" s="44">
        <v>74.790000000000006</v>
      </c>
    </row>
    <row r="1793" spans="3:17">
      <c r="C1793" s="4">
        <v>4000</v>
      </c>
      <c r="D1793" s="32">
        <v>680</v>
      </c>
      <c r="E1793" s="25">
        <v>684</v>
      </c>
      <c r="F1793" s="4">
        <v>1.020222</v>
      </c>
      <c r="G1793" s="44">
        <v>74.790000000000006</v>
      </c>
      <c r="H1793" s="45"/>
      <c r="I1793" s="45"/>
      <c r="J1793" s="45"/>
      <c r="K1793" s="45"/>
      <c r="L1793" s="45"/>
      <c r="M1793" s="45"/>
      <c r="N1793" s="45"/>
      <c r="O1793" s="45"/>
      <c r="P1793" s="45"/>
      <c r="Q1793" s="45"/>
    </row>
    <row r="1794" spans="3:17">
      <c r="C1794" s="4">
        <v>5500</v>
      </c>
      <c r="D1794" s="32">
        <v>680</v>
      </c>
      <c r="E1794" s="6" t="s">
        <v>2</v>
      </c>
      <c r="F1794" s="4">
        <v>1.000032</v>
      </c>
      <c r="G1794" s="44">
        <v>141.94</v>
      </c>
      <c r="H1794" s="45"/>
      <c r="I1794" s="46"/>
      <c r="J1794" s="47"/>
      <c r="K1794" s="47"/>
      <c r="L1794" s="47"/>
      <c r="M1794" s="47"/>
      <c r="N1794" s="47"/>
      <c r="O1794" s="47"/>
      <c r="P1794" s="47"/>
      <c r="Q1794" s="47"/>
    </row>
    <row r="1795" spans="3:17">
      <c r="C1795" s="4">
        <v>5500</v>
      </c>
      <c r="D1795" s="32">
        <v>680</v>
      </c>
      <c r="E1795" s="6">
        <v>650</v>
      </c>
      <c r="F1795" s="4">
        <v>1.000048</v>
      </c>
      <c r="G1795" s="44">
        <v>141.94</v>
      </c>
      <c r="H1795" s="45"/>
      <c r="I1795" s="46"/>
      <c r="J1795" s="45"/>
      <c r="K1795" s="45"/>
      <c r="L1795" s="45"/>
      <c r="M1795" s="45"/>
      <c r="N1795" s="45"/>
      <c r="O1795" s="45"/>
      <c r="P1795" s="45"/>
      <c r="Q1795" s="45"/>
    </row>
    <row r="1796" spans="3:17">
      <c r="C1796" s="4">
        <v>5500</v>
      </c>
      <c r="D1796" s="32">
        <v>680</v>
      </c>
      <c r="E1796" s="6" t="s">
        <v>4</v>
      </c>
      <c r="F1796" s="4">
        <v>1.0000249999999999</v>
      </c>
      <c r="G1796" s="44">
        <v>141.94</v>
      </c>
      <c r="H1796" s="45"/>
      <c r="I1796" s="46"/>
      <c r="J1796" s="45"/>
      <c r="K1796" s="45"/>
      <c r="L1796" s="45"/>
      <c r="M1796" s="45"/>
      <c r="N1796" s="45"/>
      <c r="O1796" s="45"/>
      <c r="P1796" s="45"/>
      <c r="Q1796" s="45"/>
    </row>
    <row r="1797" spans="3:17">
      <c r="C1797" s="4">
        <v>5500</v>
      </c>
      <c r="D1797" s="32">
        <v>680</v>
      </c>
      <c r="E1797" s="6">
        <v>633</v>
      </c>
      <c r="F1797" s="4">
        <v>0.999996</v>
      </c>
      <c r="G1797" s="44">
        <v>141.94</v>
      </c>
      <c r="H1797" s="45"/>
      <c r="I1797" s="46"/>
      <c r="J1797" s="45"/>
      <c r="K1797" s="45"/>
      <c r="L1797" s="45"/>
      <c r="M1797" s="45"/>
      <c r="N1797" s="45"/>
      <c r="O1797" s="45"/>
      <c r="P1797" s="45"/>
      <c r="Q1797" s="45"/>
    </row>
    <row r="1798" spans="3:17">
      <c r="C1798" s="4">
        <v>5500</v>
      </c>
      <c r="D1798" s="32">
        <v>680</v>
      </c>
      <c r="E1798" s="6">
        <v>634</v>
      </c>
      <c r="F1798" s="4">
        <v>1.0000260000000001</v>
      </c>
      <c r="G1798" s="44">
        <v>141.94</v>
      </c>
      <c r="H1798" s="45"/>
      <c r="I1798" s="46"/>
      <c r="J1798" s="45"/>
      <c r="K1798" s="45"/>
      <c r="L1798" s="45"/>
      <c r="M1798" s="45"/>
      <c r="N1798" s="45"/>
      <c r="O1798" s="45"/>
      <c r="P1798" s="45"/>
      <c r="Q1798" s="45"/>
    </row>
    <row r="1799" spans="3:17">
      <c r="C1799" s="4">
        <v>5500</v>
      </c>
      <c r="D1799" s="32">
        <v>680</v>
      </c>
      <c r="E1799" s="6">
        <v>671</v>
      </c>
      <c r="F1799" s="4">
        <v>1.0000089999999999</v>
      </c>
      <c r="G1799" s="44">
        <v>141.94</v>
      </c>
      <c r="H1799" s="45"/>
      <c r="I1799" s="46"/>
      <c r="J1799" s="45"/>
      <c r="K1799" s="45"/>
      <c r="L1799" s="45"/>
      <c r="M1799" s="45"/>
      <c r="N1799" s="45"/>
      <c r="O1799" s="45"/>
      <c r="P1799" s="45"/>
      <c r="Q1799" s="45"/>
    </row>
    <row r="1800" spans="3:17">
      <c r="C1800" s="4">
        <v>5500</v>
      </c>
      <c r="D1800" s="32">
        <v>680</v>
      </c>
      <c r="E1800" s="6">
        <v>645</v>
      </c>
      <c r="F1800" s="4">
        <v>1.0374920000000001</v>
      </c>
      <c r="G1800" s="44">
        <v>141.94</v>
      </c>
      <c r="H1800" s="45"/>
      <c r="I1800" s="46"/>
      <c r="J1800" s="45"/>
      <c r="K1800" s="45"/>
      <c r="L1800" s="45"/>
      <c r="M1800" s="45"/>
      <c r="N1800" s="45"/>
      <c r="O1800" s="45"/>
      <c r="P1800" s="45"/>
      <c r="Q1800" s="45"/>
    </row>
    <row r="1801" spans="3:17">
      <c r="C1801" s="4">
        <v>5500</v>
      </c>
      <c r="D1801" s="32">
        <v>680</v>
      </c>
      <c r="E1801" s="6">
        <v>646</v>
      </c>
      <c r="F1801" s="4">
        <v>1.0312950000000001</v>
      </c>
      <c r="G1801" s="44">
        <v>141.94</v>
      </c>
      <c r="H1801" s="45"/>
      <c r="I1801" s="46"/>
      <c r="J1801" s="45"/>
      <c r="K1801" s="45"/>
      <c r="L1801" s="45"/>
      <c r="M1801" s="45"/>
      <c r="N1801" s="45"/>
      <c r="O1801" s="45"/>
      <c r="P1801" s="45"/>
      <c r="Q1801" s="45"/>
    </row>
    <row r="1802" spans="3:17">
      <c r="C1802" s="4">
        <v>5500</v>
      </c>
      <c r="D1802" s="32">
        <v>680</v>
      </c>
      <c r="E1802" s="6">
        <v>692</v>
      </c>
      <c r="F1802" s="4">
        <v>1.043749</v>
      </c>
      <c r="G1802" s="44">
        <v>141.94</v>
      </c>
      <c r="H1802" s="45"/>
      <c r="I1802" s="46"/>
      <c r="J1802" s="45"/>
      <c r="K1802" s="45"/>
      <c r="L1802" s="45"/>
      <c r="M1802" s="45"/>
      <c r="N1802" s="45"/>
      <c r="O1802" s="45"/>
      <c r="P1802" s="45"/>
      <c r="Q1802" s="45"/>
    </row>
    <row r="1803" spans="3:17">
      <c r="C1803" s="4">
        <v>5500</v>
      </c>
      <c r="D1803" s="32">
        <v>680</v>
      </c>
      <c r="E1803" s="6">
        <v>675</v>
      </c>
      <c r="F1803" s="4">
        <v>1.0266630000000001</v>
      </c>
      <c r="G1803" s="44">
        <v>141.94</v>
      </c>
      <c r="H1803" s="45"/>
      <c r="I1803" s="46"/>
      <c r="J1803" s="45"/>
      <c r="K1803" s="45"/>
      <c r="L1803" s="45"/>
      <c r="M1803" s="45"/>
      <c r="N1803" s="45"/>
      <c r="O1803" s="45"/>
      <c r="P1803" s="45"/>
      <c r="Q1803" s="45"/>
    </row>
    <row r="1804" spans="3:17">
      <c r="C1804" s="4">
        <v>5500</v>
      </c>
      <c r="D1804" s="32">
        <v>680</v>
      </c>
      <c r="E1804" s="6">
        <v>611</v>
      </c>
      <c r="F1804" s="4">
        <v>1.022241</v>
      </c>
      <c r="G1804" s="44">
        <v>141.94</v>
      </c>
      <c r="H1804" s="45"/>
      <c r="I1804" s="46"/>
      <c r="J1804" s="45"/>
      <c r="K1804" s="45"/>
      <c r="L1804" s="45"/>
      <c r="M1804" s="45"/>
      <c r="N1804" s="45"/>
      <c r="O1804" s="45"/>
      <c r="P1804" s="45"/>
      <c r="Q1804" s="45"/>
    </row>
    <row r="1805" spans="3:17">
      <c r="C1805" s="4">
        <v>5500</v>
      </c>
      <c r="D1805" s="32">
        <v>680</v>
      </c>
      <c r="E1805" s="6">
        <v>652</v>
      </c>
      <c r="F1805" s="4">
        <v>1.013126</v>
      </c>
      <c r="G1805" s="44">
        <v>141.94</v>
      </c>
      <c r="H1805" s="45"/>
      <c r="I1805" s="46"/>
      <c r="J1805" s="45"/>
      <c r="K1805" s="45"/>
      <c r="L1805" s="45"/>
      <c r="M1805" s="45"/>
      <c r="N1805" s="45"/>
      <c r="O1805" s="45"/>
      <c r="P1805" s="45"/>
      <c r="Q1805" s="45"/>
    </row>
    <row r="1806" spans="3:17">
      <c r="C1806" s="4">
        <v>5500</v>
      </c>
      <c r="D1806" s="32">
        <v>680</v>
      </c>
      <c r="E1806" s="6">
        <v>670</v>
      </c>
      <c r="F1806" s="4">
        <v>1.0029030000000001</v>
      </c>
      <c r="G1806" s="44">
        <v>141.94</v>
      </c>
      <c r="H1806" s="45"/>
      <c r="I1806" s="46"/>
      <c r="J1806" s="45"/>
      <c r="K1806" s="45"/>
      <c r="L1806" s="45"/>
      <c r="M1806" s="45"/>
      <c r="N1806" s="45"/>
      <c r="O1806" s="45"/>
      <c r="P1806" s="45"/>
      <c r="Q1806" s="45"/>
    </row>
    <row r="1807" spans="3:17">
      <c r="C1807" s="4">
        <v>5500</v>
      </c>
      <c r="D1807" s="32">
        <v>680</v>
      </c>
      <c r="E1807" s="6">
        <v>632</v>
      </c>
      <c r="F1807" s="4">
        <v>1.003552</v>
      </c>
      <c r="G1807" s="44">
        <v>141.94</v>
      </c>
      <c r="H1807" s="45"/>
      <c r="I1807" s="46"/>
      <c r="J1807" s="45"/>
      <c r="K1807" s="45"/>
      <c r="L1807" s="45"/>
      <c r="M1807" s="45"/>
      <c r="N1807" s="45"/>
      <c r="O1807" s="45"/>
      <c r="P1807" s="45"/>
      <c r="Q1807" s="45"/>
    </row>
    <row r="1808" spans="3:17">
      <c r="C1808" s="4">
        <v>5500</v>
      </c>
      <c r="D1808" s="32">
        <v>680</v>
      </c>
      <c r="E1808" s="6">
        <v>680</v>
      </c>
      <c r="F1808" s="4">
        <v>0.99426300000000001</v>
      </c>
      <c r="G1808" s="44">
        <v>141.94</v>
      </c>
      <c r="H1808" s="45"/>
      <c r="I1808" s="46"/>
      <c r="J1808" s="45"/>
      <c r="K1808" s="45"/>
      <c r="L1808" s="45"/>
      <c r="M1808" s="45"/>
      <c r="N1808" s="45"/>
      <c r="O1808" s="45"/>
      <c r="P1808" s="45"/>
      <c r="Q1808" s="45"/>
    </row>
    <row r="1809" spans="3:17">
      <c r="C1809" s="4">
        <v>5500</v>
      </c>
      <c r="D1809" s="32">
        <v>680</v>
      </c>
      <c r="E1809" s="6">
        <v>684</v>
      </c>
      <c r="F1809" s="4">
        <v>1.030068</v>
      </c>
      <c r="G1809" s="44">
        <v>141.94</v>
      </c>
      <c r="H1809" s="45"/>
      <c r="I1809" s="46"/>
      <c r="J1809" s="45"/>
      <c r="K1809" s="45"/>
      <c r="L1809" s="45"/>
      <c r="M1809" s="45"/>
      <c r="N1809" s="45"/>
      <c r="O1809" s="45"/>
      <c r="P1809" s="45"/>
      <c r="Q1809" s="45"/>
    </row>
    <row r="1810" spans="3:17">
      <c r="C1810" s="4">
        <v>7000</v>
      </c>
      <c r="D1810" s="32">
        <v>680</v>
      </c>
      <c r="E1810" s="25" t="s">
        <v>2</v>
      </c>
      <c r="F1810" s="4">
        <v>1.00003</v>
      </c>
      <c r="G1810" s="44">
        <v>251.98</v>
      </c>
      <c r="H1810" s="45"/>
      <c r="I1810" s="46"/>
      <c r="J1810" s="45"/>
      <c r="K1810" s="45"/>
      <c r="L1810" s="45"/>
      <c r="M1810" s="45"/>
      <c r="N1810" s="45"/>
      <c r="O1810" s="45"/>
      <c r="P1810" s="45"/>
      <c r="Q1810" s="45"/>
    </row>
    <row r="1811" spans="3:17">
      <c r="C1811" s="4">
        <v>7000</v>
      </c>
      <c r="D1811" s="32">
        <v>680</v>
      </c>
      <c r="E1811" s="25">
        <v>650</v>
      </c>
      <c r="F1811" s="4">
        <v>1.0000439999999999</v>
      </c>
      <c r="G1811" s="44">
        <v>251.98</v>
      </c>
      <c r="H1811" s="45"/>
      <c r="I1811" s="47"/>
      <c r="J1811" s="47"/>
      <c r="K1811" s="47"/>
      <c r="L1811" s="47"/>
      <c r="M1811" s="47"/>
      <c r="N1811" s="47"/>
      <c r="O1811" s="47"/>
      <c r="P1811" s="47"/>
      <c r="Q1811" s="48"/>
    </row>
    <row r="1812" spans="3:17">
      <c r="C1812" s="4">
        <v>7000</v>
      </c>
      <c r="D1812" s="32">
        <v>680</v>
      </c>
      <c r="E1812" s="25" t="s">
        <v>4</v>
      </c>
      <c r="F1812" s="4">
        <v>1.00003</v>
      </c>
      <c r="G1812" s="44">
        <v>251.98</v>
      </c>
      <c r="H1812" s="45"/>
      <c r="I1812" s="45"/>
      <c r="J1812" s="45"/>
      <c r="K1812" s="45"/>
      <c r="L1812" s="45"/>
      <c r="M1812" s="45"/>
      <c r="N1812" s="45"/>
      <c r="O1812" s="45"/>
      <c r="P1812" s="45"/>
      <c r="Q1812" s="45"/>
    </row>
    <row r="1813" spans="3:17">
      <c r="C1813" s="4">
        <v>7000</v>
      </c>
      <c r="D1813" s="32">
        <v>680</v>
      </c>
      <c r="E1813" s="25">
        <v>633</v>
      </c>
      <c r="F1813" s="4">
        <v>0.99999800000000005</v>
      </c>
      <c r="G1813" s="44">
        <v>251.98</v>
      </c>
      <c r="H1813" s="44"/>
      <c r="I1813" s="44"/>
      <c r="J1813" s="44"/>
      <c r="K1813" s="44"/>
      <c r="L1813" s="44"/>
      <c r="M1813" s="44"/>
      <c r="N1813" s="44"/>
      <c r="O1813" s="44"/>
      <c r="P1813" s="44"/>
      <c r="Q1813" s="44"/>
    </row>
    <row r="1814" spans="3:17">
      <c r="C1814" s="4">
        <v>7000</v>
      </c>
      <c r="D1814" s="32">
        <v>680</v>
      </c>
      <c r="E1814" s="25">
        <v>634</v>
      </c>
      <c r="F1814" s="4">
        <v>1.0000150000000001</v>
      </c>
      <c r="G1814" s="44">
        <v>251.98</v>
      </c>
      <c r="H1814" s="44"/>
      <c r="I1814" s="44"/>
      <c r="J1814" s="44"/>
      <c r="K1814" s="44"/>
      <c r="L1814" s="44"/>
      <c r="M1814" s="44"/>
      <c r="N1814" s="44"/>
      <c r="O1814" s="44"/>
      <c r="P1814" s="44"/>
      <c r="Q1814" s="44"/>
    </row>
    <row r="1815" spans="3:17">
      <c r="C1815" s="4">
        <v>7000</v>
      </c>
      <c r="D1815" s="32">
        <v>680</v>
      </c>
      <c r="E1815" s="25">
        <v>671</v>
      </c>
      <c r="F1815" s="4">
        <v>1.0000070000000001</v>
      </c>
      <c r="G1815" s="44">
        <v>251.98</v>
      </c>
      <c r="H1815" s="44"/>
      <c r="I1815" s="44"/>
      <c r="J1815" s="44"/>
      <c r="K1815" s="44"/>
      <c r="L1815" s="44"/>
      <c r="M1815" s="44"/>
      <c r="N1815" s="44"/>
      <c r="O1815" s="44"/>
      <c r="P1815" s="44"/>
      <c r="Q1815" s="44"/>
    </row>
    <row r="1816" spans="3:17">
      <c r="C1816" s="4">
        <v>7000</v>
      </c>
      <c r="D1816" s="32">
        <v>680</v>
      </c>
      <c r="E1816" s="25">
        <v>645</v>
      </c>
      <c r="F1816" s="4">
        <v>1.037517</v>
      </c>
      <c r="G1816" s="44">
        <v>251.98</v>
      </c>
      <c r="H1816" s="44"/>
      <c r="I1816" s="44"/>
      <c r="J1816" s="44"/>
      <c r="K1816" s="44"/>
      <c r="L1816" s="44"/>
      <c r="M1816" s="44"/>
      <c r="N1816" s="44"/>
      <c r="O1816" s="44"/>
      <c r="P1816" s="44"/>
      <c r="Q1816" s="44"/>
    </row>
    <row r="1817" spans="3:17">
      <c r="C1817" s="4">
        <v>7000</v>
      </c>
      <c r="D1817" s="32">
        <v>680</v>
      </c>
      <c r="E1817" s="25">
        <v>646</v>
      </c>
      <c r="F1817" s="4">
        <v>1.0313030000000001</v>
      </c>
      <c r="G1817" s="44">
        <v>251.98</v>
      </c>
      <c r="H1817" s="44"/>
      <c r="I1817" s="44"/>
      <c r="J1817" s="44"/>
      <c r="K1817" s="44"/>
      <c r="L1817" s="44"/>
      <c r="M1817" s="44"/>
      <c r="N1817" s="44"/>
      <c r="O1817" s="44"/>
      <c r="P1817" s="44"/>
      <c r="Q1817" s="44"/>
    </row>
    <row r="1818" spans="3:17">
      <c r="C1818" s="4">
        <v>7000</v>
      </c>
      <c r="D1818" s="32">
        <v>680</v>
      </c>
      <c r="E1818" s="25">
        <v>692</v>
      </c>
      <c r="F1818" s="4">
        <v>1.0375190000000001</v>
      </c>
      <c r="G1818" s="44">
        <v>251.98</v>
      </c>
      <c r="H1818" s="44"/>
      <c r="I1818" s="44"/>
      <c r="J1818" s="44"/>
      <c r="K1818" s="44"/>
      <c r="L1818" s="44"/>
      <c r="M1818" s="44"/>
      <c r="N1818" s="44"/>
      <c r="O1818" s="44"/>
      <c r="P1818" s="44"/>
      <c r="Q1818" s="44"/>
    </row>
    <row r="1819" spans="3:17">
      <c r="C1819" s="4">
        <v>7000</v>
      </c>
      <c r="D1819" s="32">
        <v>680</v>
      </c>
      <c r="E1819" s="25">
        <v>675</v>
      </c>
      <c r="F1819" s="4">
        <v>1.033941</v>
      </c>
      <c r="G1819" s="44">
        <v>251.98</v>
      </c>
      <c r="H1819" s="44"/>
      <c r="I1819" s="44"/>
      <c r="J1819" s="44"/>
      <c r="K1819" s="44"/>
      <c r="L1819" s="44"/>
      <c r="M1819" s="44"/>
      <c r="N1819" s="44"/>
      <c r="O1819" s="44"/>
      <c r="P1819" s="44"/>
      <c r="Q1819" s="44"/>
    </row>
    <row r="1820" spans="3:17">
      <c r="C1820" s="4">
        <v>7000</v>
      </c>
      <c r="D1820" s="32">
        <v>680</v>
      </c>
      <c r="E1820" s="25">
        <v>611</v>
      </c>
      <c r="F1820" s="4">
        <v>1.0196050000000001</v>
      </c>
      <c r="G1820" s="44">
        <v>251.98</v>
      </c>
      <c r="H1820" s="44"/>
      <c r="I1820" s="44"/>
      <c r="J1820" s="44"/>
      <c r="K1820" s="44"/>
      <c r="L1820" s="44"/>
      <c r="M1820" s="44"/>
      <c r="N1820" s="44"/>
      <c r="O1820" s="44"/>
      <c r="P1820" s="44"/>
      <c r="Q1820" s="44"/>
    </row>
    <row r="1821" spans="3:17">
      <c r="C1821" s="4">
        <v>7000</v>
      </c>
      <c r="D1821" s="32">
        <v>680</v>
      </c>
      <c r="E1821" s="25">
        <v>652</v>
      </c>
      <c r="F1821" s="4">
        <v>1.0073449999999999</v>
      </c>
      <c r="G1821" s="44">
        <v>251.98</v>
      </c>
      <c r="H1821" s="44"/>
      <c r="I1821" s="44"/>
      <c r="J1821" s="44"/>
      <c r="K1821" s="44"/>
      <c r="L1821" s="44"/>
      <c r="M1821" s="44"/>
      <c r="N1821" s="44"/>
      <c r="O1821" s="44"/>
      <c r="P1821" s="44"/>
      <c r="Q1821" s="44"/>
    </row>
    <row r="1822" spans="3:17">
      <c r="C1822" s="4">
        <v>7000</v>
      </c>
      <c r="D1822" s="32">
        <v>680</v>
      </c>
      <c r="E1822" s="25">
        <v>670</v>
      </c>
      <c r="F1822" s="4">
        <v>1.0103549999999999</v>
      </c>
      <c r="G1822" s="44">
        <v>251.98</v>
      </c>
      <c r="H1822" s="44"/>
      <c r="I1822" s="44"/>
      <c r="J1822" s="44"/>
      <c r="K1822" s="44"/>
      <c r="L1822" s="44"/>
      <c r="M1822" s="44"/>
      <c r="N1822" s="44"/>
      <c r="O1822" s="44"/>
      <c r="P1822" s="44"/>
      <c r="Q1822" s="44"/>
    </row>
    <row r="1823" spans="3:17">
      <c r="C1823" s="4">
        <v>7000</v>
      </c>
      <c r="D1823" s="32">
        <v>680</v>
      </c>
      <c r="E1823" s="25">
        <v>632</v>
      </c>
      <c r="F1823" s="4">
        <v>1.000867</v>
      </c>
      <c r="G1823" s="44">
        <v>251.98</v>
      </c>
      <c r="H1823" s="44"/>
      <c r="I1823" s="44"/>
      <c r="J1823" s="44"/>
      <c r="K1823" s="44"/>
      <c r="L1823" s="44"/>
      <c r="M1823" s="44"/>
      <c r="N1823" s="44"/>
      <c r="O1823" s="44"/>
      <c r="P1823" s="44"/>
      <c r="Q1823" s="44"/>
    </row>
    <row r="1824" spans="3:17">
      <c r="C1824" s="4">
        <v>7000</v>
      </c>
      <c r="D1824" s="32">
        <v>680</v>
      </c>
      <c r="E1824" s="25">
        <v>680</v>
      </c>
      <c r="F1824" s="4">
        <v>0.98836900000000005</v>
      </c>
      <c r="G1824" s="44">
        <v>251.98</v>
      </c>
      <c r="H1824" s="44"/>
      <c r="I1824" s="44"/>
      <c r="J1824" s="44"/>
      <c r="K1824" s="44"/>
      <c r="L1824" s="44"/>
      <c r="M1824" s="44"/>
      <c r="N1824" s="44"/>
      <c r="O1824" s="44"/>
      <c r="P1824" s="44"/>
      <c r="Q1824" s="44"/>
    </row>
    <row r="1825" spans="3:7">
      <c r="C1825" s="4">
        <v>7000</v>
      </c>
      <c r="D1825" s="32">
        <v>680</v>
      </c>
      <c r="E1825" s="25">
        <v>684</v>
      </c>
      <c r="F1825" s="4">
        <v>1.0452539999999999</v>
      </c>
      <c r="G1825" s="44">
        <v>251.98</v>
      </c>
    </row>
    <row r="1826" spans="3:7">
      <c r="C1826" s="4">
        <v>8100</v>
      </c>
      <c r="D1826" s="32">
        <v>680</v>
      </c>
      <c r="E1826" s="6" t="s">
        <v>2</v>
      </c>
      <c r="F1826" s="4">
        <v>1.0000230000000001</v>
      </c>
      <c r="G1826" s="44">
        <v>360.15</v>
      </c>
    </row>
    <row r="1827" spans="3:7">
      <c r="C1827" s="4">
        <v>8100</v>
      </c>
      <c r="D1827" s="32">
        <v>680</v>
      </c>
      <c r="E1827" s="6">
        <v>650</v>
      </c>
      <c r="F1827" s="4">
        <v>1.0000370000000001</v>
      </c>
      <c r="G1827" s="44">
        <v>360.15</v>
      </c>
    </row>
    <row r="1828" spans="3:7">
      <c r="C1828" s="4">
        <v>8100</v>
      </c>
      <c r="D1828" s="32">
        <v>680</v>
      </c>
      <c r="E1828" s="6" t="s">
        <v>4</v>
      </c>
      <c r="F1828" s="4">
        <v>1.0000290000000001</v>
      </c>
      <c r="G1828" s="44">
        <v>360.15</v>
      </c>
    </row>
    <row r="1829" spans="3:7">
      <c r="C1829" s="4">
        <v>8100</v>
      </c>
      <c r="D1829" s="32">
        <v>680</v>
      </c>
      <c r="E1829" s="6">
        <v>633</v>
      </c>
      <c r="F1829" s="4">
        <v>0.99999400000000005</v>
      </c>
      <c r="G1829" s="44">
        <v>360.15</v>
      </c>
    </row>
    <row r="1830" spans="3:7">
      <c r="C1830" s="4">
        <v>8100</v>
      </c>
      <c r="D1830" s="32">
        <v>680</v>
      </c>
      <c r="E1830" s="6">
        <v>634</v>
      </c>
      <c r="F1830" s="9">
        <v>1</v>
      </c>
      <c r="G1830" s="44">
        <v>360.15</v>
      </c>
    </row>
    <row r="1831" spans="3:7">
      <c r="C1831" s="4">
        <v>8100</v>
      </c>
      <c r="D1831" s="32">
        <v>680</v>
      </c>
      <c r="E1831" s="6">
        <v>671</v>
      </c>
      <c r="F1831" s="9">
        <v>1</v>
      </c>
      <c r="G1831" s="44">
        <v>360.15</v>
      </c>
    </row>
    <row r="1832" spans="3:7">
      <c r="C1832" s="4">
        <v>8100</v>
      </c>
      <c r="D1832" s="32">
        <v>680</v>
      </c>
      <c r="E1832" s="6">
        <v>645</v>
      </c>
      <c r="F1832" s="4">
        <v>1.031277</v>
      </c>
      <c r="G1832" s="44">
        <v>360.15</v>
      </c>
    </row>
    <row r="1833" spans="3:7">
      <c r="C1833" s="4">
        <v>8100</v>
      </c>
      <c r="D1833" s="32">
        <v>680</v>
      </c>
      <c r="E1833" s="6">
        <v>646</v>
      </c>
      <c r="F1833" s="4">
        <v>1.031299</v>
      </c>
      <c r="G1833" s="44">
        <v>360.15</v>
      </c>
    </row>
    <row r="1834" spans="3:7">
      <c r="C1834" s="4">
        <v>8100</v>
      </c>
      <c r="D1834" s="32">
        <v>680</v>
      </c>
      <c r="E1834" s="6">
        <v>692</v>
      </c>
      <c r="F1834" s="4">
        <v>1.0375259999999999</v>
      </c>
      <c r="G1834" s="44">
        <v>360.15</v>
      </c>
    </row>
    <row r="1835" spans="3:7">
      <c r="C1835" s="4">
        <v>8100</v>
      </c>
      <c r="D1835" s="32">
        <v>680</v>
      </c>
      <c r="E1835" s="6">
        <v>675</v>
      </c>
      <c r="F1835" s="4">
        <v>1.03271</v>
      </c>
      <c r="G1835" s="44">
        <v>360.15</v>
      </c>
    </row>
    <row r="1836" spans="3:7">
      <c r="C1836" s="4">
        <v>8100</v>
      </c>
      <c r="D1836" s="32">
        <v>680</v>
      </c>
      <c r="E1836" s="6">
        <v>611</v>
      </c>
      <c r="F1836" s="4">
        <v>1.0157879999999999</v>
      </c>
      <c r="G1836" s="44">
        <v>360.15</v>
      </c>
    </row>
    <row r="1837" spans="3:7">
      <c r="C1837" s="4">
        <v>8100</v>
      </c>
      <c r="D1837" s="32">
        <v>680</v>
      </c>
      <c r="E1837" s="6">
        <v>652</v>
      </c>
      <c r="F1837" s="4">
        <v>1.006845</v>
      </c>
      <c r="G1837" s="44">
        <v>360.15</v>
      </c>
    </row>
    <row r="1838" spans="3:7">
      <c r="C1838" s="4">
        <v>8100</v>
      </c>
      <c r="D1838" s="32">
        <v>680</v>
      </c>
      <c r="E1838" s="6">
        <v>670</v>
      </c>
      <c r="F1838" s="4">
        <v>1.0090939999999999</v>
      </c>
      <c r="G1838" s="44">
        <v>360.15</v>
      </c>
    </row>
    <row r="1839" spans="3:7">
      <c r="C1839" s="4">
        <v>8100</v>
      </c>
      <c r="D1839" s="32">
        <v>680</v>
      </c>
      <c r="E1839" s="6">
        <v>632</v>
      </c>
      <c r="F1839" s="4">
        <v>0.99697599999999997</v>
      </c>
      <c r="G1839" s="44">
        <v>360.15</v>
      </c>
    </row>
    <row r="1840" spans="3:7">
      <c r="C1840" s="4">
        <v>8100</v>
      </c>
      <c r="D1840" s="32">
        <v>680</v>
      </c>
      <c r="E1840" s="6">
        <v>680</v>
      </c>
      <c r="F1840" s="4">
        <v>0.98785900000000004</v>
      </c>
      <c r="G1840" s="44">
        <v>360.15</v>
      </c>
    </row>
    <row r="1841" spans="3:7">
      <c r="C1841" s="4">
        <v>8100</v>
      </c>
      <c r="D1841" s="32">
        <v>680</v>
      </c>
      <c r="E1841" s="6">
        <v>684</v>
      </c>
      <c r="F1841" s="4">
        <v>1.050049</v>
      </c>
      <c r="G1841" s="44">
        <v>360.15</v>
      </c>
    </row>
    <row r="1842" spans="3:7">
      <c r="C1842" s="4">
        <v>10000</v>
      </c>
      <c r="D1842" s="32">
        <v>680</v>
      </c>
      <c r="E1842" s="25" t="s">
        <v>2</v>
      </c>
      <c r="F1842" s="9">
        <v>1</v>
      </c>
      <c r="G1842" s="44">
        <v>602.13</v>
      </c>
    </row>
    <row r="1843" spans="3:7">
      <c r="C1843" s="4">
        <v>10000</v>
      </c>
      <c r="D1843" s="32">
        <v>680</v>
      </c>
      <c r="E1843" s="25">
        <v>650</v>
      </c>
      <c r="F1843" s="4">
        <v>1.0000089999999999</v>
      </c>
      <c r="G1843" s="44">
        <v>602.13</v>
      </c>
    </row>
    <row r="1844" spans="3:7">
      <c r="C1844" s="4">
        <v>10000</v>
      </c>
      <c r="D1844" s="32">
        <v>680</v>
      </c>
      <c r="E1844" s="25" t="s">
        <v>4</v>
      </c>
      <c r="F1844" s="4">
        <v>1.0000230000000001</v>
      </c>
      <c r="G1844" s="44">
        <v>602.13</v>
      </c>
    </row>
    <row r="1845" spans="3:7">
      <c r="C1845" s="4">
        <v>10000</v>
      </c>
      <c r="D1845" s="32">
        <v>680</v>
      </c>
      <c r="E1845" s="25">
        <v>633</v>
      </c>
      <c r="F1845" s="4">
        <v>0.99997899999999995</v>
      </c>
      <c r="G1845" s="44">
        <v>602.13</v>
      </c>
    </row>
    <row r="1846" spans="3:7">
      <c r="C1846" s="4">
        <v>10000</v>
      </c>
      <c r="D1846" s="32">
        <v>680</v>
      </c>
      <c r="E1846" s="25">
        <v>634</v>
      </c>
      <c r="F1846" s="4">
        <v>0.99995400000000001</v>
      </c>
      <c r="G1846" s="44">
        <v>602.13</v>
      </c>
    </row>
    <row r="1847" spans="3:7">
      <c r="C1847" s="4">
        <v>10000</v>
      </c>
      <c r="D1847" s="32">
        <v>680</v>
      </c>
      <c r="E1847" s="25">
        <v>671</v>
      </c>
      <c r="F1847" s="4">
        <v>0.99997499999999995</v>
      </c>
      <c r="G1847" s="44">
        <v>602.13</v>
      </c>
    </row>
    <row r="1848" spans="3:7">
      <c r="C1848" s="4">
        <v>10000</v>
      </c>
      <c r="D1848" s="32">
        <v>680</v>
      </c>
      <c r="E1848" s="25">
        <v>645</v>
      </c>
      <c r="F1848" s="4">
        <v>1.0312840000000001</v>
      </c>
      <c r="G1848" s="44">
        <v>602.13</v>
      </c>
    </row>
    <row r="1849" spans="3:7">
      <c r="C1849" s="4">
        <v>10000</v>
      </c>
      <c r="D1849" s="32">
        <v>680</v>
      </c>
      <c r="E1849" s="25">
        <v>646</v>
      </c>
      <c r="F1849" s="4">
        <v>1.031264</v>
      </c>
      <c r="G1849" s="44">
        <v>602.13</v>
      </c>
    </row>
    <row r="1850" spans="3:7">
      <c r="C1850" s="4">
        <v>10000</v>
      </c>
      <c r="D1850" s="32">
        <v>680</v>
      </c>
      <c r="E1850" s="25">
        <v>692</v>
      </c>
      <c r="F1850" s="4">
        <v>1.0375179999999999</v>
      </c>
      <c r="G1850" s="44">
        <v>602.13</v>
      </c>
    </row>
    <row r="1851" spans="3:7">
      <c r="C1851" s="4">
        <v>10000</v>
      </c>
      <c r="D1851" s="32">
        <v>680</v>
      </c>
      <c r="E1851" s="25">
        <v>675</v>
      </c>
      <c r="F1851" s="4">
        <v>1.0418099999999999</v>
      </c>
      <c r="G1851" s="44">
        <v>602.13</v>
      </c>
    </row>
    <row r="1852" spans="3:7">
      <c r="C1852" s="4">
        <v>10000</v>
      </c>
      <c r="D1852" s="32">
        <v>680</v>
      </c>
      <c r="E1852" s="25">
        <v>611</v>
      </c>
      <c r="F1852" s="4">
        <v>1.006945</v>
      </c>
      <c r="G1852" s="44">
        <v>602.13</v>
      </c>
    </row>
    <row r="1853" spans="3:7">
      <c r="C1853" s="4">
        <v>10000</v>
      </c>
      <c r="D1853" s="32">
        <v>680</v>
      </c>
      <c r="E1853" s="25">
        <v>652</v>
      </c>
      <c r="F1853" s="4">
        <v>1.001093</v>
      </c>
      <c r="G1853" s="44">
        <v>602.13</v>
      </c>
    </row>
    <row r="1854" spans="3:7">
      <c r="C1854" s="4">
        <v>10000</v>
      </c>
      <c r="D1854" s="32">
        <v>680</v>
      </c>
      <c r="E1854" s="25">
        <v>670</v>
      </c>
      <c r="F1854" s="4">
        <v>1.018413</v>
      </c>
      <c r="G1854" s="44">
        <v>602.13</v>
      </c>
    </row>
    <row r="1855" spans="3:7">
      <c r="C1855" s="4">
        <v>10000</v>
      </c>
      <c r="D1855" s="32">
        <v>680</v>
      </c>
      <c r="E1855" s="25">
        <v>632</v>
      </c>
      <c r="F1855" s="4">
        <v>0.98796200000000001</v>
      </c>
      <c r="G1855" s="44">
        <v>602.13</v>
      </c>
    </row>
    <row r="1856" spans="3:7">
      <c r="C1856" s="4">
        <v>10000</v>
      </c>
      <c r="D1856" s="32">
        <v>680</v>
      </c>
      <c r="E1856" s="25">
        <v>680</v>
      </c>
      <c r="F1856" s="4">
        <v>0.98199099999999995</v>
      </c>
      <c r="G1856" s="44">
        <v>602.13</v>
      </c>
    </row>
    <row r="1857" spans="3:7">
      <c r="C1857" s="4">
        <v>10000</v>
      </c>
      <c r="D1857" s="32">
        <v>680</v>
      </c>
      <c r="E1857" s="25">
        <v>684</v>
      </c>
      <c r="F1857" s="4">
        <v>1.0700130000000001</v>
      </c>
      <c r="G1857" s="44">
        <v>602.13</v>
      </c>
    </row>
    <row r="1858" spans="3:7">
      <c r="C1858" s="4">
        <v>0</v>
      </c>
      <c r="D1858" s="32">
        <v>684</v>
      </c>
      <c r="E1858" s="6" t="s">
        <v>2</v>
      </c>
      <c r="F1858" s="4">
        <v>0.99997400000000003</v>
      </c>
      <c r="G1858" s="44">
        <v>112.39</v>
      </c>
    </row>
    <row r="1859" spans="3:7">
      <c r="C1859" s="4">
        <v>0</v>
      </c>
      <c r="D1859" s="32">
        <v>684</v>
      </c>
      <c r="E1859" s="6">
        <v>650</v>
      </c>
      <c r="F1859" s="4">
        <v>0.99999400000000005</v>
      </c>
      <c r="G1859" s="44">
        <v>112.39</v>
      </c>
    </row>
    <row r="1860" spans="3:7">
      <c r="C1860" s="4">
        <v>0</v>
      </c>
      <c r="D1860" s="32">
        <v>684</v>
      </c>
      <c r="E1860" s="6" t="s">
        <v>4</v>
      </c>
      <c r="F1860" s="4">
        <v>0.99995000000000001</v>
      </c>
      <c r="G1860" s="44">
        <v>112.39</v>
      </c>
    </row>
    <row r="1861" spans="3:7">
      <c r="C1861" s="4">
        <v>0</v>
      </c>
      <c r="D1861" s="32">
        <v>684</v>
      </c>
      <c r="E1861" s="6">
        <v>633</v>
      </c>
      <c r="F1861" s="4">
        <v>0.99991099999999999</v>
      </c>
      <c r="G1861" s="44">
        <v>112.39</v>
      </c>
    </row>
    <row r="1862" spans="3:7">
      <c r="C1862" s="4">
        <v>0</v>
      </c>
      <c r="D1862" s="32">
        <v>684</v>
      </c>
      <c r="E1862" s="6">
        <v>634</v>
      </c>
      <c r="F1862" s="4">
        <v>0.99997100000000005</v>
      </c>
      <c r="G1862" s="44">
        <v>112.39</v>
      </c>
    </row>
    <row r="1863" spans="3:7">
      <c r="C1863" s="4">
        <v>0</v>
      </c>
      <c r="D1863" s="32">
        <v>684</v>
      </c>
      <c r="E1863" s="6">
        <v>671</v>
      </c>
      <c r="F1863" s="4">
        <v>0.99993100000000001</v>
      </c>
      <c r="G1863" s="44">
        <v>112.39</v>
      </c>
    </row>
    <row r="1864" spans="3:7">
      <c r="C1864" s="4">
        <v>0</v>
      </c>
      <c r="D1864" s="32">
        <v>684</v>
      </c>
      <c r="E1864" s="6">
        <v>645</v>
      </c>
      <c r="F1864" s="4">
        <v>1.056033</v>
      </c>
      <c r="G1864" s="44">
        <v>112.39</v>
      </c>
    </row>
    <row r="1865" spans="3:7">
      <c r="C1865" s="4">
        <v>0</v>
      </c>
      <c r="D1865" s="32">
        <v>684</v>
      </c>
      <c r="E1865" s="6">
        <v>646</v>
      </c>
      <c r="F1865" s="4">
        <v>1.0373859999999999</v>
      </c>
      <c r="G1865" s="44">
        <v>112.39</v>
      </c>
    </row>
    <row r="1866" spans="3:7">
      <c r="C1866" s="4">
        <v>0</v>
      </c>
      <c r="D1866" s="32">
        <v>684</v>
      </c>
      <c r="E1866" s="6">
        <v>692</v>
      </c>
      <c r="F1866" s="4">
        <v>1.0560499999999999</v>
      </c>
      <c r="G1866" s="44">
        <v>112.39</v>
      </c>
    </row>
    <row r="1867" spans="3:7">
      <c r="C1867" s="4">
        <v>0</v>
      </c>
      <c r="D1867" s="32">
        <v>684</v>
      </c>
      <c r="E1867" s="6">
        <v>675</v>
      </c>
      <c r="F1867" s="4">
        <v>1.011301</v>
      </c>
      <c r="G1867" s="44">
        <v>112.39</v>
      </c>
    </row>
    <row r="1868" spans="3:7">
      <c r="C1868" s="4">
        <v>0</v>
      </c>
      <c r="D1868" s="32">
        <v>684</v>
      </c>
      <c r="E1868" s="6">
        <v>611</v>
      </c>
      <c r="F1868" s="4">
        <v>1.0270170000000001</v>
      </c>
      <c r="G1868" s="44">
        <v>112.39</v>
      </c>
    </row>
    <row r="1869" spans="3:7">
      <c r="C1869" s="4">
        <v>0</v>
      </c>
      <c r="D1869" s="32">
        <v>684</v>
      </c>
      <c r="E1869" s="6">
        <v>652</v>
      </c>
      <c r="F1869" s="4">
        <v>1.001547</v>
      </c>
      <c r="G1869" s="44">
        <v>112.39</v>
      </c>
    </row>
    <row r="1870" spans="3:7">
      <c r="C1870" s="4">
        <v>0</v>
      </c>
      <c r="D1870" s="32">
        <v>684</v>
      </c>
      <c r="E1870" s="6">
        <v>670</v>
      </c>
      <c r="F1870" s="4">
        <v>0.98716000000000004</v>
      </c>
      <c r="G1870" s="44">
        <v>112.39</v>
      </c>
    </row>
    <row r="1871" spans="3:7">
      <c r="C1871" s="4">
        <v>0</v>
      </c>
      <c r="D1871" s="32">
        <v>684</v>
      </c>
      <c r="E1871" s="6">
        <v>632</v>
      </c>
      <c r="F1871" s="4">
        <v>1.008419</v>
      </c>
      <c r="G1871" s="44">
        <v>112.39</v>
      </c>
    </row>
    <row r="1872" spans="3:7">
      <c r="C1872" s="4">
        <v>0</v>
      </c>
      <c r="D1872" s="32">
        <v>684</v>
      </c>
      <c r="E1872" s="6">
        <v>680</v>
      </c>
      <c r="F1872" s="4">
        <v>0.982456</v>
      </c>
      <c r="G1872" s="44">
        <v>112.39</v>
      </c>
    </row>
    <row r="1873" spans="3:7">
      <c r="C1873" s="4">
        <v>0</v>
      </c>
      <c r="D1873" s="32">
        <v>684</v>
      </c>
      <c r="E1873" s="6">
        <v>684</v>
      </c>
      <c r="F1873" s="4">
        <v>0.98279700000000003</v>
      </c>
      <c r="G1873" s="44">
        <v>112.39</v>
      </c>
    </row>
    <row r="1874" spans="3:7">
      <c r="C1874" s="4">
        <v>500</v>
      </c>
      <c r="D1874" s="32">
        <v>684</v>
      </c>
      <c r="E1874" s="25" t="s">
        <v>2</v>
      </c>
      <c r="F1874" s="4">
        <v>0.99998600000000004</v>
      </c>
      <c r="G1874" s="44">
        <v>91.12</v>
      </c>
    </row>
    <row r="1875" spans="3:7">
      <c r="C1875" s="4">
        <v>500</v>
      </c>
      <c r="D1875" s="32">
        <v>684</v>
      </c>
      <c r="E1875" s="25">
        <v>650</v>
      </c>
      <c r="F1875" s="4">
        <v>0.99999199999999999</v>
      </c>
      <c r="G1875" s="44">
        <v>91.12</v>
      </c>
    </row>
    <row r="1876" spans="3:7">
      <c r="C1876" s="4">
        <v>500</v>
      </c>
      <c r="D1876" s="32">
        <v>684</v>
      </c>
      <c r="E1876" s="25" t="s">
        <v>4</v>
      </c>
      <c r="F1876" s="4">
        <v>0.99996200000000002</v>
      </c>
      <c r="G1876" s="44">
        <v>91.12</v>
      </c>
    </row>
    <row r="1877" spans="3:7">
      <c r="C1877" s="4">
        <v>500</v>
      </c>
      <c r="D1877" s="32">
        <v>684</v>
      </c>
      <c r="E1877" s="25">
        <v>633</v>
      </c>
      <c r="F1877" s="4">
        <v>0.99992999999999999</v>
      </c>
      <c r="G1877" s="44">
        <v>91.12</v>
      </c>
    </row>
    <row r="1878" spans="3:7">
      <c r="C1878" s="4">
        <v>500</v>
      </c>
      <c r="D1878" s="32">
        <v>684</v>
      </c>
      <c r="E1878" s="25">
        <v>634</v>
      </c>
      <c r="F1878" s="4">
        <v>0.99997400000000003</v>
      </c>
      <c r="G1878" s="44">
        <v>91.12</v>
      </c>
    </row>
    <row r="1879" spans="3:7">
      <c r="C1879" s="4">
        <v>500</v>
      </c>
      <c r="D1879" s="32">
        <v>684</v>
      </c>
      <c r="E1879" s="25">
        <v>671</v>
      </c>
      <c r="F1879" s="4">
        <v>0.99993699999999996</v>
      </c>
      <c r="G1879" s="44">
        <v>91.12</v>
      </c>
    </row>
    <row r="1880" spans="3:7">
      <c r="C1880" s="4">
        <v>500</v>
      </c>
      <c r="D1880" s="32">
        <v>684</v>
      </c>
      <c r="E1880" s="25">
        <v>645</v>
      </c>
      <c r="F1880" s="4">
        <v>1.0560659999999999</v>
      </c>
      <c r="G1880" s="44">
        <v>91.12</v>
      </c>
    </row>
    <row r="1881" spans="3:7">
      <c r="C1881" s="4">
        <v>500</v>
      </c>
      <c r="D1881" s="32">
        <v>684</v>
      </c>
      <c r="E1881" s="25">
        <v>646</v>
      </c>
      <c r="F1881" s="4">
        <v>1.0373889999999999</v>
      </c>
      <c r="G1881" s="44">
        <v>91.12</v>
      </c>
    </row>
    <row r="1882" spans="3:7">
      <c r="C1882" s="4">
        <v>500</v>
      </c>
      <c r="D1882" s="32">
        <v>684</v>
      </c>
      <c r="E1882" s="25">
        <v>692</v>
      </c>
      <c r="F1882" s="4">
        <v>1.0560700000000001</v>
      </c>
      <c r="G1882" s="44">
        <v>91.12</v>
      </c>
    </row>
    <row r="1883" spans="3:7">
      <c r="C1883" s="4">
        <v>500</v>
      </c>
      <c r="D1883" s="32">
        <v>684</v>
      </c>
      <c r="E1883" s="25">
        <v>675</v>
      </c>
      <c r="F1883" s="4">
        <v>1.0114240000000001</v>
      </c>
      <c r="G1883" s="44">
        <v>91.12</v>
      </c>
    </row>
    <row r="1884" spans="3:7">
      <c r="C1884" s="4">
        <v>500</v>
      </c>
      <c r="D1884" s="32">
        <v>684</v>
      </c>
      <c r="E1884" s="25">
        <v>611</v>
      </c>
      <c r="F1884" s="4">
        <v>1.023541</v>
      </c>
      <c r="G1884" s="44">
        <v>91.12</v>
      </c>
    </row>
    <row r="1885" spans="3:7">
      <c r="C1885" s="4">
        <v>500</v>
      </c>
      <c r="D1885" s="32">
        <v>684</v>
      </c>
      <c r="E1885" s="25">
        <v>652</v>
      </c>
      <c r="F1885" s="4">
        <v>1.010035</v>
      </c>
      <c r="G1885" s="44">
        <v>91.12</v>
      </c>
    </row>
    <row r="1886" spans="3:7">
      <c r="C1886" s="4">
        <v>500</v>
      </c>
      <c r="D1886" s="32">
        <v>684</v>
      </c>
      <c r="E1886" s="25">
        <v>670</v>
      </c>
      <c r="F1886" s="4">
        <v>0.987286</v>
      </c>
      <c r="G1886" s="44">
        <v>91.12</v>
      </c>
    </row>
    <row r="1887" spans="3:7">
      <c r="C1887" s="4">
        <v>500</v>
      </c>
      <c r="D1887" s="32">
        <v>684</v>
      </c>
      <c r="E1887" s="25">
        <v>632</v>
      </c>
      <c r="F1887" s="4">
        <v>1.0048779999999999</v>
      </c>
      <c r="G1887" s="44">
        <v>91.12</v>
      </c>
    </row>
    <row r="1888" spans="3:7">
      <c r="C1888" s="4">
        <v>500</v>
      </c>
      <c r="D1888" s="32">
        <v>684</v>
      </c>
      <c r="E1888" s="25">
        <v>680</v>
      </c>
      <c r="F1888" s="4">
        <v>0.99111000000000005</v>
      </c>
      <c r="G1888" s="44">
        <v>91.12</v>
      </c>
    </row>
    <row r="1889" spans="3:7">
      <c r="C1889" s="4">
        <v>500</v>
      </c>
      <c r="D1889" s="32">
        <v>684</v>
      </c>
      <c r="E1889" s="25">
        <v>684</v>
      </c>
      <c r="F1889" s="4">
        <v>0.98196799999999995</v>
      </c>
      <c r="G1889" s="44">
        <v>91.12</v>
      </c>
    </row>
    <row r="1890" spans="3:7">
      <c r="C1890" s="4">
        <v>1000</v>
      </c>
      <c r="D1890" s="32">
        <v>684</v>
      </c>
      <c r="E1890" s="6" t="s">
        <v>2</v>
      </c>
      <c r="F1890" s="4">
        <v>0.99999800000000005</v>
      </c>
      <c r="G1890" s="44">
        <v>75.91</v>
      </c>
    </row>
    <row r="1891" spans="3:7">
      <c r="C1891" s="4">
        <v>1000</v>
      </c>
      <c r="D1891" s="32">
        <v>684</v>
      </c>
      <c r="E1891" s="6">
        <v>650</v>
      </c>
      <c r="F1891" s="4">
        <v>0.99999099999999996</v>
      </c>
      <c r="G1891" s="44">
        <v>75.91</v>
      </c>
    </row>
    <row r="1892" spans="3:7">
      <c r="C1892" s="4">
        <v>1000</v>
      </c>
      <c r="D1892" s="32">
        <v>684</v>
      </c>
      <c r="E1892" s="6" t="s">
        <v>4</v>
      </c>
      <c r="F1892" s="4">
        <v>0.99997199999999997</v>
      </c>
      <c r="G1892" s="44">
        <v>75.91</v>
      </c>
    </row>
    <row r="1893" spans="3:7">
      <c r="C1893" s="4">
        <v>1000</v>
      </c>
      <c r="D1893" s="32">
        <v>684</v>
      </c>
      <c r="E1893" s="6">
        <v>633</v>
      </c>
      <c r="F1893" s="4">
        <v>0.99994799999999995</v>
      </c>
      <c r="G1893" s="44">
        <v>75.91</v>
      </c>
    </row>
    <row r="1894" spans="3:7">
      <c r="C1894" s="4">
        <v>1000</v>
      </c>
      <c r="D1894" s="32">
        <v>684</v>
      </c>
      <c r="E1894" s="6">
        <v>634</v>
      </c>
      <c r="F1894" s="4">
        <v>0.999977</v>
      </c>
      <c r="G1894" s="44">
        <v>75.91</v>
      </c>
    </row>
    <row r="1895" spans="3:7">
      <c r="C1895" s="4">
        <v>1000</v>
      </c>
      <c r="D1895" s="32">
        <v>684</v>
      </c>
      <c r="E1895" s="6">
        <v>671</v>
      </c>
      <c r="F1895" s="4">
        <v>0.99994099999999997</v>
      </c>
      <c r="G1895" s="44">
        <v>75.91</v>
      </c>
    </row>
    <row r="1896" spans="3:7">
      <c r="C1896" s="4">
        <v>1000</v>
      </c>
      <c r="D1896" s="32">
        <v>684</v>
      </c>
      <c r="E1896" s="6">
        <v>645</v>
      </c>
      <c r="F1896" s="4">
        <v>1.0560970000000001</v>
      </c>
      <c r="G1896" s="44">
        <v>75.91</v>
      </c>
    </row>
    <row r="1897" spans="3:7">
      <c r="C1897" s="4">
        <v>1000</v>
      </c>
      <c r="D1897" s="32">
        <v>684</v>
      </c>
      <c r="E1897" s="6">
        <v>646</v>
      </c>
      <c r="F1897" s="4">
        <v>1.0373920000000001</v>
      </c>
      <c r="G1897" s="44">
        <v>75.91</v>
      </c>
    </row>
    <row r="1898" spans="3:7">
      <c r="C1898" s="4">
        <v>1000</v>
      </c>
      <c r="D1898" s="32">
        <v>684</v>
      </c>
      <c r="E1898" s="6">
        <v>692</v>
      </c>
      <c r="F1898" s="4">
        <v>1.056087</v>
      </c>
      <c r="G1898" s="44">
        <v>75.91</v>
      </c>
    </row>
    <row r="1899" spans="3:7">
      <c r="C1899" s="4">
        <v>1000</v>
      </c>
      <c r="D1899" s="32">
        <v>684</v>
      </c>
      <c r="E1899" s="6">
        <v>675</v>
      </c>
      <c r="F1899" s="4">
        <v>1.011336</v>
      </c>
      <c r="G1899" s="44">
        <v>75.91</v>
      </c>
    </row>
    <row r="1900" spans="3:7">
      <c r="C1900" s="4">
        <v>1000</v>
      </c>
      <c r="D1900" s="32">
        <v>684</v>
      </c>
      <c r="E1900" s="6">
        <v>611</v>
      </c>
      <c r="F1900" s="4">
        <v>1.0201720000000001</v>
      </c>
      <c r="G1900" s="44">
        <v>75.91</v>
      </c>
    </row>
    <row r="1901" spans="3:7">
      <c r="C1901" s="4">
        <v>1000</v>
      </c>
      <c r="D1901" s="32">
        <v>684</v>
      </c>
      <c r="E1901" s="6">
        <v>652</v>
      </c>
      <c r="F1901" s="4">
        <v>1.0181629999999999</v>
      </c>
      <c r="G1901" s="44">
        <v>75.91</v>
      </c>
    </row>
    <row r="1902" spans="3:7">
      <c r="C1902" s="4">
        <v>1000</v>
      </c>
      <c r="D1902" s="32">
        <v>684</v>
      </c>
      <c r="E1902" s="6">
        <v>670</v>
      </c>
      <c r="F1902" s="4">
        <v>0.98719599999999996</v>
      </c>
      <c r="G1902" s="44">
        <v>75.91</v>
      </c>
    </row>
    <row r="1903" spans="3:7">
      <c r="C1903" s="4">
        <v>1000</v>
      </c>
      <c r="D1903" s="32">
        <v>684</v>
      </c>
      <c r="E1903" s="6">
        <v>632</v>
      </c>
      <c r="F1903" s="4">
        <v>1.0014449999999999</v>
      </c>
      <c r="G1903" s="44">
        <v>75.91</v>
      </c>
    </row>
    <row r="1904" spans="3:7">
      <c r="C1904" s="4">
        <v>1000</v>
      </c>
      <c r="D1904" s="32">
        <v>684</v>
      </c>
      <c r="E1904" s="6">
        <v>680</v>
      </c>
      <c r="F1904" s="4">
        <v>0.99939500000000003</v>
      </c>
      <c r="G1904" s="44">
        <v>75.91</v>
      </c>
    </row>
    <row r="1905" spans="3:7">
      <c r="C1905" s="4">
        <v>1000</v>
      </c>
      <c r="D1905" s="32">
        <v>684</v>
      </c>
      <c r="E1905" s="6">
        <v>684</v>
      </c>
      <c r="F1905" s="4">
        <v>0.98094300000000001</v>
      </c>
      <c r="G1905" s="44">
        <v>75.91</v>
      </c>
    </row>
    <row r="1906" spans="3:7">
      <c r="C1906" s="4">
        <v>2500</v>
      </c>
      <c r="D1906" s="32">
        <v>684</v>
      </c>
      <c r="E1906" s="25" t="s">
        <v>2</v>
      </c>
      <c r="F1906" s="4">
        <v>1.00003</v>
      </c>
      <c r="G1906" s="44">
        <v>64.349999999999994</v>
      </c>
    </row>
    <row r="1907" spans="3:7">
      <c r="C1907" s="4">
        <v>2500</v>
      </c>
      <c r="D1907" s="32">
        <v>684</v>
      </c>
      <c r="E1907" s="25">
        <v>650</v>
      </c>
      <c r="F1907" s="4">
        <v>0.99998200000000004</v>
      </c>
      <c r="G1907" s="44">
        <v>64.349999999999994</v>
      </c>
    </row>
    <row r="1908" spans="3:7">
      <c r="C1908" s="4">
        <v>2500</v>
      </c>
      <c r="D1908" s="32">
        <v>684</v>
      </c>
      <c r="E1908" s="25" t="s">
        <v>4</v>
      </c>
      <c r="F1908" s="4">
        <v>0.99999499999999997</v>
      </c>
      <c r="G1908" s="44">
        <v>64.349999999999994</v>
      </c>
    </row>
    <row r="1909" spans="3:7">
      <c r="C1909" s="4">
        <v>2500</v>
      </c>
      <c r="D1909" s="32">
        <v>684</v>
      </c>
      <c r="E1909" s="25">
        <v>633</v>
      </c>
      <c r="F1909" s="4">
        <v>0.99999199999999999</v>
      </c>
      <c r="G1909" s="44">
        <v>64.349999999999994</v>
      </c>
    </row>
    <row r="1910" spans="3:7">
      <c r="C1910" s="4">
        <v>2500</v>
      </c>
      <c r="D1910" s="32">
        <v>684</v>
      </c>
      <c r="E1910" s="25">
        <v>634</v>
      </c>
      <c r="F1910" s="4">
        <v>0.99998600000000004</v>
      </c>
      <c r="G1910" s="44">
        <v>64.349999999999994</v>
      </c>
    </row>
    <row r="1911" spans="3:7">
      <c r="C1911" s="4">
        <v>2500</v>
      </c>
      <c r="D1911" s="32">
        <v>684</v>
      </c>
      <c r="E1911" s="25">
        <v>671</v>
      </c>
      <c r="F1911" s="4">
        <v>0.99994499999999997</v>
      </c>
      <c r="G1911" s="44">
        <v>64.349999999999994</v>
      </c>
    </row>
    <row r="1912" spans="3:7">
      <c r="C1912" s="4">
        <v>2500</v>
      </c>
      <c r="D1912" s="32">
        <v>684</v>
      </c>
      <c r="E1912" s="25">
        <v>645</v>
      </c>
      <c r="F1912" s="4">
        <v>1.049928</v>
      </c>
      <c r="G1912" s="44">
        <v>64.349999999999994</v>
      </c>
    </row>
    <row r="1913" spans="3:7">
      <c r="C1913" s="4">
        <v>2500</v>
      </c>
      <c r="D1913" s="32">
        <v>684</v>
      </c>
      <c r="E1913" s="25">
        <v>646</v>
      </c>
      <c r="F1913" s="4">
        <v>1.043649</v>
      </c>
      <c r="G1913" s="44">
        <v>64.349999999999994</v>
      </c>
    </row>
    <row r="1914" spans="3:7">
      <c r="C1914" s="4">
        <v>2500</v>
      </c>
      <c r="D1914" s="32">
        <v>684</v>
      </c>
      <c r="E1914" s="25">
        <v>692</v>
      </c>
      <c r="F1914" s="4">
        <v>1.0498780000000001</v>
      </c>
      <c r="G1914" s="44">
        <v>64.349999999999994</v>
      </c>
    </row>
    <row r="1915" spans="3:7">
      <c r="C1915" s="4">
        <v>2500</v>
      </c>
      <c r="D1915" s="32">
        <v>684</v>
      </c>
      <c r="E1915" s="25">
        <v>675</v>
      </c>
      <c r="F1915" s="4">
        <v>1.0030399999999999</v>
      </c>
      <c r="G1915" s="44">
        <v>64.349999999999994</v>
      </c>
    </row>
    <row r="1916" spans="3:7">
      <c r="C1916" s="4">
        <v>2500</v>
      </c>
      <c r="D1916" s="32">
        <v>684</v>
      </c>
      <c r="E1916" s="25">
        <v>611</v>
      </c>
      <c r="F1916" s="4">
        <v>1.0173000000000001</v>
      </c>
      <c r="G1916" s="44">
        <v>64.349999999999994</v>
      </c>
    </row>
    <row r="1917" spans="3:7">
      <c r="C1917" s="4">
        <v>2500</v>
      </c>
      <c r="D1917" s="32">
        <v>684</v>
      </c>
      <c r="E1917" s="25">
        <v>652</v>
      </c>
      <c r="F1917" s="4">
        <v>1.034419</v>
      </c>
      <c r="G1917" s="44">
        <v>64.349999999999994</v>
      </c>
    </row>
    <row r="1918" spans="3:7">
      <c r="C1918" s="4">
        <v>2500</v>
      </c>
      <c r="D1918" s="32">
        <v>684</v>
      </c>
      <c r="E1918" s="25">
        <v>670</v>
      </c>
      <c r="F1918" s="4">
        <v>0.97869300000000004</v>
      </c>
      <c r="G1918" s="44">
        <v>64.349999999999994</v>
      </c>
    </row>
    <row r="1919" spans="3:7">
      <c r="C1919" s="4">
        <v>2500</v>
      </c>
      <c r="D1919" s="32">
        <v>684</v>
      </c>
      <c r="E1919" s="25">
        <v>632</v>
      </c>
      <c r="F1919" s="4">
        <v>0.99851400000000001</v>
      </c>
      <c r="G1919" s="44">
        <v>64.349999999999994</v>
      </c>
    </row>
    <row r="1920" spans="3:7">
      <c r="C1920" s="4">
        <v>2500</v>
      </c>
      <c r="D1920" s="32">
        <v>684</v>
      </c>
      <c r="E1920" s="25">
        <v>680</v>
      </c>
      <c r="F1920" s="4">
        <v>1.015962</v>
      </c>
      <c r="G1920" s="44">
        <v>64.349999999999994</v>
      </c>
    </row>
    <row r="1921" spans="3:21">
      <c r="C1921" s="4">
        <v>2500</v>
      </c>
      <c r="D1921" s="32">
        <v>684</v>
      </c>
      <c r="E1921" s="25">
        <v>684</v>
      </c>
      <c r="F1921" s="4">
        <v>0.96951500000000002</v>
      </c>
      <c r="G1921" s="44">
        <v>64.349999999999994</v>
      </c>
      <c r="H1921" s="44"/>
      <c r="I1921" s="44"/>
      <c r="J1921" s="44"/>
      <c r="K1921" s="44"/>
      <c r="L1921" s="44"/>
      <c r="M1921" s="44"/>
      <c r="N1921" s="44"/>
      <c r="O1921" s="44"/>
      <c r="P1921" s="44"/>
      <c r="Q1921" s="44"/>
      <c r="R1921" s="44"/>
      <c r="S1921" s="44"/>
      <c r="T1921" s="44"/>
      <c r="U1921" s="44"/>
    </row>
    <row r="1922" spans="3:21">
      <c r="C1922" s="4">
        <v>3200</v>
      </c>
      <c r="D1922" s="32">
        <v>684</v>
      </c>
      <c r="E1922" s="6" t="s">
        <v>2</v>
      </c>
      <c r="F1922" s="4">
        <v>1.0000439999999999</v>
      </c>
      <c r="G1922" s="44">
        <v>75.25</v>
      </c>
      <c r="H1922" s="44"/>
      <c r="I1922" s="44"/>
      <c r="J1922" s="44"/>
      <c r="K1922" s="44"/>
      <c r="L1922" s="44"/>
      <c r="M1922" s="44"/>
      <c r="N1922" s="44"/>
      <c r="O1922" s="44"/>
      <c r="P1922" s="44"/>
      <c r="Q1922" s="44"/>
      <c r="R1922" s="44"/>
      <c r="S1922" s="44"/>
      <c r="T1922" s="44"/>
      <c r="U1922" s="44"/>
    </row>
    <row r="1923" spans="3:21">
      <c r="C1923" s="4">
        <v>3200</v>
      </c>
      <c r="D1923" s="32">
        <v>684</v>
      </c>
      <c r="E1923" s="6">
        <v>650</v>
      </c>
      <c r="F1923" s="4">
        <v>0.99997800000000003</v>
      </c>
      <c r="G1923" s="44">
        <v>75.25</v>
      </c>
      <c r="H1923" s="44"/>
      <c r="I1923" s="45"/>
      <c r="J1923" s="45"/>
      <c r="K1923" s="45"/>
      <c r="L1923" s="45"/>
      <c r="M1923" s="45"/>
      <c r="N1923" s="45"/>
      <c r="O1923" s="45"/>
      <c r="P1923" s="45"/>
      <c r="Q1923" s="45"/>
      <c r="R1923" s="45"/>
      <c r="S1923" s="45"/>
      <c r="T1923" s="45"/>
      <c r="U1923" s="45"/>
    </row>
    <row r="1924" spans="3:21">
      <c r="C1924" s="4">
        <v>3200</v>
      </c>
      <c r="D1924" s="32">
        <v>684</v>
      </c>
      <c r="E1924" s="6" t="s">
        <v>4</v>
      </c>
      <c r="F1924" s="4">
        <v>1.0000009999999999</v>
      </c>
      <c r="G1924" s="44">
        <v>75.25</v>
      </c>
      <c r="H1924" s="44"/>
      <c r="I1924" s="45"/>
      <c r="J1924" s="46"/>
      <c r="K1924" s="47"/>
      <c r="L1924" s="47"/>
      <c r="M1924" s="47"/>
      <c r="N1924" s="47"/>
      <c r="O1924" s="47"/>
      <c r="P1924" s="47"/>
      <c r="Q1924" s="47"/>
      <c r="R1924" s="47"/>
      <c r="S1924" s="45"/>
      <c r="T1924" s="45"/>
      <c r="U1924" s="45"/>
    </row>
    <row r="1925" spans="3:21">
      <c r="C1925" s="4">
        <v>3200</v>
      </c>
      <c r="D1925" s="32">
        <v>684</v>
      </c>
      <c r="E1925" s="6">
        <v>633</v>
      </c>
      <c r="F1925" s="4">
        <v>1.0000070000000001</v>
      </c>
      <c r="G1925" s="44">
        <v>75.25</v>
      </c>
      <c r="H1925" s="44"/>
      <c r="I1925" s="45"/>
      <c r="J1925" s="46"/>
      <c r="K1925" s="45"/>
      <c r="L1925" s="45"/>
      <c r="M1925" s="45"/>
      <c r="N1925" s="45"/>
      <c r="O1925" s="45"/>
      <c r="P1925" s="45"/>
      <c r="Q1925" s="45"/>
      <c r="R1925" s="45"/>
      <c r="S1925" s="45"/>
      <c r="T1925" s="45"/>
      <c r="U1925" s="45"/>
    </row>
    <row r="1926" spans="3:21">
      <c r="C1926" s="4">
        <v>3200</v>
      </c>
      <c r="D1926" s="32">
        <v>684</v>
      </c>
      <c r="E1926" s="6">
        <v>634</v>
      </c>
      <c r="F1926" s="4">
        <v>0.99998900000000002</v>
      </c>
      <c r="G1926" s="44">
        <v>75.25</v>
      </c>
      <c r="H1926" s="44"/>
      <c r="I1926" s="45"/>
      <c r="J1926" s="46"/>
      <c r="K1926" s="45"/>
      <c r="L1926" s="45"/>
      <c r="M1926" s="45"/>
      <c r="N1926" s="45"/>
      <c r="O1926" s="45"/>
      <c r="P1926" s="45"/>
      <c r="Q1926" s="45"/>
      <c r="R1926" s="45"/>
      <c r="S1926" s="45"/>
      <c r="T1926" s="45"/>
      <c r="U1926" s="45"/>
    </row>
    <row r="1927" spans="3:21">
      <c r="C1927" s="4">
        <v>3200</v>
      </c>
      <c r="D1927" s="32">
        <v>684</v>
      </c>
      <c r="E1927" s="6">
        <v>671</v>
      </c>
      <c r="F1927" s="4">
        <v>0.99994400000000006</v>
      </c>
      <c r="G1927" s="44">
        <v>75.25</v>
      </c>
      <c r="H1927" s="44"/>
      <c r="I1927" s="45"/>
      <c r="J1927" s="46"/>
      <c r="K1927" s="45"/>
      <c r="L1927" s="45"/>
      <c r="M1927" s="45"/>
      <c r="N1927" s="45"/>
      <c r="O1927" s="45"/>
      <c r="P1927" s="45"/>
      <c r="Q1927" s="45"/>
      <c r="R1927" s="45"/>
      <c r="S1927" s="45"/>
      <c r="T1927" s="45"/>
      <c r="U1927" s="45"/>
    </row>
    <row r="1928" spans="3:21">
      <c r="C1928" s="4">
        <v>3200</v>
      </c>
      <c r="D1928" s="32">
        <v>684</v>
      </c>
      <c r="E1928" s="6">
        <v>645</v>
      </c>
      <c r="F1928" s="4">
        <v>1.0499579999999999</v>
      </c>
      <c r="G1928" s="44">
        <v>75.25</v>
      </c>
      <c r="H1928" s="44"/>
      <c r="I1928" s="45"/>
      <c r="J1928" s="46"/>
      <c r="K1928" s="45"/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</row>
    <row r="1929" spans="3:21">
      <c r="C1929" s="4">
        <v>3200</v>
      </c>
      <c r="D1929" s="32">
        <v>684</v>
      </c>
      <c r="E1929" s="6">
        <v>646</v>
      </c>
      <c r="F1929" s="4">
        <v>1.0436529999999999</v>
      </c>
      <c r="G1929" s="44">
        <v>75.25</v>
      </c>
      <c r="H1929" s="44"/>
      <c r="I1929" s="45"/>
      <c r="J1929" s="46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</row>
    <row r="1930" spans="3:21">
      <c r="C1930" s="4">
        <v>3200</v>
      </c>
      <c r="D1930" s="32">
        <v>684</v>
      </c>
      <c r="E1930" s="6">
        <v>692</v>
      </c>
      <c r="F1930" s="4">
        <v>1.0498890000000001</v>
      </c>
      <c r="G1930" s="44">
        <v>75.25</v>
      </c>
      <c r="H1930" s="44"/>
      <c r="I1930" s="45"/>
      <c r="J1930" s="46"/>
      <c r="K1930" s="45"/>
      <c r="L1930" s="45"/>
      <c r="M1930" s="45"/>
      <c r="N1930" s="45"/>
      <c r="O1930" s="45"/>
      <c r="P1930" s="45"/>
      <c r="Q1930" s="45"/>
      <c r="R1930" s="45"/>
      <c r="S1930" s="45"/>
      <c r="T1930" s="45"/>
      <c r="U1930" s="45"/>
    </row>
    <row r="1931" spans="3:21">
      <c r="C1931" s="4">
        <v>3200</v>
      </c>
      <c r="D1931" s="32">
        <v>684</v>
      </c>
      <c r="E1931" s="6">
        <v>675</v>
      </c>
      <c r="F1931" s="4">
        <v>1.00146</v>
      </c>
      <c r="G1931" s="44">
        <v>75.25</v>
      </c>
      <c r="H1931" s="44"/>
      <c r="I1931" s="45"/>
      <c r="J1931" s="46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</row>
    <row r="1932" spans="3:21">
      <c r="C1932" s="4">
        <v>3200</v>
      </c>
      <c r="D1932" s="32">
        <v>684</v>
      </c>
      <c r="E1932" s="6">
        <v>611</v>
      </c>
      <c r="F1932" s="4">
        <v>1.013161</v>
      </c>
      <c r="G1932" s="44">
        <v>75.25</v>
      </c>
      <c r="H1932" s="44"/>
      <c r="I1932" s="45"/>
      <c r="J1932" s="46"/>
      <c r="K1932" s="45"/>
      <c r="L1932" s="45"/>
      <c r="M1932" s="45"/>
      <c r="N1932" s="45"/>
      <c r="O1932" s="45"/>
      <c r="P1932" s="45"/>
      <c r="Q1932" s="45"/>
      <c r="R1932" s="45"/>
      <c r="S1932" s="45"/>
      <c r="T1932" s="45"/>
      <c r="U1932" s="45"/>
    </row>
    <row r="1933" spans="3:21">
      <c r="C1933" s="4">
        <v>3200</v>
      </c>
      <c r="D1933" s="32">
        <v>684</v>
      </c>
      <c r="E1933" s="6">
        <v>652</v>
      </c>
      <c r="F1933" s="4">
        <v>1.0442210000000001</v>
      </c>
      <c r="G1933" s="44">
        <v>75.25</v>
      </c>
      <c r="H1933" s="44"/>
      <c r="I1933" s="45"/>
      <c r="J1933" s="46"/>
      <c r="K1933" s="45"/>
      <c r="L1933" s="45"/>
      <c r="M1933" s="45"/>
      <c r="N1933" s="45"/>
      <c r="O1933" s="45"/>
      <c r="P1933" s="45"/>
      <c r="Q1933" s="45"/>
      <c r="R1933" s="45"/>
      <c r="S1933" s="45"/>
      <c r="T1933" s="45"/>
      <c r="U1933" s="45"/>
    </row>
    <row r="1934" spans="3:21">
      <c r="C1934" s="4">
        <v>3200</v>
      </c>
      <c r="D1934" s="32">
        <v>684</v>
      </c>
      <c r="E1934" s="6">
        <v>670</v>
      </c>
      <c r="F1934" s="4">
        <v>0.97707100000000002</v>
      </c>
      <c r="G1934" s="44">
        <v>75.25</v>
      </c>
      <c r="H1934" s="44"/>
      <c r="I1934" s="45"/>
      <c r="J1934" s="46"/>
      <c r="K1934" s="45"/>
      <c r="L1934" s="45"/>
      <c r="M1934" s="45"/>
      <c r="N1934" s="45"/>
      <c r="O1934" s="45"/>
      <c r="P1934" s="45"/>
      <c r="Q1934" s="45"/>
      <c r="R1934" s="45"/>
      <c r="S1934" s="45"/>
      <c r="T1934" s="45"/>
      <c r="U1934" s="45"/>
    </row>
    <row r="1935" spans="3:21">
      <c r="C1935" s="4">
        <v>3200</v>
      </c>
      <c r="D1935" s="32">
        <v>684</v>
      </c>
      <c r="E1935" s="6">
        <v>632</v>
      </c>
      <c r="F1935" s="4">
        <v>0.99429599999999996</v>
      </c>
      <c r="G1935" s="44">
        <v>75.25</v>
      </c>
      <c r="H1935" s="44"/>
      <c r="I1935" s="45"/>
      <c r="J1935" s="46"/>
      <c r="K1935" s="45"/>
      <c r="L1935" s="45"/>
      <c r="M1935" s="45"/>
      <c r="N1935" s="45"/>
      <c r="O1935" s="45"/>
      <c r="P1935" s="45"/>
      <c r="Q1935" s="45"/>
      <c r="R1935" s="45"/>
      <c r="S1935" s="45"/>
      <c r="T1935" s="45"/>
      <c r="U1935" s="45"/>
    </row>
    <row r="1936" spans="3:21">
      <c r="C1936" s="4">
        <v>3200</v>
      </c>
      <c r="D1936" s="32">
        <v>684</v>
      </c>
      <c r="E1936" s="6">
        <v>680</v>
      </c>
      <c r="F1936" s="4">
        <v>1.025941</v>
      </c>
      <c r="G1936" s="44">
        <v>75.25</v>
      </c>
      <c r="H1936" s="44"/>
      <c r="I1936" s="45"/>
      <c r="J1936" s="46"/>
      <c r="K1936" s="45"/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</row>
    <row r="1937" spans="3:21">
      <c r="C1937" s="4">
        <v>3200</v>
      </c>
      <c r="D1937" s="32">
        <v>684</v>
      </c>
      <c r="E1937" s="6">
        <v>684</v>
      </c>
      <c r="F1937" s="4">
        <v>0.96655899999999995</v>
      </c>
      <c r="G1937" s="44">
        <v>75.25</v>
      </c>
      <c r="H1937" s="44"/>
      <c r="I1937" s="45"/>
      <c r="J1937" s="46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</row>
    <row r="1938" spans="3:21">
      <c r="C1938" s="4">
        <v>4000</v>
      </c>
      <c r="D1938" s="32">
        <v>684</v>
      </c>
      <c r="E1938" s="25" t="s">
        <v>2</v>
      </c>
      <c r="F1938" s="4">
        <v>1.000057</v>
      </c>
      <c r="G1938" s="44">
        <v>100.1</v>
      </c>
      <c r="H1938" s="44"/>
      <c r="I1938" s="45"/>
      <c r="J1938" s="46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</row>
    <row r="1939" spans="3:21">
      <c r="C1939" s="4">
        <v>4000</v>
      </c>
      <c r="D1939" s="32">
        <v>684</v>
      </c>
      <c r="E1939" s="25">
        <v>650</v>
      </c>
      <c r="F1939" s="4">
        <v>0.99997100000000005</v>
      </c>
      <c r="G1939" s="44">
        <v>100.1</v>
      </c>
      <c r="H1939" s="44"/>
      <c r="I1939" s="45"/>
      <c r="J1939" s="46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</row>
    <row r="1940" spans="3:21">
      <c r="C1940" s="4">
        <v>4000</v>
      </c>
      <c r="D1940" s="32">
        <v>684</v>
      </c>
      <c r="E1940" s="25" t="s">
        <v>4</v>
      </c>
      <c r="F1940" s="4">
        <v>1.0000039999999999</v>
      </c>
      <c r="G1940" s="44">
        <v>100.1</v>
      </c>
      <c r="H1940" s="44"/>
      <c r="I1940" s="45"/>
      <c r="J1940" s="46"/>
      <c r="K1940" s="45"/>
      <c r="L1940" s="45"/>
      <c r="M1940" s="45"/>
      <c r="N1940" s="45"/>
      <c r="O1940" s="45"/>
      <c r="P1940" s="45"/>
      <c r="Q1940" s="45"/>
      <c r="R1940" s="45"/>
      <c r="S1940" s="45"/>
      <c r="T1940" s="45"/>
      <c r="U1940" s="45"/>
    </row>
    <row r="1941" spans="3:21">
      <c r="C1941" s="4">
        <v>4000</v>
      </c>
      <c r="D1941" s="32">
        <v>684</v>
      </c>
      <c r="E1941" s="25">
        <v>633</v>
      </c>
      <c r="F1941" s="4">
        <v>1.0000199999999999</v>
      </c>
      <c r="G1941" s="44">
        <v>100.1</v>
      </c>
      <c r="H1941" s="44"/>
      <c r="I1941" s="45"/>
      <c r="J1941" s="47"/>
      <c r="K1941" s="47"/>
      <c r="L1941" s="47"/>
      <c r="M1941" s="47"/>
      <c r="N1941" s="47"/>
      <c r="O1941" s="47"/>
      <c r="P1941" s="47"/>
      <c r="Q1941" s="47"/>
      <c r="R1941" s="47"/>
      <c r="S1941" s="45"/>
      <c r="T1941" s="45"/>
      <c r="U1941" s="45"/>
    </row>
    <row r="1942" spans="3:21">
      <c r="C1942" s="4">
        <v>4000</v>
      </c>
      <c r="D1942" s="32">
        <v>684</v>
      </c>
      <c r="E1942" s="25">
        <v>634</v>
      </c>
      <c r="F1942" s="4">
        <v>0.99999300000000002</v>
      </c>
      <c r="G1942" s="44">
        <v>100.1</v>
      </c>
      <c r="H1942" s="44"/>
      <c r="I1942" s="45"/>
      <c r="J1942" s="45"/>
      <c r="K1942" s="45"/>
      <c r="L1942" s="45"/>
      <c r="M1942" s="45"/>
      <c r="N1942" s="45"/>
      <c r="O1942" s="45"/>
      <c r="P1942" s="45"/>
      <c r="Q1942" s="45"/>
      <c r="R1942" s="45"/>
      <c r="S1942" s="45"/>
      <c r="T1942" s="45"/>
      <c r="U1942" s="45"/>
    </row>
    <row r="1943" spans="3:21">
      <c r="C1943" s="4">
        <v>4000</v>
      </c>
      <c r="D1943" s="32">
        <v>684</v>
      </c>
      <c r="E1943" s="25">
        <v>671</v>
      </c>
      <c r="F1943" s="4">
        <v>0.99993799999999999</v>
      </c>
      <c r="G1943" s="44">
        <v>100.1</v>
      </c>
      <c r="H1943" s="44"/>
      <c r="I1943" s="45"/>
      <c r="J1943" s="45"/>
      <c r="K1943" s="45"/>
      <c r="L1943" s="45"/>
      <c r="M1943" s="45"/>
      <c r="N1943" s="45"/>
      <c r="O1943" s="45"/>
      <c r="P1943" s="45"/>
      <c r="Q1943" s="45"/>
      <c r="R1943" s="45"/>
      <c r="S1943" s="45"/>
      <c r="T1943" s="45"/>
      <c r="U1943" s="45"/>
    </row>
    <row r="1944" spans="3:21">
      <c r="C1944" s="4">
        <v>4000</v>
      </c>
      <c r="D1944" s="32">
        <v>684</v>
      </c>
      <c r="E1944" s="25">
        <v>645</v>
      </c>
      <c r="F1944" s="4">
        <v>1.0499860000000001</v>
      </c>
      <c r="G1944" s="44">
        <v>100.1</v>
      </c>
      <c r="H1944" s="44"/>
      <c r="I1944" s="45"/>
      <c r="J1944" s="45"/>
      <c r="K1944" s="45"/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</row>
    <row r="1945" spans="3:21">
      <c r="C1945" s="4">
        <v>4000</v>
      </c>
      <c r="D1945" s="32">
        <v>684</v>
      </c>
      <c r="E1945" s="25">
        <v>646</v>
      </c>
      <c r="F1945" s="4">
        <v>1.0436559999999999</v>
      </c>
      <c r="G1945" s="44">
        <v>100.1</v>
      </c>
      <c r="H1945" s="44"/>
      <c r="I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</row>
    <row r="1946" spans="3:21">
      <c r="C1946" s="4">
        <v>4000</v>
      </c>
      <c r="D1946" s="32">
        <v>684</v>
      </c>
      <c r="E1946" s="25">
        <v>692</v>
      </c>
      <c r="F1946" s="4">
        <v>1.0436479999999999</v>
      </c>
      <c r="G1946" s="44">
        <v>100.1</v>
      </c>
      <c r="H1946" s="44"/>
      <c r="I1946" s="45"/>
      <c r="J1946" s="45"/>
      <c r="K1946" s="45"/>
      <c r="L1946" s="45"/>
      <c r="M1946" s="45"/>
      <c r="N1946" s="45"/>
      <c r="O1946" s="45"/>
      <c r="P1946" s="45"/>
      <c r="Q1946" s="45"/>
      <c r="R1946" s="45"/>
      <c r="S1946" s="45"/>
      <c r="T1946" s="45"/>
      <c r="U1946" s="45"/>
    </row>
    <row r="1947" spans="3:21">
      <c r="C1947" s="4">
        <v>4000</v>
      </c>
      <c r="D1947" s="32">
        <v>684</v>
      </c>
      <c r="E1947" s="25">
        <v>675</v>
      </c>
      <c r="F1947" s="4">
        <v>0.99891300000000005</v>
      </c>
      <c r="G1947" s="44">
        <v>100.1</v>
      </c>
      <c r="H1947" s="44"/>
      <c r="I1947" s="45"/>
      <c r="J1947" s="45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</row>
    <row r="1948" spans="3:21">
      <c r="C1948" s="4">
        <v>4000</v>
      </c>
      <c r="D1948" s="32">
        <v>684</v>
      </c>
      <c r="E1948" s="25">
        <v>611</v>
      </c>
      <c r="F1948" s="4">
        <v>1.008845</v>
      </c>
      <c r="G1948" s="44">
        <v>100.1</v>
      </c>
      <c r="H1948" s="44"/>
      <c r="I1948" s="44"/>
      <c r="J1948" s="44"/>
      <c r="K1948" s="44"/>
      <c r="L1948" s="44"/>
      <c r="M1948" s="44"/>
      <c r="N1948" s="44"/>
      <c r="O1948" s="44"/>
      <c r="P1948" s="44"/>
      <c r="Q1948" s="44"/>
      <c r="R1948" s="44"/>
      <c r="S1948" s="44"/>
      <c r="T1948" s="44"/>
      <c r="U1948" s="44"/>
    </row>
    <row r="1949" spans="3:21">
      <c r="C1949" s="4">
        <v>4000</v>
      </c>
      <c r="D1949" s="32">
        <v>684</v>
      </c>
      <c r="E1949" s="25">
        <v>652</v>
      </c>
      <c r="F1949" s="4">
        <v>1.04819</v>
      </c>
      <c r="G1949" s="44">
        <v>100.1</v>
      </c>
      <c r="H1949" s="44"/>
      <c r="I1949" s="44"/>
      <c r="J1949" s="44"/>
      <c r="K1949" s="44"/>
      <c r="L1949" s="44"/>
      <c r="M1949" s="44"/>
      <c r="N1949" s="44"/>
      <c r="O1949" s="44"/>
      <c r="P1949" s="44"/>
      <c r="Q1949" s="44"/>
      <c r="R1949" s="44"/>
      <c r="S1949" s="44"/>
      <c r="T1949" s="44"/>
      <c r="U1949" s="44"/>
    </row>
    <row r="1950" spans="3:21">
      <c r="C1950" s="4">
        <v>4000</v>
      </c>
      <c r="D1950" s="32">
        <v>684</v>
      </c>
      <c r="E1950" s="25">
        <v>670</v>
      </c>
      <c r="F1950" s="4">
        <v>0.97445499999999996</v>
      </c>
      <c r="G1950" s="44">
        <v>100.1</v>
      </c>
      <c r="H1950" s="44"/>
      <c r="I1950" s="44"/>
      <c r="J1950" s="44"/>
      <c r="K1950" s="44"/>
      <c r="L1950" s="44"/>
      <c r="M1950" s="44"/>
      <c r="N1950" s="44"/>
      <c r="O1950" s="44"/>
      <c r="P1950" s="44"/>
      <c r="Q1950" s="44"/>
      <c r="R1950" s="44"/>
      <c r="S1950" s="44"/>
      <c r="T1950" s="44"/>
      <c r="U1950" s="44"/>
    </row>
    <row r="1951" spans="3:21">
      <c r="C1951" s="4">
        <v>4000</v>
      </c>
      <c r="D1951" s="32">
        <v>684</v>
      </c>
      <c r="E1951" s="25">
        <v>632</v>
      </c>
      <c r="F1951" s="4">
        <v>0.98989799999999994</v>
      </c>
      <c r="G1951" s="44">
        <v>100.1</v>
      </c>
      <c r="H1951" s="44"/>
      <c r="I1951" s="44"/>
      <c r="J1951" s="44"/>
      <c r="K1951" s="44"/>
      <c r="L1951" s="44"/>
      <c r="M1951" s="44"/>
      <c r="N1951" s="44"/>
      <c r="O1951" s="44"/>
      <c r="P1951" s="44"/>
      <c r="Q1951" s="44"/>
      <c r="R1951" s="44"/>
      <c r="S1951" s="44"/>
      <c r="T1951" s="44"/>
      <c r="U1951" s="44"/>
    </row>
    <row r="1952" spans="3:21">
      <c r="C1952" s="4">
        <v>4000</v>
      </c>
      <c r="D1952" s="32">
        <v>684</v>
      </c>
      <c r="E1952" s="25">
        <v>680</v>
      </c>
      <c r="F1952" s="4">
        <v>1.0299830000000001</v>
      </c>
      <c r="G1952" s="44">
        <v>100.1</v>
      </c>
      <c r="H1952" s="44"/>
      <c r="I1952" s="44"/>
      <c r="J1952" s="44"/>
      <c r="K1952" s="44"/>
      <c r="L1952" s="44"/>
      <c r="M1952" s="44"/>
      <c r="N1952" s="44"/>
      <c r="O1952" s="44"/>
      <c r="P1952" s="44"/>
      <c r="Q1952" s="44"/>
      <c r="R1952" s="44"/>
      <c r="S1952" s="44"/>
      <c r="T1952" s="44"/>
      <c r="U1952" s="44"/>
    </row>
    <row r="1953" spans="3:7">
      <c r="C1953" s="4">
        <v>4000</v>
      </c>
      <c r="D1953" s="32">
        <v>684</v>
      </c>
      <c r="E1953" s="25">
        <v>684</v>
      </c>
      <c r="F1953" s="4">
        <v>0.962225</v>
      </c>
      <c r="G1953" s="44">
        <v>100.1</v>
      </c>
    </row>
    <row r="1954" spans="3:7">
      <c r="C1954" s="4">
        <v>6000</v>
      </c>
      <c r="D1954" s="32">
        <v>684</v>
      </c>
      <c r="E1954" s="6" t="s">
        <v>2</v>
      </c>
      <c r="F1954" s="4">
        <v>1.000086</v>
      </c>
      <c r="G1954" s="44">
        <v>240.21</v>
      </c>
    </row>
    <row r="1955" spans="3:7">
      <c r="C1955" s="4">
        <v>6000</v>
      </c>
      <c r="D1955" s="32">
        <v>684</v>
      </c>
      <c r="E1955" s="6">
        <v>650</v>
      </c>
      <c r="F1955" s="4">
        <v>0.99994799999999995</v>
      </c>
      <c r="G1955" s="44">
        <v>240.21</v>
      </c>
    </row>
    <row r="1956" spans="3:7">
      <c r="C1956" s="4">
        <v>6000</v>
      </c>
      <c r="D1956" s="32">
        <v>684</v>
      </c>
      <c r="E1956" s="6" t="s">
        <v>4</v>
      </c>
      <c r="F1956" s="4">
        <v>1.000003</v>
      </c>
      <c r="G1956" s="44">
        <v>240.21</v>
      </c>
    </row>
    <row r="1957" spans="3:7">
      <c r="C1957" s="4">
        <v>6000</v>
      </c>
      <c r="D1957" s="32">
        <v>684</v>
      </c>
      <c r="E1957" s="6">
        <v>633</v>
      </c>
      <c r="F1957" s="4">
        <v>1.0000389999999999</v>
      </c>
      <c r="G1957" s="44">
        <v>240.21</v>
      </c>
    </row>
    <row r="1958" spans="3:7">
      <c r="C1958" s="4">
        <v>6000</v>
      </c>
      <c r="D1958" s="32">
        <v>684</v>
      </c>
      <c r="E1958" s="6">
        <v>634</v>
      </c>
      <c r="F1958" s="4">
        <v>0.99999700000000002</v>
      </c>
      <c r="G1958" s="44">
        <v>240.21</v>
      </c>
    </row>
    <row r="1959" spans="3:7">
      <c r="C1959" s="4">
        <v>6000</v>
      </c>
      <c r="D1959" s="32">
        <v>684</v>
      </c>
      <c r="E1959" s="6">
        <v>671</v>
      </c>
      <c r="F1959" s="4">
        <v>0.99991099999999999</v>
      </c>
      <c r="G1959" s="44">
        <v>240.21</v>
      </c>
    </row>
    <row r="1960" spans="3:7">
      <c r="C1960" s="4">
        <v>6000</v>
      </c>
      <c r="D1960" s="32">
        <v>684</v>
      </c>
      <c r="E1960" s="6">
        <v>645</v>
      </c>
      <c r="F1960" s="4">
        <v>1.043787</v>
      </c>
      <c r="G1960" s="44">
        <v>240.21</v>
      </c>
    </row>
    <row r="1961" spans="3:7">
      <c r="C1961" s="4">
        <v>6000</v>
      </c>
      <c r="D1961" s="32">
        <v>684</v>
      </c>
      <c r="E1961" s="6">
        <v>646</v>
      </c>
      <c r="F1961" s="4">
        <v>1.0436589999999999</v>
      </c>
      <c r="G1961" s="44">
        <v>240.21</v>
      </c>
    </row>
    <row r="1962" spans="3:7">
      <c r="C1962" s="4">
        <v>6000</v>
      </c>
      <c r="D1962" s="32">
        <v>684</v>
      </c>
      <c r="E1962" s="6">
        <v>692</v>
      </c>
      <c r="F1962" s="4">
        <v>1.0374060000000001</v>
      </c>
      <c r="G1962" s="44">
        <v>240.21</v>
      </c>
    </row>
    <row r="1963" spans="3:7">
      <c r="C1963" s="4">
        <v>6000</v>
      </c>
      <c r="D1963" s="32">
        <v>684</v>
      </c>
      <c r="E1963" s="6">
        <v>675</v>
      </c>
      <c r="F1963" s="4">
        <v>0.97828800000000005</v>
      </c>
      <c r="G1963" s="44">
        <v>240.21</v>
      </c>
    </row>
    <row r="1964" spans="3:7">
      <c r="C1964" s="4">
        <v>6000</v>
      </c>
      <c r="D1964" s="32">
        <v>684</v>
      </c>
      <c r="E1964" s="6">
        <v>611</v>
      </c>
      <c r="F1964" s="4">
        <v>1.0015989999999999</v>
      </c>
      <c r="G1964" s="44">
        <v>240.21</v>
      </c>
    </row>
    <row r="1965" spans="3:7">
      <c r="C1965" s="4">
        <v>6000</v>
      </c>
      <c r="D1965" s="32">
        <v>684</v>
      </c>
      <c r="E1965" s="6">
        <v>652</v>
      </c>
      <c r="F1965" s="4">
        <v>1.069215</v>
      </c>
      <c r="G1965" s="44">
        <v>240.21</v>
      </c>
    </row>
    <row r="1966" spans="3:7">
      <c r="C1966" s="4">
        <v>6000</v>
      </c>
      <c r="D1966" s="32">
        <v>684</v>
      </c>
      <c r="E1966" s="6">
        <v>670</v>
      </c>
      <c r="F1966" s="4">
        <v>0.95328400000000002</v>
      </c>
      <c r="G1966" s="44">
        <v>240.21</v>
      </c>
    </row>
    <row r="1967" spans="3:7">
      <c r="C1967" s="4">
        <v>6000</v>
      </c>
      <c r="D1967" s="32">
        <v>684</v>
      </c>
      <c r="E1967" s="6">
        <v>632</v>
      </c>
      <c r="F1967" s="4">
        <v>0.98250999999999999</v>
      </c>
      <c r="G1967" s="44">
        <v>240.21</v>
      </c>
    </row>
    <row r="1968" spans="3:7">
      <c r="C1968" s="4">
        <v>6000</v>
      </c>
      <c r="D1968" s="32">
        <v>684</v>
      </c>
      <c r="E1968" s="6">
        <v>680</v>
      </c>
      <c r="F1968" s="4">
        <v>1.0513170000000001</v>
      </c>
      <c r="G1968" s="44">
        <v>240.21</v>
      </c>
    </row>
    <row r="1969" spans="3:7">
      <c r="C1969" s="4">
        <v>6000</v>
      </c>
      <c r="D1969" s="32">
        <v>684</v>
      </c>
      <c r="E1969" s="6">
        <v>684</v>
      </c>
      <c r="F1969" s="4">
        <v>0.93295600000000001</v>
      </c>
      <c r="G1969" s="44">
        <v>240.21</v>
      </c>
    </row>
    <row r="1970" spans="3:7">
      <c r="C1970" s="4">
        <v>8000</v>
      </c>
      <c r="D1970" s="32">
        <v>684</v>
      </c>
      <c r="E1970" s="25" t="s">
        <v>2</v>
      </c>
      <c r="F1970" s="4">
        <v>1.000102</v>
      </c>
      <c r="G1970" s="44">
        <v>526.77</v>
      </c>
    </row>
    <row r="1971" spans="3:7">
      <c r="C1971" s="4">
        <v>8000</v>
      </c>
      <c r="D1971" s="32">
        <v>684</v>
      </c>
      <c r="E1971" s="25">
        <v>650</v>
      </c>
      <c r="F1971" s="4">
        <v>0.99991099999999999</v>
      </c>
      <c r="G1971" s="44">
        <v>526.77</v>
      </c>
    </row>
    <row r="1972" spans="3:7">
      <c r="C1972" s="4">
        <v>8000</v>
      </c>
      <c r="D1972" s="32">
        <v>684</v>
      </c>
      <c r="E1972" s="25" t="s">
        <v>4</v>
      </c>
      <c r="F1972" s="4">
        <v>0.99997899999999995</v>
      </c>
      <c r="G1972" s="44">
        <v>526.77</v>
      </c>
    </row>
    <row r="1973" spans="3:7">
      <c r="C1973" s="4">
        <v>8000</v>
      </c>
      <c r="D1973" s="32">
        <v>684</v>
      </c>
      <c r="E1973" s="25">
        <v>633</v>
      </c>
      <c r="F1973" s="4">
        <v>1.0000279999999999</v>
      </c>
      <c r="G1973" s="44">
        <v>526.77</v>
      </c>
    </row>
    <row r="1974" spans="3:7">
      <c r="C1974" s="4">
        <v>8000</v>
      </c>
      <c r="D1974" s="32">
        <v>684</v>
      </c>
      <c r="E1974" s="25">
        <v>634</v>
      </c>
      <c r="F1974" s="4">
        <v>0.99999099999999996</v>
      </c>
      <c r="G1974" s="44">
        <v>526.77</v>
      </c>
    </row>
    <row r="1975" spans="3:7">
      <c r="C1975" s="4">
        <v>8000</v>
      </c>
      <c r="D1975" s="32">
        <v>684</v>
      </c>
      <c r="E1975" s="25">
        <v>671</v>
      </c>
      <c r="F1975" s="4">
        <v>0.99985900000000005</v>
      </c>
      <c r="G1975" s="44">
        <v>526.77</v>
      </c>
    </row>
    <row r="1976" spans="3:7">
      <c r="C1976" s="4">
        <v>8000</v>
      </c>
      <c r="D1976" s="32">
        <v>684</v>
      </c>
      <c r="E1976" s="25">
        <v>645</v>
      </c>
      <c r="F1976" s="4">
        <v>1.050044</v>
      </c>
      <c r="G1976" s="44">
        <v>526.77</v>
      </c>
    </row>
    <row r="1977" spans="3:7">
      <c r="C1977" s="4">
        <v>8000</v>
      </c>
      <c r="D1977" s="32">
        <v>684</v>
      </c>
      <c r="E1977" s="25">
        <v>646</v>
      </c>
      <c r="F1977" s="4">
        <v>1.043652</v>
      </c>
      <c r="G1977" s="44">
        <v>526.77</v>
      </c>
    </row>
    <row r="1978" spans="3:7">
      <c r="C1978" s="4">
        <v>8000</v>
      </c>
      <c r="D1978" s="32">
        <v>684</v>
      </c>
      <c r="E1978" s="25">
        <v>692</v>
      </c>
      <c r="F1978" s="4">
        <v>1.0373840000000001</v>
      </c>
      <c r="G1978" s="44">
        <v>526.77</v>
      </c>
    </row>
    <row r="1979" spans="3:7">
      <c r="C1979" s="4">
        <v>8000</v>
      </c>
      <c r="D1979" s="32">
        <v>684</v>
      </c>
      <c r="E1979" s="25">
        <v>675</v>
      </c>
      <c r="F1979" s="4">
        <v>0.95746200000000004</v>
      </c>
      <c r="G1979" s="44">
        <v>526.77</v>
      </c>
    </row>
    <row r="1980" spans="3:7">
      <c r="C1980" s="4">
        <v>8000</v>
      </c>
      <c r="D1980" s="32">
        <v>684</v>
      </c>
      <c r="E1980" s="25">
        <v>611</v>
      </c>
      <c r="F1980" s="4">
        <v>1.0016860000000001</v>
      </c>
      <c r="G1980" s="44">
        <v>526.77</v>
      </c>
    </row>
    <row r="1981" spans="3:7">
      <c r="C1981" s="4">
        <v>8000</v>
      </c>
      <c r="D1981" s="32">
        <v>684</v>
      </c>
      <c r="E1981" s="25">
        <v>652</v>
      </c>
      <c r="F1981" s="4">
        <v>1.095839</v>
      </c>
      <c r="G1981" s="44">
        <v>526.77</v>
      </c>
    </row>
    <row r="1982" spans="3:7">
      <c r="C1982" s="4">
        <v>8000</v>
      </c>
      <c r="D1982" s="32">
        <v>684</v>
      </c>
      <c r="E1982" s="25">
        <v>670</v>
      </c>
      <c r="F1982" s="4">
        <v>0.93284900000000004</v>
      </c>
      <c r="G1982" s="44">
        <v>526.77</v>
      </c>
    </row>
    <row r="1983" spans="3:7">
      <c r="C1983" s="4">
        <v>8000</v>
      </c>
      <c r="D1983" s="32">
        <v>684</v>
      </c>
      <c r="E1983" s="25">
        <v>632</v>
      </c>
      <c r="F1983" s="4">
        <v>0.98259700000000005</v>
      </c>
      <c r="G1983" s="44">
        <v>526.77</v>
      </c>
    </row>
    <row r="1984" spans="3:7">
      <c r="C1984" s="4">
        <v>8000</v>
      </c>
      <c r="D1984" s="32">
        <v>684</v>
      </c>
      <c r="E1984" s="25">
        <v>680</v>
      </c>
      <c r="F1984" s="4">
        <v>1.0774950000000001</v>
      </c>
      <c r="G1984" s="44">
        <v>526.77</v>
      </c>
    </row>
    <row r="1985" spans="3:7">
      <c r="C1985" s="4">
        <v>8000</v>
      </c>
      <c r="D1985" s="32">
        <v>684</v>
      </c>
      <c r="E1985" s="25">
        <v>684</v>
      </c>
      <c r="F1985" s="4">
        <v>0.89596900000000002</v>
      </c>
      <c r="G1985" s="44">
        <v>526.77</v>
      </c>
    </row>
    <row r="1986" spans="3:7">
      <c r="C1986" s="4"/>
      <c r="D1986" s="32"/>
      <c r="E1986" s="25"/>
      <c r="F1986" s="4"/>
      <c r="G1986" s="44"/>
    </row>
    <row r="1987" spans="3:7">
      <c r="C1987" s="4"/>
      <c r="D1987" s="32"/>
      <c r="E1987" s="25"/>
      <c r="F1987" s="4"/>
      <c r="G1987" s="44"/>
    </row>
    <row r="1988" spans="3:7">
      <c r="C1988" s="4"/>
      <c r="D1988" s="32"/>
      <c r="E1988" s="25"/>
      <c r="F1988" s="4"/>
      <c r="G1988" s="44"/>
    </row>
    <row r="1989" spans="3:7">
      <c r="C1989" s="4"/>
      <c r="D1989" s="32"/>
      <c r="E1989" s="25">
        <v>633</v>
      </c>
      <c r="F1989" s="4"/>
      <c r="G1989" s="44"/>
    </row>
    <row r="1990" spans="3:7">
      <c r="C1990" s="4"/>
      <c r="D1990" s="32"/>
      <c r="E1990" s="25">
        <v>634</v>
      </c>
      <c r="F1990" s="4"/>
      <c r="G1990" s="44"/>
    </row>
    <row r="1991" spans="3:7">
      <c r="C1991" s="4"/>
      <c r="D1991" s="32"/>
      <c r="E1991" s="25">
        <v>671</v>
      </c>
      <c r="F1991" s="4"/>
      <c r="G1991" s="44"/>
    </row>
    <row r="1992" spans="3:7">
      <c r="C1992" s="4"/>
      <c r="D1992" s="32"/>
      <c r="E1992" s="25">
        <v>645</v>
      </c>
      <c r="F1992" s="4"/>
      <c r="G1992" s="44"/>
    </row>
    <row r="1993" spans="3:7">
      <c r="C1993" s="4"/>
      <c r="D1993" s="32"/>
      <c r="E1993" s="25">
        <v>646</v>
      </c>
      <c r="F1993" s="4"/>
      <c r="G1993" s="44"/>
    </row>
    <row r="1994" spans="3:7">
      <c r="C1994" s="4"/>
      <c r="D1994" s="32"/>
      <c r="E1994" s="25">
        <v>692</v>
      </c>
      <c r="F1994" s="4"/>
      <c r="G1994" s="44"/>
    </row>
    <row r="1995" spans="3:7">
      <c r="C1995" s="4"/>
      <c r="D1995" s="32"/>
      <c r="E1995" s="25">
        <v>675</v>
      </c>
      <c r="F1995" s="4"/>
      <c r="G1995" s="44"/>
    </row>
    <row r="1996" spans="3:7">
      <c r="C1996" s="4"/>
      <c r="D1996" s="32"/>
      <c r="E1996" s="25">
        <v>611</v>
      </c>
      <c r="F1996" s="4"/>
      <c r="G1996" s="44"/>
    </row>
    <row r="1997" spans="3:7">
      <c r="C1997" s="4"/>
      <c r="D1997" s="32"/>
      <c r="E1997" s="25">
        <v>652</v>
      </c>
      <c r="F1997" s="4"/>
      <c r="G1997" s="44"/>
    </row>
    <row r="1998" spans="3:7">
      <c r="C1998" s="4"/>
      <c r="D1998" s="32"/>
      <c r="E1998" s="25">
        <v>670</v>
      </c>
      <c r="F1998" s="4"/>
      <c r="G1998" s="44"/>
    </row>
    <row r="1999" spans="3:7">
      <c r="C1999" s="4"/>
      <c r="D1999" s="32"/>
      <c r="E1999" s="25">
        <v>632</v>
      </c>
      <c r="F1999" s="4"/>
      <c r="G1999" s="44"/>
    </row>
    <row r="2000" spans="3:7">
      <c r="C2000" s="4"/>
      <c r="D2000" s="32"/>
      <c r="E2000" s="25">
        <v>680</v>
      </c>
      <c r="F2000" s="4"/>
      <c r="G2000" s="44"/>
    </row>
    <row r="2001" spans="3:6">
      <c r="C2001" s="4"/>
      <c r="D2001" s="32"/>
      <c r="E2001" s="25">
        <v>684</v>
      </c>
      <c r="F2001" s="4"/>
    </row>
    <row r="2002" spans="3:6">
      <c r="C2002" s="4"/>
      <c r="D2002" s="32"/>
      <c r="E2002" s="6">
        <v>675</v>
      </c>
      <c r="F2002" s="4"/>
    </row>
    <row r="2003" spans="3:6">
      <c r="C2003" s="4"/>
      <c r="D2003" s="32"/>
      <c r="E2003" s="6">
        <v>611</v>
      </c>
      <c r="F2003" s="4"/>
    </row>
    <row r="2004" spans="3:6">
      <c r="C2004" s="4"/>
      <c r="D2004" s="32"/>
      <c r="E2004" s="6">
        <v>652</v>
      </c>
      <c r="F2004" s="4"/>
    </row>
    <row r="2005" spans="3:6">
      <c r="C2005" s="4"/>
      <c r="D2005" s="32"/>
      <c r="E2005" s="6">
        <v>670</v>
      </c>
      <c r="F2005" s="4"/>
    </row>
    <row r="2006" spans="3:6">
      <c r="C2006" s="4"/>
      <c r="D2006" s="32"/>
      <c r="E2006" s="6">
        <v>632</v>
      </c>
      <c r="F2006" s="4"/>
    </row>
    <row r="2007" spans="3:6">
      <c r="C2007" s="4"/>
      <c r="D2007" s="32"/>
      <c r="E2007" s="6">
        <v>680</v>
      </c>
      <c r="F2007" s="4"/>
    </row>
    <row r="2008" spans="3:6">
      <c r="C2008" s="4"/>
      <c r="D2008" s="32"/>
      <c r="E2008" s="6">
        <v>684</v>
      </c>
      <c r="F2008" s="4"/>
    </row>
    <row r="2009" spans="3:6">
      <c r="C2009" s="4"/>
      <c r="D2009" s="32"/>
      <c r="E2009" s="25"/>
      <c r="F2009" s="4"/>
    </row>
    <row r="2010" spans="3:6">
      <c r="C2010" s="4"/>
      <c r="D2010" s="32"/>
      <c r="E2010" s="25"/>
      <c r="F2010" s="4"/>
    </row>
    <row r="2011" spans="3:6">
      <c r="C2011" s="4"/>
      <c r="D2011" s="32"/>
      <c r="E2011" s="25"/>
      <c r="F2011" s="4"/>
    </row>
    <row r="2012" spans="3:6">
      <c r="C2012" s="4"/>
      <c r="D2012" s="32"/>
      <c r="E2012" s="25"/>
      <c r="F2012" s="4"/>
    </row>
    <row r="2013" spans="3:6">
      <c r="C2013" s="4"/>
      <c r="D2013" s="32"/>
      <c r="E2013" s="25"/>
      <c r="F2013" s="4"/>
    </row>
  </sheetData>
  <phoneticPr fontId="1" type="noConversion"/>
  <conditionalFormatting sqref="C178:C257">
    <cfRule type="cellIs" dxfId="46" priority="61" operator="lessThan">
      <formula>0.95</formula>
    </cfRule>
  </conditionalFormatting>
  <conditionalFormatting sqref="F2:F177 F178:H193 F226:G241 J886:J901 F850:F1345 F1602:F1985">
    <cfRule type="cellIs" dxfId="45" priority="76" operator="greaterThan">
      <formula>1.05</formula>
    </cfRule>
    <cfRule type="cellIs" dxfId="44" priority="77" operator="lessThan">
      <formula>0.95</formula>
    </cfRule>
  </conditionalFormatting>
  <conditionalFormatting sqref="F194:F225">
    <cfRule type="cellIs" dxfId="43" priority="66" operator="greaterThan">
      <formula>1.05</formula>
    </cfRule>
    <cfRule type="cellIs" dxfId="42" priority="67" operator="lessThan">
      <formula>0.95</formula>
    </cfRule>
  </conditionalFormatting>
  <conditionalFormatting sqref="F242:F769">
    <cfRule type="cellIs" dxfId="41" priority="48" operator="greaterThan">
      <formula>1.05</formula>
    </cfRule>
    <cfRule type="cellIs" dxfId="40" priority="49" operator="lessThan">
      <formula>0.95</formula>
    </cfRule>
  </conditionalFormatting>
  <conditionalFormatting sqref="I5:I11">
    <cfRule type="cellIs" dxfId="39" priority="75" operator="greaterThan">
      <formula>$Y$4</formula>
    </cfRule>
  </conditionalFormatting>
  <conditionalFormatting sqref="J146">
    <cfRule type="cellIs" dxfId="38" priority="73" operator="greaterThan">
      <formula>$Y$15</formula>
    </cfRule>
  </conditionalFormatting>
  <conditionalFormatting sqref="K258:Q258 I258:I274">
    <cfRule type="cellIs" dxfId="37" priority="59" operator="lessThan">
      <formula>0.95</formula>
    </cfRule>
  </conditionalFormatting>
  <conditionalFormatting sqref="K275:Q275">
    <cfRule type="cellIs" dxfId="36" priority="58" operator="greaterThan">
      <formula>$Y$15</formula>
    </cfRule>
  </conditionalFormatting>
  <conditionalFormatting sqref="K575:Q575 I575:I591">
    <cfRule type="cellIs" dxfId="35" priority="51" operator="lessThan">
      <formula>0.95</formula>
    </cfRule>
  </conditionalFormatting>
  <conditionalFormatting sqref="K592:Q592">
    <cfRule type="cellIs" dxfId="34" priority="50" operator="greaterThan">
      <formula>$Y$15</formula>
    </cfRule>
  </conditionalFormatting>
  <conditionalFormatting sqref="L447:R447">
    <cfRule type="cellIs" dxfId="33" priority="52" operator="greaterThan">
      <formula>$Y$37</formula>
    </cfRule>
    <cfRule type="cellIs" dxfId="32" priority="55" operator="greaterThan">
      <formula>$Y$4</formula>
    </cfRule>
  </conditionalFormatting>
  <conditionalFormatting sqref="L724:R724">
    <cfRule type="cellIs" dxfId="31" priority="44" operator="greaterThan">
      <formula>$Y$37</formula>
    </cfRule>
    <cfRule type="cellIs" dxfId="30" priority="45" operator="greaterThan">
      <formula>$Y$4</formula>
    </cfRule>
  </conditionalFormatting>
  <conditionalFormatting sqref="K902:Q902">
    <cfRule type="cellIs" dxfId="29" priority="40" operator="greaterThan">
      <formula>$Y$37</formula>
    </cfRule>
    <cfRule type="cellIs" dxfId="28" priority="41" operator="greaterThan">
      <formula>$Y$4</formula>
    </cfRule>
  </conditionalFormatting>
  <conditionalFormatting sqref="F834:F849">
    <cfRule type="cellIs" dxfId="27" priority="36" operator="greaterThan">
      <formula>1.05</formula>
    </cfRule>
    <cfRule type="cellIs" dxfId="26" priority="37" operator="lessThan">
      <formula>0.95</formula>
    </cfRule>
  </conditionalFormatting>
  <conditionalFormatting sqref="I1028:I1044 K1028:Q1028">
    <cfRule type="cellIs" dxfId="25" priority="35" operator="lessThan">
      <formula>0.95</formula>
    </cfRule>
  </conditionalFormatting>
  <conditionalFormatting sqref="K1045:Q1045">
    <cfRule type="cellIs" dxfId="24" priority="34" operator="greaterThan">
      <formula>$Y$15</formula>
    </cfRule>
  </conditionalFormatting>
  <conditionalFormatting sqref="I1162:I1178 K1162:Q1162">
    <cfRule type="cellIs" dxfId="23" priority="31" operator="lessThan">
      <formula>0.95</formula>
    </cfRule>
  </conditionalFormatting>
  <conditionalFormatting sqref="K1179:Q1179">
    <cfRule type="cellIs" dxfId="22" priority="30" operator="greaterThan">
      <formula>$Y$15</formula>
    </cfRule>
  </conditionalFormatting>
  <conditionalFormatting sqref="K1299:Q1299">
    <cfRule type="cellIs" dxfId="21" priority="26" operator="greaterThan">
      <formula>$Y$37</formula>
    </cfRule>
    <cfRule type="cellIs" dxfId="20" priority="27" operator="greaterThan">
      <formula>$Y$4</formula>
    </cfRule>
  </conditionalFormatting>
  <conditionalFormatting sqref="F1346:F1601">
    <cfRule type="cellIs" dxfId="19" priority="19" operator="lessThan">
      <formula>0.95</formula>
    </cfRule>
    <cfRule type="cellIs" dxfId="18" priority="20" operator="greaterThan">
      <formula>1.05</formula>
    </cfRule>
  </conditionalFormatting>
  <conditionalFormatting sqref="K1430:Q1430">
    <cfRule type="cellIs" dxfId="17" priority="21" operator="greaterThan">
      <formula>$Y$114</formula>
    </cfRule>
    <cfRule type="cellIs" dxfId="16" priority="22" operator="greaterThan">
      <formula>$Y$37</formula>
    </cfRule>
    <cfRule type="cellIs" dxfId="15" priority="23" operator="greaterThan">
      <formula>$Y$4</formula>
    </cfRule>
  </conditionalFormatting>
  <conditionalFormatting sqref="K1555:Q1555">
    <cfRule type="cellIs" dxfId="14" priority="16" operator="greaterThan">
      <formula>$Y$114</formula>
    </cfRule>
    <cfRule type="cellIs" dxfId="13" priority="17" operator="greaterThan">
      <formula>$Y$37</formula>
    </cfRule>
    <cfRule type="cellIs" dxfId="12" priority="18" operator="greaterThan">
      <formula>$Y$4</formula>
    </cfRule>
  </conditionalFormatting>
  <conditionalFormatting sqref="K1684:Q1684">
    <cfRule type="cellIs" dxfId="11" priority="11" operator="greaterThan">
      <formula>$Y$114</formula>
    </cfRule>
    <cfRule type="cellIs" dxfId="10" priority="12" operator="greaterThan">
      <formula>$Y$37</formula>
    </cfRule>
    <cfRule type="cellIs" dxfId="9" priority="13" operator="greaterThan">
      <formula>$Y$4</formula>
    </cfRule>
  </conditionalFormatting>
  <conditionalFormatting sqref="I1794:I1810 K1794:Q1794">
    <cfRule type="cellIs" dxfId="8" priority="8" operator="lessThan">
      <formula>0.95</formula>
    </cfRule>
  </conditionalFormatting>
  <conditionalFormatting sqref="K1811:Q1811">
    <cfRule type="cellIs" dxfId="7" priority="7" operator="greaterThan">
      <formula>$Y$15</formula>
    </cfRule>
  </conditionalFormatting>
  <conditionalFormatting sqref="J1924:J1940">
    <cfRule type="cellIs" dxfId="6" priority="3" operator="lessThan">
      <formula>0.95</formula>
    </cfRule>
  </conditionalFormatting>
  <conditionalFormatting sqref="L1941:R1941">
    <cfRule type="cellIs" dxfId="5" priority="4" operator="greaterThan">
      <formula>$Y$15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B1995-41DA-4482-8F83-F56FDE98A9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Lainez</dc:creator>
  <cp:keywords/>
  <dc:description/>
  <cp:lastModifiedBy>Asheyn Hellary Rivera Fajardo</cp:lastModifiedBy>
  <cp:revision/>
  <dcterms:created xsi:type="dcterms:W3CDTF">2025-03-02T04:41:12Z</dcterms:created>
  <dcterms:modified xsi:type="dcterms:W3CDTF">2025-03-20T03:03:41Z</dcterms:modified>
  <cp:category/>
  <cp:contentStatus/>
</cp:coreProperties>
</file>