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OMEN\Aman Dropbox\Aman verma\My PC (LAPTOP-UK6RT4E8)\Downloads\"/>
    </mc:Choice>
  </mc:AlternateContent>
  <xr:revisionPtr revIDLastSave="0" documentId="8_{4A4A7D72-255D-4406-AA16-A7C0040BD54B}" xr6:coauthVersionLast="47" xr6:coauthVersionMax="47" xr10:uidLastSave="{00000000-0000-0000-0000-000000000000}"/>
  <bookViews>
    <workbookView xWindow="-108" yWindow="-108" windowWidth="23256" windowHeight="12456" xr2:uid="{BA5EC0CB-7ECB-4E7B-BB0B-4C7EC089ED7F}"/>
  </bookViews>
  <sheets>
    <sheet name="LOCAL_ATTACHMENTS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G4" i="1"/>
  <c r="E5" i="1"/>
  <c r="G5" i="1"/>
</calcChain>
</file>

<file path=xl/sharedStrings.xml><?xml version="1.0" encoding="utf-8"?>
<sst xmlns="http://schemas.openxmlformats.org/spreadsheetml/2006/main" count="13" uniqueCount="12">
  <si>
    <t>One on each side of Keel Beam</t>
  </si>
  <si>
    <t>MLG Door Attachment 2</t>
  </si>
  <si>
    <t>MLG Door Attachment 1</t>
  </si>
  <si>
    <t>Z1</t>
  </si>
  <si>
    <t>Y1</t>
  </si>
  <si>
    <t>X1</t>
  </si>
  <si>
    <t>Mass</t>
  </si>
  <si>
    <t>PLO</t>
  </si>
  <si>
    <t>Item</t>
  </si>
  <si>
    <t>SYM</t>
  </si>
  <si>
    <t>All mass values in Grammes</t>
  </si>
  <si>
    <t>LOCAL ATTACHMENTS SHAPED WITH A PLO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</si>
</sst>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0"/>
      <color rgb="FF000000"/>
      <name val="Arial"/>
      <scheme val="minor"/>
    </font>
    <font>
      <sz val="12"/>
      <color rgb="FF000000"/>
      <name val="Arial"/>
      <scheme val="minor"/>
    </font>
    <font>
      <i/>
      <sz val="12"/>
      <color rgb="FF000000"/>
      <name val="Arial"/>
      <scheme val="minor"/>
    </font>
    <font>
      <b/>
      <sz val="12"/>
      <color rgb="FF000000"/>
      <name val="Arial"/>
      <scheme val="minor"/>
    </font>
    <font>
      <b/>
      <sz val="12"/>
      <color rgb="FFFF0000"/>
      <name val="Arial"/>
      <scheme val="minor"/>
    </font>
    <font>
      <sz val="12"/>
      <color rgb="FFFF0000"/>
      <name val="Arial"/>
      <scheme val="minor"/>
    </font>
    <font>
      <i/>
      <sz val="12"/>
      <color rgb="FFFF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1" xfId="0" applyNumberFormat="1" applyFont="1" applyBorder="1" applyAlignment="1">
      <alignment horizontal="left"/>
    </xf>
    <xf numFmtId="1" fontId="1" fillId="0" borderId="1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0" fontId="1" fillId="0" borderId="1" xfId="0" applyFont="1" applyBorder="1"/>
    <xf numFmtId="0" fontId="3" fillId="2" borderId="1" xfId="0" applyFont="1" applyFill="1" applyBorder="1"/>
    <xf numFmtId="0" fontId="4" fillId="3" borderId="0" xfId="0" applyFont="1" applyFill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MEN\Aman%20Dropbox\Aman%20verma\My%20PC%20(LAPTOP-UK6RT4E8)\Downloads\SIDE_PANELS.xlsx" TargetMode="External"/><Relationship Id="rId1" Type="http://schemas.openxmlformats.org/officeDocument/2006/relationships/externalLinkPath" Target="SIDE_PANEL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IDE_PANELS"/>
    </sheetNames>
    <sheetDataSet>
      <sheetData sheetId="0">
        <row r="4">
          <cell r="C4">
            <v>488.97624374999998</v>
          </cell>
        </row>
        <row r="15">
          <cell r="D15">
            <v>23388.637500000001</v>
          </cell>
          <cell r="F15">
            <v>-2143.4562834914755</v>
          </cell>
          <cell r="L15">
            <v>-1918.4562834914755</v>
          </cell>
        </row>
        <row r="19">
          <cell r="D19">
            <v>24753.887500000001</v>
          </cell>
          <cell r="F19">
            <v>-2143.4562834914755</v>
          </cell>
          <cell r="L19">
            <v>-1918.4562834914755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AAC65-B608-43A5-9A32-FA39566B240F}">
  <sheetPr>
    <outlinePr summaryBelow="0" summaryRight="0"/>
  </sheetPr>
  <dimension ref="A1:AA995"/>
  <sheetViews>
    <sheetView tabSelected="1" workbookViewId="0">
      <selection activeCell="C13" sqref="C13"/>
    </sheetView>
  </sheetViews>
  <sheetFormatPr defaultColWidth="12.6640625" defaultRowHeight="15.75" customHeight="1" x14ac:dyDescent="0.25"/>
  <cols>
    <col min="2" max="2" width="25.6640625" customWidth="1"/>
  </cols>
  <sheetData>
    <row r="1" spans="1:27" ht="15.75" customHeight="1" x14ac:dyDescent="0.3">
      <c r="A1" s="1"/>
      <c r="B1" s="11" t="s">
        <v>11</v>
      </c>
      <c r="C1" s="1"/>
      <c r="D1" s="1"/>
      <c r="E1" s="10" t="s">
        <v>10</v>
      </c>
      <c r="F1" s="9"/>
      <c r="G1" s="9"/>
      <c r="H1" s="8" t="s">
        <v>9</v>
      </c>
      <c r="I1" s="8" t="b">
        <v>1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 x14ac:dyDescent="0.3">
      <c r="A3" s="1"/>
      <c r="B3" s="7" t="s">
        <v>8</v>
      </c>
      <c r="C3" s="7" t="s">
        <v>7</v>
      </c>
      <c r="D3" s="7" t="s">
        <v>6</v>
      </c>
      <c r="E3" s="7" t="s">
        <v>5</v>
      </c>
      <c r="F3" s="7" t="s">
        <v>4</v>
      </c>
      <c r="G3" s="7" t="s">
        <v>3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 x14ac:dyDescent="0.3">
      <c r="A4" s="1"/>
      <c r="B4" s="6" t="s">
        <v>2</v>
      </c>
      <c r="C4" s="5">
        <v>1</v>
      </c>
      <c r="D4" s="4">
        <v>3700</v>
      </c>
      <c r="E4" s="3">
        <f>[1]SIDE_PANELS!D15</f>
        <v>23388.637500000001</v>
      </c>
      <c r="F4" s="3">
        <v>-262.5</v>
      </c>
      <c r="G4" s="3">
        <f>([1]SIDE_PANELS!F15+[1]SIDE_PANELS!L15)/2</f>
        <v>-2030.9562834914755</v>
      </c>
      <c r="H4" s="2" t="s">
        <v>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 x14ac:dyDescent="0.3">
      <c r="A5" s="1"/>
      <c r="B5" s="6" t="s">
        <v>1</v>
      </c>
      <c r="C5" s="5">
        <v>2</v>
      </c>
      <c r="D5" s="4">
        <v>1800</v>
      </c>
      <c r="E5" s="3">
        <f>[1]SIDE_PANELS!D19</f>
        <v>24753.887500000001</v>
      </c>
      <c r="F5" s="3">
        <v>-262.5</v>
      </c>
      <c r="G5" s="3">
        <f>([1]SIDE_PANELS!F19+[1]SIDE_PANELS!L19)/2</f>
        <v>-2030.9562834914755</v>
      </c>
      <c r="H5" s="2" t="s">
        <v>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5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5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5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5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5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5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5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5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5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5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5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5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5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5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5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5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5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5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5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5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5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5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5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5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5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5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5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5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5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5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5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5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5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5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5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5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5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5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5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5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5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5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5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5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5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LOCAL_ATTACHMENTS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verma</dc:creator>
  <cp:lastModifiedBy>aman verma</cp:lastModifiedBy>
  <dcterms:created xsi:type="dcterms:W3CDTF">2026-03-17T16:06:53Z</dcterms:created>
  <dcterms:modified xsi:type="dcterms:W3CDTF">2026-03-17T16:07:13Z</dcterms:modified>
</cp:coreProperties>
</file>