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3" documentId="14_{755DA6AB-DB20-4C21-A36F-70B76E8570E6}" xr6:coauthVersionLast="36" xr6:coauthVersionMax="36" xr10:uidLastSave="{7464E0C7-2E37-42CB-9BA9-7CBAADA20999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<sst xmlns="http://schemas.openxmlformats.org/spreadsheetml/2006/main" count="517" uniqueCount="19">
  <si>
    <t>Idx</t>
  </si>
  <si>
    <t>Eps</t>
  </si>
  <si>
    <t>prop</t>
  </si>
  <si>
    <t>False</t>
  </si>
  <si>
    <t>timeout</t>
  </si>
  <si>
    <t>BBran_GNN_prox</t>
    <phoneticPr fontId="1" type="noConversion"/>
  </si>
  <si>
    <t>BSAT_GNN_prox</t>
    <phoneticPr fontId="1" type="noConversion"/>
  </si>
  <si>
    <t>BSAT_gurobi</t>
    <phoneticPr fontId="1" type="noConversion"/>
  </si>
  <si>
    <t>BBran_gurobi</t>
    <phoneticPr fontId="1" type="noConversion"/>
  </si>
  <si>
    <t>BSAT_NN_prox</t>
    <phoneticPr fontId="1" type="noConversion"/>
  </si>
  <si>
    <t>BBran_NN_prox</t>
    <phoneticPr fontId="1" type="noConversion"/>
  </si>
  <si>
    <t>BSAT_ERAN</t>
    <phoneticPr fontId="1" type="noConversion"/>
  </si>
  <si>
    <t>BSAT_SR_prox</t>
    <phoneticPr fontId="1" type="noConversion"/>
  </si>
  <si>
    <t>BBran_SR_prox</t>
    <phoneticPr fontId="1" type="noConversion"/>
  </si>
  <si>
    <t>GNN</t>
    <phoneticPr fontId="1" type="noConversion"/>
  </si>
  <si>
    <t>ERAN</t>
    <phoneticPr fontId="1" type="noConversion"/>
  </si>
  <si>
    <t>Ours</t>
    <phoneticPr fontId="1" type="noConversion"/>
  </si>
  <si>
    <t>BaBSR</t>
    <phoneticPr fontId="1" type="noConversion"/>
  </si>
  <si>
    <t>Gurobi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</si>
</sst>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zoomScale="72" workbookViewId="0">
      <pane ySplit="1" topLeftCell="A44" activePane="bottomLeft" state="frozen"/>
      <selection pane="bottomLeft" activeCell="X12" sqref="X12"/>
    </sheetView>
  </sheetViews>
  <sheetFormatPr defaultRowHeight="13.9" x14ac:dyDescent="0.4"/>
  <cols>
    <col min="1" max="1" width="3.46484375" bestFit="1" customWidth="1"/>
    <col min="2" max="2" width="5.46484375" bestFit="1" customWidth="1"/>
    <col min="3" max="3" width="6.46484375" bestFit="1" customWidth="1"/>
    <col min="4" max="4" width="5.59765625" bestFit="1" customWidth="1"/>
    <col min="5" max="5" width="16.265625" bestFit="1" customWidth="1"/>
    <col min="6" max="6" width="17.1328125" bestFit="1" customWidth="1"/>
    <col min="7" max="7" width="17.265625" style="4" customWidth="1"/>
    <col min="8" max="8" width="12.59765625" bestFit="1" customWidth="1"/>
    <col min="9" max="9" width="13.46484375" bestFit="1" customWidth="1"/>
    <col min="10" max="10" width="13.59765625" bestFit="1" customWidth="1"/>
    <col min="11" max="11" width="14.73046875" bestFit="1" customWidth="1"/>
    <col min="12" max="12" width="15.46484375" bestFit="1" customWidth="1"/>
    <col min="13" max="13" width="15.59765625" bestFit="1" customWidth="1"/>
    <col min="14" max="14" width="14.86328125" bestFit="1" customWidth="1"/>
    <col min="15" max="15" width="15.59765625" bestFit="1" customWidth="1"/>
    <col min="16" max="16" width="15.86328125" bestFit="1" customWidth="1"/>
    <col min="17" max="17" width="11.59765625" bestFit="1" customWidth="1"/>
    <col min="18" max="18" width="12.265625" bestFit="1" customWidth="1"/>
  </cols>
  <sheetData>
    <row r="1" spans="1:26" x14ac:dyDescent="0.4"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3" t="s">
        <v>14</v>
      </c>
      <c r="H1" s="1" t="s">
        <v>7</v>
      </c>
      <c r="I1" s="1" t="s">
        <v>8</v>
      </c>
      <c r="J1" s="1" t="s">
        <v>18</v>
      </c>
      <c r="K1" s="1" t="s">
        <v>12</v>
      </c>
      <c r="L1" s="1" t="s">
        <v>13</v>
      </c>
      <c r="M1" s="1" t="s">
        <v>17</v>
      </c>
      <c r="N1" s="1" t="s">
        <v>9</v>
      </c>
      <c r="O1" s="1" t="s">
        <v>10</v>
      </c>
      <c r="P1" s="1" t="s">
        <v>16</v>
      </c>
      <c r="Q1" s="2" t="s">
        <v>11</v>
      </c>
      <c r="R1" s="2" t="s">
        <v>15</v>
      </c>
    </row>
    <row r="2" spans="1:26" x14ac:dyDescent="0.4">
      <c r="A2" s="1">
        <v>0</v>
      </c>
      <c r="B2">
        <v>5470</v>
      </c>
      <c r="C2">
        <v>0.185</v>
      </c>
      <c r="D2">
        <v>4</v>
      </c>
      <c r="E2" t="s">
        <v>3</v>
      </c>
      <c r="F2">
        <v>1690</v>
      </c>
      <c r="G2" s="4">
        <v>31.0095489025116</v>
      </c>
      <c r="H2" t="s">
        <v>4</v>
      </c>
      <c r="I2">
        <v>361</v>
      </c>
      <c r="J2">
        <f>MIN(Z2,3600)</f>
        <v>3600</v>
      </c>
      <c r="K2" t="s">
        <v>3</v>
      </c>
      <c r="L2">
        <v>2770</v>
      </c>
      <c r="M2">
        <v>21.631699085235599</v>
      </c>
      <c r="N2" t="s">
        <v>3</v>
      </c>
      <c r="O2">
        <v>1432</v>
      </c>
      <c r="P2">
        <v>22.017078638076779</v>
      </c>
      <c r="Q2" t="s">
        <v>3</v>
      </c>
      <c r="R2">
        <v>661.37</v>
      </c>
      <c r="Z2">
        <v>3676.7802979946141</v>
      </c>
    </row>
    <row r="3" spans="1:26" x14ac:dyDescent="0.4">
      <c r="A3" s="1">
        <v>1</v>
      </c>
      <c r="B3">
        <v>7400</v>
      </c>
      <c r="C3">
        <v>0.14699999999999999</v>
      </c>
      <c r="D3">
        <v>5</v>
      </c>
      <c r="E3" t="s">
        <v>4</v>
      </c>
      <c r="F3">
        <v>481872</v>
      </c>
      <c r="G3" s="4">
        <v>3605.288741588593</v>
      </c>
      <c r="H3" t="s">
        <v>3</v>
      </c>
      <c r="I3">
        <v>19</v>
      </c>
      <c r="J3">
        <f t="shared" ref="J3:J66" si="0">MIN(Z3,3600)</f>
        <v>247.86645841598511</v>
      </c>
      <c r="K3" t="s">
        <v>4</v>
      </c>
      <c r="L3">
        <v>416246</v>
      </c>
      <c r="M3">
        <v>3608.6842083930969</v>
      </c>
      <c r="N3" t="s">
        <v>4</v>
      </c>
      <c r="O3">
        <v>550704</v>
      </c>
      <c r="P3">
        <v>3608.9191145896912</v>
      </c>
      <c r="Q3" t="s">
        <v>3</v>
      </c>
      <c r="R3">
        <v>54.37</v>
      </c>
      <c r="Z3">
        <v>247.86645841598511</v>
      </c>
    </row>
    <row r="4" spans="1:26" x14ac:dyDescent="0.4">
      <c r="A4" s="1">
        <v>2</v>
      </c>
      <c r="B4">
        <v>4522</v>
      </c>
      <c r="C4">
        <v>0.122</v>
      </c>
      <c r="D4">
        <v>7</v>
      </c>
      <c r="E4" t="s">
        <v>3</v>
      </c>
      <c r="F4">
        <v>31982</v>
      </c>
      <c r="G4" s="4">
        <v>211.60600614547729</v>
      </c>
      <c r="H4" t="s">
        <v>4</v>
      </c>
      <c r="I4">
        <v>672</v>
      </c>
      <c r="J4">
        <f t="shared" si="0"/>
        <v>3600</v>
      </c>
      <c r="K4" t="s">
        <v>4</v>
      </c>
      <c r="L4">
        <v>460372</v>
      </c>
      <c r="M4">
        <v>3609.0625469684601</v>
      </c>
      <c r="N4" t="s">
        <v>3</v>
      </c>
      <c r="O4">
        <v>61024</v>
      </c>
      <c r="P4">
        <v>313.16302013397222</v>
      </c>
      <c r="Q4" t="s">
        <v>3</v>
      </c>
      <c r="R4">
        <v>893.12</v>
      </c>
      <c r="Z4">
        <v>3629.5360007286072</v>
      </c>
    </row>
    <row r="5" spans="1:26" x14ac:dyDescent="0.4">
      <c r="A5" s="1">
        <v>3</v>
      </c>
      <c r="B5">
        <v>4425</v>
      </c>
      <c r="C5">
        <v>0.24099999999999999</v>
      </c>
      <c r="D5">
        <v>5</v>
      </c>
      <c r="E5" t="s">
        <v>3</v>
      </c>
      <c r="F5">
        <v>1148</v>
      </c>
      <c r="G5" s="4">
        <v>20.755586385726929</v>
      </c>
      <c r="H5" t="s">
        <v>4</v>
      </c>
      <c r="I5">
        <v>309</v>
      </c>
      <c r="J5">
        <f t="shared" si="0"/>
        <v>3600</v>
      </c>
      <c r="K5" t="s">
        <v>3</v>
      </c>
      <c r="L5">
        <v>3772</v>
      </c>
      <c r="M5">
        <v>22.008995532989498</v>
      </c>
      <c r="N5" t="s">
        <v>3</v>
      </c>
      <c r="O5">
        <v>882</v>
      </c>
      <c r="P5">
        <v>15.65655875205994</v>
      </c>
      <c r="Q5" t="s">
        <v>3</v>
      </c>
      <c r="R5">
        <v>447.55</v>
      </c>
      <c r="Z5">
        <v>3659.759744644165</v>
      </c>
    </row>
    <row r="6" spans="1:26" x14ac:dyDescent="0.4">
      <c r="A6" s="1">
        <v>4</v>
      </c>
      <c r="B6">
        <v>362</v>
      </c>
      <c r="C6">
        <v>0.23499999999999999</v>
      </c>
      <c r="D6">
        <v>6</v>
      </c>
      <c r="E6" t="s">
        <v>3</v>
      </c>
      <c r="F6">
        <v>2004</v>
      </c>
      <c r="G6" s="4">
        <v>19.43079400062561</v>
      </c>
      <c r="H6" t="s">
        <v>4</v>
      </c>
      <c r="I6">
        <v>122</v>
      </c>
      <c r="J6">
        <f t="shared" si="0"/>
        <v>3600</v>
      </c>
      <c r="K6" t="s">
        <v>3</v>
      </c>
      <c r="L6">
        <v>2692</v>
      </c>
      <c r="M6">
        <v>14.291265726089479</v>
      </c>
      <c r="N6" t="s">
        <v>3</v>
      </c>
      <c r="O6">
        <v>1930</v>
      </c>
      <c r="P6">
        <v>18.540070533752441</v>
      </c>
      <c r="Q6" t="s">
        <v>4</v>
      </c>
      <c r="R6">
        <v>3600</v>
      </c>
      <c r="Z6">
        <v>3625.072568416595</v>
      </c>
    </row>
    <row r="7" spans="1:26" x14ac:dyDescent="0.4">
      <c r="A7" s="1">
        <v>5</v>
      </c>
      <c r="B7">
        <v>4461</v>
      </c>
      <c r="C7">
        <v>0.21</v>
      </c>
      <c r="D7">
        <v>5</v>
      </c>
      <c r="E7" t="s">
        <v>3</v>
      </c>
      <c r="F7">
        <v>1048</v>
      </c>
      <c r="G7" s="4">
        <v>15.298480272293091</v>
      </c>
      <c r="H7" t="s">
        <v>4</v>
      </c>
      <c r="I7">
        <v>127</v>
      </c>
      <c r="J7">
        <f t="shared" si="0"/>
        <v>3600</v>
      </c>
      <c r="K7" t="s">
        <v>3</v>
      </c>
      <c r="L7">
        <v>1642</v>
      </c>
      <c r="M7">
        <v>10.74798154830933</v>
      </c>
      <c r="N7" t="s">
        <v>3</v>
      </c>
      <c r="O7">
        <v>1030</v>
      </c>
      <c r="P7">
        <v>13.223902702331539</v>
      </c>
      <c r="Q7" t="s">
        <v>3</v>
      </c>
      <c r="R7">
        <v>120.18</v>
      </c>
      <c r="Z7">
        <v>3645.176911592484</v>
      </c>
    </row>
    <row r="8" spans="1:26" x14ac:dyDescent="0.4">
      <c r="A8" s="1">
        <v>6</v>
      </c>
      <c r="B8">
        <v>6546</v>
      </c>
      <c r="C8">
        <v>0.17199999999999999</v>
      </c>
      <c r="D8">
        <v>9</v>
      </c>
      <c r="E8" t="s">
        <v>3</v>
      </c>
      <c r="F8">
        <v>9952</v>
      </c>
      <c r="G8" s="4">
        <v>80.636014461517334</v>
      </c>
      <c r="H8" t="s">
        <v>4</v>
      </c>
      <c r="I8">
        <v>1</v>
      </c>
      <c r="J8">
        <f t="shared" si="0"/>
        <v>3600</v>
      </c>
      <c r="K8" t="s">
        <v>4</v>
      </c>
      <c r="L8">
        <v>430590</v>
      </c>
      <c r="M8">
        <v>3609.8599214553828</v>
      </c>
      <c r="N8" t="s">
        <v>3</v>
      </c>
      <c r="O8">
        <v>11818</v>
      </c>
      <c r="P8">
        <v>64.352296829223633</v>
      </c>
      <c r="Q8" t="s">
        <v>3</v>
      </c>
      <c r="R8">
        <v>71.28</v>
      </c>
      <c r="Z8">
        <v>27053.127174377441</v>
      </c>
    </row>
    <row r="9" spans="1:26" x14ac:dyDescent="0.4">
      <c r="A9" s="1">
        <v>7</v>
      </c>
      <c r="B9">
        <v>349</v>
      </c>
      <c r="C9">
        <v>0.19700000000000001</v>
      </c>
      <c r="D9">
        <v>4</v>
      </c>
      <c r="E9" t="s">
        <v>3</v>
      </c>
      <c r="F9">
        <v>1022</v>
      </c>
      <c r="G9" s="4">
        <v>14.75877404212952</v>
      </c>
      <c r="H9" t="s">
        <v>4</v>
      </c>
      <c r="I9">
        <v>1</v>
      </c>
      <c r="J9">
        <f t="shared" si="0"/>
        <v>3600</v>
      </c>
      <c r="K9" t="s">
        <v>3</v>
      </c>
      <c r="L9">
        <v>1170</v>
      </c>
      <c r="M9">
        <v>8.9291491508483887</v>
      </c>
      <c r="N9" t="s">
        <v>3</v>
      </c>
      <c r="O9">
        <v>654</v>
      </c>
      <c r="P9">
        <v>11.85693097114563</v>
      </c>
      <c r="Q9" t="s">
        <v>3</v>
      </c>
      <c r="R9">
        <v>564.85</v>
      </c>
      <c r="Z9">
        <v>46378.863195419312</v>
      </c>
    </row>
    <row r="10" spans="1:26" x14ac:dyDescent="0.4">
      <c r="A10" s="1">
        <v>8</v>
      </c>
      <c r="B10">
        <v>9441</v>
      </c>
      <c r="C10">
        <v>0.185</v>
      </c>
      <c r="D10">
        <v>0</v>
      </c>
      <c r="E10" t="s">
        <v>3</v>
      </c>
      <c r="F10">
        <v>1738</v>
      </c>
      <c r="G10" s="4">
        <v>22.928099155426029</v>
      </c>
      <c r="H10" t="s">
        <v>4</v>
      </c>
      <c r="I10">
        <v>1</v>
      </c>
      <c r="J10">
        <f t="shared" si="0"/>
        <v>3600</v>
      </c>
      <c r="K10" t="s">
        <v>3</v>
      </c>
      <c r="L10">
        <v>2806</v>
      </c>
      <c r="M10">
        <v>19.346698045730591</v>
      </c>
      <c r="N10" t="s">
        <v>3</v>
      </c>
      <c r="O10">
        <v>1582</v>
      </c>
      <c r="P10">
        <v>17.953843593597409</v>
      </c>
      <c r="Q10" t="s">
        <v>3</v>
      </c>
      <c r="R10">
        <v>616.37</v>
      </c>
      <c r="Z10">
        <v>26386.173600435261</v>
      </c>
    </row>
    <row r="11" spans="1:26" x14ac:dyDescent="0.4">
      <c r="A11" s="1">
        <v>9</v>
      </c>
      <c r="B11">
        <v>5402</v>
      </c>
      <c r="C11">
        <v>0.22800000000000001</v>
      </c>
      <c r="D11">
        <v>8</v>
      </c>
      <c r="E11" t="s">
        <v>3</v>
      </c>
      <c r="F11">
        <v>2524</v>
      </c>
      <c r="G11" s="4">
        <v>20.49587774276733</v>
      </c>
      <c r="H11" t="s">
        <v>4</v>
      </c>
      <c r="I11">
        <v>1</v>
      </c>
      <c r="J11">
        <f t="shared" si="0"/>
        <v>3600</v>
      </c>
      <c r="K11" t="s">
        <v>3</v>
      </c>
      <c r="L11">
        <v>3134</v>
      </c>
      <c r="M11">
        <v>16.328010320663449</v>
      </c>
      <c r="N11" t="s">
        <v>3</v>
      </c>
      <c r="O11">
        <v>2456</v>
      </c>
      <c r="P11">
        <v>17.95266056060791</v>
      </c>
      <c r="Q11" t="s">
        <v>4</v>
      </c>
      <c r="R11">
        <v>3600</v>
      </c>
      <c r="Z11">
        <v>11907.2581179142</v>
      </c>
    </row>
    <row r="12" spans="1:26" x14ac:dyDescent="0.4">
      <c r="A12" s="1">
        <v>10</v>
      </c>
      <c r="B12">
        <v>5569</v>
      </c>
      <c r="C12">
        <v>0.09</v>
      </c>
      <c r="D12">
        <v>1</v>
      </c>
      <c r="E12" t="s">
        <v>4</v>
      </c>
      <c r="F12">
        <v>449960</v>
      </c>
      <c r="G12" s="4">
        <v>3606.2562034130101</v>
      </c>
      <c r="H12" t="s">
        <v>3</v>
      </c>
      <c r="I12">
        <v>13</v>
      </c>
      <c r="J12">
        <f t="shared" si="0"/>
        <v>145.47946667671201</v>
      </c>
      <c r="K12" t="s">
        <v>4</v>
      </c>
      <c r="L12">
        <v>416760</v>
      </c>
      <c r="M12">
        <v>3608.2097899913788</v>
      </c>
      <c r="N12" t="s">
        <v>3</v>
      </c>
      <c r="O12">
        <v>76</v>
      </c>
      <c r="P12">
        <v>4.5474598407745361</v>
      </c>
      <c r="Q12" t="s">
        <v>3</v>
      </c>
      <c r="R12">
        <v>211.7</v>
      </c>
      <c r="Z12">
        <v>145.47946667671201</v>
      </c>
    </row>
    <row r="13" spans="1:26" x14ac:dyDescent="0.4">
      <c r="A13" s="1">
        <v>11</v>
      </c>
      <c r="B13">
        <v>6548</v>
      </c>
      <c r="C13">
        <v>0.20300000000000001</v>
      </c>
      <c r="D13">
        <v>2</v>
      </c>
      <c r="E13" t="s">
        <v>3</v>
      </c>
      <c r="F13">
        <v>1404</v>
      </c>
      <c r="G13" s="4">
        <v>26.796210289001461</v>
      </c>
      <c r="H13" t="s">
        <v>4</v>
      </c>
      <c r="I13">
        <v>261</v>
      </c>
      <c r="J13">
        <f t="shared" si="0"/>
        <v>3600</v>
      </c>
      <c r="K13" t="s">
        <v>3</v>
      </c>
      <c r="L13">
        <v>2856</v>
      </c>
      <c r="M13">
        <v>19.75732421875</v>
      </c>
      <c r="N13" t="s">
        <v>3</v>
      </c>
      <c r="O13">
        <v>1458</v>
      </c>
      <c r="P13">
        <v>20.290555238723751</v>
      </c>
      <c r="Q13" t="s">
        <v>3</v>
      </c>
      <c r="R13">
        <v>920.7</v>
      </c>
      <c r="Z13">
        <v>3651.6600377559662</v>
      </c>
    </row>
    <row r="14" spans="1:26" x14ac:dyDescent="0.4">
      <c r="A14" s="1">
        <v>12</v>
      </c>
      <c r="B14">
        <v>3510</v>
      </c>
      <c r="C14">
        <v>0.16</v>
      </c>
      <c r="D14">
        <v>1</v>
      </c>
      <c r="E14" t="s">
        <v>3</v>
      </c>
      <c r="F14">
        <v>24</v>
      </c>
      <c r="G14" s="4">
        <v>2.4322068691253662</v>
      </c>
      <c r="H14" t="s">
        <v>4</v>
      </c>
      <c r="I14">
        <v>311</v>
      </c>
      <c r="J14">
        <f t="shared" si="0"/>
        <v>3600</v>
      </c>
      <c r="K14" t="s">
        <v>3</v>
      </c>
      <c r="L14">
        <v>902</v>
      </c>
      <c r="M14">
        <v>8.1843578815460205</v>
      </c>
      <c r="N14" t="s">
        <v>3</v>
      </c>
      <c r="O14">
        <v>854</v>
      </c>
      <c r="P14">
        <v>10.0486216545105</v>
      </c>
      <c r="Q14" t="s">
        <v>3</v>
      </c>
      <c r="R14">
        <v>1111.6400000000001</v>
      </c>
      <c r="Z14">
        <v>3664.61373925209</v>
      </c>
    </row>
    <row r="15" spans="1:26" x14ac:dyDescent="0.4">
      <c r="A15" s="1">
        <v>13</v>
      </c>
      <c r="B15">
        <v>6524</v>
      </c>
      <c r="C15">
        <v>0.122</v>
      </c>
      <c r="D15">
        <v>9</v>
      </c>
      <c r="E15" t="s">
        <v>4</v>
      </c>
      <c r="F15">
        <v>496366</v>
      </c>
      <c r="G15" s="4">
        <v>3606.557194948196</v>
      </c>
      <c r="H15" t="s">
        <v>4</v>
      </c>
      <c r="I15">
        <v>927</v>
      </c>
      <c r="J15">
        <f t="shared" si="0"/>
        <v>3600</v>
      </c>
      <c r="K15" t="s">
        <v>4</v>
      </c>
      <c r="L15">
        <v>410176</v>
      </c>
      <c r="M15">
        <v>3610.0015172958369</v>
      </c>
      <c r="N15" t="s">
        <v>4</v>
      </c>
      <c r="O15">
        <v>558998</v>
      </c>
      <c r="P15">
        <v>3608.572913408279</v>
      </c>
      <c r="Q15" t="s">
        <v>3</v>
      </c>
      <c r="R15">
        <v>1039.06</v>
      </c>
      <c r="Z15">
        <v>3632.0861730575562</v>
      </c>
    </row>
    <row r="16" spans="1:26" x14ac:dyDescent="0.4">
      <c r="A16" s="1">
        <v>14</v>
      </c>
      <c r="B16">
        <v>559</v>
      </c>
      <c r="C16">
        <v>0.17199999999999999</v>
      </c>
      <c r="D16">
        <v>1</v>
      </c>
      <c r="E16" t="s">
        <v>3</v>
      </c>
      <c r="F16">
        <v>894</v>
      </c>
      <c r="G16" s="4">
        <v>11.135777473449711</v>
      </c>
      <c r="H16" t="s">
        <v>4</v>
      </c>
      <c r="I16">
        <v>48</v>
      </c>
      <c r="J16">
        <f t="shared" si="0"/>
        <v>3600</v>
      </c>
      <c r="K16" t="s">
        <v>3</v>
      </c>
      <c r="L16">
        <v>998</v>
      </c>
      <c r="M16">
        <v>8.9113953113555908</v>
      </c>
      <c r="N16" t="s">
        <v>3</v>
      </c>
      <c r="O16">
        <v>898</v>
      </c>
      <c r="P16">
        <v>10.742434978485109</v>
      </c>
      <c r="Q16" t="s">
        <v>4</v>
      </c>
      <c r="R16">
        <v>3600</v>
      </c>
      <c r="Z16">
        <v>3643.4320845603938</v>
      </c>
    </row>
    <row r="17" spans="1:26" x14ac:dyDescent="0.4">
      <c r="A17" s="1">
        <v>15</v>
      </c>
      <c r="B17">
        <v>6037</v>
      </c>
      <c r="C17">
        <v>0.21</v>
      </c>
      <c r="D17">
        <v>1</v>
      </c>
      <c r="E17" t="s">
        <v>3</v>
      </c>
      <c r="F17">
        <v>478</v>
      </c>
      <c r="G17" s="4">
        <v>28.348259925842289</v>
      </c>
      <c r="H17" t="s">
        <v>4</v>
      </c>
      <c r="I17">
        <v>121</v>
      </c>
      <c r="J17">
        <f t="shared" si="0"/>
        <v>3600</v>
      </c>
      <c r="K17" t="s">
        <v>3</v>
      </c>
      <c r="L17">
        <v>2160</v>
      </c>
      <c r="M17">
        <v>21.13272404670715</v>
      </c>
      <c r="N17" t="s">
        <v>3</v>
      </c>
      <c r="O17">
        <v>446</v>
      </c>
      <c r="P17">
        <v>15.97823429107666</v>
      </c>
      <c r="Q17" t="s">
        <v>3</v>
      </c>
      <c r="R17">
        <v>180.31</v>
      </c>
      <c r="Z17">
        <v>4287.7938199043274</v>
      </c>
    </row>
    <row r="18" spans="1:26" x14ac:dyDescent="0.4">
      <c r="A18" s="1">
        <v>16</v>
      </c>
      <c r="B18">
        <v>5501</v>
      </c>
      <c r="C18">
        <v>0.122</v>
      </c>
      <c r="D18">
        <v>4</v>
      </c>
      <c r="E18" t="s">
        <v>4</v>
      </c>
      <c r="F18">
        <v>437324</v>
      </c>
      <c r="G18" s="4">
        <v>3606.6728894710541</v>
      </c>
      <c r="H18" t="s">
        <v>4</v>
      </c>
      <c r="I18">
        <v>1010</v>
      </c>
      <c r="J18">
        <f t="shared" si="0"/>
        <v>3600</v>
      </c>
      <c r="K18" t="s">
        <v>4</v>
      </c>
      <c r="L18">
        <v>437496</v>
      </c>
      <c r="M18">
        <v>3605.3826885223389</v>
      </c>
      <c r="N18" t="s">
        <v>4</v>
      </c>
      <c r="O18">
        <v>564532</v>
      </c>
      <c r="P18">
        <v>3604.7582564353938</v>
      </c>
      <c r="Q18" t="s">
        <v>3</v>
      </c>
      <c r="R18">
        <v>98.32</v>
      </c>
      <c r="Z18">
        <v>3659.5332341194148</v>
      </c>
    </row>
    <row r="19" spans="1:26" x14ac:dyDescent="0.4">
      <c r="A19" s="1">
        <v>17</v>
      </c>
      <c r="B19">
        <v>3410</v>
      </c>
      <c r="C19">
        <v>0.122</v>
      </c>
      <c r="D19">
        <v>1</v>
      </c>
      <c r="E19" t="s">
        <v>4</v>
      </c>
      <c r="F19">
        <v>415690</v>
      </c>
      <c r="G19" s="4">
        <v>3606.4519875049591</v>
      </c>
      <c r="H19" t="s">
        <v>4</v>
      </c>
      <c r="I19">
        <v>1065</v>
      </c>
      <c r="J19">
        <f t="shared" si="0"/>
        <v>3600</v>
      </c>
      <c r="K19" t="s">
        <v>4</v>
      </c>
      <c r="L19">
        <v>511760</v>
      </c>
      <c r="M19">
        <v>3608.0715522766109</v>
      </c>
      <c r="N19" t="s">
        <v>3</v>
      </c>
      <c r="O19">
        <v>6</v>
      </c>
      <c r="P19">
        <v>1.3511233329772949</v>
      </c>
      <c r="Q19" t="s">
        <v>3</v>
      </c>
      <c r="R19">
        <v>732.31</v>
      </c>
      <c r="Z19">
        <v>3689.5253398418431</v>
      </c>
    </row>
    <row r="20" spans="1:26" x14ac:dyDescent="0.4">
      <c r="A20" s="1">
        <v>18</v>
      </c>
      <c r="B20">
        <v>2510</v>
      </c>
      <c r="C20">
        <v>0.17799999999999999</v>
      </c>
      <c r="D20">
        <v>1</v>
      </c>
      <c r="E20" t="s">
        <v>3</v>
      </c>
      <c r="F20">
        <v>1304</v>
      </c>
      <c r="G20" s="4">
        <v>18.937234163284302</v>
      </c>
      <c r="H20" t="s">
        <v>4</v>
      </c>
      <c r="I20">
        <v>270</v>
      </c>
      <c r="J20">
        <f t="shared" si="0"/>
        <v>3600</v>
      </c>
      <c r="K20" t="s">
        <v>3</v>
      </c>
      <c r="L20">
        <v>1536</v>
      </c>
      <c r="M20">
        <v>14.198539733886721</v>
      </c>
      <c r="N20" t="s">
        <v>3</v>
      </c>
      <c r="O20">
        <v>1310</v>
      </c>
      <c r="P20">
        <v>14.01654982566833</v>
      </c>
      <c r="Q20" t="s">
        <v>3</v>
      </c>
      <c r="R20">
        <v>1538.78</v>
      </c>
      <c r="Z20">
        <v>3805.1077435016632</v>
      </c>
    </row>
    <row r="21" spans="1:26" x14ac:dyDescent="0.4">
      <c r="A21" s="1">
        <v>19</v>
      </c>
      <c r="B21">
        <v>3374</v>
      </c>
      <c r="C21">
        <v>0.122</v>
      </c>
      <c r="D21">
        <v>9</v>
      </c>
      <c r="E21" t="s">
        <v>3</v>
      </c>
      <c r="F21">
        <v>40046</v>
      </c>
      <c r="G21" s="4">
        <v>264.54698753356928</v>
      </c>
      <c r="H21" t="s">
        <v>3</v>
      </c>
      <c r="I21">
        <v>7</v>
      </c>
      <c r="J21">
        <f t="shared" si="0"/>
        <v>140.43069529533389</v>
      </c>
      <c r="K21" t="s">
        <v>4</v>
      </c>
      <c r="L21">
        <v>416314</v>
      </c>
      <c r="M21">
        <v>3607.1937108039861</v>
      </c>
      <c r="N21" t="s">
        <v>3</v>
      </c>
      <c r="O21">
        <v>60</v>
      </c>
      <c r="P21">
        <v>4.9956569671630859</v>
      </c>
      <c r="Q21" t="s">
        <v>3</v>
      </c>
      <c r="R21">
        <v>52.89</v>
      </c>
      <c r="Z21">
        <v>140.43069529533389</v>
      </c>
    </row>
    <row r="22" spans="1:26" x14ac:dyDescent="0.4">
      <c r="A22" s="1">
        <v>20</v>
      </c>
      <c r="B22">
        <v>3057</v>
      </c>
      <c r="C22">
        <v>0.185</v>
      </c>
      <c r="D22">
        <v>8</v>
      </c>
      <c r="E22" t="s">
        <v>3</v>
      </c>
      <c r="F22">
        <v>802</v>
      </c>
      <c r="G22" s="4">
        <v>13.241746187210079</v>
      </c>
      <c r="H22" t="s">
        <v>4</v>
      </c>
      <c r="I22">
        <v>239</v>
      </c>
      <c r="J22">
        <f t="shared" si="0"/>
        <v>3600</v>
      </c>
      <c r="K22" t="s">
        <v>3</v>
      </c>
      <c r="L22">
        <v>882</v>
      </c>
      <c r="M22">
        <v>9.4817109107971191</v>
      </c>
      <c r="N22" t="s">
        <v>3</v>
      </c>
      <c r="O22">
        <v>696</v>
      </c>
      <c r="P22">
        <v>12.019622564315799</v>
      </c>
      <c r="Q22" t="s">
        <v>3</v>
      </c>
      <c r="R22">
        <v>873.27</v>
      </c>
      <c r="Z22">
        <v>3658.7860150337219</v>
      </c>
    </row>
    <row r="23" spans="1:26" x14ac:dyDescent="0.4">
      <c r="A23" s="1">
        <v>21</v>
      </c>
      <c r="B23">
        <v>6527</v>
      </c>
      <c r="C23">
        <v>0.22500000000000001</v>
      </c>
      <c r="D23">
        <v>9</v>
      </c>
      <c r="E23" t="s">
        <v>3</v>
      </c>
      <c r="F23">
        <v>872</v>
      </c>
      <c r="G23" s="4">
        <v>24.184453725814819</v>
      </c>
      <c r="H23" t="s">
        <v>4</v>
      </c>
      <c r="I23">
        <v>268</v>
      </c>
      <c r="J23">
        <f t="shared" si="0"/>
        <v>3600</v>
      </c>
      <c r="K23" t="s">
        <v>3</v>
      </c>
      <c r="L23">
        <v>18384</v>
      </c>
      <c r="M23">
        <v>100.3368892669678</v>
      </c>
      <c r="N23" t="s">
        <v>3</v>
      </c>
      <c r="O23">
        <v>1326</v>
      </c>
      <c r="P23">
        <v>21.534528017044071</v>
      </c>
      <c r="Q23" t="s">
        <v>3</v>
      </c>
      <c r="R23">
        <v>649.78</v>
      </c>
      <c r="Z23">
        <v>3697.672771692276</v>
      </c>
    </row>
    <row r="24" spans="1:26" x14ac:dyDescent="0.4">
      <c r="A24" s="1">
        <v>22</v>
      </c>
      <c r="B24">
        <v>7166</v>
      </c>
      <c r="C24">
        <v>0.16400000000000001</v>
      </c>
      <c r="D24">
        <v>7</v>
      </c>
      <c r="E24" t="s">
        <v>3</v>
      </c>
      <c r="F24">
        <v>438</v>
      </c>
      <c r="G24" s="4">
        <v>9.8317496776580811</v>
      </c>
      <c r="H24" t="s">
        <v>4</v>
      </c>
      <c r="I24">
        <v>665</v>
      </c>
      <c r="J24">
        <f t="shared" si="0"/>
        <v>3600</v>
      </c>
      <c r="K24" t="s">
        <v>3</v>
      </c>
      <c r="L24">
        <v>760</v>
      </c>
      <c r="M24">
        <v>9.4417064189910889</v>
      </c>
      <c r="N24" t="s">
        <v>3</v>
      </c>
      <c r="O24">
        <v>430</v>
      </c>
      <c r="P24">
        <v>9.7205069065093994</v>
      </c>
      <c r="Q24" t="s">
        <v>3</v>
      </c>
      <c r="R24">
        <v>352.99</v>
      </c>
      <c r="Z24">
        <v>3868.6224544048309</v>
      </c>
    </row>
    <row r="25" spans="1:26" x14ac:dyDescent="0.4">
      <c r="A25" s="1">
        <v>23</v>
      </c>
      <c r="B25">
        <v>409</v>
      </c>
      <c r="C25">
        <v>0.185</v>
      </c>
      <c r="D25">
        <v>7</v>
      </c>
      <c r="E25" t="s">
        <v>4</v>
      </c>
      <c r="F25">
        <v>446354</v>
      </c>
      <c r="G25" s="4">
        <v>3608.3582541942601</v>
      </c>
      <c r="H25" t="s">
        <v>3</v>
      </c>
      <c r="I25">
        <v>682</v>
      </c>
      <c r="J25">
        <f t="shared" si="0"/>
        <v>3467.125052928925</v>
      </c>
      <c r="K25" t="s">
        <v>4</v>
      </c>
      <c r="L25">
        <v>430368</v>
      </c>
      <c r="M25">
        <v>3607.8404443264012</v>
      </c>
      <c r="N25" t="s">
        <v>4</v>
      </c>
      <c r="O25">
        <v>568480</v>
      </c>
      <c r="P25">
        <v>3606.5198814868932</v>
      </c>
      <c r="Q25" t="s">
        <v>3</v>
      </c>
      <c r="R25">
        <v>174.13</v>
      </c>
      <c r="Z25">
        <v>3467.125052928925</v>
      </c>
    </row>
    <row r="26" spans="1:26" x14ac:dyDescent="0.4">
      <c r="A26" s="1">
        <v>24</v>
      </c>
      <c r="B26">
        <v>2503</v>
      </c>
      <c r="C26">
        <v>0.185</v>
      </c>
      <c r="D26">
        <v>6</v>
      </c>
      <c r="E26" t="s">
        <v>3</v>
      </c>
      <c r="F26">
        <v>50462</v>
      </c>
      <c r="G26" s="4">
        <v>327.20784187316889</v>
      </c>
      <c r="H26" t="s">
        <v>3</v>
      </c>
      <c r="I26">
        <v>45</v>
      </c>
      <c r="J26">
        <f t="shared" si="0"/>
        <v>1223.7471227645869</v>
      </c>
      <c r="K26" t="s">
        <v>3</v>
      </c>
      <c r="L26">
        <v>512194</v>
      </c>
      <c r="M26">
        <v>3123.227823734283</v>
      </c>
      <c r="N26" t="s">
        <v>3</v>
      </c>
      <c r="O26">
        <v>83742</v>
      </c>
      <c r="P26">
        <v>417.59879040718079</v>
      </c>
      <c r="Q26" t="s">
        <v>3</v>
      </c>
      <c r="R26">
        <v>153.80000000000001</v>
      </c>
      <c r="Z26">
        <v>1223.7471227645869</v>
      </c>
    </row>
    <row r="27" spans="1:26" x14ac:dyDescent="0.4">
      <c r="A27" s="1">
        <v>25</v>
      </c>
      <c r="B27">
        <v>4018</v>
      </c>
      <c r="C27">
        <v>0.22</v>
      </c>
      <c r="D27">
        <v>2</v>
      </c>
      <c r="E27" t="s">
        <v>3</v>
      </c>
      <c r="F27">
        <v>690</v>
      </c>
      <c r="G27" s="4">
        <v>11.57262349128723</v>
      </c>
      <c r="H27" t="s">
        <v>4</v>
      </c>
      <c r="I27">
        <v>349</v>
      </c>
      <c r="J27">
        <f t="shared" si="0"/>
        <v>3600</v>
      </c>
      <c r="K27" t="s">
        <v>3</v>
      </c>
      <c r="L27">
        <v>694</v>
      </c>
      <c r="M27">
        <v>7.3016691207885742</v>
      </c>
      <c r="N27" t="s">
        <v>3</v>
      </c>
      <c r="O27">
        <v>738</v>
      </c>
      <c r="P27">
        <v>11.72674036026001</v>
      </c>
      <c r="Q27" t="s">
        <v>3</v>
      </c>
      <c r="R27">
        <v>252.36</v>
      </c>
      <c r="Z27">
        <v>3723.3063802719121</v>
      </c>
    </row>
    <row r="28" spans="1:26" x14ac:dyDescent="0.4">
      <c r="A28" s="1">
        <v>26</v>
      </c>
      <c r="B28">
        <v>7467</v>
      </c>
      <c r="C28">
        <v>0.14699999999999999</v>
      </c>
      <c r="D28">
        <v>2</v>
      </c>
      <c r="E28" t="s">
        <v>3</v>
      </c>
      <c r="F28">
        <v>2060</v>
      </c>
      <c r="G28" s="4">
        <v>24.345151424407959</v>
      </c>
      <c r="H28" t="s">
        <v>4</v>
      </c>
      <c r="I28">
        <v>510</v>
      </c>
      <c r="J28">
        <f t="shared" si="0"/>
        <v>3600</v>
      </c>
      <c r="K28" t="s">
        <v>3</v>
      </c>
      <c r="L28">
        <v>3314</v>
      </c>
      <c r="M28">
        <v>19.8865339756012</v>
      </c>
      <c r="N28" t="s">
        <v>3</v>
      </c>
      <c r="O28">
        <v>2094</v>
      </c>
      <c r="P28">
        <v>20.481381177902222</v>
      </c>
      <c r="Q28" t="s">
        <v>3</v>
      </c>
      <c r="R28">
        <v>756.01</v>
      </c>
      <c r="Z28">
        <v>3664.8682475090031</v>
      </c>
    </row>
    <row r="29" spans="1:26" x14ac:dyDescent="0.4">
      <c r="A29" s="1">
        <v>27</v>
      </c>
      <c r="B29">
        <v>8314</v>
      </c>
      <c r="C29">
        <v>7.1999999999999995E-2</v>
      </c>
      <c r="D29">
        <v>4</v>
      </c>
      <c r="E29" t="s">
        <v>3</v>
      </c>
      <c r="F29">
        <v>42224</v>
      </c>
      <c r="G29" s="4">
        <v>272.70956611633301</v>
      </c>
      <c r="H29" t="s">
        <v>4</v>
      </c>
      <c r="I29">
        <v>2117</v>
      </c>
      <c r="J29">
        <f t="shared" si="0"/>
        <v>3600</v>
      </c>
      <c r="K29" t="s">
        <v>4</v>
      </c>
      <c r="L29">
        <v>462808</v>
      </c>
      <c r="M29">
        <v>3606.1441705226898</v>
      </c>
      <c r="N29" t="s">
        <v>3</v>
      </c>
      <c r="O29">
        <v>43392</v>
      </c>
      <c r="P29">
        <v>220.2805469036102</v>
      </c>
      <c r="Q29" t="s">
        <v>3</v>
      </c>
      <c r="R29">
        <v>127.03</v>
      </c>
      <c r="Z29">
        <v>3611.3616435527802</v>
      </c>
    </row>
    <row r="30" spans="1:26" x14ac:dyDescent="0.4">
      <c r="A30" s="1">
        <v>28</v>
      </c>
      <c r="B30">
        <v>350</v>
      </c>
      <c r="C30">
        <v>0.17799999999999999</v>
      </c>
      <c r="D30">
        <v>0</v>
      </c>
      <c r="E30" t="s">
        <v>3</v>
      </c>
      <c r="F30">
        <v>1140</v>
      </c>
      <c r="G30" s="4">
        <v>17.692845344543461</v>
      </c>
      <c r="H30" t="s">
        <v>4</v>
      </c>
      <c r="I30">
        <v>500</v>
      </c>
      <c r="J30">
        <f t="shared" si="0"/>
        <v>3600</v>
      </c>
      <c r="K30" t="s">
        <v>3</v>
      </c>
      <c r="L30">
        <v>1398</v>
      </c>
      <c r="M30">
        <v>11.45120477676392</v>
      </c>
      <c r="N30" t="s">
        <v>3</v>
      </c>
      <c r="O30">
        <v>1194</v>
      </c>
      <c r="P30">
        <v>15.01083612442017</v>
      </c>
      <c r="Q30" t="s">
        <v>3</v>
      </c>
      <c r="R30">
        <v>213.49</v>
      </c>
      <c r="Z30">
        <v>3694.349493265152</v>
      </c>
    </row>
    <row r="31" spans="1:26" x14ac:dyDescent="0.4">
      <c r="A31" s="1">
        <v>29</v>
      </c>
      <c r="B31">
        <v>9091</v>
      </c>
      <c r="C31">
        <v>0.17699999999999999</v>
      </c>
      <c r="D31">
        <v>6</v>
      </c>
      <c r="E31" t="s">
        <v>3</v>
      </c>
      <c r="F31">
        <v>556</v>
      </c>
      <c r="G31" s="4">
        <v>14.87981033325195</v>
      </c>
      <c r="H31" t="s">
        <v>4</v>
      </c>
      <c r="I31">
        <v>345</v>
      </c>
      <c r="J31">
        <f t="shared" si="0"/>
        <v>3600</v>
      </c>
      <c r="K31" t="s">
        <v>3</v>
      </c>
      <c r="L31">
        <v>830</v>
      </c>
      <c r="M31">
        <v>11.670508146286011</v>
      </c>
      <c r="N31" t="s">
        <v>3</v>
      </c>
      <c r="O31">
        <v>520</v>
      </c>
      <c r="P31">
        <v>11.816896438598629</v>
      </c>
      <c r="Q31" t="s">
        <v>3</v>
      </c>
      <c r="R31">
        <v>1110.1199999999999</v>
      </c>
      <c r="Z31">
        <v>3708.0664193630219</v>
      </c>
    </row>
    <row r="32" spans="1:26" x14ac:dyDescent="0.4">
      <c r="A32" s="1">
        <v>30</v>
      </c>
      <c r="B32">
        <v>6519</v>
      </c>
      <c r="C32">
        <v>0.19700000000000001</v>
      </c>
      <c r="D32">
        <v>1</v>
      </c>
      <c r="E32" t="s">
        <v>3</v>
      </c>
      <c r="F32">
        <v>1162</v>
      </c>
      <c r="G32" s="4">
        <v>14.231714487075809</v>
      </c>
      <c r="H32" t="s">
        <v>4</v>
      </c>
      <c r="I32">
        <v>100</v>
      </c>
      <c r="J32">
        <f t="shared" si="0"/>
        <v>3600</v>
      </c>
      <c r="K32" t="s">
        <v>3</v>
      </c>
      <c r="L32">
        <v>1370</v>
      </c>
      <c r="M32">
        <v>13.705119848251339</v>
      </c>
      <c r="N32" t="s">
        <v>3</v>
      </c>
      <c r="O32">
        <v>1046</v>
      </c>
      <c r="P32">
        <v>13.256061792373661</v>
      </c>
      <c r="Q32" t="s">
        <v>4</v>
      </c>
      <c r="R32">
        <v>3600</v>
      </c>
      <c r="Z32">
        <v>3670.1767930984502</v>
      </c>
    </row>
    <row r="33" spans="1:26" x14ac:dyDescent="0.4">
      <c r="A33" s="1">
        <v>31</v>
      </c>
      <c r="B33">
        <v>4478</v>
      </c>
      <c r="C33">
        <v>0.21</v>
      </c>
      <c r="D33">
        <v>9</v>
      </c>
      <c r="E33" t="s">
        <v>3</v>
      </c>
      <c r="F33">
        <v>764</v>
      </c>
      <c r="G33" s="4">
        <v>16.753629922866821</v>
      </c>
      <c r="H33" t="s">
        <v>3</v>
      </c>
      <c r="I33">
        <v>43</v>
      </c>
      <c r="J33">
        <f t="shared" si="0"/>
        <v>1424.327835083008</v>
      </c>
      <c r="K33" t="s">
        <v>3</v>
      </c>
      <c r="L33">
        <v>2318</v>
      </c>
      <c r="M33">
        <v>20.024002552032471</v>
      </c>
      <c r="N33" t="s">
        <v>3</v>
      </c>
      <c r="O33">
        <v>788</v>
      </c>
      <c r="P33">
        <v>16.390861749649051</v>
      </c>
      <c r="Q33" t="s">
        <v>3</v>
      </c>
      <c r="R33">
        <v>842.02</v>
      </c>
      <c r="Z33">
        <v>1424.327835083008</v>
      </c>
    </row>
    <row r="34" spans="1:26" x14ac:dyDescent="0.4">
      <c r="A34" s="1">
        <v>32</v>
      </c>
      <c r="B34">
        <v>6324</v>
      </c>
      <c r="C34">
        <v>0.23499999999999999</v>
      </c>
      <c r="D34">
        <v>1</v>
      </c>
      <c r="E34" t="s">
        <v>3</v>
      </c>
      <c r="F34">
        <v>1008</v>
      </c>
      <c r="G34" s="4">
        <v>12.399041891098021</v>
      </c>
      <c r="H34" t="s">
        <v>4</v>
      </c>
      <c r="I34">
        <v>123</v>
      </c>
      <c r="J34">
        <f t="shared" si="0"/>
        <v>3600</v>
      </c>
      <c r="K34" t="s">
        <v>3</v>
      </c>
      <c r="L34">
        <v>1116</v>
      </c>
      <c r="M34">
        <v>9.0496456623077393</v>
      </c>
      <c r="N34" t="s">
        <v>3</v>
      </c>
      <c r="O34">
        <v>974</v>
      </c>
      <c r="P34">
        <v>10.85631084442139</v>
      </c>
      <c r="Q34" t="s">
        <v>3</v>
      </c>
      <c r="R34">
        <v>1660.64</v>
      </c>
      <c r="Z34">
        <v>3641.0020823478699</v>
      </c>
    </row>
    <row r="35" spans="1:26" x14ac:dyDescent="0.4">
      <c r="A35" s="1">
        <v>33</v>
      </c>
      <c r="B35">
        <v>5021</v>
      </c>
      <c r="C35">
        <v>0.20499999999999999</v>
      </c>
      <c r="D35">
        <v>9</v>
      </c>
      <c r="E35" t="s">
        <v>3</v>
      </c>
      <c r="F35">
        <v>914</v>
      </c>
      <c r="G35" s="4">
        <v>11.21060585975647</v>
      </c>
      <c r="H35" t="s">
        <v>4</v>
      </c>
      <c r="I35">
        <v>110</v>
      </c>
      <c r="J35">
        <f t="shared" si="0"/>
        <v>3600</v>
      </c>
      <c r="K35" t="s">
        <v>3</v>
      </c>
      <c r="L35">
        <v>1002</v>
      </c>
      <c r="M35">
        <v>9.3439028263092041</v>
      </c>
      <c r="N35" t="s">
        <v>3</v>
      </c>
      <c r="O35">
        <v>20</v>
      </c>
      <c r="P35">
        <v>2.296538352966309</v>
      </c>
      <c r="Q35" t="s">
        <v>3</v>
      </c>
      <c r="R35">
        <v>445.21</v>
      </c>
      <c r="Z35">
        <v>3617.633625030518</v>
      </c>
    </row>
    <row r="36" spans="1:26" x14ac:dyDescent="0.4">
      <c r="A36" s="1">
        <v>34</v>
      </c>
      <c r="B36">
        <v>4567</v>
      </c>
      <c r="C36">
        <v>0.128</v>
      </c>
      <c r="D36">
        <v>3</v>
      </c>
      <c r="E36" t="s">
        <v>3</v>
      </c>
      <c r="F36">
        <v>112</v>
      </c>
      <c r="G36" s="4">
        <v>7.8723037242889404</v>
      </c>
      <c r="H36" t="s">
        <v>3</v>
      </c>
      <c r="I36">
        <v>485</v>
      </c>
      <c r="J36">
        <f t="shared" si="0"/>
        <v>2008.8632259368901</v>
      </c>
      <c r="K36" t="s">
        <v>3</v>
      </c>
      <c r="L36">
        <v>21256</v>
      </c>
      <c r="M36">
        <v>119.91086530685421</v>
      </c>
      <c r="N36" t="s">
        <v>3</v>
      </c>
      <c r="O36">
        <v>16214</v>
      </c>
      <c r="P36">
        <v>92.1433265209198</v>
      </c>
      <c r="Q36" t="s">
        <v>3</v>
      </c>
      <c r="R36">
        <v>1783.64</v>
      </c>
      <c r="Z36">
        <v>2008.8632259368901</v>
      </c>
    </row>
    <row r="37" spans="1:26" x14ac:dyDescent="0.4">
      <c r="A37" s="1">
        <v>35</v>
      </c>
      <c r="B37">
        <v>4501</v>
      </c>
      <c r="C37">
        <v>0.253</v>
      </c>
      <c r="D37">
        <v>8</v>
      </c>
      <c r="E37" t="s">
        <v>3</v>
      </c>
      <c r="F37">
        <v>1140</v>
      </c>
      <c r="G37" s="4">
        <v>17.09300422668457</v>
      </c>
      <c r="H37" t="s">
        <v>4</v>
      </c>
      <c r="I37">
        <v>242</v>
      </c>
      <c r="J37">
        <f t="shared" si="0"/>
        <v>3600</v>
      </c>
      <c r="K37" t="s">
        <v>3</v>
      </c>
      <c r="L37">
        <v>2082</v>
      </c>
      <c r="M37">
        <v>14.03005719184875</v>
      </c>
      <c r="N37" t="s">
        <v>3</v>
      </c>
      <c r="O37">
        <v>1142</v>
      </c>
      <c r="P37">
        <v>14.762673854827881</v>
      </c>
      <c r="Q37" t="s">
        <v>3</v>
      </c>
      <c r="R37">
        <v>642.72</v>
      </c>
      <c r="Z37">
        <v>3670.3758699893951</v>
      </c>
    </row>
    <row r="38" spans="1:26" x14ac:dyDescent="0.4">
      <c r="A38" s="1">
        <v>36</v>
      </c>
      <c r="B38">
        <v>4545</v>
      </c>
      <c r="C38">
        <v>0.17199999999999999</v>
      </c>
      <c r="D38">
        <v>4</v>
      </c>
      <c r="E38" t="s">
        <v>3</v>
      </c>
      <c r="F38">
        <v>37188</v>
      </c>
      <c r="G38" s="4">
        <v>267.92063236236572</v>
      </c>
      <c r="H38" t="s">
        <v>4</v>
      </c>
      <c r="I38">
        <v>616</v>
      </c>
      <c r="J38">
        <f t="shared" si="0"/>
        <v>3600</v>
      </c>
      <c r="K38" t="s">
        <v>3</v>
      </c>
      <c r="L38">
        <v>28424</v>
      </c>
      <c r="M38">
        <v>155.61146664619449</v>
      </c>
      <c r="N38" t="s">
        <v>3</v>
      </c>
      <c r="O38">
        <v>37156</v>
      </c>
      <c r="P38">
        <v>189.63316297531131</v>
      </c>
      <c r="Q38" t="s">
        <v>3</v>
      </c>
      <c r="R38">
        <v>1448.42</v>
      </c>
      <c r="Z38">
        <v>3776.1159090995789</v>
      </c>
    </row>
    <row r="39" spans="1:26" x14ac:dyDescent="0.4">
      <c r="A39" s="1">
        <v>37</v>
      </c>
      <c r="B39">
        <v>3556</v>
      </c>
      <c r="C39">
        <v>0.14099999999999999</v>
      </c>
      <c r="D39">
        <v>5</v>
      </c>
      <c r="E39" t="s">
        <v>3</v>
      </c>
      <c r="F39">
        <v>1804</v>
      </c>
      <c r="G39" s="4">
        <v>26.53942608833313</v>
      </c>
      <c r="H39" t="s">
        <v>4</v>
      </c>
      <c r="I39">
        <v>423</v>
      </c>
      <c r="J39">
        <f t="shared" si="0"/>
        <v>3600</v>
      </c>
      <c r="K39" t="s">
        <v>3</v>
      </c>
      <c r="L39">
        <v>3676</v>
      </c>
      <c r="M39">
        <v>22.91577672958374</v>
      </c>
      <c r="N39" t="s">
        <v>3</v>
      </c>
      <c r="O39">
        <v>1818</v>
      </c>
      <c r="P39">
        <v>23.5975935459137</v>
      </c>
      <c r="Q39" t="s">
        <v>3</v>
      </c>
      <c r="R39">
        <v>867.98</v>
      </c>
      <c r="Z39">
        <v>3746.006495475769</v>
      </c>
    </row>
    <row r="40" spans="1:26" x14ac:dyDescent="0.4">
      <c r="A40" s="1">
        <v>38</v>
      </c>
      <c r="B40">
        <v>8348</v>
      </c>
      <c r="C40">
        <v>0.19700000000000001</v>
      </c>
      <c r="D40">
        <v>4</v>
      </c>
      <c r="E40" t="s">
        <v>3</v>
      </c>
      <c r="F40">
        <v>6</v>
      </c>
      <c r="G40" s="4">
        <v>1.433821439743042</v>
      </c>
      <c r="H40" t="s">
        <v>4</v>
      </c>
      <c r="I40">
        <v>263</v>
      </c>
      <c r="J40">
        <f t="shared" si="0"/>
        <v>3600</v>
      </c>
      <c r="K40" t="s">
        <v>3</v>
      </c>
      <c r="L40">
        <v>2718</v>
      </c>
      <c r="M40">
        <v>15.503809452056879</v>
      </c>
      <c r="N40" t="s">
        <v>3</v>
      </c>
      <c r="O40">
        <v>1232</v>
      </c>
      <c r="P40">
        <v>15.52777719497681</v>
      </c>
      <c r="Q40" t="s">
        <v>3</v>
      </c>
      <c r="R40">
        <v>2693.77</v>
      </c>
      <c r="Z40">
        <v>3643.3834090232849</v>
      </c>
    </row>
    <row r="41" spans="1:26" x14ac:dyDescent="0.4">
      <c r="A41" s="1">
        <v>39</v>
      </c>
      <c r="B41">
        <v>7476</v>
      </c>
      <c r="C41">
        <v>0.17199999999999999</v>
      </c>
      <c r="D41">
        <v>7</v>
      </c>
      <c r="E41" t="s">
        <v>3</v>
      </c>
      <c r="F41">
        <v>2626</v>
      </c>
      <c r="G41" s="4">
        <v>27.009927272796631</v>
      </c>
      <c r="H41" t="s">
        <v>4</v>
      </c>
      <c r="I41">
        <v>367</v>
      </c>
      <c r="J41">
        <f t="shared" si="0"/>
        <v>3600</v>
      </c>
      <c r="K41" t="s">
        <v>3</v>
      </c>
      <c r="L41">
        <v>5440</v>
      </c>
      <c r="M41">
        <v>29.134187459945679</v>
      </c>
      <c r="N41" t="s">
        <v>3</v>
      </c>
      <c r="O41">
        <v>18</v>
      </c>
      <c r="P41">
        <v>2.2676506042480469</v>
      </c>
      <c r="Q41" t="s">
        <v>3</v>
      </c>
      <c r="R41">
        <v>791.22</v>
      </c>
      <c r="Z41">
        <v>3817.51148223877</v>
      </c>
    </row>
    <row r="42" spans="1:26" x14ac:dyDescent="0.4">
      <c r="A42" s="1">
        <v>40</v>
      </c>
      <c r="B42">
        <v>146</v>
      </c>
      <c r="C42">
        <v>0.13800000000000001</v>
      </c>
      <c r="D42">
        <v>9</v>
      </c>
      <c r="E42" t="s">
        <v>3</v>
      </c>
      <c r="F42">
        <v>368</v>
      </c>
      <c r="G42" s="4">
        <v>8.6232900619506836</v>
      </c>
      <c r="H42" t="s">
        <v>4</v>
      </c>
      <c r="I42">
        <v>323</v>
      </c>
      <c r="J42">
        <f t="shared" si="0"/>
        <v>3600</v>
      </c>
      <c r="K42" t="s">
        <v>3</v>
      </c>
      <c r="L42">
        <v>590</v>
      </c>
      <c r="M42">
        <v>8.9733543395996094</v>
      </c>
      <c r="N42" t="s">
        <v>3</v>
      </c>
      <c r="O42">
        <v>374</v>
      </c>
      <c r="P42">
        <v>9.6944966316223145</v>
      </c>
      <c r="Q42" t="s">
        <v>3</v>
      </c>
      <c r="R42">
        <v>128.29</v>
      </c>
      <c r="Z42">
        <v>3606.9319605827332</v>
      </c>
    </row>
    <row r="43" spans="1:26" x14ac:dyDescent="0.4">
      <c r="A43" s="1">
        <v>41</v>
      </c>
      <c r="B43">
        <v>5304</v>
      </c>
      <c r="C43">
        <v>0.09</v>
      </c>
      <c r="D43">
        <v>4</v>
      </c>
      <c r="E43" t="s">
        <v>4</v>
      </c>
      <c r="F43">
        <v>475990</v>
      </c>
      <c r="G43" s="4">
        <v>3607.2384765148158</v>
      </c>
      <c r="H43" t="s">
        <v>4</v>
      </c>
      <c r="I43">
        <v>1214</v>
      </c>
      <c r="J43">
        <f t="shared" si="0"/>
        <v>3600</v>
      </c>
      <c r="K43" t="s">
        <v>4</v>
      </c>
      <c r="L43">
        <v>413178</v>
      </c>
      <c r="M43">
        <v>3607.3087229728699</v>
      </c>
      <c r="N43" t="s">
        <v>4</v>
      </c>
      <c r="O43">
        <v>495818</v>
      </c>
      <c r="P43">
        <v>3607.4952960014339</v>
      </c>
      <c r="Q43" t="s">
        <v>3</v>
      </c>
      <c r="R43">
        <v>122.47</v>
      </c>
      <c r="Z43">
        <v>3708.0801603794098</v>
      </c>
    </row>
    <row r="44" spans="1:26" x14ac:dyDescent="0.4">
      <c r="A44" s="1">
        <v>42</v>
      </c>
      <c r="B44">
        <v>6313</v>
      </c>
      <c r="C44">
        <v>0.21</v>
      </c>
      <c r="D44">
        <v>2</v>
      </c>
      <c r="E44" t="s">
        <v>3</v>
      </c>
      <c r="F44">
        <v>726</v>
      </c>
      <c r="G44" s="4">
        <v>14.470237970352169</v>
      </c>
      <c r="H44" t="s">
        <v>4</v>
      </c>
      <c r="I44">
        <v>410</v>
      </c>
      <c r="J44">
        <f t="shared" si="0"/>
        <v>3600</v>
      </c>
      <c r="K44" t="s">
        <v>3</v>
      </c>
      <c r="L44">
        <v>1180</v>
      </c>
      <c r="M44">
        <v>9.7722203731536865</v>
      </c>
      <c r="N44" t="s">
        <v>3</v>
      </c>
      <c r="O44">
        <v>792</v>
      </c>
      <c r="P44">
        <v>12.36939716339111</v>
      </c>
      <c r="Q44" t="s">
        <v>3</v>
      </c>
      <c r="R44">
        <v>503.77</v>
      </c>
      <c r="Z44">
        <v>3814.086540460587</v>
      </c>
    </row>
    <row r="45" spans="1:26" x14ac:dyDescent="0.4">
      <c r="A45" s="1">
        <v>43</v>
      </c>
      <c r="B45">
        <v>2335</v>
      </c>
      <c r="C45">
        <v>0.22800000000000001</v>
      </c>
      <c r="D45">
        <v>0</v>
      </c>
      <c r="E45" t="s">
        <v>3</v>
      </c>
      <c r="F45">
        <v>1820</v>
      </c>
      <c r="G45" s="4">
        <v>16.71196627616882</v>
      </c>
      <c r="H45" t="s">
        <v>4</v>
      </c>
      <c r="I45">
        <v>257</v>
      </c>
      <c r="J45">
        <f t="shared" si="0"/>
        <v>3600</v>
      </c>
      <c r="K45" t="s">
        <v>3</v>
      </c>
      <c r="L45">
        <v>2926</v>
      </c>
      <c r="M45">
        <v>15.67714309692383</v>
      </c>
      <c r="N45" t="s">
        <v>3</v>
      </c>
      <c r="O45">
        <v>1428</v>
      </c>
      <c r="P45">
        <v>14.02230739593506</v>
      </c>
      <c r="Q45" t="s">
        <v>3</v>
      </c>
      <c r="R45">
        <v>750.35</v>
      </c>
      <c r="Z45">
        <v>3699.7424077987671</v>
      </c>
    </row>
    <row r="46" spans="1:26" x14ac:dyDescent="0.4">
      <c r="A46" s="1">
        <v>44</v>
      </c>
      <c r="B46">
        <v>3370</v>
      </c>
      <c r="C46">
        <v>0.253</v>
      </c>
      <c r="D46">
        <v>9</v>
      </c>
      <c r="E46" t="s">
        <v>3</v>
      </c>
      <c r="F46">
        <v>1254</v>
      </c>
      <c r="G46" s="4">
        <v>25.76042556762695</v>
      </c>
      <c r="H46" t="s">
        <v>4</v>
      </c>
      <c r="I46">
        <v>245</v>
      </c>
      <c r="J46">
        <f t="shared" si="0"/>
        <v>3600</v>
      </c>
      <c r="K46" t="s">
        <v>3</v>
      </c>
      <c r="L46">
        <v>4686</v>
      </c>
      <c r="M46">
        <v>28.4394805431366</v>
      </c>
      <c r="N46" t="s">
        <v>3</v>
      </c>
      <c r="O46">
        <v>1374</v>
      </c>
      <c r="P46">
        <v>17.144015312194821</v>
      </c>
      <c r="Q46" t="s">
        <v>3</v>
      </c>
      <c r="R46">
        <v>528.79999999999995</v>
      </c>
      <c r="Z46">
        <v>3676.235862255096</v>
      </c>
    </row>
    <row r="47" spans="1:26" x14ac:dyDescent="0.4">
      <c r="A47" s="1">
        <v>45</v>
      </c>
      <c r="B47">
        <v>4440</v>
      </c>
      <c r="C47">
        <v>6.0999999999999999E-2</v>
      </c>
      <c r="D47">
        <v>6</v>
      </c>
      <c r="E47" t="s">
        <v>4</v>
      </c>
      <c r="F47">
        <v>407950</v>
      </c>
      <c r="G47" s="4">
        <v>3605.541836738586</v>
      </c>
      <c r="H47" t="s">
        <v>3</v>
      </c>
      <c r="I47">
        <v>938</v>
      </c>
      <c r="J47">
        <f t="shared" si="0"/>
        <v>1116.0294320583339</v>
      </c>
      <c r="K47" t="s">
        <v>4</v>
      </c>
      <c r="L47">
        <v>401922</v>
      </c>
      <c r="M47">
        <v>3608.3419663906102</v>
      </c>
      <c r="N47" t="s">
        <v>3</v>
      </c>
      <c r="O47">
        <v>10</v>
      </c>
      <c r="P47">
        <v>1.821529626846313</v>
      </c>
      <c r="Q47" t="s">
        <v>3</v>
      </c>
      <c r="R47">
        <v>39.99</v>
      </c>
      <c r="Z47">
        <v>1116.0294320583339</v>
      </c>
    </row>
    <row r="48" spans="1:26" x14ac:dyDescent="0.4">
      <c r="A48" s="1">
        <v>46</v>
      </c>
      <c r="B48">
        <v>3436</v>
      </c>
      <c r="C48">
        <v>0.128</v>
      </c>
      <c r="D48">
        <v>9</v>
      </c>
      <c r="E48" t="s">
        <v>4</v>
      </c>
      <c r="F48">
        <v>420880</v>
      </c>
      <c r="G48" s="4">
        <v>3605.1563656330109</v>
      </c>
      <c r="H48" t="s">
        <v>3</v>
      </c>
      <c r="I48">
        <v>423</v>
      </c>
      <c r="J48">
        <f t="shared" si="0"/>
        <v>1867.845868110657</v>
      </c>
      <c r="K48" t="s">
        <v>3</v>
      </c>
      <c r="L48">
        <v>216676</v>
      </c>
      <c r="M48">
        <v>1323.4507615566249</v>
      </c>
      <c r="N48" t="s">
        <v>4</v>
      </c>
      <c r="O48">
        <v>586306</v>
      </c>
      <c r="P48">
        <v>3605.2941541671748</v>
      </c>
      <c r="Q48" t="s">
        <v>3</v>
      </c>
      <c r="R48">
        <v>132.21</v>
      </c>
      <c r="Z48">
        <v>1867.845868110657</v>
      </c>
    </row>
    <row r="49" spans="1:26" x14ac:dyDescent="0.4">
      <c r="A49" s="1">
        <v>47</v>
      </c>
      <c r="B49">
        <v>345</v>
      </c>
      <c r="C49">
        <v>0.25</v>
      </c>
      <c r="D49">
        <v>1</v>
      </c>
      <c r="E49" t="s">
        <v>3</v>
      </c>
      <c r="F49">
        <v>1794</v>
      </c>
      <c r="G49" s="4">
        <v>22.42563700675964</v>
      </c>
      <c r="H49" t="s">
        <v>4</v>
      </c>
      <c r="I49">
        <v>71</v>
      </c>
      <c r="J49">
        <f t="shared" si="0"/>
        <v>3600</v>
      </c>
      <c r="K49" t="s">
        <v>3</v>
      </c>
      <c r="L49">
        <v>2920</v>
      </c>
      <c r="M49">
        <v>17.971203327178959</v>
      </c>
      <c r="N49" t="s">
        <v>3</v>
      </c>
      <c r="O49">
        <v>1670</v>
      </c>
      <c r="P49">
        <v>17.39667987823486</v>
      </c>
      <c r="Q49" t="s">
        <v>4</v>
      </c>
      <c r="R49">
        <v>3600</v>
      </c>
      <c r="Z49">
        <v>3653.5571327209468</v>
      </c>
    </row>
    <row r="50" spans="1:26" x14ac:dyDescent="0.4">
      <c r="A50" s="1">
        <v>48</v>
      </c>
      <c r="B50">
        <v>5352</v>
      </c>
      <c r="C50">
        <v>0.17199999999999999</v>
      </c>
      <c r="D50">
        <v>1</v>
      </c>
      <c r="E50" t="s">
        <v>3</v>
      </c>
      <c r="F50">
        <v>4120</v>
      </c>
      <c r="G50" s="4">
        <v>45.247811555862427</v>
      </c>
      <c r="H50" t="s">
        <v>4</v>
      </c>
      <c r="I50">
        <v>425</v>
      </c>
      <c r="J50">
        <f t="shared" si="0"/>
        <v>3600</v>
      </c>
      <c r="K50" t="s">
        <v>3</v>
      </c>
      <c r="L50">
        <v>24394</v>
      </c>
      <c r="M50">
        <v>117.094083070755</v>
      </c>
      <c r="N50" t="s">
        <v>3</v>
      </c>
      <c r="O50">
        <v>3742</v>
      </c>
      <c r="P50">
        <v>29.685778379440311</v>
      </c>
      <c r="Q50" t="s">
        <v>3</v>
      </c>
      <c r="R50">
        <v>1234.8</v>
      </c>
      <c r="Z50">
        <v>3720.6553466320038</v>
      </c>
    </row>
    <row r="51" spans="1:26" x14ac:dyDescent="0.4">
      <c r="A51" s="1">
        <v>49</v>
      </c>
      <c r="B51">
        <v>3552</v>
      </c>
      <c r="C51">
        <v>0.17199999999999999</v>
      </c>
      <c r="D51">
        <v>6</v>
      </c>
      <c r="E51" t="s">
        <v>3</v>
      </c>
      <c r="F51">
        <v>1744</v>
      </c>
      <c r="G51" s="4">
        <v>18.273391723632809</v>
      </c>
      <c r="H51" t="s">
        <v>4</v>
      </c>
      <c r="I51">
        <v>244</v>
      </c>
      <c r="J51">
        <f t="shared" si="0"/>
        <v>3600</v>
      </c>
      <c r="K51" t="s">
        <v>3</v>
      </c>
      <c r="L51">
        <v>2162</v>
      </c>
      <c r="M51">
        <v>14.69203162193298</v>
      </c>
      <c r="N51" t="s">
        <v>3</v>
      </c>
      <c r="O51">
        <v>1628</v>
      </c>
      <c r="P51">
        <v>17.45828032493591</v>
      </c>
      <c r="Q51" t="s">
        <v>3</v>
      </c>
      <c r="R51">
        <v>2706.16</v>
      </c>
      <c r="Z51">
        <v>3678.2471327781682</v>
      </c>
    </row>
    <row r="52" spans="1:26" x14ac:dyDescent="0.4">
      <c r="A52" s="1">
        <v>50</v>
      </c>
      <c r="B52">
        <v>5526</v>
      </c>
      <c r="C52">
        <v>0.21</v>
      </c>
      <c r="D52">
        <v>6</v>
      </c>
      <c r="E52" t="s">
        <v>3</v>
      </c>
      <c r="F52">
        <v>830</v>
      </c>
      <c r="G52" s="4">
        <v>15.2050621509552</v>
      </c>
      <c r="H52" t="s">
        <v>4</v>
      </c>
      <c r="I52">
        <v>183</v>
      </c>
      <c r="J52">
        <f t="shared" si="0"/>
        <v>3600</v>
      </c>
      <c r="K52" t="s">
        <v>3</v>
      </c>
      <c r="L52">
        <v>1422</v>
      </c>
      <c r="M52">
        <v>10.91110849380493</v>
      </c>
      <c r="N52" t="s">
        <v>3</v>
      </c>
      <c r="O52">
        <v>698</v>
      </c>
      <c r="P52">
        <v>13.090729475021361</v>
      </c>
      <c r="Q52" t="s">
        <v>3</v>
      </c>
      <c r="R52">
        <v>1079.72</v>
      </c>
      <c r="Z52">
        <v>3693.6500074863429</v>
      </c>
    </row>
    <row r="53" spans="1:26" x14ac:dyDescent="0.4">
      <c r="A53" s="1">
        <v>51</v>
      </c>
      <c r="B53">
        <v>5463</v>
      </c>
      <c r="C53">
        <v>0.1</v>
      </c>
      <c r="D53">
        <v>7</v>
      </c>
      <c r="E53" t="s">
        <v>3</v>
      </c>
      <c r="F53">
        <v>99274</v>
      </c>
      <c r="G53" s="4">
        <v>664.64410781860352</v>
      </c>
      <c r="H53" t="s">
        <v>4</v>
      </c>
      <c r="I53">
        <v>1183</v>
      </c>
      <c r="J53">
        <f t="shared" si="0"/>
        <v>3600</v>
      </c>
      <c r="K53" t="s">
        <v>3</v>
      </c>
      <c r="L53">
        <v>67230</v>
      </c>
      <c r="M53">
        <v>386.77676177024841</v>
      </c>
      <c r="N53" t="s">
        <v>3</v>
      </c>
      <c r="O53">
        <v>65918</v>
      </c>
      <c r="P53">
        <v>342.82998991012568</v>
      </c>
      <c r="Q53" t="s">
        <v>3</v>
      </c>
      <c r="R53">
        <v>73.739999999999995</v>
      </c>
      <c r="Z53">
        <v>3978.6852104663849</v>
      </c>
    </row>
    <row r="54" spans="1:26" x14ac:dyDescent="0.4">
      <c r="A54" s="1">
        <v>52</v>
      </c>
      <c r="B54">
        <v>3141</v>
      </c>
      <c r="C54">
        <v>0.21</v>
      </c>
      <c r="D54">
        <v>2</v>
      </c>
      <c r="E54" t="s">
        <v>3</v>
      </c>
      <c r="F54">
        <v>614</v>
      </c>
      <c r="G54" s="4">
        <v>11.72934174537659</v>
      </c>
      <c r="H54" t="s">
        <v>4</v>
      </c>
      <c r="I54">
        <v>500</v>
      </c>
      <c r="J54">
        <f t="shared" si="0"/>
        <v>3600</v>
      </c>
      <c r="K54" t="s">
        <v>3</v>
      </c>
      <c r="L54">
        <v>714</v>
      </c>
      <c r="M54">
        <v>7.7385389804840088</v>
      </c>
      <c r="N54" t="s">
        <v>3</v>
      </c>
      <c r="O54">
        <v>590</v>
      </c>
      <c r="P54">
        <v>13.244933366775509</v>
      </c>
      <c r="Q54" t="s">
        <v>3</v>
      </c>
      <c r="R54">
        <v>397.17</v>
      </c>
      <c r="Z54">
        <v>3675.3910038471222</v>
      </c>
    </row>
    <row r="55" spans="1:26" x14ac:dyDescent="0.4">
      <c r="A55" s="1">
        <v>53</v>
      </c>
      <c r="B55">
        <v>1030</v>
      </c>
      <c r="C55">
        <v>0.16400000000000001</v>
      </c>
      <c r="D55">
        <v>2</v>
      </c>
      <c r="E55" t="s">
        <v>3</v>
      </c>
      <c r="F55">
        <v>696</v>
      </c>
      <c r="G55" s="4">
        <v>10.050855875015261</v>
      </c>
      <c r="H55" t="s">
        <v>4</v>
      </c>
      <c r="I55">
        <v>257</v>
      </c>
      <c r="J55">
        <f t="shared" si="0"/>
        <v>3600</v>
      </c>
      <c r="K55" t="s">
        <v>3</v>
      </c>
      <c r="L55">
        <v>758</v>
      </c>
      <c r="M55">
        <v>7.8360970020294189</v>
      </c>
      <c r="N55" t="s">
        <v>3</v>
      </c>
      <c r="O55">
        <v>784</v>
      </c>
      <c r="P55">
        <v>12.292848587036129</v>
      </c>
      <c r="Q55" t="s">
        <v>3</v>
      </c>
      <c r="R55">
        <v>1112.8599999999999</v>
      </c>
      <c r="Z55">
        <v>3617.71644282341</v>
      </c>
    </row>
    <row r="56" spans="1:26" x14ac:dyDescent="0.4">
      <c r="A56" s="1">
        <v>54</v>
      </c>
      <c r="B56">
        <v>4455</v>
      </c>
      <c r="C56">
        <v>0.2</v>
      </c>
      <c r="D56">
        <v>4</v>
      </c>
      <c r="E56" t="s">
        <v>3</v>
      </c>
      <c r="F56">
        <v>558</v>
      </c>
      <c r="G56" s="4">
        <v>15.393858432769781</v>
      </c>
      <c r="H56" t="s">
        <v>4</v>
      </c>
      <c r="I56">
        <v>348</v>
      </c>
      <c r="J56">
        <f t="shared" si="0"/>
        <v>3600</v>
      </c>
      <c r="K56" t="s">
        <v>3</v>
      </c>
      <c r="L56">
        <v>1578</v>
      </c>
      <c r="M56">
        <v>14.01007866859436</v>
      </c>
      <c r="N56" t="s">
        <v>3</v>
      </c>
      <c r="O56">
        <v>556</v>
      </c>
      <c r="P56">
        <v>11.840129137039179</v>
      </c>
      <c r="Q56" t="s">
        <v>3</v>
      </c>
      <c r="R56">
        <v>273.88</v>
      </c>
      <c r="Z56">
        <v>3735.2912428379059</v>
      </c>
    </row>
    <row r="57" spans="1:26" x14ac:dyDescent="0.4">
      <c r="A57" s="1">
        <v>55</v>
      </c>
      <c r="B57">
        <v>4451</v>
      </c>
      <c r="C57">
        <v>0.23499999999999999</v>
      </c>
      <c r="D57">
        <v>1</v>
      </c>
      <c r="E57" t="s">
        <v>3</v>
      </c>
      <c r="F57">
        <v>1176</v>
      </c>
      <c r="G57" s="4">
        <v>16.266542911529541</v>
      </c>
      <c r="H57" t="s">
        <v>4</v>
      </c>
      <c r="I57">
        <v>332</v>
      </c>
      <c r="J57">
        <f t="shared" si="0"/>
        <v>3600</v>
      </c>
      <c r="K57" t="s">
        <v>3</v>
      </c>
      <c r="L57">
        <v>2726</v>
      </c>
      <c r="M57">
        <v>17.155451536178589</v>
      </c>
      <c r="N57" t="s">
        <v>3</v>
      </c>
      <c r="O57">
        <v>1096</v>
      </c>
      <c r="P57">
        <v>14.75144457817078</v>
      </c>
      <c r="Q57" t="s">
        <v>3</v>
      </c>
      <c r="R57">
        <v>652.46</v>
      </c>
      <c r="Z57">
        <v>3766.4413151741028</v>
      </c>
    </row>
    <row r="58" spans="1:26" x14ac:dyDescent="0.4">
      <c r="A58" s="1">
        <v>56</v>
      </c>
      <c r="B58">
        <v>4505</v>
      </c>
      <c r="C58">
        <v>0.19700000000000001</v>
      </c>
      <c r="D58">
        <v>8</v>
      </c>
      <c r="E58" t="s">
        <v>3</v>
      </c>
      <c r="F58">
        <v>1078</v>
      </c>
      <c r="G58" s="4">
        <v>18.259064674377441</v>
      </c>
      <c r="H58" t="s">
        <v>4</v>
      </c>
      <c r="I58">
        <v>186</v>
      </c>
      <c r="J58">
        <f t="shared" si="0"/>
        <v>3600</v>
      </c>
      <c r="K58" t="s">
        <v>3</v>
      </c>
      <c r="L58">
        <v>1390</v>
      </c>
      <c r="M58">
        <v>12.348802804946899</v>
      </c>
      <c r="N58" t="s">
        <v>3</v>
      </c>
      <c r="O58">
        <v>960</v>
      </c>
      <c r="P58">
        <v>12.22674250602722</v>
      </c>
      <c r="Q58" t="s">
        <v>3</v>
      </c>
      <c r="R58">
        <v>2402.41</v>
      </c>
      <c r="Z58">
        <v>3697.1988258361821</v>
      </c>
    </row>
    <row r="59" spans="1:26" x14ac:dyDescent="0.4">
      <c r="A59" s="1">
        <v>57</v>
      </c>
      <c r="B59">
        <v>3529</v>
      </c>
      <c r="C59">
        <v>0.122</v>
      </c>
      <c r="D59">
        <v>4</v>
      </c>
      <c r="E59" t="s">
        <v>3</v>
      </c>
      <c r="F59">
        <v>382316</v>
      </c>
      <c r="G59" s="4">
        <v>2797.3559596538539</v>
      </c>
      <c r="H59" t="s">
        <v>4</v>
      </c>
      <c r="I59">
        <v>988</v>
      </c>
      <c r="J59">
        <f t="shared" si="0"/>
        <v>3600</v>
      </c>
      <c r="K59" t="s">
        <v>4</v>
      </c>
      <c r="L59">
        <v>432794</v>
      </c>
      <c r="M59">
        <v>3608.2490749359131</v>
      </c>
      <c r="N59" t="s">
        <v>3</v>
      </c>
      <c r="O59">
        <v>87602</v>
      </c>
      <c r="P59">
        <v>449.10080814361572</v>
      </c>
      <c r="Q59" t="s">
        <v>3</v>
      </c>
      <c r="R59">
        <v>1167.25</v>
      </c>
      <c r="Z59">
        <v>3989.3644013404851</v>
      </c>
    </row>
    <row r="60" spans="1:26" x14ac:dyDescent="0.4">
      <c r="A60" s="1">
        <v>58</v>
      </c>
      <c r="B60">
        <v>4056</v>
      </c>
      <c r="C60">
        <v>0.2</v>
      </c>
      <c r="D60">
        <v>4</v>
      </c>
      <c r="E60" t="s">
        <v>3</v>
      </c>
      <c r="F60">
        <v>728</v>
      </c>
      <c r="G60" s="4">
        <v>19.908485174179081</v>
      </c>
      <c r="H60" t="s">
        <v>4</v>
      </c>
      <c r="I60">
        <v>126</v>
      </c>
      <c r="J60">
        <f t="shared" si="0"/>
        <v>3600</v>
      </c>
      <c r="K60" t="s">
        <v>3</v>
      </c>
      <c r="L60">
        <v>1288</v>
      </c>
      <c r="M60">
        <v>15.13024806976318</v>
      </c>
      <c r="N60" t="s">
        <v>3</v>
      </c>
      <c r="O60">
        <v>712</v>
      </c>
      <c r="P60">
        <v>15.42906785011292</v>
      </c>
      <c r="Q60" t="s">
        <v>3</v>
      </c>
      <c r="R60">
        <v>1729.51</v>
      </c>
      <c r="Z60">
        <v>3660.8775415420532</v>
      </c>
    </row>
    <row r="61" spans="1:26" x14ac:dyDescent="0.4">
      <c r="A61" s="1">
        <v>59</v>
      </c>
      <c r="B61">
        <v>7414</v>
      </c>
      <c r="C61">
        <v>0.14099999999999999</v>
      </c>
      <c r="D61">
        <v>9</v>
      </c>
      <c r="E61" t="s">
        <v>3</v>
      </c>
      <c r="F61">
        <v>4644</v>
      </c>
      <c r="G61" s="4">
        <v>55.175361156463623</v>
      </c>
      <c r="H61" t="s">
        <v>3</v>
      </c>
      <c r="I61">
        <v>31</v>
      </c>
      <c r="J61">
        <f t="shared" si="0"/>
        <v>461.47111582756042</v>
      </c>
      <c r="K61" t="s">
        <v>4</v>
      </c>
      <c r="L61">
        <v>451820</v>
      </c>
      <c r="M61">
        <v>3608.807281017303</v>
      </c>
      <c r="N61" t="s">
        <v>3</v>
      </c>
      <c r="O61">
        <v>10556</v>
      </c>
      <c r="P61">
        <v>63.933517217636108</v>
      </c>
      <c r="Q61" t="s">
        <v>3</v>
      </c>
      <c r="R61">
        <v>45.97</v>
      </c>
      <c r="Z61">
        <v>461.47111582756042</v>
      </c>
    </row>
    <row r="62" spans="1:26" x14ac:dyDescent="0.4">
      <c r="A62" s="1">
        <v>60</v>
      </c>
      <c r="B62">
        <v>3536</v>
      </c>
      <c r="C62">
        <v>0.219</v>
      </c>
      <c r="D62">
        <v>4</v>
      </c>
      <c r="E62" t="s">
        <v>3</v>
      </c>
      <c r="F62">
        <v>1520</v>
      </c>
      <c r="G62" s="4">
        <v>30.666568040847778</v>
      </c>
      <c r="H62" t="s">
        <v>4</v>
      </c>
      <c r="I62">
        <v>244</v>
      </c>
      <c r="J62">
        <f t="shared" si="0"/>
        <v>3600</v>
      </c>
      <c r="K62" t="s">
        <v>3</v>
      </c>
      <c r="L62">
        <v>16160</v>
      </c>
      <c r="M62">
        <v>86.991834878921509</v>
      </c>
      <c r="N62" t="s">
        <v>3</v>
      </c>
      <c r="O62">
        <v>1160</v>
      </c>
      <c r="P62">
        <v>22.738712549209591</v>
      </c>
      <c r="Q62" t="s">
        <v>3</v>
      </c>
      <c r="R62">
        <v>645.04999999999995</v>
      </c>
      <c r="Z62">
        <v>3742.137448072433</v>
      </c>
    </row>
    <row r="63" spans="1:26" x14ac:dyDescent="0.4">
      <c r="A63" s="1">
        <v>61</v>
      </c>
      <c r="B63">
        <v>3435</v>
      </c>
      <c r="C63">
        <v>9.7000000000000003E-2</v>
      </c>
      <c r="D63">
        <v>3</v>
      </c>
      <c r="E63" t="s">
        <v>4</v>
      </c>
      <c r="F63">
        <v>421730</v>
      </c>
      <c r="G63" s="4">
        <v>3604.8712637424469</v>
      </c>
      <c r="H63" t="s">
        <v>3</v>
      </c>
      <c r="I63">
        <v>1004</v>
      </c>
      <c r="J63">
        <f t="shared" si="0"/>
        <v>3151.5558340549469</v>
      </c>
      <c r="K63" t="s">
        <v>4</v>
      </c>
      <c r="L63">
        <v>445406</v>
      </c>
      <c r="M63">
        <v>3608.2995011806488</v>
      </c>
      <c r="N63" t="s">
        <v>3</v>
      </c>
      <c r="O63">
        <v>62</v>
      </c>
      <c r="P63">
        <v>5.4737184047698966</v>
      </c>
      <c r="Q63" t="s">
        <v>3</v>
      </c>
      <c r="R63">
        <v>581.38</v>
      </c>
      <c r="Z63">
        <v>3151.5558340549469</v>
      </c>
    </row>
    <row r="64" spans="1:26" x14ac:dyDescent="0.4">
      <c r="A64" s="1">
        <v>62</v>
      </c>
      <c r="B64">
        <v>6503</v>
      </c>
      <c r="C64">
        <v>0.10299999999999999</v>
      </c>
      <c r="D64">
        <v>4</v>
      </c>
      <c r="E64" t="s">
        <v>3</v>
      </c>
      <c r="F64">
        <v>355404</v>
      </c>
      <c r="G64" s="4">
        <v>2325.292474508286</v>
      </c>
      <c r="H64" t="s">
        <v>3</v>
      </c>
      <c r="I64">
        <v>1047</v>
      </c>
      <c r="J64">
        <f t="shared" si="0"/>
        <v>2143.4112491607671</v>
      </c>
      <c r="K64" t="s">
        <v>3</v>
      </c>
      <c r="L64">
        <v>114332</v>
      </c>
      <c r="M64">
        <v>662.46672320365906</v>
      </c>
      <c r="N64" t="s">
        <v>3</v>
      </c>
      <c r="O64">
        <v>151982</v>
      </c>
      <c r="P64">
        <v>833.18863701820374</v>
      </c>
      <c r="Q64" t="s">
        <v>3</v>
      </c>
      <c r="R64">
        <v>264.82</v>
      </c>
      <c r="Z64">
        <v>2143.4112491607671</v>
      </c>
    </row>
    <row r="65" spans="1:26" x14ac:dyDescent="0.4">
      <c r="A65" s="1">
        <v>63</v>
      </c>
      <c r="B65">
        <v>9326</v>
      </c>
      <c r="C65">
        <v>0.128</v>
      </c>
      <c r="D65">
        <v>2</v>
      </c>
      <c r="E65" t="s">
        <v>3</v>
      </c>
      <c r="F65">
        <v>37078</v>
      </c>
      <c r="G65" s="4">
        <v>251.50341439247131</v>
      </c>
      <c r="H65" t="s">
        <v>3</v>
      </c>
      <c r="I65">
        <v>1</v>
      </c>
      <c r="J65">
        <f t="shared" si="0"/>
        <v>171.8768906593323</v>
      </c>
      <c r="K65" t="s">
        <v>3</v>
      </c>
      <c r="L65">
        <v>40450</v>
      </c>
      <c r="M65">
        <v>213.9018349647522</v>
      </c>
      <c r="N65" t="s">
        <v>3</v>
      </c>
      <c r="O65">
        <v>6240</v>
      </c>
      <c r="P65">
        <v>50.368035078048713</v>
      </c>
      <c r="Q65" t="s">
        <v>3</v>
      </c>
      <c r="R65">
        <v>48.69</v>
      </c>
      <c r="Z65">
        <v>171.8768906593323</v>
      </c>
    </row>
    <row r="66" spans="1:26" x14ac:dyDescent="0.4">
      <c r="A66" s="1">
        <v>64</v>
      </c>
      <c r="B66">
        <v>5556</v>
      </c>
      <c r="C66">
        <v>0.122</v>
      </c>
      <c r="D66">
        <v>3</v>
      </c>
      <c r="E66" t="s">
        <v>3</v>
      </c>
      <c r="F66">
        <v>12</v>
      </c>
      <c r="G66" s="4">
        <v>2.3806474208831792</v>
      </c>
      <c r="H66" t="s">
        <v>4</v>
      </c>
      <c r="I66">
        <v>1061</v>
      </c>
      <c r="J66">
        <f t="shared" si="0"/>
        <v>3600</v>
      </c>
      <c r="K66" t="s">
        <v>4</v>
      </c>
      <c r="L66">
        <v>427814</v>
      </c>
      <c r="M66">
        <v>3605.9988207817082</v>
      </c>
      <c r="N66" t="s">
        <v>4</v>
      </c>
      <c r="O66">
        <v>544990</v>
      </c>
      <c r="P66">
        <v>3605.7769176959991</v>
      </c>
      <c r="Q66" t="s">
        <v>3</v>
      </c>
      <c r="R66">
        <v>1672.26</v>
      </c>
      <c r="Z66">
        <v>3866.7765877246861</v>
      </c>
    </row>
    <row r="67" spans="1:26" x14ac:dyDescent="0.4">
      <c r="A67" s="1">
        <v>65</v>
      </c>
      <c r="B67">
        <v>5334</v>
      </c>
      <c r="C67">
        <v>9.2999999999999999E-2</v>
      </c>
      <c r="D67">
        <v>2</v>
      </c>
      <c r="E67" t="s">
        <v>3</v>
      </c>
      <c r="F67">
        <v>16546</v>
      </c>
      <c r="G67" s="4">
        <v>113.7283585071564</v>
      </c>
      <c r="H67" t="s">
        <v>3</v>
      </c>
      <c r="I67">
        <v>38</v>
      </c>
      <c r="J67">
        <f t="shared" ref="J67:J101" si="1">MIN(Z67,3600)</f>
        <v>279.02477145195007</v>
      </c>
      <c r="K67" t="s">
        <v>3</v>
      </c>
      <c r="L67">
        <v>13254</v>
      </c>
      <c r="M67">
        <v>73.928308725357056</v>
      </c>
      <c r="N67" t="s">
        <v>3</v>
      </c>
      <c r="O67">
        <v>18698</v>
      </c>
      <c r="P67">
        <v>104.0911207199097</v>
      </c>
      <c r="Q67" t="s">
        <v>3</v>
      </c>
      <c r="R67">
        <v>47.08</v>
      </c>
      <c r="Z67">
        <v>279.02477145195007</v>
      </c>
    </row>
    <row r="68" spans="1:26" x14ac:dyDescent="0.4">
      <c r="A68" s="1">
        <v>66</v>
      </c>
      <c r="B68">
        <v>1409</v>
      </c>
      <c r="C68">
        <v>0.11</v>
      </c>
      <c r="D68">
        <v>5</v>
      </c>
      <c r="E68" t="s">
        <v>4</v>
      </c>
      <c r="F68">
        <v>481830</v>
      </c>
      <c r="G68" s="4">
        <v>3606.9889631271358</v>
      </c>
      <c r="H68" t="s">
        <v>3</v>
      </c>
      <c r="I68">
        <v>63</v>
      </c>
      <c r="J68">
        <f t="shared" si="1"/>
        <v>613.67909121513367</v>
      </c>
      <c r="K68" t="s">
        <v>4</v>
      </c>
      <c r="L68">
        <v>440796</v>
      </c>
      <c r="M68">
        <v>3607.6116647720341</v>
      </c>
      <c r="N68" t="s">
        <v>4</v>
      </c>
      <c r="O68">
        <v>532952</v>
      </c>
      <c r="P68">
        <v>3607.9469230175018</v>
      </c>
      <c r="Q68" t="s">
        <v>3</v>
      </c>
      <c r="R68">
        <v>193.67</v>
      </c>
      <c r="Z68">
        <v>613.67909121513367</v>
      </c>
    </row>
    <row r="69" spans="1:26" x14ac:dyDescent="0.4">
      <c r="A69" s="1">
        <v>67</v>
      </c>
      <c r="B69">
        <v>8431</v>
      </c>
      <c r="C69">
        <v>0.17799999999999999</v>
      </c>
      <c r="D69">
        <v>5</v>
      </c>
      <c r="E69" t="s">
        <v>3</v>
      </c>
      <c r="F69">
        <v>1144</v>
      </c>
      <c r="G69" s="4">
        <v>30.903503656387329</v>
      </c>
      <c r="H69" t="s">
        <v>4</v>
      </c>
      <c r="I69">
        <v>109</v>
      </c>
      <c r="J69">
        <f t="shared" si="1"/>
        <v>3600</v>
      </c>
      <c r="K69" t="s">
        <v>3</v>
      </c>
      <c r="L69">
        <v>23316</v>
      </c>
      <c r="M69">
        <v>113.33132433891301</v>
      </c>
      <c r="N69" t="s">
        <v>3</v>
      </c>
      <c r="O69">
        <v>2852</v>
      </c>
      <c r="P69">
        <v>27.15529561042786</v>
      </c>
      <c r="Q69" t="s">
        <v>3</v>
      </c>
      <c r="R69">
        <v>310.64999999999998</v>
      </c>
      <c r="Z69">
        <v>3653.1581027507782</v>
      </c>
    </row>
    <row r="70" spans="1:26" x14ac:dyDescent="0.4">
      <c r="A70" s="1">
        <v>68</v>
      </c>
      <c r="B70">
        <v>371</v>
      </c>
      <c r="C70">
        <v>0.247</v>
      </c>
      <c r="D70">
        <v>3</v>
      </c>
      <c r="E70" t="s">
        <v>3</v>
      </c>
      <c r="F70">
        <v>1302</v>
      </c>
      <c r="G70" s="4">
        <v>21.815539598464969</v>
      </c>
      <c r="H70" t="s">
        <v>4</v>
      </c>
      <c r="I70">
        <v>487</v>
      </c>
      <c r="J70">
        <f t="shared" si="1"/>
        <v>3600</v>
      </c>
      <c r="K70" t="s">
        <v>3</v>
      </c>
      <c r="L70">
        <v>2186</v>
      </c>
      <c r="M70">
        <v>14.21222710609436</v>
      </c>
      <c r="N70" t="s">
        <v>3</v>
      </c>
      <c r="O70">
        <v>1518</v>
      </c>
      <c r="P70">
        <v>16.992057085037231</v>
      </c>
      <c r="Q70" t="s">
        <v>3</v>
      </c>
      <c r="R70">
        <v>2212.59</v>
      </c>
      <c r="Z70">
        <v>3697.6681506633759</v>
      </c>
    </row>
    <row r="71" spans="1:26" x14ac:dyDescent="0.4">
      <c r="A71" s="1">
        <v>69</v>
      </c>
      <c r="B71">
        <v>9416</v>
      </c>
      <c r="C71">
        <v>0.185</v>
      </c>
      <c r="D71">
        <v>2</v>
      </c>
      <c r="E71" t="s">
        <v>3</v>
      </c>
      <c r="F71">
        <v>806</v>
      </c>
      <c r="G71" s="4">
        <v>17.52188420295715</v>
      </c>
      <c r="H71" t="s">
        <v>4</v>
      </c>
      <c r="I71">
        <v>438</v>
      </c>
      <c r="J71">
        <f t="shared" si="1"/>
        <v>3600</v>
      </c>
      <c r="K71" t="s">
        <v>3</v>
      </c>
      <c r="L71">
        <v>1306</v>
      </c>
      <c r="M71">
        <v>10.41157865524292</v>
      </c>
      <c r="N71" t="s">
        <v>3</v>
      </c>
      <c r="O71">
        <v>870</v>
      </c>
      <c r="P71">
        <v>13.587999582290649</v>
      </c>
      <c r="Q71" t="s">
        <v>3</v>
      </c>
      <c r="R71">
        <v>106.29</v>
      </c>
      <c r="Z71">
        <v>3648.6200425624852</v>
      </c>
    </row>
    <row r="72" spans="1:26" x14ac:dyDescent="0.4">
      <c r="A72" s="1">
        <v>70</v>
      </c>
      <c r="B72">
        <v>4502</v>
      </c>
      <c r="C72">
        <v>0.14699999999999999</v>
      </c>
      <c r="D72">
        <v>2</v>
      </c>
      <c r="E72" t="s">
        <v>3</v>
      </c>
      <c r="F72">
        <v>1388</v>
      </c>
      <c r="G72" s="4">
        <v>31.642418384551998</v>
      </c>
      <c r="H72" t="s">
        <v>4</v>
      </c>
      <c r="I72">
        <v>663</v>
      </c>
      <c r="J72">
        <f t="shared" si="1"/>
        <v>3600</v>
      </c>
      <c r="K72" t="s">
        <v>3</v>
      </c>
      <c r="L72">
        <v>3802</v>
      </c>
      <c r="M72">
        <v>28.795734405517582</v>
      </c>
      <c r="N72" t="s">
        <v>3</v>
      </c>
      <c r="O72">
        <v>1302</v>
      </c>
      <c r="P72">
        <v>21.326094627380371</v>
      </c>
      <c r="Q72" t="s">
        <v>3</v>
      </c>
      <c r="R72">
        <v>430.89</v>
      </c>
      <c r="Z72">
        <v>3679.066947221756</v>
      </c>
    </row>
    <row r="73" spans="1:26" x14ac:dyDescent="0.4">
      <c r="A73" s="1">
        <v>71</v>
      </c>
      <c r="B73">
        <v>160</v>
      </c>
      <c r="C73">
        <v>0.23400000000000001</v>
      </c>
      <c r="D73">
        <v>1</v>
      </c>
      <c r="E73" t="s">
        <v>3</v>
      </c>
      <c r="F73">
        <v>624</v>
      </c>
      <c r="G73" s="4">
        <v>21.76330471038818</v>
      </c>
      <c r="H73" t="s">
        <v>4</v>
      </c>
      <c r="I73">
        <v>141</v>
      </c>
      <c r="J73">
        <f t="shared" si="1"/>
        <v>3600</v>
      </c>
      <c r="K73" t="s">
        <v>3</v>
      </c>
      <c r="L73">
        <v>680</v>
      </c>
      <c r="M73">
        <v>15.3615665435791</v>
      </c>
      <c r="N73" t="s">
        <v>3</v>
      </c>
      <c r="O73">
        <v>612</v>
      </c>
      <c r="P73">
        <v>14.95966243743896</v>
      </c>
      <c r="Q73" t="s">
        <v>3</v>
      </c>
      <c r="R73">
        <v>154.32</v>
      </c>
      <c r="Z73">
        <v>3633.3275697231288</v>
      </c>
    </row>
    <row r="74" spans="1:26" x14ac:dyDescent="0.4">
      <c r="A74" s="1">
        <v>72</v>
      </c>
      <c r="B74">
        <v>2340</v>
      </c>
      <c r="C74">
        <v>0.19700000000000001</v>
      </c>
      <c r="D74">
        <v>3</v>
      </c>
      <c r="E74" t="s">
        <v>3</v>
      </c>
      <c r="F74">
        <v>56</v>
      </c>
      <c r="G74" s="4">
        <v>6.2688014507293701</v>
      </c>
      <c r="H74" t="s">
        <v>3</v>
      </c>
      <c r="I74">
        <v>45</v>
      </c>
      <c r="J74">
        <f t="shared" si="1"/>
        <v>877.36079168319702</v>
      </c>
      <c r="K74" t="s">
        <v>3</v>
      </c>
      <c r="L74">
        <v>1286</v>
      </c>
      <c r="M74">
        <v>10.735486268997191</v>
      </c>
      <c r="N74" t="s">
        <v>3</v>
      </c>
      <c r="O74">
        <v>568</v>
      </c>
      <c r="P74">
        <v>11.25654768943787</v>
      </c>
      <c r="Q74" t="s">
        <v>3</v>
      </c>
      <c r="R74">
        <v>91.16</v>
      </c>
      <c r="Z74">
        <v>877.36079168319702</v>
      </c>
    </row>
    <row r="75" spans="1:26" x14ac:dyDescent="0.4">
      <c r="A75" s="1">
        <v>73</v>
      </c>
      <c r="B75">
        <v>6047</v>
      </c>
      <c r="C75">
        <v>0.2</v>
      </c>
      <c r="D75">
        <v>7</v>
      </c>
      <c r="E75" t="s">
        <v>3</v>
      </c>
      <c r="F75">
        <v>764</v>
      </c>
      <c r="G75" s="4">
        <v>13.571897983551031</v>
      </c>
      <c r="H75" t="s">
        <v>4</v>
      </c>
      <c r="I75">
        <v>114</v>
      </c>
      <c r="J75">
        <f t="shared" si="1"/>
        <v>3600</v>
      </c>
      <c r="K75" t="s">
        <v>3</v>
      </c>
      <c r="L75">
        <v>904</v>
      </c>
      <c r="M75">
        <v>9.9628143310546875</v>
      </c>
      <c r="N75" t="s">
        <v>3</v>
      </c>
      <c r="O75">
        <v>28</v>
      </c>
      <c r="P75">
        <v>2.6988039016723628</v>
      </c>
      <c r="Q75" t="s">
        <v>3</v>
      </c>
      <c r="R75">
        <v>197.71</v>
      </c>
      <c r="Z75">
        <v>3610.923823356628</v>
      </c>
    </row>
    <row r="76" spans="1:26" x14ac:dyDescent="0.4">
      <c r="A76" s="1">
        <v>74</v>
      </c>
      <c r="B76">
        <v>9419</v>
      </c>
      <c r="C76">
        <v>0.21</v>
      </c>
      <c r="D76">
        <v>6</v>
      </c>
      <c r="E76" t="s">
        <v>3</v>
      </c>
      <c r="F76">
        <v>1576</v>
      </c>
      <c r="G76" s="4">
        <v>35.644724607467651</v>
      </c>
      <c r="H76" t="s">
        <v>4</v>
      </c>
      <c r="I76">
        <v>326</v>
      </c>
      <c r="J76">
        <f t="shared" si="1"/>
        <v>3600</v>
      </c>
      <c r="K76" t="s">
        <v>3</v>
      </c>
      <c r="L76">
        <v>3320</v>
      </c>
      <c r="M76">
        <v>25.441588163375851</v>
      </c>
      <c r="N76" t="s">
        <v>3</v>
      </c>
      <c r="O76">
        <v>2244</v>
      </c>
      <c r="P76">
        <v>30.559793472290039</v>
      </c>
      <c r="Q76" t="s">
        <v>3</v>
      </c>
      <c r="R76">
        <v>696.87</v>
      </c>
      <c r="Z76">
        <v>3678.521502494812</v>
      </c>
    </row>
    <row r="77" spans="1:26" x14ac:dyDescent="0.4">
      <c r="A77" s="1">
        <v>75</v>
      </c>
      <c r="B77">
        <v>2088</v>
      </c>
      <c r="C77">
        <v>0.21</v>
      </c>
      <c r="D77">
        <v>9</v>
      </c>
      <c r="E77" t="s">
        <v>3</v>
      </c>
      <c r="F77">
        <v>530</v>
      </c>
      <c r="G77" s="4">
        <v>11.530197143554689</v>
      </c>
      <c r="H77" t="s">
        <v>4</v>
      </c>
      <c r="I77">
        <v>95</v>
      </c>
      <c r="J77">
        <f t="shared" si="1"/>
        <v>3600</v>
      </c>
      <c r="K77" t="s">
        <v>3</v>
      </c>
      <c r="L77">
        <v>802</v>
      </c>
      <c r="M77">
        <v>12.11115550994873</v>
      </c>
      <c r="N77" t="s">
        <v>3</v>
      </c>
      <c r="O77">
        <v>508</v>
      </c>
      <c r="P77">
        <v>9.401677131652832</v>
      </c>
      <c r="Q77" t="s">
        <v>3</v>
      </c>
      <c r="R77">
        <v>1836.57</v>
      </c>
      <c r="Z77">
        <v>3617.7599806785579</v>
      </c>
    </row>
    <row r="78" spans="1:26" x14ac:dyDescent="0.4">
      <c r="A78" s="1">
        <v>76</v>
      </c>
      <c r="B78">
        <v>2349</v>
      </c>
      <c r="C78">
        <v>0.17199999999999999</v>
      </c>
      <c r="D78">
        <v>1</v>
      </c>
      <c r="E78" t="s">
        <v>3</v>
      </c>
      <c r="F78">
        <v>133170</v>
      </c>
      <c r="G78" s="4">
        <v>898.00887060165405</v>
      </c>
      <c r="H78" t="s">
        <v>4</v>
      </c>
      <c r="I78">
        <v>771</v>
      </c>
      <c r="J78">
        <f t="shared" si="1"/>
        <v>3600</v>
      </c>
      <c r="K78" t="s">
        <v>4</v>
      </c>
      <c r="L78">
        <v>416712</v>
      </c>
      <c r="M78">
        <v>3608.3389656543732</v>
      </c>
      <c r="N78" t="s">
        <v>3</v>
      </c>
      <c r="O78">
        <v>81532</v>
      </c>
      <c r="P78">
        <v>434.74703431129461</v>
      </c>
      <c r="Q78" t="s">
        <v>3</v>
      </c>
      <c r="R78">
        <v>797.35</v>
      </c>
      <c r="Z78">
        <v>3729.2546737194061</v>
      </c>
    </row>
    <row r="79" spans="1:26" x14ac:dyDescent="0.4">
      <c r="A79" s="1">
        <v>77</v>
      </c>
      <c r="B79">
        <v>7438</v>
      </c>
      <c r="C79">
        <v>0.23799999999999999</v>
      </c>
      <c r="D79">
        <v>3</v>
      </c>
      <c r="E79" t="s">
        <v>4</v>
      </c>
      <c r="F79">
        <v>502314</v>
      </c>
      <c r="G79" s="4">
        <v>3607.7998852729802</v>
      </c>
      <c r="H79" t="s">
        <v>4</v>
      </c>
      <c r="I79">
        <v>427</v>
      </c>
      <c r="J79">
        <f t="shared" si="1"/>
        <v>3600</v>
      </c>
      <c r="K79" t="s">
        <v>4</v>
      </c>
      <c r="L79">
        <v>444238</v>
      </c>
      <c r="M79">
        <v>3607.696760654449</v>
      </c>
      <c r="N79" t="s">
        <v>4</v>
      </c>
      <c r="O79">
        <v>540324</v>
      </c>
      <c r="P79">
        <v>3608.353087663651</v>
      </c>
      <c r="Q79" t="s">
        <v>3</v>
      </c>
      <c r="R79">
        <v>366.2</v>
      </c>
      <c r="Z79">
        <v>3804.3287758827209</v>
      </c>
    </row>
    <row r="80" spans="1:26" x14ac:dyDescent="0.4">
      <c r="A80" s="1">
        <v>78</v>
      </c>
      <c r="B80">
        <v>2310</v>
      </c>
      <c r="C80">
        <v>0.09</v>
      </c>
      <c r="D80">
        <v>4</v>
      </c>
      <c r="E80" t="s">
        <v>4</v>
      </c>
      <c r="F80">
        <v>461754</v>
      </c>
      <c r="G80" s="4">
        <v>3603.4286773204799</v>
      </c>
      <c r="H80" t="s">
        <v>3</v>
      </c>
      <c r="I80">
        <v>598</v>
      </c>
      <c r="J80">
        <f t="shared" si="1"/>
        <v>1301.2828629016881</v>
      </c>
      <c r="K80" t="s">
        <v>3</v>
      </c>
      <c r="L80">
        <v>381064</v>
      </c>
      <c r="M80">
        <v>2480.7648992538452</v>
      </c>
      <c r="N80" t="s">
        <v>4</v>
      </c>
      <c r="O80">
        <v>585528</v>
      </c>
      <c r="P80">
        <v>3605.2791259288788</v>
      </c>
      <c r="Q80" t="s">
        <v>3</v>
      </c>
      <c r="R80">
        <v>149.11000000000001</v>
      </c>
      <c r="Z80">
        <v>1301.2828629016881</v>
      </c>
    </row>
    <row r="81" spans="1:26" x14ac:dyDescent="0.4">
      <c r="A81" s="1">
        <v>79</v>
      </c>
      <c r="B81">
        <v>5307</v>
      </c>
      <c r="C81">
        <v>0.14699999999999999</v>
      </c>
      <c r="D81">
        <v>9</v>
      </c>
      <c r="E81" t="s">
        <v>3</v>
      </c>
      <c r="F81">
        <v>4562</v>
      </c>
      <c r="G81" s="4">
        <v>46.469671726226807</v>
      </c>
      <c r="H81" t="s">
        <v>4</v>
      </c>
      <c r="I81">
        <v>836</v>
      </c>
      <c r="J81">
        <f t="shared" si="1"/>
        <v>3600</v>
      </c>
      <c r="K81" t="s">
        <v>3</v>
      </c>
      <c r="L81">
        <v>24262</v>
      </c>
      <c r="M81">
        <v>120.3930683135986</v>
      </c>
      <c r="N81" t="s">
        <v>3</v>
      </c>
      <c r="O81">
        <v>4612</v>
      </c>
      <c r="P81">
        <v>33.19286322593689</v>
      </c>
      <c r="Q81" t="s">
        <v>3</v>
      </c>
      <c r="R81">
        <v>382.64</v>
      </c>
      <c r="Z81">
        <v>3681.7576289176941</v>
      </c>
    </row>
    <row r="82" spans="1:26" x14ac:dyDescent="0.4">
      <c r="A82" s="1">
        <v>80</v>
      </c>
      <c r="B82">
        <v>2043</v>
      </c>
      <c r="C82">
        <v>0.14000000000000001</v>
      </c>
      <c r="D82">
        <v>4</v>
      </c>
      <c r="E82" t="s">
        <v>3</v>
      </c>
      <c r="F82">
        <v>22</v>
      </c>
      <c r="G82" s="4">
        <v>2.410049676895142</v>
      </c>
      <c r="H82" t="s">
        <v>4</v>
      </c>
      <c r="I82">
        <v>344</v>
      </c>
      <c r="J82">
        <f t="shared" si="1"/>
        <v>3600</v>
      </c>
      <c r="K82" t="s">
        <v>3</v>
      </c>
      <c r="L82">
        <v>950</v>
      </c>
      <c r="M82">
        <v>9.3212769031524658</v>
      </c>
      <c r="N82" t="s">
        <v>3</v>
      </c>
      <c r="O82">
        <v>462</v>
      </c>
      <c r="P82">
        <v>11.11061263084412</v>
      </c>
      <c r="Q82" t="s">
        <v>3</v>
      </c>
      <c r="R82">
        <v>312.10000000000002</v>
      </c>
      <c r="Z82">
        <v>3660.7532057762151</v>
      </c>
    </row>
    <row r="83" spans="1:26" x14ac:dyDescent="0.4">
      <c r="A83" s="1">
        <v>81</v>
      </c>
      <c r="B83">
        <v>6303</v>
      </c>
      <c r="C83">
        <v>0.13500000000000001</v>
      </c>
      <c r="D83">
        <v>1</v>
      </c>
      <c r="E83" t="s">
        <v>3</v>
      </c>
      <c r="F83">
        <v>6</v>
      </c>
      <c r="G83" s="4">
        <v>1.43840503692627</v>
      </c>
      <c r="H83" t="s">
        <v>4</v>
      </c>
      <c r="I83">
        <v>940</v>
      </c>
      <c r="J83">
        <f t="shared" si="1"/>
        <v>3600</v>
      </c>
      <c r="K83" t="s">
        <v>3</v>
      </c>
      <c r="L83">
        <v>30424</v>
      </c>
      <c r="M83">
        <v>156.04552531242371</v>
      </c>
      <c r="N83" t="s">
        <v>3</v>
      </c>
      <c r="O83">
        <v>12632</v>
      </c>
      <c r="P83">
        <v>66.859583854675293</v>
      </c>
      <c r="Q83" t="s">
        <v>3</v>
      </c>
      <c r="R83">
        <v>476.92</v>
      </c>
      <c r="Z83">
        <v>3612.3280472755432</v>
      </c>
    </row>
    <row r="84" spans="1:26" x14ac:dyDescent="0.4">
      <c r="A84" s="1">
        <v>82</v>
      </c>
      <c r="B84">
        <v>4185</v>
      </c>
      <c r="C84">
        <v>0.215</v>
      </c>
      <c r="D84">
        <v>5</v>
      </c>
      <c r="E84" t="s">
        <v>3</v>
      </c>
      <c r="F84">
        <v>6</v>
      </c>
      <c r="G84" s="4">
        <v>1.431165933609009</v>
      </c>
      <c r="H84" t="s">
        <v>4</v>
      </c>
      <c r="I84">
        <v>545</v>
      </c>
      <c r="J84">
        <f t="shared" si="1"/>
        <v>3600</v>
      </c>
      <c r="K84" t="s">
        <v>3</v>
      </c>
      <c r="L84">
        <v>724</v>
      </c>
      <c r="M84">
        <v>9.1991512775421143</v>
      </c>
      <c r="N84" t="s">
        <v>3</v>
      </c>
      <c r="O84">
        <v>754</v>
      </c>
      <c r="P84">
        <v>12.591681241989139</v>
      </c>
      <c r="Q84" t="s">
        <v>3</v>
      </c>
      <c r="R84">
        <v>377.29</v>
      </c>
      <c r="Z84">
        <v>3685.9136486053471</v>
      </c>
    </row>
    <row r="85" spans="1:26" x14ac:dyDescent="0.4">
      <c r="A85" s="1">
        <v>83</v>
      </c>
      <c r="B85">
        <v>2553</v>
      </c>
      <c r="C85">
        <v>0.18099999999999999</v>
      </c>
      <c r="D85">
        <v>7</v>
      </c>
      <c r="E85" t="s">
        <v>3</v>
      </c>
      <c r="F85">
        <v>878</v>
      </c>
      <c r="G85" s="4">
        <v>24.498680353164669</v>
      </c>
      <c r="H85" t="s">
        <v>4</v>
      </c>
      <c r="I85">
        <v>183</v>
      </c>
      <c r="J85">
        <f t="shared" si="1"/>
        <v>3600</v>
      </c>
      <c r="K85" t="s">
        <v>3</v>
      </c>
      <c r="L85">
        <v>1838</v>
      </c>
      <c r="M85">
        <v>21.86315393447876</v>
      </c>
      <c r="N85" t="s">
        <v>3</v>
      </c>
      <c r="O85">
        <v>780</v>
      </c>
      <c r="P85">
        <v>17.33823657035828</v>
      </c>
      <c r="Q85" t="s">
        <v>3</v>
      </c>
      <c r="R85">
        <v>759.53</v>
      </c>
      <c r="Z85">
        <v>3666.1071360111241</v>
      </c>
    </row>
    <row r="86" spans="1:26" x14ac:dyDescent="0.4">
      <c r="A86" s="1">
        <v>84</v>
      </c>
      <c r="B86">
        <v>9409</v>
      </c>
      <c r="C86">
        <v>0.24399999999999999</v>
      </c>
      <c r="D86">
        <v>3</v>
      </c>
      <c r="E86" t="s">
        <v>3</v>
      </c>
      <c r="F86">
        <v>1070</v>
      </c>
      <c r="G86" s="4">
        <v>17.001461029052731</v>
      </c>
      <c r="H86" t="s">
        <v>4</v>
      </c>
      <c r="I86">
        <v>444</v>
      </c>
      <c r="J86">
        <f t="shared" si="1"/>
        <v>3600</v>
      </c>
      <c r="K86" t="s">
        <v>3</v>
      </c>
      <c r="L86">
        <v>1672</v>
      </c>
      <c r="M86">
        <v>12.68806624412537</v>
      </c>
      <c r="N86" t="s">
        <v>3</v>
      </c>
      <c r="O86">
        <v>1060</v>
      </c>
      <c r="P86">
        <v>14.0763943195343</v>
      </c>
      <c r="Q86" t="s">
        <v>3</v>
      </c>
      <c r="R86">
        <v>697.38</v>
      </c>
      <c r="Z86">
        <v>3708.4143619537349</v>
      </c>
    </row>
    <row r="87" spans="1:26" x14ac:dyDescent="0.4">
      <c r="A87" s="1">
        <v>85</v>
      </c>
      <c r="B87">
        <v>7170</v>
      </c>
      <c r="C87">
        <v>0.22900000000000001</v>
      </c>
      <c r="D87">
        <v>6</v>
      </c>
      <c r="E87" t="s">
        <v>3</v>
      </c>
      <c r="F87">
        <v>1022</v>
      </c>
      <c r="G87" s="4">
        <v>13.907089233398439</v>
      </c>
      <c r="H87" t="s">
        <v>4</v>
      </c>
      <c r="I87">
        <v>377</v>
      </c>
      <c r="J87">
        <f t="shared" si="1"/>
        <v>3600</v>
      </c>
      <c r="K87" t="s">
        <v>3</v>
      </c>
      <c r="L87">
        <v>1010</v>
      </c>
      <c r="M87">
        <v>8.4332633018493652</v>
      </c>
      <c r="N87" t="s">
        <v>3</v>
      </c>
      <c r="O87">
        <v>1050</v>
      </c>
      <c r="P87">
        <v>12.349116563797001</v>
      </c>
      <c r="Q87" t="s">
        <v>3</v>
      </c>
      <c r="R87">
        <v>637.95000000000005</v>
      </c>
      <c r="Z87">
        <v>3631.5469295978551</v>
      </c>
    </row>
    <row r="88" spans="1:26" x14ac:dyDescent="0.4">
      <c r="A88" s="1">
        <v>86</v>
      </c>
      <c r="B88">
        <v>1316</v>
      </c>
      <c r="C88">
        <v>0.17199999999999999</v>
      </c>
      <c r="D88">
        <v>2</v>
      </c>
      <c r="E88" t="s">
        <v>3</v>
      </c>
      <c r="F88">
        <v>972</v>
      </c>
      <c r="G88" s="4">
        <v>14.63809514045715</v>
      </c>
      <c r="H88" t="s">
        <v>4</v>
      </c>
      <c r="I88">
        <v>335</v>
      </c>
      <c r="J88">
        <f t="shared" si="1"/>
        <v>3600</v>
      </c>
      <c r="K88" t="s">
        <v>3</v>
      </c>
      <c r="L88">
        <v>1206</v>
      </c>
      <c r="M88">
        <v>11.10344219207764</v>
      </c>
      <c r="N88" t="s">
        <v>3</v>
      </c>
      <c r="O88">
        <v>1024</v>
      </c>
      <c r="P88">
        <v>14.014649868011469</v>
      </c>
      <c r="Q88" t="s">
        <v>3</v>
      </c>
      <c r="R88">
        <v>1888.69</v>
      </c>
      <c r="Z88">
        <v>3815.3505957126622</v>
      </c>
    </row>
    <row r="89" spans="1:26" x14ac:dyDescent="0.4">
      <c r="A89" s="1">
        <v>87</v>
      </c>
      <c r="B89">
        <v>4555</v>
      </c>
      <c r="C89">
        <v>0.191</v>
      </c>
      <c r="D89">
        <v>2</v>
      </c>
      <c r="E89" t="s">
        <v>3</v>
      </c>
      <c r="F89">
        <v>4106</v>
      </c>
      <c r="G89" s="4">
        <v>60.63980770111084</v>
      </c>
      <c r="H89" t="s">
        <v>4</v>
      </c>
      <c r="I89">
        <v>482</v>
      </c>
      <c r="J89">
        <f t="shared" si="1"/>
        <v>3600</v>
      </c>
      <c r="K89" t="s">
        <v>3</v>
      </c>
      <c r="L89">
        <v>6052</v>
      </c>
      <c r="M89">
        <v>33.396180391311653</v>
      </c>
      <c r="N89" t="s">
        <v>3</v>
      </c>
      <c r="O89">
        <v>2286</v>
      </c>
      <c r="P89">
        <v>29.899657487869259</v>
      </c>
      <c r="Q89" t="s">
        <v>3</v>
      </c>
      <c r="R89">
        <v>741.78</v>
      </c>
      <c r="Z89">
        <v>3698.8629765510559</v>
      </c>
    </row>
    <row r="90" spans="1:26" x14ac:dyDescent="0.4">
      <c r="A90" s="1">
        <v>88</v>
      </c>
      <c r="B90">
        <v>2314</v>
      </c>
      <c r="C90">
        <v>0.14099999999999999</v>
      </c>
      <c r="D90">
        <v>6</v>
      </c>
      <c r="E90" t="s">
        <v>4</v>
      </c>
      <c r="F90">
        <v>485852</v>
      </c>
      <c r="G90" s="4">
        <v>3606.398945331573</v>
      </c>
      <c r="H90" t="s">
        <v>3</v>
      </c>
      <c r="I90">
        <v>35</v>
      </c>
      <c r="J90">
        <f t="shared" si="1"/>
        <v>219.0745804309845</v>
      </c>
      <c r="K90" t="s">
        <v>4</v>
      </c>
      <c r="L90">
        <v>419940</v>
      </c>
      <c r="M90">
        <v>3608.98572063446</v>
      </c>
      <c r="N90" t="s">
        <v>4</v>
      </c>
      <c r="O90">
        <v>525972</v>
      </c>
      <c r="P90">
        <v>3608.9123575687408</v>
      </c>
      <c r="Q90" t="s">
        <v>3</v>
      </c>
      <c r="R90">
        <v>31.03</v>
      </c>
      <c r="Z90">
        <v>219.0745804309845</v>
      </c>
    </row>
    <row r="91" spans="1:26" x14ac:dyDescent="0.4">
      <c r="A91" s="1">
        <v>89</v>
      </c>
      <c r="B91">
        <v>510</v>
      </c>
      <c r="C91">
        <v>0.16</v>
      </c>
      <c r="D91">
        <v>2</v>
      </c>
      <c r="E91" t="s">
        <v>3</v>
      </c>
      <c r="F91">
        <v>1116</v>
      </c>
      <c r="G91" s="4">
        <v>15.360966920852659</v>
      </c>
      <c r="H91" t="s">
        <v>4</v>
      </c>
      <c r="I91">
        <v>752</v>
      </c>
      <c r="J91">
        <f t="shared" si="1"/>
        <v>3600</v>
      </c>
      <c r="K91" t="s">
        <v>3</v>
      </c>
      <c r="L91">
        <v>1264</v>
      </c>
      <c r="M91">
        <v>10.34823799133301</v>
      </c>
      <c r="N91" t="s">
        <v>3</v>
      </c>
      <c r="O91">
        <v>1068</v>
      </c>
      <c r="P91">
        <v>14.70460939407349</v>
      </c>
      <c r="Q91" t="s">
        <v>3</v>
      </c>
      <c r="R91">
        <v>281.7</v>
      </c>
      <c r="Z91">
        <v>3625.2002458572392</v>
      </c>
    </row>
    <row r="92" spans="1:26" x14ac:dyDescent="0.4">
      <c r="A92" s="1">
        <v>90</v>
      </c>
      <c r="B92">
        <v>1545</v>
      </c>
      <c r="C92">
        <v>0.115</v>
      </c>
      <c r="D92">
        <v>2</v>
      </c>
      <c r="E92" t="s">
        <v>3</v>
      </c>
      <c r="F92">
        <v>12</v>
      </c>
      <c r="G92" s="4">
        <v>2.3672525882720952</v>
      </c>
      <c r="H92" t="s">
        <v>3</v>
      </c>
      <c r="I92">
        <v>25</v>
      </c>
      <c r="J92">
        <f t="shared" si="1"/>
        <v>223.8058457374573</v>
      </c>
      <c r="K92" t="s">
        <v>3</v>
      </c>
      <c r="L92">
        <v>65972</v>
      </c>
      <c r="M92">
        <v>364.42157697677612</v>
      </c>
      <c r="N92" t="s">
        <v>3</v>
      </c>
      <c r="O92">
        <v>34</v>
      </c>
      <c r="P92">
        <v>4.1247429847717294</v>
      </c>
      <c r="Q92" t="s">
        <v>3</v>
      </c>
      <c r="R92">
        <v>53.75</v>
      </c>
      <c r="Z92">
        <v>223.8058457374573</v>
      </c>
    </row>
    <row r="93" spans="1:26" x14ac:dyDescent="0.4">
      <c r="A93" s="1">
        <v>91</v>
      </c>
      <c r="B93">
        <v>6457</v>
      </c>
      <c r="C93">
        <v>0.19700000000000001</v>
      </c>
      <c r="D93">
        <v>1</v>
      </c>
      <c r="E93" t="s">
        <v>3</v>
      </c>
      <c r="F93">
        <v>1114</v>
      </c>
      <c r="G93" s="4">
        <v>13.03967380523682</v>
      </c>
      <c r="H93" t="s">
        <v>4</v>
      </c>
      <c r="I93">
        <v>218</v>
      </c>
      <c r="J93">
        <f t="shared" si="1"/>
        <v>3600</v>
      </c>
      <c r="K93" t="s">
        <v>3</v>
      </c>
      <c r="L93">
        <v>1620</v>
      </c>
      <c r="M93">
        <v>10.885551452636721</v>
      </c>
      <c r="N93" t="s">
        <v>3</v>
      </c>
      <c r="O93">
        <v>974</v>
      </c>
      <c r="P93">
        <v>13.599900960922239</v>
      </c>
      <c r="Q93" t="s">
        <v>3</v>
      </c>
      <c r="R93">
        <v>944.95</v>
      </c>
      <c r="Z93">
        <v>3680.9172413349152</v>
      </c>
    </row>
    <row r="94" spans="1:26" x14ac:dyDescent="0.4">
      <c r="A94" s="1">
        <v>92</v>
      </c>
      <c r="B94">
        <v>6480</v>
      </c>
      <c r="C94">
        <v>0.216</v>
      </c>
      <c r="D94">
        <v>8</v>
      </c>
      <c r="E94" t="s">
        <v>3</v>
      </c>
      <c r="F94">
        <v>1164</v>
      </c>
      <c r="G94" s="4">
        <v>19.84311842918396</v>
      </c>
      <c r="H94" t="s">
        <v>4</v>
      </c>
      <c r="I94">
        <v>552</v>
      </c>
      <c r="J94">
        <f t="shared" si="1"/>
        <v>3600</v>
      </c>
      <c r="K94" t="s">
        <v>3</v>
      </c>
      <c r="L94">
        <v>4426</v>
      </c>
      <c r="M94">
        <v>25.85807991027832</v>
      </c>
      <c r="N94" t="s">
        <v>3</v>
      </c>
      <c r="O94">
        <v>1218</v>
      </c>
      <c r="P94">
        <v>17.473934650421139</v>
      </c>
      <c r="Q94" t="s">
        <v>3</v>
      </c>
      <c r="R94">
        <v>586</v>
      </c>
      <c r="Z94">
        <v>3862.5627551078801</v>
      </c>
    </row>
    <row r="95" spans="1:26" x14ac:dyDescent="0.4">
      <c r="A95" s="1">
        <v>93</v>
      </c>
      <c r="B95">
        <v>1447</v>
      </c>
      <c r="C95">
        <v>0.14399999999999999</v>
      </c>
      <c r="D95">
        <v>2</v>
      </c>
      <c r="E95" t="s">
        <v>3</v>
      </c>
      <c r="F95">
        <v>2308</v>
      </c>
      <c r="G95" s="4">
        <v>39.568625450134277</v>
      </c>
      <c r="H95" t="s">
        <v>3</v>
      </c>
      <c r="I95">
        <v>956</v>
      </c>
      <c r="J95">
        <f t="shared" si="1"/>
        <v>3597.822401285172</v>
      </c>
      <c r="K95" t="s">
        <v>3</v>
      </c>
      <c r="L95">
        <v>3194</v>
      </c>
      <c r="M95">
        <v>26.654376745223999</v>
      </c>
      <c r="N95" t="s">
        <v>3</v>
      </c>
      <c r="O95">
        <v>1326</v>
      </c>
      <c r="P95">
        <v>22.042387247085571</v>
      </c>
      <c r="Q95" t="s">
        <v>3</v>
      </c>
      <c r="R95">
        <v>55.05</v>
      </c>
      <c r="Z95">
        <v>3597.822401285172</v>
      </c>
    </row>
    <row r="96" spans="1:26" x14ac:dyDescent="0.4">
      <c r="A96" s="1">
        <v>94</v>
      </c>
      <c r="B96">
        <v>7345</v>
      </c>
      <c r="C96">
        <v>0.17799999999999999</v>
      </c>
      <c r="D96">
        <v>3</v>
      </c>
      <c r="E96" t="s">
        <v>4</v>
      </c>
      <c r="F96">
        <v>472572</v>
      </c>
      <c r="G96" s="4">
        <v>3603.36980509758</v>
      </c>
      <c r="H96" t="s">
        <v>4</v>
      </c>
      <c r="I96">
        <v>364</v>
      </c>
      <c r="J96">
        <f t="shared" si="1"/>
        <v>3600</v>
      </c>
      <c r="K96" t="s">
        <v>3</v>
      </c>
      <c r="L96">
        <v>138200</v>
      </c>
      <c r="M96">
        <v>817.54880452156067</v>
      </c>
      <c r="N96" t="s">
        <v>3</v>
      </c>
      <c r="O96">
        <v>167744</v>
      </c>
      <c r="P96">
        <v>966.58990287780762</v>
      </c>
      <c r="Q96" t="s">
        <v>3</v>
      </c>
      <c r="R96">
        <v>231.89</v>
      </c>
      <c r="Z96">
        <v>3785.1815676689148</v>
      </c>
    </row>
    <row r="97" spans="1:26" x14ac:dyDescent="0.4">
      <c r="A97" s="1">
        <v>95</v>
      </c>
      <c r="B97">
        <v>8365</v>
      </c>
      <c r="C97">
        <v>0.222</v>
      </c>
      <c r="D97">
        <v>0</v>
      </c>
      <c r="E97" t="s">
        <v>3</v>
      </c>
      <c r="F97">
        <v>1216</v>
      </c>
      <c r="G97" s="4">
        <v>33.62989616394043</v>
      </c>
      <c r="H97" t="s">
        <v>4</v>
      </c>
      <c r="I97">
        <v>380</v>
      </c>
      <c r="J97">
        <f t="shared" si="1"/>
        <v>3600</v>
      </c>
      <c r="K97" t="s">
        <v>3</v>
      </c>
      <c r="L97">
        <v>2500</v>
      </c>
      <c r="M97">
        <v>22.281485557556149</v>
      </c>
      <c r="N97" t="s">
        <v>3</v>
      </c>
      <c r="O97">
        <v>1164</v>
      </c>
      <c r="P97">
        <v>20.145940780639648</v>
      </c>
      <c r="Q97" t="s">
        <v>3</v>
      </c>
      <c r="R97">
        <v>189.82</v>
      </c>
      <c r="Z97">
        <v>3693.2334132194519</v>
      </c>
    </row>
    <row r="98" spans="1:26" x14ac:dyDescent="0.4">
      <c r="A98" s="1">
        <v>96</v>
      </c>
      <c r="B98">
        <v>2012</v>
      </c>
      <c r="C98">
        <v>0.224</v>
      </c>
      <c r="D98">
        <v>2</v>
      </c>
      <c r="E98" t="s">
        <v>3</v>
      </c>
      <c r="F98">
        <v>16</v>
      </c>
      <c r="G98" s="4">
        <v>2.3941607475280762</v>
      </c>
      <c r="H98" t="s">
        <v>4</v>
      </c>
      <c r="I98">
        <v>375</v>
      </c>
      <c r="J98">
        <f t="shared" si="1"/>
        <v>3600</v>
      </c>
      <c r="K98" t="s">
        <v>3</v>
      </c>
      <c r="L98">
        <v>708</v>
      </c>
      <c r="M98">
        <v>6.9295103549957284</v>
      </c>
      <c r="N98" t="s">
        <v>3</v>
      </c>
      <c r="O98">
        <v>756</v>
      </c>
      <c r="P98">
        <v>11.344185352325439</v>
      </c>
      <c r="Q98" t="s">
        <v>3</v>
      </c>
      <c r="R98">
        <v>715.36</v>
      </c>
      <c r="Z98">
        <v>3652.0409300327301</v>
      </c>
    </row>
    <row r="99" spans="1:26" x14ac:dyDescent="0.4">
      <c r="A99" s="1">
        <v>97</v>
      </c>
      <c r="B99">
        <v>4047</v>
      </c>
      <c r="C99">
        <v>0.16</v>
      </c>
      <c r="D99">
        <v>1</v>
      </c>
      <c r="E99" t="s">
        <v>3</v>
      </c>
      <c r="F99">
        <v>20</v>
      </c>
      <c r="G99" s="4">
        <v>2.424216747283936</v>
      </c>
      <c r="H99" t="s">
        <v>4</v>
      </c>
      <c r="I99">
        <v>401</v>
      </c>
      <c r="J99">
        <f t="shared" si="1"/>
        <v>3600</v>
      </c>
      <c r="K99" t="s">
        <v>3</v>
      </c>
      <c r="L99">
        <v>1230</v>
      </c>
      <c r="M99">
        <v>9.3199403285980225</v>
      </c>
      <c r="N99" t="s">
        <v>3</v>
      </c>
      <c r="O99">
        <v>874</v>
      </c>
      <c r="P99">
        <v>10.721985101699831</v>
      </c>
      <c r="Q99" t="s">
        <v>3</v>
      </c>
      <c r="R99">
        <v>854.62</v>
      </c>
      <c r="Z99">
        <v>3734.3434677124019</v>
      </c>
    </row>
    <row r="100" spans="1:26" x14ac:dyDescent="0.4">
      <c r="A100" s="1">
        <v>98</v>
      </c>
      <c r="B100">
        <v>3062</v>
      </c>
      <c r="C100">
        <v>0.20499999999999999</v>
      </c>
      <c r="D100">
        <v>6</v>
      </c>
      <c r="E100" t="s">
        <v>3</v>
      </c>
      <c r="F100">
        <v>6</v>
      </c>
      <c r="G100" s="4">
        <v>1.4383232593536379</v>
      </c>
      <c r="H100" t="s">
        <v>4</v>
      </c>
      <c r="I100">
        <v>372</v>
      </c>
      <c r="J100">
        <f t="shared" si="1"/>
        <v>3600</v>
      </c>
      <c r="K100" t="s">
        <v>3</v>
      </c>
      <c r="L100">
        <v>1046</v>
      </c>
      <c r="M100">
        <v>12.124397277832029</v>
      </c>
      <c r="N100" t="s">
        <v>3</v>
      </c>
      <c r="O100">
        <v>600</v>
      </c>
      <c r="P100">
        <v>12.631976842880251</v>
      </c>
      <c r="Q100" t="s">
        <v>3</v>
      </c>
      <c r="R100">
        <v>245.59</v>
      </c>
      <c r="Z100">
        <v>3762.9171643257141</v>
      </c>
    </row>
    <row r="101" spans="1:26" x14ac:dyDescent="0.4">
      <c r="A101" s="1">
        <v>99</v>
      </c>
      <c r="B101">
        <v>6516</v>
      </c>
      <c r="C101">
        <v>0.185</v>
      </c>
      <c r="D101">
        <v>1</v>
      </c>
      <c r="E101" t="s">
        <v>3</v>
      </c>
      <c r="F101">
        <v>1138</v>
      </c>
      <c r="G101" s="4">
        <v>13.68862676620483</v>
      </c>
      <c r="H101" t="s">
        <v>4</v>
      </c>
      <c r="I101">
        <v>136</v>
      </c>
      <c r="J101">
        <f t="shared" si="1"/>
        <v>3600</v>
      </c>
      <c r="K101" t="s">
        <v>3</v>
      </c>
      <c r="L101">
        <v>1472</v>
      </c>
      <c r="M101">
        <v>15.365968227386469</v>
      </c>
      <c r="N101" t="s">
        <v>3</v>
      </c>
      <c r="O101">
        <v>1302</v>
      </c>
      <c r="P101">
        <v>13.29932427406311</v>
      </c>
      <c r="Q101" t="s">
        <v>3</v>
      </c>
      <c r="R101">
        <v>1086.6199999999999</v>
      </c>
      <c r="Z101">
        <v>3652.67091178894</v>
      </c>
    </row>
    <row r="103" spans="1:26" x14ac:dyDescent="0.4">
      <c r="A103" s="5"/>
      <c r="B103" s="5"/>
      <c r="C103" s="5"/>
    </row>
  </sheetData>
  <mergeCells count="1">
    <mergeCell ref="A103:C10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2021-11-23T12:42:39Z</dcterms:modified>
</cp:coreProperties>
</file>