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kavita/Desktop/"/>
    </mc:Choice>
  </mc:AlternateContent>
  <xr:revisionPtr revIDLastSave="0" documentId="8_{37095F21-D1CF-0D41-AF44-1862901EBD60}" xr6:coauthVersionLast="47" xr6:coauthVersionMax="47" xr10:uidLastSave="{00000000-0000-0000-0000-000000000000}"/>
  <bookViews>
    <workbookView xWindow="0" yWindow="600" windowWidth="28800" windowHeight="16420" xr2:uid="{00000000-000D-0000-FFFF-FFFF00000000}"/>
  </bookViews>
  <sheets>
    <sheet name="Approved Segmentation" sheetId="1" r:id="rId1"/>
    <sheet name="Unclassified Review" sheetId="2" r:id="rId2"/>
  </sheets>
  <calcPr calcId="0" iterateDelta="1E-4"/>
</workbook>
</file>

<file path=xl/sharedStrings.xml><?xml version="1.0" encoding="utf-8"?>
<sst xmlns="http://schemas.openxmlformats.org/spreadsheetml/2006/main" count="645" uniqueCount="218">
  <si>
    <t>Rivoli Shop approved brand segmentation</t>
  </si>
  <si>
    <t>The 71 brands and classifications in the supplied Rivoli source master. No additional grouping has been introduced.</t>
  </si>
  <si>
    <t>Classification</t>
  </si>
  <si>
    <t>Brand</t>
  </si>
  <si>
    <t>Brand count</t>
  </si>
  <si>
    <t>Swiss</t>
  </si>
  <si>
    <t>Certina</t>
  </si>
  <si>
    <t>Hamilton</t>
  </si>
  <si>
    <t>Fashion</t>
  </si>
  <si>
    <t>Longines</t>
  </si>
  <si>
    <t>House of Evaco</t>
  </si>
  <si>
    <t>Mido</t>
  </si>
  <si>
    <t>Microbrands</t>
  </si>
  <si>
    <t>Omega</t>
  </si>
  <si>
    <t>Other Watches</t>
  </si>
  <si>
    <t>Rado</t>
  </si>
  <si>
    <t>Accessories</t>
  </si>
  <si>
    <t>Tissot</t>
  </si>
  <si>
    <t>Pre-owned</t>
  </si>
  <si>
    <t>Aigner</t>
  </si>
  <si>
    <t>Bundles</t>
  </si>
  <si>
    <t>Anne Klein</t>
  </si>
  <si>
    <t>Total</t>
  </si>
  <si>
    <t>Balmain</t>
  </si>
  <si>
    <t>Boss</t>
  </si>
  <si>
    <t>Calvin Klein</t>
  </si>
  <si>
    <t>CAT</t>
  </si>
  <si>
    <t>Coach</t>
  </si>
  <si>
    <t>Ferragamo</t>
  </si>
  <si>
    <t>Gucci</t>
  </si>
  <si>
    <t>Hugo</t>
  </si>
  <si>
    <t>Hugo Boss</t>
  </si>
  <si>
    <t>Juicy Couture</t>
  </si>
  <si>
    <t>Kenneth Cole</t>
  </si>
  <si>
    <t>Lacoste</t>
  </si>
  <si>
    <t>Maserati</t>
  </si>
  <si>
    <t>Scuderia Ferrari</t>
  </si>
  <si>
    <t>Steve Madden</t>
  </si>
  <si>
    <t>Timberland</t>
  </si>
  <si>
    <t>Tommy Hilfiger</t>
  </si>
  <si>
    <t>Versace</t>
  </si>
  <si>
    <t>Vince Camuto</t>
  </si>
  <si>
    <t>Vivienne Westwood</t>
  </si>
  <si>
    <t>4 Continental</t>
  </si>
  <si>
    <t>Cruiser</t>
  </si>
  <si>
    <t>Everswiss</t>
  </si>
  <si>
    <t>Lordson</t>
  </si>
  <si>
    <t>Baltic</t>
  </si>
  <si>
    <t>Beaubleu</t>
  </si>
  <si>
    <t>Bomberg</t>
  </si>
  <si>
    <t>Obaku</t>
  </si>
  <si>
    <t>Saga</t>
  </si>
  <si>
    <t>Xeric</t>
  </si>
  <si>
    <t>Zeppelin</t>
  </si>
  <si>
    <t>Armitron</t>
  </si>
  <si>
    <t>Bering</t>
  </si>
  <si>
    <t>Concord</t>
  </si>
  <si>
    <t>Ebel</t>
  </si>
  <si>
    <t>Fastrack</t>
  </si>
  <si>
    <t>Ingersoll</t>
  </si>
  <si>
    <t>Jacques du Manoir</t>
  </si>
  <si>
    <t>Luminox</t>
  </si>
  <si>
    <t>Movado</t>
  </si>
  <si>
    <t>MVMT</t>
  </si>
  <si>
    <t>Olivia Burton</t>
  </si>
  <si>
    <t>Roamer</t>
  </si>
  <si>
    <t>Sector</t>
  </si>
  <si>
    <t>Timex</t>
  </si>
  <si>
    <t>Titan</t>
  </si>
  <si>
    <t>Union Glashuette</t>
  </si>
  <si>
    <t>Bergeon</t>
  </si>
  <si>
    <t>Delugs</t>
  </si>
  <si>
    <t>Izabel Display</t>
  </si>
  <si>
    <t>Montblanc</t>
  </si>
  <si>
    <t>Wolf</t>
  </si>
  <si>
    <t>Carl F. Bucherer (pre-owned)</t>
  </si>
  <si>
    <t>Longines (pre-owned)</t>
  </si>
  <si>
    <t>Omega (pre-owned)</t>
  </si>
  <si>
    <t>Rado (pre-owned)</t>
  </si>
  <si>
    <t>Zenith (pre-owned)</t>
  </si>
  <si>
    <t>Tissot + Anne Klein</t>
  </si>
  <si>
    <t>Tissot + Balmain</t>
  </si>
  <si>
    <t>Tissot + Calvin Klein</t>
  </si>
  <si>
    <t>Tissot + Certina</t>
  </si>
  <si>
    <t>Tissot + Rado</t>
  </si>
  <si>
    <t>Website cross-check of brands outside the master</t>
  </si>
  <si>
    <t>Current Rivoli Shop catalogue check as of 16 September 2026. Website categories are proposed separately and do not overwrite the supplied master.</t>
  </si>
  <si>
    <t>Canonical brand</t>
  </si>
  <si>
    <t>Website category</t>
  </si>
  <si>
    <t>Verification</t>
  </si>
  <si>
    <t>Items purchased</t>
  </si>
  <si>
    <t>Item revenue (AED)</t>
  </si>
  <si>
    <t>Recommended handling</t>
  </si>
  <si>
    <t>Official source</t>
  </si>
  <si>
    <t>Website result</t>
  </si>
  <si>
    <t>Hot Diamonds</t>
  </si>
  <si>
    <t>Fashion Jewellery</t>
  </si>
  <si>
    <t>Direct match – current catalogue</t>
  </si>
  <si>
    <t>Add to Fashion Jewellery segment</t>
  </si>
  <si>
    <t>https://www.rivolishop.com/en-ae/c/jewellery</t>
  </si>
  <si>
    <t>Mon Reve</t>
  </si>
  <si>
    <t>Watches</t>
  </si>
  <si>
    <t>Andrea Marazzini</t>
  </si>
  <si>
    <t>Reloved – direct</t>
  </si>
  <si>
    <t>Bangle-Up</t>
  </si>
  <si>
    <t>Reloved – inferred</t>
  </si>
  <si>
    <t>Lily Charmed</t>
  </si>
  <si>
    <t>Not found / needs review</t>
  </si>
  <si>
    <t>Madreperla</t>
  </si>
  <si>
    <t>Gas Bijoux</t>
  </si>
  <si>
    <t>Satellite</t>
  </si>
  <si>
    <t>No unmatched brand mapped to Writing Instruments or Accessories. Montblanc, the current Writing Instruments route, is already in the approved master.</t>
  </si>
  <si>
    <t>Ori Tao</t>
  </si>
  <si>
    <t>Pertegaz</t>
  </si>
  <si>
    <t>Kalliope</t>
  </si>
  <si>
    <t>Soyang Paris</t>
  </si>
  <si>
    <t>Colette Market</t>
  </si>
  <si>
    <t>Fili Plaza</t>
  </si>
  <si>
    <t>Aurelie Bidermann</t>
  </si>
  <si>
    <t>Giovanni Raspini</t>
  </si>
  <si>
    <t>Les Nereides</t>
  </si>
  <si>
    <t>Numbering</t>
  </si>
  <si>
    <t>Tohum</t>
  </si>
  <si>
    <t>YParis</t>
  </si>
  <si>
    <t>Delma</t>
  </si>
  <si>
    <t>Add to Watches; assign internal watch segment</t>
  </si>
  <si>
    <t>https://www.rivolishop.com/en-ae/c/watches</t>
  </si>
  <si>
    <t>Union Glashutte</t>
  </si>
  <si>
    <t>Blancpain (pre-owned)</t>
  </si>
  <si>
    <t>Reloved / Pre-owned</t>
  </si>
  <si>
    <t>Add to Reloved / Pre-owned segment</t>
  </si>
  <si>
    <t>https://www.rivolishop.com/en-ae/c/reloved-watches</t>
  </si>
  <si>
    <t>Girard-Perregaux (pre-owned)</t>
  </si>
  <si>
    <t>Glashutte Original (pre-owned)</t>
  </si>
  <si>
    <t>Jaeger-LeCoultre (pre-owned)</t>
  </si>
  <si>
    <t>Jaquet Droz (pre-owned)</t>
  </si>
  <si>
    <t>Breguet (pre-owned)</t>
  </si>
  <si>
    <t>Inferred from explicit pre-owned label</t>
  </si>
  <si>
    <t>Map to Reloved; confirm historical catalogue</t>
  </si>
  <si>
    <t>Bremont (pre-owned)</t>
  </si>
  <si>
    <t>Cartier (pre-owned)</t>
  </si>
  <si>
    <t>Harry Winston (pre-owned)</t>
  </si>
  <si>
    <t>Michel Jordi (pre-owned)</t>
  </si>
  <si>
    <t>Movado (pre-owned)</t>
  </si>
  <si>
    <t>Wyler (pre-owned)</t>
  </si>
  <si>
    <t>Tissot + Tissot</t>
  </si>
  <si>
    <t>Not found on current website</t>
  </si>
  <si>
    <t>No direct match – data cleanup</t>
  </si>
  <si>
    <t>Split or map to the underlying approved brand</t>
  </si>
  <si>
    <t>https://www.rivolishop.com/en-ae/brands</t>
  </si>
  <si>
    <t>Kenneth Cole + Kenneth Cole</t>
  </si>
  <si>
    <t>Web</t>
  </si>
  <si>
    <t>Treat as a channel label, not a brand</t>
  </si>
  <si>
    <t>Gift with purchase</t>
  </si>
  <si>
    <t>Treat as a promotional line, not a brand</t>
  </si>
  <si>
    <t>(Blank brand)</t>
  </si>
  <si>
    <t>Correct the source brand value before mapping</t>
  </si>
  <si>
    <t>(Not set)</t>
  </si>
  <si>
    <t>[Data error: object]</t>
  </si>
  <si>
    <t>Hamilton + Balmain</t>
  </si>
  <si>
    <t>Rado + Rado</t>
  </si>
  <si>
    <t>Carl F Bucherer</t>
  </si>
  <si>
    <t>No direct match – duplicate spelling</t>
  </si>
  <si>
    <t>Merge the two Carl F. Bucherer spellings, then classify</t>
  </si>
  <si>
    <t>Carl F. Bucherer</t>
  </si>
  <si>
    <t>Aptica</t>
  </si>
  <si>
    <t>No direct match – historical / zero-value record</t>
  </si>
  <si>
    <t>Confirm historical brand or omit from active segmentation</t>
  </si>
  <si>
    <t>Blancpain</t>
  </si>
  <si>
    <t>Breguet</t>
  </si>
  <si>
    <t>Breitling</t>
  </si>
  <si>
    <t>Bremont</t>
  </si>
  <si>
    <t>Deakin And Francis</t>
  </si>
  <si>
    <t>Ettinger</t>
  </si>
  <si>
    <t>Fendi</t>
  </si>
  <si>
    <t>Flik Flak</t>
  </si>
  <si>
    <t>Glashutte Original</t>
  </si>
  <si>
    <t>IWC</t>
  </si>
  <si>
    <t>Jaquet Droz</t>
  </si>
  <si>
    <t>Mimoj Designs</t>
  </si>
  <si>
    <t>NBA</t>
  </si>
  <si>
    <t>Nine West</t>
  </si>
  <si>
    <t>Nova</t>
  </si>
  <si>
    <t>Reebok</t>
  </si>
  <si>
    <t>Samsung</t>
  </si>
  <si>
    <t>Swatch</t>
  </si>
  <si>
    <t>Versus</t>
  </si>
  <si>
    <t>Zenith</t>
  </si>
  <si>
    <t>Zoop</t>
  </si>
  <si>
    <t>Tom Ford</t>
  </si>
  <si>
    <t>No direct match – return-only record</t>
  </si>
  <si>
    <t>Validate historical or excluded business-line return</t>
  </si>
  <si>
    <t>Swarovski</t>
  </si>
  <si>
    <t>Emporio Armani</t>
  </si>
  <si>
    <t>Saint Laurent</t>
  </si>
  <si>
    <t>Alcon</t>
  </si>
  <si>
    <t>Barton Perreira</t>
  </si>
  <si>
    <t>BMW</t>
  </si>
  <si>
    <t>Polar</t>
  </si>
  <si>
    <t>Ray-Ban</t>
  </si>
  <si>
    <t>Off White</t>
  </si>
  <si>
    <t>Adidas</t>
  </si>
  <si>
    <t>Prada</t>
  </si>
  <si>
    <t>Tod's</t>
  </si>
  <si>
    <t>Balenciaga</t>
  </si>
  <si>
    <t>Max Mara</t>
  </si>
  <si>
    <t>Chloe</t>
  </si>
  <si>
    <t>Guess</t>
  </si>
  <si>
    <t>Johnson &amp; Johnson</t>
  </si>
  <si>
    <t>INXT</t>
  </si>
  <si>
    <t>Ermenegildo Zegna</t>
  </si>
  <si>
    <t>Pandora</t>
  </si>
  <si>
    <t>Bella</t>
  </si>
  <si>
    <t>Little Demetz</t>
  </si>
  <si>
    <t>Gant</t>
  </si>
  <si>
    <t>Bally</t>
  </si>
  <si>
    <t>Emilio Pucci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</si>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</sst>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6">
    <font>
      <sz val="11"/>
      <name val="Carlito"/>
    </font>
    <font>
      <b/>
      <sz val="15"/>
      <color rgb="FF111827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sz val="10"/>
      <color rgb="FF111827"/>
      <name val="Arial"/>
      <family val="2"/>
    </font>
    <font>
      <i/>
      <sz val="10"/>
      <color rgb="FF4B556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374151"/>
      </patternFill>
    </fill>
    <fill>
      <patternFill patternType="solid">
        <fgColor rgb="FF111827"/>
      </patternFill>
    </fill>
    <fill>
      <patternFill patternType="solid">
        <fgColor rgb="FFF3E8F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374151"/>
      </patternFill>
    </fill>
    <fill>
      <patternFill patternType="solid">
        <fgColor rgb="FFF9FAFB"/>
      </patternFill>
    </fill>
  </fills>
  <borders count="15">
    <border>
      <left/>
      <right/>
      <top/>
      <bottom/>
      <diagonal/>
    </border>
    <border>
      <left/>
      <right/>
      <top/>
      <bottom style="thin">
        <color rgb="FF111827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374151"/>
      </left>
      <right/>
      <top style="thin">
        <color rgb="FF374151"/>
      </top>
      <bottom style="thin">
        <color rgb="FF374151"/>
      </bottom>
      <diagonal/>
    </border>
    <border>
      <left/>
      <right style="thin">
        <color rgb="FF374151"/>
      </right>
      <top style="thin">
        <color rgb="FF374151"/>
      </top>
      <bottom style="thin">
        <color rgb="FF37415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3" fontId="4" fillId="0" borderId="0" xfId="0" applyNumberFormat="1" applyFont="1" applyAlignment="1">
      <alignment vertical="center"/>
    </xf>
    <xf numFmtId="3" fontId="3" fillId="3" borderId="6" xfId="0" applyNumberFormat="1" applyFont="1" applyFill="1" applyBorder="1" applyAlignment="1">
      <alignment vertical="center"/>
    </xf>
    <xf numFmtId="3" fontId="4" fillId="0" borderId="4" xfId="0" applyNumberFormat="1" applyFont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4" fillId="8" borderId="4" xfId="0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4" xfId="0" applyNumberFormat="1" applyFont="1" applyBorder="1" applyAlignment="1">
      <alignment vertical="center"/>
    </xf>
    <xf numFmtId="0" fontId="3" fillId="9" borderId="5" xfId="0" applyFont="1" applyFill="1" applyBorder="1" applyAlignment="1">
      <alignment vertical="center"/>
    </xf>
    <xf numFmtId="3" fontId="3" fillId="9" borderId="6" xfId="0" applyNumberFormat="1" applyFont="1" applyFill="1" applyBorder="1" applyAlignment="1">
      <alignment vertical="center"/>
    </xf>
    <xf numFmtId="0" fontId="5" fillId="10" borderId="8" xfId="0" applyFont="1" applyFill="1" applyBorder="1" applyAlignment="1">
      <alignment vertical="center" wrapText="1"/>
    </xf>
    <xf numFmtId="0" fontId="5" fillId="10" borderId="9" xfId="0" applyFont="1" applyFill="1" applyBorder="1" applyAlignment="1">
      <alignment vertical="center" wrapText="1"/>
    </xf>
    <xf numFmtId="0" fontId="5" fillId="10" borderId="10" xfId="0" applyFont="1" applyFill="1" applyBorder="1" applyAlignment="1">
      <alignment vertical="center" wrapText="1"/>
    </xf>
    <xf numFmtId="0" fontId="5" fillId="10" borderId="11" xfId="0" applyFont="1" applyFill="1" applyBorder="1" applyAlignment="1">
      <alignment vertical="center" wrapText="1"/>
    </xf>
    <xf numFmtId="0" fontId="5" fillId="10" borderId="0" xfId="0" applyFont="1" applyFill="1" applyAlignment="1">
      <alignment vertical="center" wrapText="1"/>
    </xf>
    <xf numFmtId="0" fontId="5" fillId="10" borderId="12" xfId="0" applyFont="1" applyFill="1" applyBorder="1" applyAlignment="1">
      <alignment vertical="center" wrapText="1"/>
    </xf>
    <xf numFmtId="0" fontId="5" fillId="10" borderId="13" xfId="0" applyFont="1" applyFill="1" applyBorder="1" applyAlignment="1">
      <alignment vertical="center" wrapText="1"/>
    </xf>
    <xf numFmtId="0" fontId="5" fillId="10" borderId="4" xfId="0" applyFont="1" applyFill="1" applyBorder="1" applyAlignment="1">
      <alignment vertical="center" wrapText="1"/>
    </xf>
    <xf numFmtId="0" fontId="5" fillId="10" borderId="1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Cross-check result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Brand count</c:v>
          </c:tx>
          <c:invertIfNegative val="1"/>
          <c:cat>
            <c:strRef>
              <c:f>'Unclassified Review'!$I$6:$I$10</c:f>
              <c:strCache>
                <c:ptCount val="5"/>
                <c:pt idx="0">
                  <c:v>Fashion Jewellery</c:v>
                </c:pt>
                <c:pt idx="1">
                  <c:v>Watches</c:v>
                </c:pt>
                <c:pt idx="2">
                  <c:v>Reloved – direct</c:v>
                </c:pt>
                <c:pt idx="3">
                  <c:v>Reloved – inferred</c:v>
                </c:pt>
                <c:pt idx="4">
                  <c:v>Not found / needs review</c:v>
                </c:pt>
              </c:strCache>
            </c:strRef>
          </c:cat>
          <c:val>
            <c:numRef>
              <c:f>'Unclassified Review'!$J$6:$J$10</c:f>
              <c:numCache>
                <c:formatCode>#,##0</c:formatCode>
                <c:ptCount val="5"/>
                <c:pt idx="0">
                  <c:v>20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E-B54C-B757-8F55ABF9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AE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AE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rovedSegmentationTable" displayName="ApprovedSegmentationTable" ref="A5:B76" totalsRowShown="0">
  <autoFilter ref="A5:B76" xr:uid="{00000000-0009-0000-0100-000001000000}"/>
  <tableColumns count="2">
    <tableColumn id="1" xr3:uid="{00000000-0010-0000-0000-000001000000}" name="Classification"/>
    <tableColumn id="2" xr3:uid="{00000000-0010-0000-0000-000002000000}" name="Bra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nclassifiedReviewTable" displayName="UnclassifiedReviewTable" ref="A5:G99" totalsRowShown="0">
  <autoFilter ref="A5:G99" xr:uid="{00000000-0009-0000-0100-000002000000}"/>
  <tableColumns count="7">
    <tableColumn id="1" xr3:uid="{00000000-0010-0000-0100-000001000000}" name="Canonical brand"/>
    <tableColumn id="2" xr3:uid="{00000000-0010-0000-0100-000002000000}" name="Website category"/>
    <tableColumn id="3" xr3:uid="{00000000-0010-0000-0100-000003000000}" name="Verification"/>
    <tableColumn id="4" xr3:uid="{00000000-0010-0000-0100-000004000000}" name="Items purchased"/>
    <tableColumn id="5" xr3:uid="{00000000-0010-0000-0100-000005000000}" name="Item revenue (AED)"/>
    <tableColumn id="6" xr3:uid="{00000000-0010-0000-0100-000006000000}" name="Recommended handling"/>
    <tableColumn id="7" xr3:uid="{00000000-0010-0000-0100-000007000000}" name="Official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11827"/>
  </sheetPr>
  <dimension ref="A1:E76"/>
  <sheetViews>
    <sheetView showGridLines="0" tabSelected="1" workbookViewId="0">
      <pane xSplit="2" ySplit="5" topLeftCell="C93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4"/>
  <cols>
    <col min="1" max="1" width="24" customWidth="1"/>
    <col min="2" max="2" width="32" customWidth="1"/>
    <col min="3" max="3" width="4" customWidth="1"/>
    <col min="4" max="4" width="24" customWidth="1"/>
    <col min="5" max="5" width="14" customWidth="1"/>
  </cols>
  <sheetData>
    <row r="1" spans="1:5" ht="8" customHeight="1"/>
    <row r="2" spans="1:5" ht="19">
      <c r="A2" s="1" t="s">
        <v>0</v>
      </c>
      <c r="B2" s="2"/>
      <c r="C2" s="2"/>
      <c r="D2" s="2"/>
      <c r="E2" s="2"/>
    </row>
    <row r="3" spans="1:5">
      <c r="A3" s="3" t="s">
        <v>1</v>
      </c>
    </row>
    <row r="5" spans="1:5" ht="28" customHeight="1">
      <c r="A5" s="4" t="s">
        <v>2</v>
      </c>
      <c r="B5" s="5" t="s">
        <v>3</v>
      </c>
      <c r="D5" s="4" t="s">
        <v>2</v>
      </c>
      <c r="E5" s="5" t="s">
        <v>4</v>
      </c>
    </row>
    <row r="6" spans="1:5" ht="20" customHeight="1">
      <c r="A6" s="6" t="s">
        <v>5</v>
      </c>
      <c r="B6" s="6" t="s">
        <v>6</v>
      </c>
      <c r="D6" s="6" t="s">
        <v>5</v>
      </c>
      <c r="E6" s="9">
        <v>7</v>
      </c>
    </row>
    <row r="7" spans="1:5" ht="20" customHeight="1">
      <c r="A7" s="6" t="s">
        <v>5</v>
      </c>
      <c r="B7" s="6" t="s">
        <v>7</v>
      </c>
      <c r="D7" s="6" t="s">
        <v>8</v>
      </c>
      <c r="E7" s="9">
        <v>22</v>
      </c>
    </row>
    <row r="8" spans="1:5" ht="20" customHeight="1">
      <c r="A8" s="6" t="s">
        <v>5</v>
      </c>
      <c r="B8" s="6" t="s">
        <v>9</v>
      </c>
      <c r="D8" s="6" t="s">
        <v>10</v>
      </c>
      <c r="E8" s="9">
        <v>4</v>
      </c>
    </row>
    <row r="9" spans="1:5" ht="20" customHeight="1">
      <c r="A9" s="6" t="s">
        <v>5</v>
      </c>
      <c r="B9" s="6" t="s">
        <v>11</v>
      </c>
      <c r="D9" s="6" t="s">
        <v>12</v>
      </c>
      <c r="E9" s="9">
        <v>7</v>
      </c>
    </row>
    <row r="10" spans="1:5" ht="20" customHeight="1">
      <c r="A10" s="6" t="s">
        <v>5</v>
      </c>
      <c r="B10" s="6" t="s">
        <v>13</v>
      </c>
      <c r="D10" s="6" t="s">
        <v>14</v>
      </c>
      <c r="E10" s="9">
        <v>16</v>
      </c>
    </row>
    <row r="11" spans="1:5" ht="20" customHeight="1">
      <c r="A11" s="6" t="s">
        <v>5</v>
      </c>
      <c r="B11" s="6" t="s">
        <v>15</v>
      </c>
      <c r="D11" s="6" t="s">
        <v>16</v>
      </c>
      <c r="E11" s="9">
        <v>5</v>
      </c>
    </row>
    <row r="12" spans="1:5" ht="20" customHeight="1">
      <c r="A12" s="6" t="s">
        <v>5</v>
      </c>
      <c r="B12" s="6" t="s">
        <v>17</v>
      </c>
      <c r="D12" s="6" t="s">
        <v>18</v>
      </c>
      <c r="E12" s="9">
        <v>5</v>
      </c>
    </row>
    <row r="13" spans="1:5" ht="20" customHeight="1">
      <c r="A13" s="6" t="s">
        <v>8</v>
      </c>
      <c r="B13" s="6" t="s">
        <v>19</v>
      </c>
      <c r="D13" s="6" t="s">
        <v>20</v>
      </c>
      <c r="E13" s="9">
        <v>5</v>
      </c>
    </row>
    <row r="14" spans="1:5" ht="20" customHeight="1">
      <c r="A14" s="6" t="s">
        <v>8</v>
      </c>
      <c r="B14" s="6" t="s">
        <v>21</v>
      </c>
      <c r="D14" s="8" t="s">
        <v>22</v>
      </c>
      <c r="E14" s="10">
        <v>71</v>
      </c>
    </row>
    <row r="15" spans="1:5" ht="20" customHeight="1">
      <c r="A15" s="6" t="s">
        <v>8</v>
      </c>
      <c r="B15" s="6" t="s">
        <v>23</v>
      </c>
    </row>
    <row r="16" spans="1:5" ht="20" customHeight="1">
      <c r="A16" s="6" t="s">
        <v>8</v>
      </c>
      <c r="B16" s="6" t="s">
        <v>24</v>
      </c>
    </row>
    <row r="17" spans="1:2" ht="20" customHeight="1">
      <c r="A17" s="6" t="s">
        <v>8</v>
      </c>
      <c r="B17" s="6" t="s">
        <v>25</v>
      </c>
    </row>
    <row r="18" spans="1:2" ht="20" customHeight="1">
      <c r="A18" s="6" t="s">
        <v>8</v>
      </c>
      <c r="B18" s="6" t="s">
        <v>26</v>
      </c>
    </row>
    <row r="19" spans="1:2" ht="20" customHeight="1">
      <c r="A19" s="6" t="s">
        <v>8</v>
      </c>
      <c r="B19" s="6" t="s">
        <v>27</v>
      </c>
    </row>
    <row r="20" spans="1:2" ht="20" customHeight="1">
      <c r="A20" s="6" t="s">
        <v>8</v>
      </c>
      <c r="B20" s="6" t="s">
        <v>28</v>
      </c>
    </row>
    <row r="21" spans="1:2" ht="20" customHeight="1">
      <c r="A21" s="6" t="s">
        <v>8</v>
      </c>
      <c r="B21" s="6" t="s">
        <v>29</v>
      </c>
    </row>
    <row r="22" spans="1:2" ht="20" customHeight="1">
      <c r="A22" s="6" t="s">
        <v>8</v>
      </c>
      <c r="B22" s="6" t="s">
        <v>30</v>
      </c>
    </row>
    <row r="23" spans="1:2" ht="20" customHeight="1">
      <c r="A23" s="6" t="s">
        <v>8</v>
      </c>
      <c r="B23" s="6" t="s">
        <v>31</v>
      </c>
    </row>
    <row r="24" spans="1:2" ht="20" customHeight="1">
      <c r="A24" s="6" t="s">
        <v>8</v>
      </c>
      <c r="B24" s="6" t="s">
        <v>32</v>
      </c>
    </row>
    <row r="25" spans="1:2" ht="20" customHeight="1">
      <c r="A25" s="6" t="s">
        <v>8</v>
      </c>
      <c r="B25" s="6" t="s">
        <v>33</v>
      </c>
    </row>
    <row r="26" spans="1:2" ht="20" customHeight="1">
      <c r="A26" s="6" t="s">
        <v>8</v>
      </c>
      <c r="B26" s="6" t="s">
        <v>34</v>
      </c>
    </row>
    <row r="27" spans="1:2" ht="20" customHeight="1">
      <c r="A27" s="6" t="s">
        <v>8</v>
      </c>
      <c r="B27" s="6" t="s">
        <v>35</v>
      </c>
    </row>
    <row r="28" spans="1:2" ht="20" customHeight="1">
      <c r="A28" s="6" t="s">
        <v>8</v>
      </c>
      <c r="B28" s="6" t="s">
        <v>36</v>
      </c>
    </row>
    <row r="29" spans="1:2" ht="20" customHeight="1">
      <c r="A29" s="6" t="s">
        <v>8</v>
      </c>
      <c r="B29" s="6" t="s">
        <v>37</v>
      </c>
    </row>
    <row r="30" spans="1:2" ht="20" customHeight="1">
      <c r="A30" s="6" t="s">
        <v>8</v>
      </c>
      <c r="B30" s="6" t="s">
        <v>38</v>
      </c>
    </row>
    <row r="31" spans="1:2" ht="20" customHeight="1">
      <c r="A31" s="6" t="s">
        <v>8</v>
      </c>
      <c r="B31" s="6" t="s">
        <v>39</v>
      </c>
    </row>
    <row r="32" spans="1:2" ht="20" customHeight="1">
      <c r="A32" s="6" t="s">
        <v>8</v>
      </c>
      <c r="B32" s="6" t="s">
        <v>40</v>
      </c>
    </row>
    <row r="33" spans="1:2" ht="20" customHeight="1">
      <c r="A33" s="6" t="s">
        <v>8</v>
      </c>
      <c r="B33" s="6" t="s">
        <v>41</v>
      </c>
    </row>
    <row r="34" spans="1:2" ht="20" customHeight="1">
      <c r="A34" s="6" t="s">
        <v>8</v>
      </c>
      <c r="B34" s="6" t="s">
        <v>42</v>
      </c>
    </row>
    <row r="35" spans="1:2" ht="20" customHeight="1">
      <c r="A35" s="6" t="s">
        <v>10</v>
      </c>
      <c r="B35" s="6" t="s">
        <v>43</v>
      </c>
    </row>
    <row r="36" spans="1:2" ht="20" customHeight="1">
      <c r="A36" s="6" t="s">
        <v>10</v>
      </c>
      <c r="B36" s="6" t="s">
        <v>44</v>
      </c>
    </row>
    <row r="37" spans="1:2" ht="20" customHeight="1">
      <c r="A37" s="6" t="s">
        <v>10</v>
      </c>
      <c r="B37" s="6" t="s">
        <v>45</v>
      </c>
    </row>
    <row r="38" spans="1:2" ht="20" customHeight="1">
      <c r="A38" s="6" t="s">
        <v>10</v>
      </c>
      <c r="B38" s="6" t="s">
        <v>46</v>
      </c>
    </row>
    <row r="39" spans="1:2" ht="20" customHeight="1">
      <c r="A39" s="6" t="s">
        <v>12</v>
      </c>
      <c r="B39" s="6" t="s">
        <v>47</v>
      </c>
    </row>
    <row r="40" spans="1:2" ht="20" customHeight="1">
      <c r="A40" s="6" t="s">
        <v>12</v>
      </c>
      <c r="B40" s="6" t="s">
        <v>48</v>
      </c>
    </row>
    <row r="41" spans="1:2" ht="20" customHeight="1">
      <c r="A41" s="6" t="s">
        <v>12</v>
      </c>
      <c r="B41" s="6" t="s">
        <v>49</v>
      </c>
    </row>
    <row r="42" spans="1:2" ht="20" customHeight="1">
      <c r="A42" s="6" t="s">
        <v>12</v>
      </c>
      <c r="B42" s="6" t="s">
        <v>50</v>
      </c>
    </row>
    <row r="43" spans="1:2" ht="20" customHeight="1">
      <c r="A43" s="6" t="s">
        <v>12</v>
      </c>
      <c r="B43" s="6" t="s">
        <v>51</v>
      </c>
    </row>
    <row r="44" spans="1:2" ht="20" customHeight="1">
      <c r="A44" s="6" t="s">
        <v>12</v>
      </c>
      <c r="B44" s="6" t="s">
        <v>52</v>
      </c>
    </row>
    <row r="45" spans="1:2" ht="20" customHeight="1">
      <c r="A45" s="6" t="s">
        <v>12</v>
      </c>
      <c r="B45" s="6" t="s">
        <v>53</v>
      </c>
    </row>
    <row r="46" spans="1:2" ht="20" customHeight="1">
      <c r="A46" s="6" t="s">
        <v>14</v>
      </c>
      <c r="B46" s="6" t="s">
        <v>54</v>
      </c>
    </row>
    <row r="47" spans="1:2" ht="20" customHeight="1">
      <c r="A47" s="6" t="s">
        <v>14</v>
      </c>
      <c r="B47" s="6" t="s">
        <v>55</v>
      </c>
    </row>
    <row r="48" spans="1:2" ht="20" customHeight="1">
      <c r="A48" s="6" t="s">
        <v>14</v>
      </c>
      <c r="B48" s="6" t="s">
        <v>56</v>
      </c>
    </row>
    <row r="49" spans="1:2" ht="20" customHeight="1">
      <c r="A49" s="6" t="s">
        <v>14</v>
      </c>
      <c r="B49" s="6" t="s">
        <v>57</v>
      </c>
    </row>
    <row r="50" spans="1:2" ht="20" customHeight="1">
      <c r="A50" s="6" t="s">
        <v>14</v>
      </c>
      <c r="B50" s="6" t="s">
        <v>58</v>
      </c>
    </row>
    <row r="51" spans="1:2" ht="20" customHeight="1">
      <c r="A51" s="6" t="s">
        <v>14</v>
      </c>
      <c r="B51" s="6" t="s">
        <v>59</v>
      </c>
    </row>
    <row r="52" spans="1:2" ht="20" customHeight="1">
      <c r="A52" s="6" t="s">
        <v>14</v>
      </c>
      <c r="B52" s="6" t="s">
        <v>60</v>
      </c>
    </row>
    <row r="53" spans="1:2" ht="20" customHeight="1">
      <c r="A53" s="6" t="s">
        <v>14</v>
      </c>
      <c r="B53" s="6" t="s">
        <v>61</v>
      </c>
    </row>
    <row r="54" spans="1:2" ht="20" customHeight="1">
      <c r="A54" s="6" t="s">
        <v>14</v>
      </c>
      <c r="B54" s="6" t="s">
        <v>62</v>
      </c>
    </row>
    <row r="55" spans="1:2" ht="20" customHeight="1">
      <c r="A55" s="6" t="s">
        <v>14</v>
      </c>
      <c r="B55" s="6" t="s">
        <v>63</v>
      </c>
    </row>
    <row r="56" spans="1:2" ht="20" customHeight="1">
      <c r="A56" s="6" t="s">
        <v>14</v>
      </c>
      <c r="B56" s="6" t="s">
        <v>64</v>
      </c>
    </row>
    <row r="57" spans="1:2" ht="20" customHeight="1">
      <c r="A57" s="6" t="s">
        <v>14</v>
      </c>
      <c r="B57" s="6" t="s">
        <v>65</v>
      </c>
    </row>
    <row r="58" spans="1:2" ht="20" customHeight="1">
      <c r="A58" s="6" t="s">
        <v>14</v>
      </c>
      <c r="B58" s="6" t="s">
        <v>66</v>
      </c>
    </row>
    <row r="59" spans="1:2" ht="20" customHeight="1">
      <c r="A59" s="6" t="s">
        <v>14</v>
      </c>
      <c r="B59" s="6" t="s">
        <v>67</v>
      </c>
    </row>
    <row r="60" spans="1:2" ht="20" customHeight="1">
      <c r="A60" s="6" t="s">
        <v>14</v>
      </c>
      <c r="B60" s="6" t="s">
        <v>68</v>
      </c>
    </row>
    <row r="61" spans="1:2" ht="20" customHeight="1">
      <c r="A61" s="6" t="s">
        <v>14</v>
      </c>
      <c r="B61" s="6" t="s">
        <v>69</v>
      </c>
    </row>
    <row r="62" spans="1:2" ht="20" customHeight="1">
      <c r="A62" s="6" t="s">
        <v>16</v>
      </c>
      <c r="B62" s="6" t="s">
        <v>70</v>
      </c>
    </row>
    <row r="63" spans="1:2" ht="20" customHeight="1">
      <c r="A63" s="6" t="s">
        <v>16</v>
      </c>
      <c r="B63" s="6" t="s">
        <v>71</v>
      </c>
    </row>
    <row r="64" spans="1:2" ht="20" customHeight="1">
      <c r="A64" s="6" t="s">
        <v>16</v>
      </c>
      <c r="B64" s="6" t="s">
        <v>72</v>
      </c>
    </row>
    <row r="65" spans="1:2" ht="20" customHeight="1">
      <c r="A65" s="6" t="s">
        <v>16</v>
      </c>
      <c r="B65" s="6" t="s">
        <v>73</v>
      </c>
    </row>
    <row r="66" spans="1:2" ht="20" customHeight="1">
      <c r="A66" s="6" t="s">
        <v>16</v>
      </c>
      <c r="B66" s="6" t="s">
        <v>74</v>
      </c>
    </row>
    <row r="67" spans="1:2" ht="20" customHeight="1">
      <c r="A67" s="6" t="s">
        <v>18</v>
      </c>
      <c r="B67" s="6" t="s">
        <v>75</v>
      </c>
    </row>
    <row r="68" spans="1:2" ht="20" customHeight="1">
      <c r="A68" s="6" t="s">
        <v>18</v>
      </c>
      <c r="B68" s="6" t="s">
        <v>76</v>
      </c>
    </row>
    <row r="69" spans="1:2" ht="20" customHeight="1">
      <c r="A69" s="6" t="s">
        <v>18</v>
      </c>
      <c r="B69" s="6" t="s">
        <v>77</v>
      </c>
    </row>
    <row r="70" spans="1:2" ht="20" customHeight="1">
      <c r="A70" s="6" t="s">
        <v>18</v>
      </c>
      <c r="B70" s="6" t="s">
        <v>78</v>
      </c>
    </row>
    <row r="71" spans="1:2" ht="20" customHeight="1">
      <c r="A71" s="6" t="s">
        <v>18</v>
      </c>
      <c r="B71" s="6" t="s">
        <v>79</v>
      </c>
    </row>
    <row r="72" spans="1:2" ht="20" customHeight="1">
      <c r="A72" s="6" t="s">
        <v>20</v>
      </c>
      <c r="B72" s="6" t="s">
        <v>80</v>
      </c>
    </row>
    <row r="73" spans="1:2" ht="20" customHeight="1">
      <c r="A73" s="6" t="s">
        <v>20</v>
      </c>
      <c r="B73" s="6" t="s">
        <v>81</v>
      </c>
    </row>
    <row r="74" spans="1:2" ht="20" customHeight="1">
      <c r="A74" s="6" t="s">
        <v>20</v>
      </c>
      <c r="B74" s="6" t="s">
        <v>82</v>
      </c>
    </row>
    <row r="75" spans="1:2" ht="20" customHeight="1">
      <c r="A75" s="6" t="s">
        <v>20</v>
      </c>
      <c r="B75" s="6" t="s">
        <v>83</v>
      </c>
    </row>
    <row r="76" spans="1:2" ht="20" customHeight="1">
      <c r="A76" s="7" t="s">
        <v>20</v>
      </c>
      <c r="B76" s="7" t="s">
        <v>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7706"/>
  </sheetPr>
  <dimension ref="A1:N99"/>
  <sheetViews>
    <sheetView showGridLines="0" workbookViewId="0">
      <pane xSplit="2" ySplit="5" topLeftCell="C96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4"/>
  <cols>
    <col min="1" max="1" width="29" customWidth="1"/>
    <col min="2" max="2" width="27" customWidth="1"/>
    <col min="3" max="3" width="35" customWidth="1"/>
    <col min="4" max="4" width="16" customWidth="1"/>
    <col min="5" max="5" width="18" customWidth="1"/>
    <col min="6" max="6" width="43" customWidth="1"/>
    <col min="7" max="7" width="48" customWidth="1"/>
    <col min="8" max="8" width="3" customWidth="1"/>
    <col min="9" max="9" width="27" customWidth="1"/>
    <col min="10" max="10" width="14" customWidth="1"/>
  </cols>
  <sheetData>
    <row r="1" spans="1:14" ht="8" customHeight="1"/>
    <row r="2" spans="1:14" ht="19">
      <c r="A2" s="1" t="s">
        <v>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 t="s">
        <v>86</v>
      </c>
    </row>
    <row r="5" spans="1:14" ht="30" customHeight="1">
      <c r="A5" s="12" t="s">
        <v>87</v>
      </c>
      <c r="B5" s="13" t="s">
        <v>88</v>
      </c>
      <c r="C5" s="13" t="s">
        <v>89</v>
      </c>
      <c r="D5" s="13" t="s">
        <v>90</v>
      </c>
      <c r="E5" s="13" t="s">
        <v>91</v>
      </c>
      <c r="F5" s="13" t="s">
        <v>92</v>
      </c>
      <c r="G5" s="14" t="s">
        <v>93</v>
      </c>
      <c r="I5" s="12" t="s">
        <v>94</v>
      </c>
      <c r="J5" s="14" t="s">
        <v>4</v>
      </c>
    </row>
    <row r="6" spans="1:14" ht="22" customHeight="1">
      <c r="A6" s="6" t="s">
        <v>95</v>
      </c>
      <c r="B6" s="15" t="s">
        <v>96</v>
      </c>
      <c r="C6" s="6" t="s">
        <v>97</v>
      </c>
      <c r="D6" s="9">
        <v>25</v>
      </c>
      <c r="E6" s="20">
        <v>16846.890219000001</v>
      </c>
      <c r="F6" s="6" t="s">
        <v>98</v>
      </c>
      <c r="G6" s="6" t="s">
        <v>99</v>
      </c>
      <c r="I6" s="6" t="s">
        <v>96</v>
      </c>
      <c r="J6" s="9">
        <v>20</v>
      </c>
    </row>
    <row r="7" spans="1:14" ht="22" customHeight="1">
      <c r="A7" s="6" t="s">
        <v>100</v>
      </c>
      <c r="B7" s="15" t="s">
        <v>96</v>
      </c>
      <c r="C7" s="6" t="s">
        <v>97</v>
      </c>
      <c r="D7" s="9">
        <v>9</v>
      </c>
      <c r="E7" s="20">
        <v>5800.3599990000012</v>
      </c>
      <c r="F7" s="6" t="s">
        <v>98</v>
      </c>
      <c r="G7" s="6" t="s">
        <v>99</v>
      </c>
      <c r="I7" s="6" t="s">
        <v>101</v>
      </c>
      <c r="J7" s="9">
        <v>2</v>
      </c>
    </row>
    <row r="8" spans="1:14" ht="22" customHeight="1">
      <c r="A8" s="6" t="s">
        <v>102</v>
      </c>
      <c r="B8" s="15" t="s">
        <v>96</v>
      </c>
      <c r="C8" s="6" t="s">
        <v>97</v>
      </c>
      <c r="D8" s="9">
        <v>8</v>
      </c>
      <c r="E8" s="20">
        <v>4697.4966610000001</v>
      </c>
      <c r="F8" s="6" t="s">
        <v>98</v>
      </c>
      <c r="G8" s="6" t="s">
        <v>99</v>
      </c>
      <c r="I8" s="6" t="s">
        <v>103</v>
      </c>
      <c r="J8" s="9">
        <v>5</v>
      </c>
    </row>
    <row r="9" spans="1:14" ht="22" customHeight="1">
      <c r="A9" s="6" t="s">
        <v>104</v>
      </c>
      <c r="B9" s="15" t="s">
        <v>96</v>
      </c>
      <c r="C9" s="6" t="s">
        <v>97</v>
      </c>
      <c r="D9" s="9">
        <v>14</v>
      </c>
      <c r="E9" s="20">
        <v>3724.4717290000003</v>
      </c>
      <c r="F9" s="6" t="s">
        <v>98</v>
      </c>
      <c r="G9" s="6" t="s">
        <v>99</v>
      </c>
      <c r="I9" s="6" t="s">
        <v>105</v>
      </c>
      <c r="J9" s="9">
        <v>7</v>
      </c>
    </row>
    <row r="10" spans="1:14" ht="22" customHeight="1">
      <c r="A10" s="6" t="s">
        <v>106</v>
      </c>
      <c r="B10" s="15" t="s">
        <v>96</v>
      </c>
      <c r="C10" s="6" t="s">
        <v>97</v>
      </c>
      <c r="D10" s="9">
        <v>13</v>
      </c>
      <c r="E10" s="20">
        <v>3680</v>
      </c>
      <c r="F10" s="6" t="s">
        <v>98</v>
      </c>
      <c r="G10" s="6" t="s">
        <v>99</v>
      </c>
      <c r="I10" s="6" t="s">
        <v>107</v>
      </c>
      <c r="J10" s="9">
        <v>60</v>
      </c>
    </row>
    <row r="11" spans="1:14" ht="22" customHeight="1">
      <c r="A11" s="6" t="s">
        <v>108</v>
      </c>
      <c r="B11" s="15" t="s">
        <v>96</v>
      </c>
      <c r="C11" s="6" t="s">
        <v>97</v>
      </c>
      <c r="D11" s="9">
        <v>6</v>
      </c>
      <c r="E11" s="20">
        <v>3442.6400020000001</v>
      </c>
      <c r="F11" s="6" t="s">
        <v>98</v>
      </c>
      <c r="G11" s="6" t="s">
        <v>99</v>
      </c>
      <c r="I11" s="22" t="s">
        <v>22</v>
      </c>
      <c r="J11" s="23">
        <v>94</v>
      </c>
    </row>
    <row r="12" spans="1:14" ht="22" customHeight="1">
      <c r="A12" s="6" t="s">
        <v>109</v>
      </c>
      <c r="B12" s="15" t="s">
        <v>96</v>
      </c>
      <c r="C12" s="6" t="s">
        <v>97</v>
      </c>
      <c r="D12" s="9">
        <v>4</v>
      </c>
      <c r="E12" s="20">
        <v>3379.9999969999999</v>
      </c>
      <c r="F12" s="6" t="s">
        <v>98</v>
      </c>
      <c r="G12" s="6" t="s">
        <v>99</v>
      </c>
    </row>
    <row r="13" spans="1:14" ht="22" customHeight="1">
      <c r="A13" s="6" t="s">
        <v>110</v>
      </c>
      <c r="B13" s="15" t="s">
        <v>96</v>
      </c>
      <c r="C13" s="6" t="s">
        <v>97</v>
      </c>
      <c r="D13" s="9">
        <v>8</v>
      </c>
      <c r="E13" s="20">
        <v>3310.0000019999998</v>
      </c>
      <c r="F13" s="6" t="s">
        <v>98</v>
      </c>
      <c r="G13" s="6" t="s">
        <v>99</v>
      </c>
      <c r="I13" s="24" t="s">
        <v>111</v>
      </c>
      <c r="J13" s="25"/>
      <c r="K13" s="25"/>
      <c r="L13" s="25"/>
      <c r="M13" s="25"/>
      <c r="N13" s="26"/>
    </row>
    <row r="14" spans="1:14" ht="22" customHeight="1">
      <c r="A14" s="6" t="s">
        <v>112</v>
      </c>
      <c r="B14" s="15" t="s">
        <v>96</v>
      </c>
      <c r="C14" s="6" t="s">
        <v>97</v>
      </c>
      <c r="D14" s="9">
        <v>9</v>
      </c>
      <c r="E14" s="20">
        <v>3120.4948319999999</v>
      </c>
      <c r="F14" s="6" t="s">
        <v>98</v>
      </c>
      <c r="G14" s="6" t="s">
        <v>99</v>
      </c>
      <c r="I14" s="27"/>
      <c r="J14" s="28"/>
      <c r="K14" s="28"/>
      <c r="L14" s="28"/>
      <c r="M14" s="28"/>
      <c r="N14" s="29"/>
    </row>
    <row r="15" spans="1:14" ht="22" customHeight="1">
      <c r="A15" s="6" t="s">
        <v>113</v>
      </c>
      <c r="B15" s="15" t="s">
        <v>96</v>
      </c>
      <c r="C15" s="6" t="s">
        <v>97</v>
      </c>
      <c r="D15" s="9">
        <v>6</v>
      </c>
      <c r="E15" s="20">
        <v>2747.499996</v>
      </c>
      <c r="F15" s="6" t="s">
        <v>98</v>
      </c>
      <c r="G15" s="6" t="s">
        <v>99</v>
      </c>
      <c r="I15" s="30"/>
      <c r="J15" s="31"/>
      <c r="K15" s="31"/>
      <c r="L15" s="31"/>
      <c r="M15" s="31"/>
      <c r="N15" s="32"/>
    </row>
    <row r="16" spans="1:14" ht="22" customHeight="1">
      <c r="A16" s="6" t="s">
        <v>114</v>
      </c>
      <c r="B16" s="15" t="s">
        <v>96</v>
      </c>
      <c r="C16" s="6" t="s">
        <v>97</v>
      </c>
      <c r="D16" s="9">
        <v>4</v>
      </c>
      <c r="E16" s="20">
        <v>1415.0000009999999</v>
      </c>
      <c r="F16" s="6" t="s">
        <v>98</v>
      </c>
      <c r="G16" s="6" t="s">
        <v>99</v>
      </c>
    </row>
    <row r="17" spans="1:7" ht="22" customHeight="1">
      <c r="A17" s="6" t="s">
        <v>115</v>
      </c>
      <c r="B17" s="15" t="s">
        <v>96</v>
      </c>
      <c r="C17" s="6" t="s">
        <v>97</v>
      </c>
      <c r="D17" s="9">
        <v>6</v>
      </c>
      <c r="E17" s="20">
        <v>1202.5</v>
      </c>
      <c r="F17" s="6" t="s">
        <v>98</v>
      </c>
      <c r="G17" s="6" t="s">
        <v>99</v>
      </c>
    </row>
    <row r="18" spans="1:7" ht="22" customHeight="1">
      <c r="A18" s="6" t="s">
        <v>116</v>
      </c>
      <c r="B18" s="15" t="s">
        <v>96</v>
      </c>
      <c r="C18" s="6" t="s">
        <v>97</v>
      </c>
      <c r="D18" s="9">
        <v>0</v>
      </c>
      <c r="E18" s="20">
        <v>-544.999999</v>
      </c>
      <c r="F18" s="6" t="s">
        <v>98</v>
      </c>
      <c r="G18" s="6" t="s">
        <v>99</v>
      </c>
    </row>
    <row r="19" spans="1:7" ht="22" customHeight="1">
      <c r="A19" s="6" t="s">
        <v>117</v>
      </c>
      <c r="B19" s="15" t="s">
        <v>96</v>
      </c>
      <c r="C19" s="6" t="s">
        <v>97</v>
      </c>
      <c r="D19" s="9">
        <v>1</v>
      </c>
      <c r="E19" s="20">
        <v>322.500001</v>
      </c>
      <c r="F19" s="6" t="s">
        <v>98</v>
      </c>
      <c r="G19" s="6" t="s">
        <v>99</v>
      </c>
    </row>
    <row r="20" spans="1:7" ht="22" customHeight="1">
      <c r="A20" s="6" t="s">
        <v>118</v>
      </c>
      <c r="B20" s="15" t="s">
        <v>96</v>
      </c>
      <c r="C20" s="6" t="s">
        <v>97</v>
      </c>
      <c r="D20" s="9">
        <v>0</v>
      </c>
      <c r="E20" s="20">
        <v>0</v>
      </c>
      <c r="F20" s="6" t="s">
        <v>98</v>
      </c>
      <c r="G20" s="6" t="s">
        <v>99</v>
      </c>
    </row>
    <row r="21" spans="1:7" ht="22" customHeight="1">
      <c r="A21" s="6" t="s">
        <v>119</v>
      </c>
      <c r="B21" s="15" t="s">
        <v>96</v>
      </c>
      <c r="C21" s="6" t="s">
        <v>97</v>
      </c>
      <c r="D21" s="9">
        <v>0</v>
      </c>
      <c r="E21" s="20">
        <v>0</v>
      </c>
      <c r="F21" s="6" t="s">
        <v>98</v>
      </c>
      <c r="G21" s="6" t="s">
        <v>99</v>
      </c>
    </row>
    <row r="22" spans="1:7" ht="22" customHeight="1">
      <c r="A22" s="6" t="s">
        <v>120</v>
      </c>
      <c r="B22" s="15" t="s">
        <v>96</v>
      </c>
      <c r="C22" s="6" t="s">
        <v>97</v>
      </c>
      <c r="D22" s="9">
        <v>0</v>
      </c>
      <c r="E22" s="20">
        <v>0</v>
      </c>
      <c r="F22" s="6" t="s">
        <v>98</v>
      </c>
      <c r="G22" s="6" t="s">
        <v>99</v>
      </c>
    </row>
    <row r="23" spans="1:7" ht="22" customHeight="1">
      <c r="A23" s="6" t="s">
        <v>121</v>
      </c>
      <c r="B23" s="15" t="s">
        <v>96</v>
      </c>
      <c r="C23" s="6" t="s">
        <v>97</v>
      </c>
      <c r="D23" s="9">
        <v>0</v>
      </c>
      <c r="E23" s="20">
        <v>0</v>
      </c>
      <c r="F23" s="6" t="s">
        <v>98</v>
      </c>
      <c r="G23" s="6" t="s">
        <v>99</v>
      </c>
    </row>
    <row r="24" spans="1:7" ht="22" customHeight="1">
      <c r="A24" s="6" t="s">
        <v>122</v>
      </c>
      <c r="B24" s="15" t="s">
        <v>96</v>
      </c>
      <c r="C24" s="6" t="s">
        <v>97</v>
      </c>
      <c r="D24" s="9">
        <v>0</v>
      </c>
      <c r="E24" s="20">
        <v>0</v>
      </c>
      <c r="F24" s="6" t="s">
        <v>98</v>
      </c>
      <c r="G24" s="6" t="s">
        <v>99</v>
      </c>
    </row>
    <row r="25" spans="1:7" ht="22" customHeight="1">
      <c r="A25" s="6" t="s">
        <v>123</v>
      </c>
      <c r="B25" s="15" t="s">
        <v>96</v>
      </c>
      <c r="C25" s="6" t="s">
        <v>97</v>
      </c>
      <c r="D25" s="9">
        <v>0</v>
      </c>
      <c r="E25" s="20">
        <v>0</v>
      </c>
      <c r="F25" s="6" t="s">
        <v>98</v>
      </c>
      <c r="G25" s="6" t="s">
        <v>99</v>
      </c>
    </row>
    <row r="26" spans="1:7" ht="22" customHeight="1">
      <c r="A26" s="6" t="s">
        <v>124</v>
      </c>
      <c r="B26" s="16" t="s">
        <v>101</v>
      </c>
      <c r="C26" s="6" t="s">
        <v>97</v>
      </c>
      <c r="D26" s="9">
        <v>0</v>
      </c>
      <c r="E26" s="20">
        <v>0</v>
      </c>
      <c r="F26" s="6" t="s">
        <v>125</v>
      </c>
      <c r="G26" s="6" t="s">
        <v>126</v>
      </c>
    </row>
    <row r="27" spans="1:7" ht="22" customHeight="1">
      <c r="A27" s="6" t="s">
        <v>127</v>
      </c>
      <c r="B27" s="16" t="s">
        <v>101</v>
      </c>
      <c r="C27" s="6" t="s">
        <v>97</v>
      </c>
      <c r="D27" s="9">
        <v>0</v>
      </c>
      <c r="E27" s="20">
        <v>0</v>
      </c>
      <c r="F27" s="6" t="s">
        <v>125</v>
      </c>
      <c r="G27" s="6" t="s">
        <v>126</v>
      </c>
    </row>
    <row r="28" spans="1:7" ht="22" customHeight="1">
      <c r="A28" s="6" t="s">
        <v>128</v>
      </c>
      <c r="B28" s="17" t="s">
        <v>129</v>
      </c>
      <c r="C28" s="6" t="s">
        <v>97</v>
      </c>
      <c r="D28" s="9">
        <v>0</v>
      </c>
      <c r="E28" s="20">
        <v>0</v>
      </c>
      <c r="F28" s="6" t="s">
        <v>130</v>
      </c>
      <c r="G28" s="6" t="s">
        <v>131</v>
      </c>
    </row>
    <row r="29" spans="1:7" ht="22" customHeight="1">
      <c r="A29" s="6" t="s">
        <v>132</v>
      </c>
      <c r="B29" s="17" t="s">
        <v>129</v>
      </c>
      <c r="C29" s="6" t="s">
        <v>97</v>
      </c>
      <c r="D29" s="9">
        <v>0</v>
      </c>
      <c r="E29" s="20">
        <v>0</v>
      </c>
      <c r="F29" s="6" t="s">
        <v>130</v>
      </c>
      <c r="G29" s="6" t="s">
        <v>131</v>
      </c>
    </row>
    <row r="30" spans="1:7" ht="22" customHeight="1">
      <c r="A30" s="6" t="s">
        <v>133</v>
      </c>
      <c r="B30" s="17" t="s">
        <v>129</v>
      </c>
      <c r="C30" s="6" t="s">
        <v>97</v>
      </c>
      <c r="D30" s="9">
        <v>0</v>
      </c>
      <c r="E30" s="20">
        <v>0</v>
      </c>
      <c r="F30" s="6" t="s">
        <v>130</v>
      </c>
      <c r="G30" s="6" t="s">
        <v>131</v>
      </c>
    </row>
    <row r="31" spans="1:7" ht="22" customHeight="1">
      <c r="A31" s="6" t="s">
        <v>134</v>
      </c>
      <c r="B31" s="17" t="s">
        <v>129</v>
      </c>
      <c r="C31" s="6" t="s">
        <v>97</v>
      </c>
      <c r="D31" s="9">
        <v>0</v>
      </c>
      <c r="E31" s="20">
        <v>0</v>
      </c>
      <c r="F31" s="6" t="s">
        <v>130</v>
      </c>
      <c r="G31" s="6" t="s">
        <v>131</v>
      </c>
    </row>
    <row r="32" spans="1:7" ht="22" customHeight="1">
      <c r="A32" s="6" t="s">
        <v>135</v>
      </c>
      <c r="B32" s="17" t="s">
        <v>129</v>
      </c>
      <c r="C32" s="6" t="s">
        <v>97</v>
      </c>
      <c r="D32" s="9">
        <v>0</v>
      </c>
      <c r="E32" s="20">
        <v>0</v>
      </c>
      <c r="F32" s="6" t="s">
        <v>130</v>
      </c>
      <c r="G32" s="6" t="s">
        <v>131</v>
      </c>
    </row>
    <row r="33" spans="1:7" ht="22" customHeight="1">
      <c r="A33" s="6" t="s">
        <v>136</v>
      </c>
      <c r="B33" s="17" t="s">
        <v>129</v>
      </c>
      <c r="C33" s="6" t="s">
        <v>137</v>
      </c>
      <c r="D33" s="9">
        <v>0</v>
      </c>
      <c r="E33" s="20">
        <v>0</v>
      </c>
      <c r="F33" s="6" t="s">
        <v>138</v>
      </c>
      <c r="G33" s="6" t="s">
        <v>131</v>
      </c>
    </row>
    <row r="34" spans="1:7" ht="22" customHeight="1">
      <c r="A34" s="6" t="s">
        <v>139</v>
      </c>
      <c r="B34" s="17" t="s">
        <v>129</v>
      </c>
      <c r="C34" s="6" t="s">
        <v>137</v>
      </c>
      <c r="D34" s="9">
        <v>0</v>
      </c>
      <c r="E34" s="20">
        <v>0</v>
      </c>
      <c r="F34" s="6" t="s">
        <v>138</v>
      </c>
      <c r="G34" s="6" t="s">
        <v>131</v>
      </c>
    </row>
    <row r="35" spans="1:7" ht="22" customHeight="1">
      <c r="A35" s="6" t="s">
        <v>140</v>
      </c>
      <c r="B35" s="17" t="s">
        <v>129</v>
      </c>
      <c r="C35" s="6" t="s">
        <v>137</v>
      </c>
      <c r="D35" s="9">
        <v>0</v>
      </c>
      <c r="E35" s="20">
        <v>0</v>
      </c>
      <c r="F35" s="6" t="s">
        <v>138</v>
      </c>
      <c r="G35" s="6" t="s">
        <v>131</v>
      </c>
    </row>
    <row r="36" spans="1:7" ht="22" customHeight="1">
      <c r="A36" s="6" t="s">
        <v>141</v>
      </c>
      <c r="B36" s="17" t="s">
        <v>129</v>
      </c>
      <c r="C36" s="6" t="s">
        <v>137</v>
      </c>
      <c r="D36" s="9">
        <v>0</v>
      </c>
      <c r="E36" s="20">
        <v>0</v>
      </c>
      <c r="F36" s="6" t="s">
        <v>138</v>
      </c>
      <c r="G36" s="6" t="s">
        <v>131</v>
      </c>
    </row>
    <row r="37" spans="1:7" ht="22" customHeight="1">
      <c r="A37" s="6" t="s">
        <v>142</v>
      </c>
      <c r="B37" s="17" t="s">
        <v>129</v>
      </c>
      <c r="C37" s="6" t="s">
        <v>137</v>
      </c>
      <c r="D37" s="9">
        <v>0</v>
      </c>
      <c r="E37" s="20">
        <v>0</v>
      </c>
      <c r="F37" s="6" t="s">
        <v>138</v>
      </c>
      <c r="G37" s="6" t="s">
        <v>131</v>
      </c>
    </row>
    <row r="38" spans="1:7" ht="22" customHeight="1">
      <c r="A38" s="6" t="s">
        <v>143</v>
      </c>
      <c r="B38" s="17" t="s">
        <v>129</v>
      </c>
      <c r="C38" s="6" t="s">
        <v>137</v>
      </c>
      <c r="D38" s="9">
        <v>0</v>
      </c>
      <c r="E38" s="20">
        <v>0</v>
      </c>
      <c r="F38" s="6" t="s">
        <v>138</v>
      </c>
      <c r="G38" s="6" t="s">
        <v>131</v>
      </c>
    </row>
    <row r="39" spans="1:7" ht="22" customHeight="1">
      <c r="A39" s="6" t="s">
        <v>144</v>
      </c>
      <c r="B39" s="17" t="s">
        <v>129</v>
      </c>
      <c r="C39" s="6" t="s">
        <v>137</v>
      </c>
      <c r="D39" s="9">
        <v>0</v>
      </c>
      <c r="E39" s="20">
        <v>0</v>
      </c>
      <c r="F39" s="6" t="s">
        <v>138</v>
      </c>
      <c r="G39" s="6" t="s">
        <v>131</v>
      </c>
    </row>
    <row r="40" spans="1:7" ht="22" customHeight="1">
      <c r="A40" s="6" t="s">
        <v>145</v>
      </c>
      <c r="B40" s="18" t="s">
        <v>146</v>
      </c>
      <c r="C40" s="6" t="s">
        <v>147</v>
      </c>
      <c r="D40" s="9">
        <v>0</v>
      </c>
      <c r="E40" s="20">
        <v>-28331.999991000001</v>
      </c>
      <c r="F40" s="6" t="s">
        <v>148</v>
      </c>
      <c r="G40" s="6" t="s">
        <v>149</v>
      </c>
    </row>
    <row r="41" spans="1:7" ht="22" customHeight="1">
      <c r="A41" s="6" t="s">
        <v>150</v>
      </c>
      <c r="B41" s="18" t="s">
        <v>146</v>
      </c>
      <c r="C41" s="6" t="s">
        <v>147</v>
      </c>
      <c r="D41" s="9">
        <v>0</v>
      </c>
      <c r="E41" s="20">
        <v>-748.999999</v>
      </c>
      <c r="F41" s="6" t="s">
        <v>148</v>
      </c>
      <c r="G41" s="6" t="s">
        <v>149</v>
      </c>
    </row>
    <row r="42" spans="1:7" ht="22" customHeight="1">
      <c r="A42" s="6" t="s">
        <v>151</v>
      </c>
      <c r="B42" s="18" t="s">
        <v>146</v>
      </c>
      <c r="C42" s="6" t="s">
        <v>147</v>
      </c>
      <c r="D42" s="9">
        <v>0</v>
      </c>
      <c r="E42" s="20">
        <v>-350.695088</v>
      </c>
      <c r="F42" s="6" t="s">
        <v>152</v>
      </c>
      <c r="G42" s="6" t="s">
        <v>149</v>
      </c>
    </row>
    <row r="43" spans="1:7" ht="22" customHeight="1">
      <c r="A43" s="6" t="s">
        <v>153</v>
      </c>
      <c r="B43" s="18" t="s">
        <v>146</v>
      </c>
      <c r="C43" s="6" t="s">
        <v>147</v>
      </c>
      <c r="D43" s="9">
        <v>179</v>
      </c>
      <c r="E43" s="20">
        <v>0.89999499999999999</v>
      </c>
      <c r="F43" s="6" t="s">
        <v>154</v>
      </c>
      <c r="G43" s="6" t="s">
        <v>149</v>
      </c>
    </row>
    <row r="44" spans="1:7" ht="22" customHeight="1">
      <c r="A44" s="6" t="s">
        <v>155</v>
      </c>
      <c r="B44" s="18" t="s">
        <v>146</v>
      </c>
      <c r="C44" s="6" t="s">
        <v>147</v>
      </c>
      <c r="D44" s="9">
        <v>0</v>
      </c>
      <c r="E44" s="20">
        <v>0</v>
      </c>
      <c r="F44" s="6" t="s">
        <v>156</v>
      </c>
      <c r="G44" s="6" t="s">
        <v>149</v>
      </c>
    </row>
    <row r="45" spans="1:7" ht="22" customHeight="1">
      <c r="A45" s="6" t="s">
        <v>157</v>
      </c>
      <c r="B45" s="18" t="s">
        <v>146</v>
      </c>
      <c r="C45" s="6" t="s">
        <v>147</v>
      </c>
      <c r="D45" s="9">
        <v>25</v>
      </c>
      <c r="E45" s="20">
        <v>0</v>
      </c>
      <c r="F45" s="6" t="s">
        <v>156</v>
      </c>
      <c r="G45" s="6" t="s">
        <v>149</v>
      </c>
    </row>
    <row r="46" spans="1:7" ht="22" customHeight="1">
      <c r="A46" s="6" t="s">
        <v>158</v>
      </c>
      <c r="B46" s="18" t="s">
        <v>146</v>
      </c>
      <c r="C46" s="6" t="s">
        <v>147</v>
      </c>
      <c r="D46" s="9">
        <v>0</v>
      </c>
      <c r="E46" s="20">
        <v>0</v>
      </c>
      <c r="F46" s="6" t="s">
        <v>156</v>
      </c>
      <c r="G46" s="6" t="s">
        <v>149</v>
      </c>
    </row>
    <row r="47" spans="1:7" ht="22" customHeight="1">
      <c r="A47" s="6" t="s">
        <v>159</v>
      </c>
      <c r="B47" s="18" t="s">
        <v>146</v>
      </c>
      <c r="C47" s="6" t="s">
        <v>147</v>
      </c>
      <c r="D47" s="9">
        <v>0</v>
      </c>
      <c r="E47" s="20">
        <v>0</v>
      </c>
      <c r="F47" s="6" t="s">
        <v>148</v>
      </c>
      <c r="G47" s="6" t="s">
        <v>149</v>
      </c>
    </row>
    <row r="48" spans="1:7" ht="22" customHeight="1">
      <c r="A48" s="6" t="s">
        <v>160</v>
      </c>
      <c r="B48" s="18" t="s">
        <v>146</v>
      </c>
      <c r="C48" s="6" t="s">
        <v>147</v>
      </c>
      <c r="D48" s="9">
        <v>0</v>
      </c>
      <c r="E48" s="20">
        <v>0</v>
      </c>
      <c r="F48" s="6" t="s">
        <v>148</v>
      </c>
      <c r="G48" s="6" t="s">
        <v>149</v>
      </c>
    </row>
    <row r="49" spans="1:7" ht="22" customHeight="1">
      <c r="A49" s="6" t="s">
        <v>161</v>
      </c>
      <c r="B49" s="18" t="s">
        <v>146</v>
      </c>
      <c r="C49" s="6" t="s">
        <v>162</v>
      </c>
      <c r="D49" s="9">
        <v>0</v>
      </c>
      <c r="E49" s="20">
        <v>0</v>
      </c>
      <c r="F49" s="6" t="s">
        <v>163</v>
      </c>
      <c r="G49" s="6" t="s">
        <v>149</v>
      </c>
    </row>
    <row r="50" spans="1:7" ht="22" customHeight="1">
      <c r="A50" s="6" t="s">
        <v>164</v>
      </c>
      <c r="B50" s="18" t="s">
        <v>146</v>
      </c>
      <c r="C50" s="6" t="s">
        <v>162</v>
      </c>
      <c r="D50" s="9">
        <v>0</v>
      </c>
      <c r="E50" s="20">
        <v>0</v>
      </c>
      <c r="F50" s="6" t="s">
        <v>163</v>
      </c>
      <c r="G50" s="6" t="s">
        <v>149</v>
      </c>
    </row>
    <row r="51" spans="1:7" ht="22" customHeight="1">
      <c r="A51" s="6" t="s">
        <v>165</v>
      </c>
      <c r="B51" s="18" t="s">
        <v>146</v>
      </c>
      <c r="C51" s="6" t="s">
        <v>166</v>
      </c>
      <c r="D51" s="9">
        <v>0</v>
      </c>
      <c r="E51" s="20">
        <v>0</v>
      </c>
      <c r="F51" s="6" t="s">
        <v>167</v>
      </c>
      <c r="G51" s="6" t="s">
        <v>149</v>
      </c>
    </row>
    <row r="52" spans="1:7" ht="22" customHeight="1">
      <c r="A52" s="6" t="s">
        <v>168</v>
      </c>
      <c r="B52" s="18" t="s">
        <v>146</v>
      </c>
      <c r="C52" s="6" t="s">
        <v>166</v>
      </c>
      <c r="D52" s="9">
        <v>0</v>
      </c>
      <c r="E52" s="20">
        <v>0</v>
      </c>
      <c r="F52" s="6" t="s">
        <v>167</v>
      </c>
      <c r="G52" s="6" t="s">
        <v>149</v>
      </c>
    </row>
    <row r="53" spans="1:7" ht="22" customHeight="1">
      <c r="A53" s="6" t="s">
        <v>169</v>
      </c>
      <c r="B53" s="18" t="s">
        <v>146</v>
      </c>
      <c r="C53" s="6" t="s">
        <v>166</v>
      </c>
      <c r="D53" s="9">
        <v>0</v>
      </c>
      <c r="E53" s="20">
        <v>0</v>
      </c>
      <c r="F53" s="6" t="s">
        <v>167</v>
      </c>
      <c r="G53" s="6" t="s">
        <v>149</v>
      </c>
    </row>
    <row r="54" spans="1:7" ht="22" customHeight="1">
      <c r="A54" s="6" t="s">
        <v>170</v>
      </c>
      <c r="B54" s="18" t="s">
        <v>146</v>
      </c>
      <c r="C54" s="6" t="s">
        <v>166</v>
      </c>
      <c r="D54" s="9">
        <v>0</v>
      </c>
      <c r="E54" s="20">
        <v>0</v>
      </c>
      <c r="F54" s="6" t="s">
        <v>167</v>
      </c>
      <c r="G54" s="6" t="s">
        <v>149</v>
      </c>
    </row>
    <row r="55" spans="1:7" ht="22" customHeight="1">
      <c r="A55" s="6" t="s">
        <v>171</v>
      </c>
      <c r="B55" s="18" t="s">
        <v>146</v>
      </c>
      <c r="C55" s="6" t="s">
        <v>166</v>
      </c>
      <c r="D55" s="9">
        <v>0</v>
      </c>
      <c r="E55" s="20">
        <v>0</v>
      </c>
      <c r="F55" s="6" t="s">
        <v>167</v>
      </c>
      <c r="G55" s="6" t="s">
        <v>149</v>
      </c>
    </row>
    <row r="56" spans="1:7" ht="22" customHeight="1">
      <c r="A56" s="6" t="s">
        <v>172</v>
      </c>
      <c r="B56" s="18" t="s">
        <v>146</v>
      </c>
      <c r="C56" s="6" t="s">
        <v>166</v>
      </c>
      <c r="D56" s="9">
        <v>0</v>
      </c>
      <c r="E56" s="20">
        <v>0</v>
      </c>
      <c r="F56" s="6" t="s">
        <v>167</v>
      </c>
      <c r="G56" s="6" t="s">
        <v>149</v>
      </c>
    </row>
    <row r="57" spans="1:7" ht="22" customHeight="1">
      <c r="A57" s="6" t="s">
        <v>173</v>
      </c>
      <c r="B57" s="18" t="s">
        <v>146</v>
      </c>
      <c r="C57" s="6" t="s">
        <v>166</v>
      </c>
      <c r="D57" s="9">
        <v>0</v>
      </c>
      <c r="E57" s="20">
        <v>0</v>
      </c>
      <c r="F57" s="6" t="s">
        <v>167</v>
      </c>
      <c r="G57" s="6" t="s">
        <v>149</v>
      </c>
    </row>
    <row r="58" spans="1:7" ht="22" customHeight="1">
      <c r="A58" s="6" t="s">
        <v>174</v>
      </c>
      <c r="B58" s="18" t="s">
        <v>146</v>
      </c>
      <c r="C58" s="6" t="s">
        <v>166</v>
      </c>
      <c r="D58" s="9">
        <v>0</v>
      </c>
      <c r="E58" s="20">
        <v>0</v>
      </c>
      <c r="F58" s="6" t="s">
        <v>167</v>
      </c>
      <c r="G58" s="6" t="s">
        <v>149</v>
      </c>
    </row>
    <row r="59" spans="1:7" ht="22" customHeight="1">
      <c r="A59" s="6" t="s">
        <v>175</v>
      </c>
      <c r="B59" s="18" t="s">
        <v>146</v>
      </c>
      <c r="C59" s="6" t="s">
        <v>166</v>
      </c>
      <c r="D59" s="9">
        <v>0</v>
      </c>
      <c r="E59" s="20">
        <v>0</v>
      </c>
      <c r="F59" s="6" t="s">
        <v>167</v>
      </c>
      <c r="G59" s="6" t="s">
        <v>149</v>
      </c>
    </row>
    <row r="60" spans="1:7" ht="22" customHeight="1">
      <c r="A60" s="6" t="s">
        <v>176</v>
      </c>
      <c r="B60" s="18" t="s">
        <v>146</v>
      </c>
      <c r="C60" s="6" t="s">
        <v>166</v>
      </c>
      <c r="D60" s="9">
        <v>0</v>
      </c>
      <c r="E60" s="20">
        <v>0</v>
      </c>
      <c r="F60" s="6" t="s">
        <v>167</v>
      </c>
      <c r="G60" s="6" t="s">
        <v>149</v>
      </c>
    </row>
    <row r="61" spans="1:7" ht="22" customHeight="1">
      <c r="A61" s="6" t="s">
        <v>177</v>
      </c>
      <c r="B61" s="18" t="s">
        <v>146</v>
      </c>
      <c r="C61" s="6" t="s">
        <v>166</v>
      </c>
      <c r="D61" s="9">
        <v>0</v>
      </c>
      <c r="E61" s="20">
        <v>0</v>
      </c>
      <c r="F61" s="6" t="s">
        <v>167</v>
      </c>
      <c r="G61" s="6" t="s">
        <v>149</v>
      </c>
    </row>
    <row r="62" spans="1:7" ht="22" customHeight="1">
      <c r="A62" s="6" t="s">
        <v>178</v>
      </c>
      <c r="B62" s="18" t="s">
        <v>146</v>
      </c>
      <c r="C62" s="6" t="s">
        <v>166</v>
      </c>
      <c r="D62" s="9">
        <v>0</v>
      </c>
      <c r="E62" s="20">
        <v>0</v>
      </c>
      <c r="F62" s="6" t="s">
        <v>167</v>
      </c>
      <c r="G62" s="6" t="s">
        <v>149</v>
      </c>
    </row>
    <row r="63" spans="1:7" ht="22" customHeight="1">
      <c r="A63" s="6" t="s">
        <v>179</v>
      </c>
      <c r="B63" s="18" t="s">
        <v>146</v>
      </c>
      <c r="C63" s="6" t="s">
        <v>166</v>
      </c>
      <c r="D63" s="9">
        <v>0</v>
      </c>
      <c r="E63" s="20">
        <v>0</v>
      </c>
      <c r="F63" s="6" t="s">
        <v>167</v>
      </c>
      <c r="G63" s="6" t="s">
        <v>149</v>
      </c>
    </row>
    <row r="64" spans="1:7" ht="22" customHeight="1">
      <c r="A64" s="6" t="s">
        <v>180</v>
      </c>
      <c r="B64" s="18" t="s">
        <v>146</v>
      </c>
      <c r="C64" s="6" t="s">
        <v>166</v>
      </c>
      <c r="D64" s="9">
        <v>0</v>
      </c>
      <c r="E64" s="20">
        <v>0</v>
      </c>
      <c r="F64" s="6" t="s">
        <v>167</v>
      </c>
      <c r="G64" s="6" t="s">
        <v>149</v>
      </c>
    </row>
    <row r="65" spans="1:7" ht="22" customHeight="1">
      <c r="A65" s="6" t="s">
        <v>181</v>
      </c>
      <c r="B65" s="18" t="s">
        <v>146</v>
      </c>
      <c r="C65" s="6" t="s">
        <v>166</v>
      </c>
      <c r="D65" s="9">
        <v>0</v>
      </c>
      <c r="E65" s="20">
        <v>0</v>
      </c>
      <c r="F65" s="6" t="s">
        <v>167</v>
      </c>
      <c r="G65" s="6" t="s">
        <v>149</v>
      </c>
    </row>
    <row r="66" spans="1:7" ht="22" customHeight="1">
      <c r="A66" s="6" t="s">
        <v>182</v>
      </c>
      <c r="B66" s="18" t="s">
        <v>146</v>
      </c>
      <c r="C66" s="6" t="s">
        <v>166</v>
      </c>
      <c r="D66" s="9">
        <v>0</v>
      </c>
      <c r="E66" s="20">
        <v>0</v>
      </c>
      <c r="F66" s="6" t="s">
        <v>167</v>
      </c>
      <c r="G66" s="6" t="s">
        <v>149</v>
      </c>
    </row>
    <row r="67" spans="1:7" ht="22" customHeight="1">
      <c r="A67" s="6" t="s">
        <v>183</v>
      </c>
      <c r="B67" s="18" t="s">
        <v>146</v>
      </c>
      <c r="C67" s="6" t="s">
        <v>166</v>
      </c>
      <c r="D67" s="9">
        <v>0</v>
      </c>
      <c r="E67" s="20">
        <v>0</v>
      </c>
      <c r="F67" s="6" t="s">
        <v>167</v>
      </c>
      <c r="G67" s="6" t="s">
        <v>149</v>
      </c>
    </row>
    <row r="68" spans="1:7" ht="22" customHeight="1">
      <c r="A68" s="6" t="s">
        <v>184</v>
      </c>
      <c r="B68" s="18" t="s">
        <v>146</v>
      </c>
      <c r="C68" s="6" t="s">
        <v>166</v>
      </c>
      <c r="D68" s="9">
        <v>0</v>
      </c>
      <c r="E68" s="20">
        <v>0</v>
      </c>
      <c r="F68" s="6" t="s">
        <v>167</v>
      </c>
      <c r="G68" s="6" t="s">
        <v>149</v>
      </c>
    </row>
    <row r="69" spans="1:7" ht="22" customHeight="1">
      <c r="A69" s="6" t="s">
        <v>185</v>
      </c>
      <c r="B69" s="18" t="s">
        <v>146</v>
      </c>
      <c r="C69" s="6" t="s">
        <v>166</v>
      </c>
      <c r="D69" s="9">
        <v>0</v>
      </c>
      <c r="E69" s="20">
        <v>0</v>
      </c>
      <c r="F69" s="6" t="s">
        <v>167</v>
      </c>
      <c r="G69" s="6" t="s">
        <v>149</v>
      </c>
    </row>
    <row r="70" spans="1:7" ht="22" customHeight="1">
      <c r="A70" s="6" t="s">
        <v>186</v>
      </c>
      <c r="B70" s="18" t="s">
        <v>146</v>
      </c>
      <c r="C70" s="6" t="s">
        <v>166</v>
      </c>
      <c r="D70" s="9">
        <v>0</v>
      </c>
      <c r="E70" s="20">
        <v>0</v>
      </c>
      <c r="F70" s="6" t="s">
        <v>167</v>
      </c>
      <c r="G70" s="6" t="s">
        <v>149</v>
      </c>
    </row>
    <row r="71" spans="1:7" ht="22" customHeight="1">
      <c r="A71" s="6" t="s">
        <v>187</v>
      </c>
      <c r="B71" s="18" t="s">
        <v>146</v>
      </c>
      <c r="C71" s="6" t="s">
        <v>166</v>
      </c>
      <c r="D71" s="9">
        <v>0</v>
      </c>
      <c r="E71" s="20">
        <v>0</v>
      </c>
      <c r="F71" s="6" t="s">
        <v>167</v>
      </c>
      <c r="G71" s="6" t="s">
        <v>149</v>
      </c>
    </row>
    <row r="72" spans="1:7" ht="22" customHeight="1">
      <c r="A72" s="6" t="s">
        <v>188</v>
      </c>
      <c r="B72" s="18" t="s">
        <v>146</v>
      </c>
      <c r="C72" s="6" t="s">
        <v>166</v>
      </c>
      <c r="D72" s="9">
        <v>0</v>
      </c>
      <c r="E72" s="20">
        <v>0</v>
      </c>
      <c r="F72" s="6" t="s">
        <v>167</v>
      </c>
      <c r="G72" s="6" t="s">
        <v>149</v>
      </c>
    </row>
    <row r="73" spans="1:7" ht="22" customHeight="1">
      <c r="A73" s="6" t="s">
        <v>189</v>
      </c>
      <c r="B73" s="18" t="s">
        <v>146</v>
      </c>
      <c r="C73" s="6" t="s">
        <v>190</v>
      </c>
      <c r="D73" s="9">
        <v>0</v>
      </c>
      <c r="E73" s="20">
        <v>-2433.88</v>
      </c>
      <c r="F73" s="6" t="s">
        <v>191</v>
      </c>
      <c r="G73" s="6" t="s">
        <v>149</v>
      </c>
    </row>
    <row r="74" spans="1:7" ht="22" customHeight="1">
      <c r="A74" s="6" t="s">
        <v>192</v>
      </c>
      <c r="B74" s="18" t="s">
        <v>146</v>
      </c>
      <c r="C74" s="6" t="s">
        <v>190</v>
      </c>
      <c r="D74" s="9">
        <v>0</v>
      </c>
      <c r="E74" s="20">
        <v>-1714.9818789999999</v>
      </c>
      <c r="F74" s="6" t="s">
        <v>191</v>
      </c>
      <c r="G74" s="6" t="s">
        <v>149</v>
      </c>
    </row>
    <row r="75" spans="1:7" ht="22" customHeight="1">
      <c r="A75" s="6" t="s">
        <v>193</v>
      </c>
      <c r="B75" s="18" t="s">
        <v>146</v>
      </c>
      <c r="C75" s="6" t="s">
        <v>190</v>
      </c>
      <c r="D75" s="9">
        <v>0</v>
      </c>
      <c r="E75" s="20">
        <v>-1614.9999989999999</v>
      </c>
      <c r="F75" s="6" t="s">
        <v>191</v>
      </c>
      <c r="G75" s="6" t="s">
        <v>149</v>
      </c>
    </row>
    <row r="76" spans="1:7" ht="22" customHeight="1">
      <c r="A76" s="6" t="s">
        <v>194</v>
      </c>
      <c r="B76" s="18" t="s">
        <v>146</v>
      </c>
      <c r="C76" s="6" t="s">
        <v>190</v>
      </c>
      <c r="D76" s="9">
        <v>0</v>
      </c>
      <c r="E76" s="20">
        <v>-1400</v>
      </c>
      <c r="F76" s="6" t="s">
        <v>191</v>
      </c>
      <c r="G76" s="6" t="s">
        <v>149</v>
      </c>
    </row>
    <row r="77" spans="1:7" ht="22" customHeight="1">
      <c r="A77" s="6" t="s">
        <v>195</v>
      </c>
      <c r="B77" s="18" t="s">
        <v>146</v>
      </c>
      <c r="C77" s="6" t="s">
        <v>190</v>
      </c>
      <c r="D77" s="9">
        <v>0</v>
      </c>
      <c r="E77" s="20">
        <v>-1285.7499989999999</v>
      </c>
      <c r="F77" s="6" t="s">
        <v>191</v>
      </c>
      <c r="G77" s="6" t="s">
        <v>149</v>
      </c>
    </row>
    <row r="78" spans="1:7" ht="22" customHeight="1">
      <c r="A78" s="6" t="s">
        <v>196</v>
      </c>
      <c r="B78" s="18" t="s">
        <v>146</v>
      </c>
      <c r="C78" s="6" t="s">
        <v>190</v>
      </c>
      <c r="D78" s="9">
        <v>0</v>
      </c>
      <c r="E78" s="20">
        <v>-1148.9999969999999</v>
      </c>
      <c r="F78" s="6" t="s">
        <v>191</v>
      </c>
      <c r="G78" s="6" t="s">
        <v>149</v>
      </c>
    </row>
    <row r="79" spans="1:7" ht="22" customHeight="1">
      <c r="A79" s="6" t="s">
        <v>197</v>
      </c>
      <c r="B79" s="18" t="s">
        <v>146</v>
      </c>
      <c r="C79" s="6" t="s">
        <v>190</v>
      </c>
      <c r="D79" s="9">
        <v>0</v>
      </c>
      <c r="E79" s="20">
        <v>-990.93672400000003</v>
      </c>
      <c r="F79" s="6" t="s">
        <v>191</v>
      </c>
      <c r="G79" s="6" t="s">
        <v>149</v>
      </c>
    </row>
    <row r="80" spans="1:7" ht="22" customHeight="1">
      <c r="A80" s="6" t="s">
        <v>198</v>
      </c>
      <c r="B80" s="18" t="s">
        <v>146</v>
      </c>
      <c r="C80" s="6" t="s">
        <v>190</v>
      </c>
      <c r="D80" s="9">
        <v>0</v>
      </c>
      <c r="E80" s="20">
        <v>-981.193715</v>
      </c>
      <c r="F80" s="6" t="s">
        <v>191</v>
      </c>
      <c r="G80" s="6" t="s">
        <v>149</v>
      </c>
    </row>
    <row r="81" spans="1:7" ht="22" customHeight="1">
      <c r="A81" s="6" t="s">
        <v>199</v>
      </c>
      <c r="B81" s="18" t="s">
        <v>146</v>
      </c>
      <c r="C81" s="6" t="s">
        <v>190</v>
      </c>
      <c r="D81" s="9">
        <v>0</v>
      </c>
      <c r="E81" s="20">
        <v>-942.49999600000001</v>
      </c>
      <c r="F81" s="6" t="s">
        <v>191</v>
      </c>
      <c r="G81" s="6" t="s">
        <v>149</v>
      </c>
    </row>
    <row r="82" spans="1:7" ht="22" customHeight="1">
      <c r="A82" s="6" t="s">
        <v>200</v>
      </c>
      <c r="B82" s="18" t="s">
        <v>146</v>
      </c>
      <c r="C82" s="6" t="s">
        <v>190</v>
      </c>
      <c r="D82" s="9">
        <v>0</v>
      </c>
      <c r="E82" s="20">
        <v>-900.00000299999999</v>
      </c>
      <c r="F82" s="6" t="s">
        <v>191</v>
      </c>
      <c r="G82" s="6" t="s">
        <v>149</v>
      </c>
    </row>
    <row r="83" spans="1:7" ht="22" customHeight="1">
      <c r="A83" s="6" t="s">
        <v>201</v>
      </c>
      <c r="B83" s="18" t="s">
        <v>146</v>
      </c>
      <c r="C83" s="6" t="s">
        <v>190</v>
      </c>
      <c r="D83" s="9">
        <v>0</v>
      </c>
      <c r="E83" s="20">
        <v>-838.38239999999996</v>
      </c>
      <c r="F83" s="6" t="s">
        <v>191</v>
      </c>
      <c r="G83" s="6" t="s">
        <v>149</v>
      </c>
    </row>
    <row r="84" spans="1:7" ht="22" customHeight="1">
      <c r="A84" s="6" t="s">
        <v>202</v>
      </c>
      <c r="B84" s="18" t="s">
        <v>146</v>
      </c>
      <c r="C84" s="6" t="s">
        <v>190</v>
      </c>
      <c r="D84" s="9">
        <v>0</v>
      </c>
      <c r="E84" s="20">
        <v>-740</v>
      </c>
      <c r="F84" s="6" t="s">
        <v>191</v>
      </c>
      <c r="G84" s="6" t="s">
        <v>149</v>
      </c>
    </row>
    <row r="85" spans="1:7" ht="22" customHeight="1">
      <c r="A85" s="6" t="s">
        <v>203</v>
      </c>
      <c r="B85" s="18" t="s">
        <v>146</v>
      </c>
      <c r="C85" s="6" t="s">
        <v>190</v>
      </c>
      <c r="D85" s="9">
        <v>0</v>
      </c>
      <c r="E85" s="20">
        <v>-685.500001</v>
      </c>
      <c r="F85" s="6" t="s">
        <v>191</v>
      </c>
      <c r="G85" s="6" t="s">
        <v>149</v>
      </c>
    </row>
    <row r="86" spans="1:7" ht="22" customHeight="1">
      <c r="A86" s="6" t="s">
        <v>204</v>
      </c>
      <c r="B86" s="18" t="s">
        <v>146</v>
      </c>
      <c r="C86" s="6" t="s">
        <v>190</v>
      </c>
      <c r="D86" s="9">
        <v>0</v>
      </c>
      <c r="E86" s="20">
        <v>-679.999999</v>
      </c>
      <c r="F86" s="6" t="s">
        <v>191</v>
      </c>
      <c r="G86" s="6" t="s">
        <v>149</v>
      </c>
    </row>
    <row r="87" spans="1:7" ht="22" customHeight="1">
      <c r="A87" s="6" t="s">
        <v>205</v>
      </c>
      <c r="B87" s="18" t="s">
        <v>146</v>
      </c>
      <c r="C87" s="6" t="s">
        <v>190</v>
      </c>
      <c r="D87" s="9">
        <v>0</v>
      </c>
      <c r="E87" s="20">
        <v>-622.69999499999994</v>
      </c>
      <c r="F87" s="6" t="s">
        <v>191</v>
      </c>
      <c r="G87" s="6" t="s">
        <v>149</v>
      </c>
    </row>
    <row r="88" spans="1:7" ht="22" customHeight="1">
      <c r="A88" s="6" t="s">
        <v>206</v>
      </c>
      <c r="B88" s="18" t="s">
        <v>146</v>
      </c>
      <c r="C88" s="6" t="s">
        <v>190</v>
      </c>
      <c r="D88" s="9">
        <v>0</v>
      </c>
      <c r="E88" s="20">
        <v>-580</v>
      </c>
      <c r="F88" s="6" t="s">
        <v>191</v>
      </c>
      <c r="G88" s="6" t="s">
        <v>149</v>
      </c>
    </row>
    <row r="89" spans="1:7" ht="22" customHeight="1">
      <c r="A89" s="6" t="s">
        <v>207</v>
      </c>
      <c r="B89" s="18" t="s">
        <v>146</v>
      </c>
      <c r="C89" s="6" t="s">
        <v>190</v>
      </c>
      <c r="D89" s="9">
        <v>0</v>
      </c>
      <c r="E89" s="20">
        <v>-575</v>
      </c>
      <c r="F89" s="6" t="s">
        <v>191</v>
      </c>
      <c r="G89" s="6" t="s">
        <v>149</v>
      </c>
    </row>
    <row r="90" spans="1:7" ht="22" customHeight="1">
      <c r="A90" s="6" t="s">
        <v>208</v>
      </c>
      <c r="B90" s="18" t="s">
        <v>146</v>
      </c>
      <c r="C90" s="6" t="s">
        <v>190</v>
      </c>
      <c r="D90" s="9">
        <v>0</v>
      </c>
      <c r="E90" s="20">
        <v>-460.00000299999999</v>
      </c>
      <c r="F90" s="6" t="s">
        <v>191</v>
      </c>
      <c r="G90" s="6" t="s">
        <v>149</v>
      </c>
    </row>
    <row r="91" spans="1:7" ht="22" customHeight="1">
      <c r="A91" s="6" t="s">
        <v>209</v>
      </c>
      <c r="B91" s="18" t="s">
        <v>146</v>
      </c>
      <c r="C91" s="6" t="s">
        <v>190</v>
      </c>
      <c r="D91" s="9">
        <v>0</v>
      </c>
      <c r="E91" s="20">
        <v>-424.99999400000002</v>
      </c>
      <c r="F91" s="6" t="s">
        <v>191</v>
      </c>
      <c r="G91" s="6" t="s">
        <v>149</v>
      </c>
    </row>
    <row r="92" spans="1:7" ht="22" customHeight="1">
      <c r="A92" s="6" t="s">
        <v>210</v>
      </c>
      <c r="B92" s="18" t="s">
        <v>146</v>
      </c>
      <c r="C92" s="6" t="s">
        <v>190</v>
      </c>
      <c r="D92" s="9">
        <v>0</v>
      </c>
      <c r="E92" s="20">
        <v>-344.99999800000001</v>
      </c>
      <c r="F92" s="6" t="s">
        <v>191</v>
      </c>
      <c r="G92" s="6" t="s">
        <v>149</v>
      </c>
    </row>
    <row r="93" spans="1:7" ht="22" customHeight="1">
      <c r="A93" s="6" t="s">
        <v>211</v>
      </c>
      <c r="B93" s="18" t="s">
        <v>146</v>
      </c>
      <c r="C93" s="6" t="s">
        <v>190</v>
      </c>
      <c r="D93" s="9">
        <v>0</v>
      </c>
      <c r="E93" s="20">
        <v>-343.462288</v>
      </c>
      <c r="F93" s="6" t="s">
        <v>191</v>
      </c>
      <c r="G93" s="6" t="s">
        <v>149</v>
      </c>
    </row>
    <row r="94" spans="1:7" ht="22" customHeight="1">
      <c r="A94" s="6" t="s">
        <v>212</v>
      </c>
      <c r="B94" s="18" t="s">
        <v>146</v>
      </c>
      <c r="C94" s="6" t="s">
        <v>190</v>
      </c>
      <c r="D94" s="9">
        <v>0</v>
      </c>
      <c r="E94" s="20">
        <v>-195.49999800000001</v>
      </c>
      <c r="F94" s="6" t="s">
        <v>191</v>
      </c>
      <c r="G94" s="6" t="s">
        <v>149</v>
      </c>
    </row>
    <row r="95" spans="1:7" ht="22" customHeight="1">
      <c r="A95" s="6" t="s">
        <v>213</v>
      </c>
      <c r="B95" s="18" t="s">
        <v>146</v>
      </c>
      <c r="C95" s="6" t="s">
        <v>190</v>
      </c>
      <c r="D95" s="9">
        <v>0</v>
      </c>
      <c r="E95" s="20">
        <v>-195</v>
      </c>
      <c r="F95" s="6" t="s">
        <v>191</v>
      </c>
      <c r="G95" s="6" t="s">
        <v>149</v>
      </c>
    </row>
    <row r="96" spans="1:7" ht="22" customHeight="1">
      <c r="A96" s="6" t="s">
        <v>214</v>
      </c>
      <c r="B96" s="18" t="s">
        <v>146</v>
      </c>
      <c r="C96" s="6" t="s">
        <v>190</v>
      </c>
      <c r="D96" s="9">
        <v>0</v>
      </c>
      <c r="E96" s="20">
        <v>-173.999999</v>
      </c>
      <c r="F96" s="6" t="s">
        <v>191</v>
      </c>
      <c r="G96" s="6" t="s">
        <v>149</v>
      </c>
    </row>
    <row r="97" spans="1:7" ht="22" customHeight="1">
      <c r="A97" s="6" t="s">
        <v>215</v>
      </c>
      <c r="B97" s="18" t="s">
        <v>146</v>
      </c>
      <c r="C97" s="6" t="s">
        <v>190</v>
      </c>
      <c r="D97" s="9">
        <v>0</v>
      </c>
      <c r="E97" s="20">
        <v>-149.500001</v>
      </c>
      <c r="F97" s="6" t="s">
        <v>191</v>
      </c>
      <c r="G97" s="6" t="s">
        <v>149</v>
      </c>
    </row>
    <row r="98" spans="1:7" ht="22" customHeight="1">
      <c r="A98" s="6" t="s">
        <v>216</v>
      </c>
      <c r="B98" s="18" t="s">
        <v>146</v>
      </c>
      <c r="C98" s="6" t="s">
        <v>190</v>
      </c>
      <c r="D98" s="9">
        <v>0</v>
      </c>
      <c r="E98" s="20">
        <v>-124.500001</v>
      </c>
      <c r="F98" s="6" t="s">
        <v>191</v>
      </c>
      <c r="G98" s="6" t="s">
        <v>149</v>
      </c>
    </row>
    <row r="99" spans="1:7" ht="22" customHeight="1">
      <c r="A99" s="7" t="s">
        <v>217</v>
      </c>
      <c r="B99" s="19" t="s">
        <v>146</v>
      </c>
      <c r="C99" s="7" t="s">
        <v>190</v>
      </c>
      <c r="D99" s="11">
        <v>0</v>
      </c>
      <c r="E99" s="21">
        <v>-107.15683</v>
      </c>
      <c r="F99" s="7" t="s">
        <v>191</v>
      </c>
      <c r="G99" s="7" t="s">
        <v>149</v>
      </c>
    </row>
  </sheetData>
  <mergeCells count="1">
    <mergeCell ref="I13:N1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Approved Segmentation</vt:lpstr>
      <vt:lpstr>Unclassified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Kavita Ramrakhiani</cp:lastModifiedBy>
  <dcterms:created xsi:type="dcterms:W3CDTF">2026-09-16T08:01:48Z</dcterms:created>
  <dcterms:modified xsi:type="dcterms:W3CDTF">2026-09-16T08:01:48Z</dcterms:modified>
</cp:coreProperties>
</file>