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ASSIGMENT\"/>
    </mc:Choice>
  </mc:AlternateContent>
  <xr:revisionPtr revIDLastSave="0" documentId="8_{0B6D0BD8-762E-431B-88F1-08FE3997557D}" xr6:coauthVersionLast="47" xr6:coauthVersionMax="47" xr10:uidLastSave="{00000000-0000-0000-0000-000000000000}"/>
  <bookViews>
    <workbookView xWindow="-108" yWindow="-108" windowWidth="23256" windowHeight="12456" activeTab="3" xr2:uid="{D210706B-657A-4A27-B14C-01975D4BC472}"/>
  </bookViews>
  <sheets>
    <sheet name="DATA CLEANING" sheetId="1" r:id="rId1"/>
    <sheet name="DATA MANIPULATION" sheetId="2" r:id="rId2"/>
    <sheet name="DATA COMBINING" sheetId="3" r:id="rId3"/>
    <sheet name="CONDITIONAL LOGIC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3" i="5"/>
  <c r="E4" i="5"/>
  <c r="E2" i="5"/>
  <c r="D3" i="5"/>
  <c r="D4" i="5"/>
  <c r="D5" i="5"/>
  <c r="D2" i="5"/>
  <c r="G4" i="3"/>
  <c r="G5" i="3"/>
  <c r="G6" i="3"/>
  <c r="G3" i="3"/>
  <c r="D4" i="3"/>
  <c r="D5" i="3"/>
  <c r="D6" i="3"/>
  <c r="D3" i="3"/>
  <c r="E3" i="2"/>
  <c r="E4" i="2"/>
  <c r="E5" i="2"/>
  <c r="E2" i="2"/>
  <c r="F5" i="2"/>
  <c r="F3" i="2"/>
  <c r="F4" i="2"/>
  <c r="F2" i="2"/>
  <c r="D3" i="2"/>
  <c r="D4" i="2"/>
  <c r="D5" i="2"/>
  <c r="D2" i="2"/>
  <c r="F3" i="1"/>
  <c r="E3" i="1"/>
  <c r="D3" i="1"/>
  <c r="C3" i="1"/>
</calcChain>
</file>

<file path=xl/sharedStrings.xml><?xml version="1.0" encoding="utf-8"?>
<sst xmlns="http://schemas.openxmlformats.org/spreadsheetml/2006/main" count="24" uniqueCount="22">
  <si>
    <t>RAW DATA</t>
  </si>
  <si>
    <t>LAXmAN reDDY</t>
  </si>
  <si>
    <t>TRIM</t>
  </si>
  <si>
    <t>PROPER</t>
  </si>
  <si>
    <t>UPPER CASE</t>
  </si>
  <si>
    <t>LOWER CASE</t>
  </si>
  <si>
    <t>ram reddy</t>
  </si>
  <si>
    <t>raju babu</t>
  </si>
  <si>
    <t>hi babu</t>
  </si>
  <si>
    <t>FIRST NAME</t>
  </si>
  <si>
    <t>LAST NAME</t>
  </si>
  <si>
    <t>RAJU KUMAR</t>
  </si>
  <si>
    <t>LAXMAN</t>
  </si>
  <si>
    <t>REDDY</t>
  </si>
  <si>
    <t>RAM</t>
  </si>
  <si>
    <t>RAJU</t>
  </si>
  <si>
    <t>KUMAR</t>
  </si>
  <si>
    <t>HI</t>
  </si>
  <si>
    <t>CONCATENATE FUNCTION</t>
  </si>
  <si>
    <t>TEXT JOIN FUNCTION</t>
  </si>
  <si>
    <t>IF FUCNTION</t>
  </si>
  <si>
    <t>IF ERROR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</si>
</sst>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8E01-018B-4B33-8427-7EB630F9DC58}">
  <dimension ref="A2:F3"/>
  <sheetViews>
    <sheetView workbookViewId="0">
      <selection activeCell="F4" sqref="F4"/>
    </sheetView>
  </sheetViews>
  <sheetFormatPr defaultRowHeight="14.4" x14ac:dyDescent="0.3"/>
  <cols>
    <col min="1" max="1" width="13.88671875" bestFit="1" customWidth="1"/>
    <col min="3" max="3" width="13.5546875" bestFit="1" customWidth="1"/>
    <col min="4" max="4" width="12.44140625" bestFit="1" customWidth="1"/>
    <col min="5" max="5" width="13.88671875" bestFit="1" customWidth="1"/>
    <col min="6" max="6" width="11.6640625" bestFit="1" customWidth="1"/>
  </cols>
  <sheetData>
    <row r="2" spans="1:6" x14ac:dyDescent="0.3">
      <c r="A2" t="s">
        <v>0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1</v>
      </c>
      <c r="C3" t="str">
        <f>TRIM(A3)</f>
        <v>LAXmAN reDDY</v>
      </c>
      <c r="D3" t="str">
        <f>PROPER(A3)</f>
        <v>Laxman Reddy</v>
      </c>
      <c r="E3" t="str">
        <f>UPPER(A3)</f>
        <v>LAXMAN REDDY</v>
      </c>
      <c r="F3" t="str">
        <f>LOWER(A3)</f>
        <v>laxman reddy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5BD5-7350-4471-821A-37D6EFB7722B}">
  <dimension ref="A1:F5"/>
  <sheetViews>
    <sheetView workbookViewId="0">
      <selection activeCell="G5" sqref="G5"/>
    </sheetView>
  </sheetViews>
  <sheetFormatPr defaultRowHeight="14.4" x14ac:dyDescent="0.3"/>
  <sheetData>
    <row r="1" spans="1:6" x14ac:dyDescent="0.3">
      <c r="D1" t="s">
        <v>9</v>
      </c>
      <c r="F1" t="s">
        <v>10</v>
      </c>
    </row>
    <row r="2" spans="1:6" x14ac:dyDescent="0.3">
      <c r="A2" t="s">
        <v>6</v>
      </c>
      <c r="D2" t="str">
        <f>LEFT(A2,SEARCH(" ",A2)-1)</f>
        <v>ram</v>
      </c>
      <c r="E2" t="str">
        <f>MID(A2,SEARCH(" ",A2)+1,LEN(A2))</f>
        <v>reddy</v>
      </c>
      <c r="F2" t="str">
        <f>RIGHT(A2,LEN(A2)-SEARCH(" ",A2))</f>
        <v>reddy</v>
      </c>
    </row>
    <row r="3" spans="1:6" x14ac:dyDescent="0.3">
      <c r="A3" t="s">
        <v>7</v>
      </c>
      <c r="D3" t="str">
        <f t="shared" ref="D3:D5" si="0">LEFT(A3,SEARCH(" ",A3)-1)</f>
        <v>raju</v>
      </c>
      <c r="E3" t="str">
        <f t="shared" ref="E3:E5" si="1">MID(A3,SEARCH(" ",A3)+1,LEN(A3))</f>
        <v>babu</v>
      </c>
      <c r="F3" t="str">
        <f t="shared" ref="F3:F4" si="2">RIGHT(A3,LEN(A3)-SEARCH(" ",A3))</f>
        <v>babu</v>
      </c>
    </row>
    <row r="4" spans="1:6" x14ac:dyDescent="0.3">
      <c r="A4" t="s">
        <v>8</v>
      </c>
      <c r="D4" t="str">
        <f t="shared" si="0"/>
        <v>hi</v>
      </c>
      <c r="E4" t="str">
        <f t="shared" si="1"/>
        <v>babu</v>
      </c>
      <c r="F4" t="str">
        <f t="shared" si="2"/>
        <v>babu</v>
      </c>
    </row>
    <row r="5" spans="1:6" x14ac:dyDescent="0.3">
      <c r="A5" t="s">
        <v>11</v>
      </c>
      <c r="D5" t="str">
        <f t="shared" si="0"/>
        <v>RAJU</v>
      </c>
      <c r="E5" t="str">
        <f t="shared" si="1"/>
        <v>KUMAR</v>
      </c>
      <c r="F5" t="str">
        <f>RIGHT(A5,LEN(A5)-SEARCH(" ",A5))</f>
        <v>KUMAR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5B05-80C5-48A9-8954-96F040C9E41E}">
  <dimension ref="A2:G6"/>
  <sheetViews>
    <sheetView workbookViewId="0">
      <selection activeCell="G3" sqref="G3:G6"/>
    </sheetView>
  </sheetViews>
  <sheetFormatPr defaultRowHeight="14.4" x14ac:dyDescent="0.3"/>
  <cols>
    <col min="4" max="4" width="13.88671875" bestFit="1" customWidth="1"/>
    <col min="7" max="7" width="18.21875" bestFit="1" customWidth="1"/>
  </cols>
  <sheetData>
    <row r="2" spans="1:7" x14ac:dyDescent="0.3">
      <c r="A2" t="s">
        <v>12</v>
      </c>
      <c r="B2" t="s">
        <v>13</v>
      </c>
      <c r="D2" s="1" t="s">
        <v>18</v>
      </c>
      <c r="E2" s="1"/>
      <c r="F2" s="1"/>
      <c r="G2" t="s">
        <v>19</v>
      </c>
    </row>
    <row r="3" spans="1:7" x14ac:dyDescent="0.3">
      <c r="A3" t="s">
        <v>14</v>
      </c>
      <c r="B3" t="s">
        <v>13</v>
      </c>
      <c r="D3" t="str">
        <f>CONCATENATE(A2," ",B2)</f>
        <v>LAXMAN REDDY</v>
      </c>
      <c r="G3" t="str">
        <f>_xlfn.TEXTJOIN(" ",TRUE,A2,B2)</f>
        <v>LAXMAN REDDY</v>
      </c>
    </row>
    <row r="4" spans="1:7" x14ac:dyDescent="0.3">
      <c r="A4" t="s">
        <v>15</v>
      </c>
      <c r="B4" t="s">
        <v>16</v>
      </c>
      <c r="D4" t="str">
        <f t="shared" ref="D4:D6" si="0">CONCATENATE(A3," ",B3)</f>
        <v>RAM REDDY</v>
      </c>
      <c r="G4" t="str">
        <f t="shared" ref="G4:G6" si="1">_xlfn.TEXTJOIN(" ",TRUE,A3,B3)</f>
        <v>RAM REDDY</v>
      </c>
    </row>
    <row r="5" spans="1:7" x14ac:dyDescent="0.3">
      <c r="A5" t="s">
        <v>17</v>
      </c>
      <c r="B5" t="s">
        <v>12</v>
      </c>
      <c r="D5" t="str">
        <f t="shared" si="0"/>
        <v>RAJU KUMAR</v>
      </c>
      <c r="G5" t="str">
        <f t="shared" si="1"/>
        <v>RAJU KUMAR</v>
      </c>
    </row>
    <row r="6" spans="1:7" x14ac:dyDescent="0.3">
      <c r="D6" t="str">
        <f t="shared" si="0"/>
        <v>HI LAXMAN</v>
      </c>
      <c r="G6" t="str">
        <f t="shared" si="1"/>
        <v>HI LAXMAN</v>
      </c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CF94-C717-4813-A6B9-A652106D774D}">
  <dimension ref="A1:E5"/>
  <sheetViews>
    <sheetView tabSelected="1" workbookViewId="0">
      <selection activeCell="E6" sqref="E6"/>
    </sheetView>
  </sheetViews>
  <sheetFormatPr defaultRowHeight="14.4" x14ac:dyDescent="0.3"/>
  <cols>
    <col min="4" max="4" width="11.5546875" bestFit="1" customWidth="1"/>
    <col min="5" max="5" width="29" bestFit="1" customWidth="1"/>
  </cols>
  <sheetData>
    <row r="1" spans="1:5" x14ac:dyDescent="0.3">
      <c r="D1" t="s">
        <v>20</v>
      </c>
      <c r="E1" t="s">
        <v>21</v>
      </c>
    </row>
    <row r="2" spans="1:5" x14ac:dyDescent="0.3">
      <c r="A2">
        <v>300</v>
      </c>
      <c r="B2">
        <v>150</v>
      </c>
      <c r="D2" t="str">
        <f>IF(A2&gt;B2,"A","B")</f>
        <v>A</v>
      </c>
      <c r="E2">
        <f>IFERROR(A2/B2,"CHECK YOUR DATA PLEASE")</f>
        <v>2</v>
      </c>
    </row>
    <row r="3" spans="1:5" x14ac:dyDescent="0.3">
      <c r="A3">
        <v>0</v>
      </c>
      <c r="B3">
        <v>100</v>
      </c>
      <c r="D3" t="str">
        <f t="shared" ref="D3:D5" si="0">IF(A3&gt;B3,"A","B")</f>
        <v>B</v>
      </c>
      <c r="E3">
        <f t="shared" ref="E3:E5" si="1">IFERROR(A3/B3,"CHECK YOUR DATA PLEASE")</f>
        <v>0</v>
      </c>
    </row>
    <row r="4" spans="1:5" x14ac:dyDescent="0.3">
      <c r="A4">
        <v>200</v>
      </c>
      <c r="B4">
        <v>250</v>
      </c>
      <c r="D4" t="str">
        <f t="shared" si="0"/>
        <v>B</v>
      </c>
      <c r="E4">
        <f t="shared" si="1"/>
        <v>0.8</v>
      </c>
    </row>
    <row r="5" spans="1:5" x14ac:dyDescent="0.3">
      <c r="A5">
        <v>0</v>
      </c>
      <c r="B5">
        <v>0</v>
      </c>
      <c r="D5" t="str">
        <f t="shared" si="0"/>
        <v>B</v>
      </c>
      <c r="E5" t="str">
        <f>IFERROR(A5/B5,"CHECK YOUR DATA PLEASE AGAIN")</f>
        <v>CHECK YOUR DATA PLEASE AGAIN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CLEANING</vt:lpstr>
      <vt:lpstr>DATA MANIPULATION</vt:lpstr>
      <vt:lpstr>DATA COMBINING</vt:lpstr>
      <vt:lpstr>CONDITIONAL LOGICS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reddy</dc:creator>
  <cp:lastModifiedBy>laxman reddy</cp:lastModifiedBy>
  <dcterms:created xsi:type="dcterms:W3CDTF">2024-06-08T14:34:20Z</dcterms:created>
  <dcterms:modified xsi:type="dcterms:W3CDTF">2024-06-08T14:56:46Z</dcterms:modified>
</cp:coreProperties>
</file>