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 Leyos\Desktop\Van Files\Elective 2\Mid\"/>
    </mc:Choice>
  </mc:AlternateContent>
  <xr:revisionPtr revIDLastSave="0" documentId="13_ncr:1_{29501A32-6612-44E5-A019-2A8657068B36}" xr6:coauthVersionLast="47" xr6:coauthVersionMax="47" xr10:uidLastSave="{00000000-0000-0000-0000-000000000000}"/>
  <bookViews>
    <workbookView xWindow="-108" yWindow="-108" windowWidth="23256" windowHeight="12456" activeTab="5" xr2:uid="{7C7CF3A8-63C4-46EB-A137-A3B1BD0B2A3D}"/>
  </bookViews>
  <sheets>
    <sheet name="Dataset" sheetId="1" r:id="rId1"/>
    <sheet name="Sheet1" sheetId="2" r:id="rId2"/>
    <sheet name="Sheet2" sheetId="3" r:id="rId3"/>
    <sheet name="Sheet3" sheetId="4" r:id="rId4"/>
    <sheet name="Sheet4" sheetId="5" r:id="rId5"/>
    <sheet name="Dashboard" sheetId="6" r:id="rId6"/>
  </sheets>
  <definedNames>
    <definedName name="Slicer_Engineering_Degree">#N/A</definedName>
    <definedName name="Slicer_Provinc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<sst xmlns="http://schemas.openxmlformats.org/spreadsheetml/2006/main" count="3898" uniqueCount="1560">
  <si>
    <t>ID</t>
  </si>
  <si>
    <t>Engineer_Name</t>
  </si>
  <si>
    <t>Father_Name</t>
  </si>
  <si>
    <t>Company_Name</t>
  </si>
  <si>
    <t>Employment_Start_Date</t>
  </si>
  <si>
    <t>Employment_End_Date</t>
  </si>
  <si>
    <t>Employment_period</t>
  </si>
  <si>
    <t>Engineering_Degree</t>
  </si>
  <si>
    <t>PEC_No</t>
  </si>
  <si>
    <t>Firm_Category</t>
  </si>
  <si>
    <t>Firms_City</t>
  </si>
  <si>
    <t>License_no</t>
  </si>
  <si>
    <t>Latitude</t>
  </si>
  <si>
    <t>Longitude</t>
  </si>
  <si>
    <t>Province</t>
  </si>
  <si>
    <t>ENGR. ASADULLAH FAROOQ</t>
  </si>
  <si>
    <t>CH. MOHAMMAD FAROOQ</t>
  </si>
  <si>
    <t>NADEEM CONSTRUCTION COMPANY</t>
  </si>
  <si>
    <t>351 days</t>
  </si>
  <si>
    <t>AERO</t>
  </si>
  <si>
    <t>C2</t>
  </si>
  <si>
    <t>bahawalpur</t>
  </si>
  <si>
    <t>Punjab</t>
  </si>
  <si>
    <t>ENGR. USAMA HAMID</t>
  </si>
  <si>
    <t>ABDUL HAMID</t>
  </si>
  <si>
    <t>SHABBIR CONTRACTOR</t>
  </si>
  <si>
    <t>343 days</t>
  </si>
  <si>
    <t>C4</t>
  </si>
  <si>
    <t>muzaffarabad</t>
  </si>
  <si>
    <t>Azad Kashmir</t>
  </si>
  <si>
    <t>ENGR. SHAHID KHURSHID</t>
  </si>
  <si>
    <t>MUHAMMAD KHURSHID</t>
  </si>
  <si>
    <t>IMAN GROUP</t>
  </si>
  <si>
    <t>347 days</t>
  </si>
  <si>
    <t>islamabad</t>
  </si>
  <si>
    <t>IslÄmÄbÄd</t>
  </si>
  <si>
    <t>ENGR. BABAR SHAFIQUE</t>
  </si>
  <si>
    <t>MUHAMMAD SHAFIQUE</t>
  </si>
  <si>
    <t>NOOR BUILDERS &amp; CO</t>
  </si>
  <si>
    <t>280 days</t>
  </si>
  <si>
    <t>C6</t>
  </si>
  <si>
    <t>mirpur khas</t>
  </si>
  <si>
    <t>Sindh</t>
  </si>
  <si>
    <t>ENGR. ABDUL MAJEED</t>
  </si>
  <si>
    <t>IMAM DIN</t>
  </si>
  <si>
    <t>UNITED CONSTRUCTION CO.</t>
  </si>
  <si>
    <t>286 days</t>
  </si>
  <si>
    <t>AGRI</t>
  </si>
  <si>
    <t>C1</t>
  </si>
  <si>
    <t>gujranwala</t>
  </si>
  <si>
    <t>ENGR. ABDUL RASHID ALYANI</t>
  </si>
  <si>
    <t>RAHIM BUKHSH</t>
  </si>
  <si>
    <t>ZORAIZ ENGINEERS PVT LTD</t>
  </si>
  <si>
    <t>365 days</t>
  </si>
  <si>
    <t>CA</t>
  </si>
  <si>
    <t>lahore</t>
  </si>
  <si>
    <t>ENGR. MUHAMMAD IQBAL BHALLI</t>
  </si>
  <si>
    <t>CH.MOHAMMAD SADIQ BHALLI</t>
  </si>
  <si>
    <t>WINTOSS BUILDERS</t>
  </si>
  <si>
    <t>340 days</t>
  </si>
  <si>
    <t>ENGR. SAJJAD MALIK</t>
  </si>
  <si>
    <t>ANWAR UL HAQ MALIK</t>
  </si>
  <si>
    <t>HAJI  ATTA ULLAH &amp; SONS CONSTRUCTION COMPANY (PVT) LTD</t>
  </si>
  <si>
    <t>363 days</t>
  </si>
  <si>
    <t>ENGR. NISAR AHMED JANJUA</t>
  </si>
  <si>
    <t>CH.MOHAMMAD HANIF</t>
  </si>
  <si>
    <t>ENGR. KHIZAR HAYAT AWAN</t>
  </si>
  <si>
    <t>GHULAM NABI AWAN</t>
  </si>
  <si>
    <t>AL ZEB ENGS (PRIVATE) LIMITED</t>
  </si>
  <si>
    <t>278 days</t>
  </si>
  <si>
    <t>CB</t>
  </si>
  <si>
    <t>ENGR. MOHAMMAD AKBAR</t>
  </si>
  <si>
    <t>NIAZ MOHAMMAD</t>
  </si>
  <si>
    <t>HAJI ASMATULLAH</t>
  </si>
  <si>
    <t>305 days</t>
  </si>
  <si>
    <t>quetta</t>
  </si>
  <si>
    <t>BalochistÄn</t>
  </si>
  <si>
    <t>ENGR. SHABBIR HUSSAIN SABRI</t>
  </si>
  <si>
    <t>CH.MEHER DIN</t>
  </si>
  <si>
    <t>ARSHAD &amp; BROTHERS</t>
  </si>
  <si>
    <t>342 days</t>
  </si>
  <si>
    <t>ENGR. CHGHULAM RASUL JAVED</t>
  </si>
  <si>
    <t>CH.SARDAR DIN</t>
  </si>
  <si>
    <t>ASSOCIATED CONSTRUCTION ENGINEERS</t>
  </si>
  <si>
    <t>714 days</t>
  </si>
  <si>
    <t>faisalabad</t>
  </si>
  <si>
    <t>ENGR. A.KHALIQUE KHASHKHELI</t>
  </si>
  <si>
    <t>GHULAM HUSSAIN</t>
  </si>
  <si>
    <t>HIGHWAYS CONSTRUCTION</t>
  </si>
  <si>
    <t>357 days</t>
  </si>
  <si>
    <t>ENGR. ATTA HUSSAIN</t>
  </si>
  <si>
    <t>ADAM KHAN</t>
  </si>
  <si>
    <t>AL-MANAN CONSTRUCTION COMPANY</t>
  </si>
  <si>
    <t>302 days</t>
  </si>
  <si>
    <t>ENGR. MOHAMMAD HUMAYUN</t>
  </si>
  <si>
    <t>SHAH NAWAZ KHAN</t>
  </si>
  <si>
    <t>O &amp; G CONSTRUCTION CO.(PVT) LTD</t>
  </si>
  <si>
    <t>333 days</t>
  </si>
  <si>
    <t>peshawar</t>
  </si>
  <si>
    <t>Khyber Pakhtunkhwa</t>
  </si>
  <si>
    <t>ENGR. MOHAMMAD SARID</t>
  </si>
  <si>
    <t>HAJI MOHAMMAD MISKEEN</t>
  </si>
  <si>
    <t>RAJA ADALAT KHAN &amp; SONS</t>
  </si>
  <si>
    <t>361 days</t>
  </si>
  <si>
    <t>abbottabad</t>
  </si>
  <si>
    <t>ENGR. MUNIR-UL-HAQUE</t>
  </si>
  <si>
    <t>SAHIB DINO CHANA</t>
  </si>
  <si>
    <t>IQBAL ENGINEERS &amp; CONSTRUCTORS (PVT) LTD</t>
  </si>
  <si>
    <t>292 days</t>
  </si>
  <si>
    <t>gilgit</t>
  </si>
  <si>
    <t>Gilgit-Baltistan</t>
  </si>
  <si>
    <t>ENGR. MUHAMMAD MAQSUD SADIQ</t>
  </si>
  <si>
    <t>CH.NAWAB DIN</t>
  </si>
  <si>
    <t>MUHAMMAD RAMZAN &amp; CO</t>
  </si>
  <si>
    <t>1044 days</t>
  </si>
  <si>
    <t>OA</t>
  </si>
  <si>
    <t>multan</t>
  </si>
  <si>
    <t>ENGR. ISLAM UD DIN IQIL</t>
  </si>
  <si>
    <t>SATTAR AHMED</t>
  </si>
  <si>
    <t>1086 days</t>
  </si>
  <si>
    <t>ENGR. MOHAMMAD SALEH PANHWER</t>
  </si>
  <si>
    <t>ABDUL HAKEEM</t>
  </si>
  <si>
    <t>MUHAMMAD AFZAL CONTRACTOR</t>
  </si>
  <si>
    <t>337 days</t>
  </si>
  <si>
    <t>okara</t>
  </si>
  <si>
    <t>ENGR. NAZIR AHMED PANHWER</t>
  </si>
  <si>
    <t>KARAL KHAN PANHWER</t>
  </si>
  <si>
    <t>SHEIKH NAZAR MUHAMMAD &amp; CO (PVT) LTD.</t>
  </si>
  <si>
    <t>ENGR. SADIQ ALI MUGHARI</t>
  </si>
  <si>
    <t>MEHBOOB ALI MUGHARI</t>
  </si>
  <si>
    <t>KOHISTAN ASSOCIATES &amp; BUILDERS</t>
  </si>
  <si>
    <t>308 days</t>
  </si>
  <si>
    <t>kohistan</t>
  </si>
  <si>
    <t>ENGR. MUHAMMAD TARIQ KHAN</t>
  </si>
  <si>
    <t>DR.KHAN BAHADUR</t>
  </si>
  <si>
    <t>IJAZ HUSSAIN &amp; CO.</t>
  </si>
  <si>
    <t>287 days</t>
  </si>
  <si>
    <t>sargodha</t>
  </si>
  <si>
    <t>ENGR. MOHAMMAD YOUSAF</t>
  </si>
  <si>
    <t>MADA KHAN</t>
  </si>
  <si>
    <t>SAID BADSHAH CONSTRUCTION (PVT) LTD</t>
  </si>
  <si>
    <t>300 days</t>
  </si>
  <si>
    <t>mardan</t>
  </si>
  <si>
    <t>ENGR. MOHAMMAD SUBHAN</t>
  </si>
  <si>
    <t>MOHAMMAD MUNIR KHAN</t>
  </si>
  <si>
    <t>ALLAH DAD</t>
  </si>
  <si>
    <t>sibi</t>
  </si>
  <si>
    <t>ENGR. GHULAMULLAH</t>
  </si>
  <si>
    <t>ABDULLAH KHAN</t>
  </si>
  <si>
    <t>FAATIR ENGINEERS (PVT) LIMITED</t>
  </si>
  <si>
    <t>330 days</t>
  </si>
  <si>
    <t>rawalpindi</t>
  </si>
  <si>
    <t>ENGR. MUHAMMAD MUAZZAM DAR</t>
  </si>
  <si>
    <t>MAQBOOL MOHAMMAD DAR</t>
  </si>
  <si>
    <t>FLOW PAK PUMP INDUSTRIES (PVT) LIMITED</t>
  </si>
  <si>
    <t>328 days</t>
  </si>
  <si>
    <t>ENGR. GHULAM ASHGAR MAHAR</t>
  </si>
  <si>
    <t>NOOR MOHAMMAD MAHAR</t>
  </si>
  <si>
    <t>ENGR. ABDUL HAYEE ANSARI</t>
  </si>
  <si>
    <t>ABDUL JABBAR ANSARI</t>
  </si>
  <si>
    <t>334 days</t>
  </si>
  <si>
    <t>ENGR. MUHAMMAD AKRAM PASHA</t>
  </si>
  <si>
    <t>MIAN FAZAL AHMED</t>
  </si>
  <si>
    <t>348 days</t>
  </si>
  <si>
    <t>ENGR. IRSHAD HUSSAIN</t>
  </si>
  <si>
    <t>BASHIR AHMAD</t>
  </si>
  <si>
    <t>IMTIAZ AHMAD</t>
  </si>
  <si>
    <t>1035 days</t>
  </si>
  <si>
    <t>narowal</t>
  </si>
  <si>
    <t>ENGR. ISMAIL</t>
  </si>
  <si>
    <t>INAYAT ALI QAIM KHANI</t>
  </si>
  <si>
    <t>KAIM KHANI &amp; BROTHERS</t>
  </si>
  <si>
    <t>karachi</t>
  </si>
  <si>
    <t>ENGR. MUHAMMAD ISSA</t>
  </si>
  <si>
    <t>YOUNIS BEHAN</t>
  </si>
  <si>
    <t>A.M &amp; M.J BUILDERS PVT LTD</t>
  </si>
  <si>
    <t>354 days</t>
  </si>
  <si>
    <t>sukkur</t>
  </si>
  <si>
    <t>ENGR. LAKHMI CHAND</t>
  </si>
  <si>
    <t>SABHAN DAS MANDHWANI</t>
  </si>
  <si>
    <t>ALLA UD DIN KHAN &amp; ZIA UD DIN KHAN &amp; CO</t>
  </si>
  <si>
    <t>mansehra</t>
  </si>
  <si>
    <t>ENGR. NISAR AHMED</t>
  </si>
  <si>
    <t>KADIR BUX ABBASI</t>
  </si>
  <si>
    <t>AL-KABIR CONSTRUCTION CO.</t>
  </si>
  <si>
    <t>288 days</t>
  </si>
  <si>
    <t>jhang</t>
  </si>
  <si>
    <t>ENGR. HABIBULLAH</t>
  </si>
  <si>
    <t>UBEDULLAH QURESHI</t>
  </si>
  <si>
    <t>A.S CONSTRUCTIONS</t>
  </si>
  <si>
    <t>315 days</t>
  </si>
  <si>
    <t>hyderabad</t>
  </si>
  <si>
    <t>ENGR. ABDUL WAHAB</t>
  </si>
  <si>
    <t>ABDUL SAMAD BALOCH</t>
  </si>
  <si>
    <t>Wahab &amp; Sons Construction Company</t>
  </si>
  <si>
    <t>355 days</t>
  </si>
  <si>
    <t>kech</t>
  </si>
  <si>
    <t>ENGR. HAFIZ TARIQ JAVID</t>
  </si>
  <si>
    <t>FAQIR HUSSAIN</t>
  </si>
  <si>
    <t>YASIR CONSTRUCTION CO</t>
  </si>
  <si>
    <t>ENGR. MUHAMMAD YOUNIS</t>
  </si>
  <si>
    <t>RAHIM BUX MUTALBANI</t>
  </si>
  <si>
    <t>IRSHAD ALI DAHRI</t>
  </si>
  <si>
    <t>281 days</t>
  </si>
  <si>
    <t>ENGR. SAMANULLAH SHAH</t>
  </si>
  <si>
    <t>S.BAQA SHAH</t>
  </si>
  <si>
    <t>ASLAM &amp; CO</t>
  </si>
  <si>
    <t>358 days</t>
  </si>
  <si>
    <t>ENGR. AIJAZ ALI</t>
  </si>
  <si>
    <t>MURAD ALI TUNIO</t>
  </si>
  <si>
    <t>KING ENTERPRISES</t>
  </si>
  <si>
    <t>ENGR. MUHAMMAD YOUNAS</t>
  </si>
  <si>
    <t>MUHAMMAD YOUSIF</t>
  </si>
  <si>
    <t>HAFEEZ ULLAH LEHRI</t>
  </si>
  <si>
    <t>362 days</t>
  </si>
  <si>
    <t>ENGR. JHAMAN MAL WADHWANI</t>
  </si>
  <si>
    <t>PAHLAJ MAL WADHWANI</t>
  </si>
  <si>
    <t>FRIENDS ENTERPRISES</t>
  </si>
  <si>
    <t>653 days</t>
  </si>
  <si>
    <t>ENGR. DIN MUHAMMAD BANGLANI</t>
  </si>
  <si>
    <t>SAIFUDDIN BANGLANI</t>
  </si>
  <si>
    <t>SALEEM &amp; CO(R.Y.K)</t>
  </si>
  <si>
    <t>rahim yar khan</t>
  </si>
  <si>
    <t>ENGR. AFZAL UR REHMAN ASIF</t>
  </si>
  <si>
    <t>QURESHI ABDUL REHMAN</t>
  </si>
  <si>
    <t>WARRAICH CONSTRUCTION GROUP</t>
  </si>
  <si>
    <t>350 days</t>
  </si>
  <si>
    <t>ENGR. SAMIULLAH</t>
  </si>
  <si>
    <t>ABDUL HALIM</t>
  </si>
  <si>
    <t>HAZRAT GUL &amp; COMPANY</t>
  </si>
  <si>
    <t>bajaur agency</t>
  </si>
  <si>
    <t>ENGR. KHALID MEHMOOD ARSHAD</t>
  </si>
  <si>
    <t>FAROOQ AHMED KHAN</t>
  </si>
  <si>
    <t>KASHIF CONSTRUTION CO (PVT) LTD</t>
  </si>
  <si>
    <t>1066 days</t>
  </si>
  <si>
    <t>muzaffar garh</t>
  </si>
  <si>
    <t>ENGR. FAISAL SHEHZAD</t>
  </si>
  <si>
    <t>ASHRAF ALI</t>
  </si>
  <si>
    <t>KALEEM ULLAH &amp; CO.</t>
  </si>
  <si>
    <t>293 days</t>
  </si>
  <si>
    <t>C3</t>
  </si>
  <si>
    <t>ENGR. AKRAM ALI</t>
  </si>
  <si>
    <t>HATIM ALI MIRANI</t>
  </si>
  <si>
    <t>YAMI BUILDERS</t>
  </si>
  <si>
    <t>ENGR. MANSOOR UMER</t>
  </si>
  <si>
    <t>MUHAMMAD UMER KHANZADA</t>
  </si>
  <si>
    <t>HASNAAT BROTHERS CONSTRUCTION CO (PRIVATE) LIMITED</t>
  </si>
  <si>
    <t>ENGR. KAMRAN ALI</t>
  </si>
  <si>
    <t>UMRAO ALI SHAIKH</t>
  </si>
  <si>
    <t>ABDUL GHAFFAR MEMON</t>
  </si>
  <si>
    <t>1008 days</t>
  </si>
  <si>
    <t>ENGR. MUHAMMAD FAISAL ALEEM</t>
  </si>
  <si>
    <t>MUHAMMAD ABDULAH ALEEM SHAIKH</t>
  </si>
  <si>
    <t>HAJI SHAH MUHAMMAD</t>
  </si>
  <si>
    <t>attock</t>
  </si>
  <si>
    <t>ENGR. ATEEQ ULLAH KHALID</t>
  </si>
  <si>
    <t>SAIF ULLAH KHALID</t>
  </si>
  <si>
    <t>SAEED AHMAD DOGAR &amp; CO</t>
  </si>
  <si>
    <t>279 days</t>
  </si>
  <si>
    <t>ENGR. GHULAM MURTAZA</t>
  </si>
  <si>
    <t>SHER KHAN MASTOI</t>
  </si>
  <si>
    <t>AL AZIZ CONSTRUCTION COMPANY</t>
  </si>
  <si>
    <t>ENGR. HUMMAD ALI</t>
  </si>
  <si>
    <t>KHALID PERVEZ</t>
  </si>
  <si>
    <t>HAYAT TRADERS</t>
  </si>
  <si>
    <t>364 days</t>
  </si>
  <si>
    <t>ENGR. MUHAMMAD YAR</t>
  </si>
  <si>
    <t>ALLAH DITTA</t>
  </si>
  <si>
    <t>MUSTANSAR CONSTRUCTION COMPANY</t>
  </si>
  <si>
    <t>layyah</t>
  </si>
  <si>
    <t>ENGR. MUHAMMAD FARRUKH NAVEED</t>
  </si>
  <si>
    <t>MUHAMMAD ARSHED</t>
  </si>
  <si>
    <t>EAST ASSOCIATES</t>
  </si>
  <si>
    <t>313 days</t>
  </si>
  <si>
    <t>rawalakot</t>
  </si>
  <si>
    <t>ENGR. NAEEM SHAHBAZ</t>
  </si>
  <si>
    <t>MANZOOR AHMAD</t>
  </si>
  <si>
    <t>MALIK ASHFAQ &amp; COMPANY</t>
  </si>
  <si>
    <t>336 days</t>
  </si>
  <si>
    <t>ENGR. MAJID NAZIR</t>
  </si>
  <si>
    <t>NAZIR AHMED</t>
  </si>
  <si>
    <t>RAPCO INTERNATIONAL CONSTRUCTION CO</t>
  </si>
  <si>
    <t>299 days</t>
  </si>
  <si>
    <t>ENGR. SHAHID PERVEZ</t>
  </si>
  <si>
    <t>MUMTAZ AHMED</t>
  </si>
  <si>
    <t>USMAN NASIR CONSTRUCTION CO</t>
  </si>
  <si>
    <t>kasur</t>
  </si>
  <si>
    <t>ENGR. HAFIZ MUHAMMAD SOHAIB</t>
  </si>
  <si>
    <t>SHABBIR HUSSAIN</t>
  </si>
  <si>
    <t>ANSAR KHAN &amp; COMPANY</t>
  </si>
  <si>
    <t>ENGR. SAAD JAVED CHEEMA</t>
  </si>
  <si>
    <t>MUHAMMAD JAVED CHEEMA</t>
  </si>
  <si>
    <t>NECO</t>
  </si>
  <si>
    <t>ENGR. ARSLAN NAWAB</t>
  </si>
  <si>
    <t>NAWAB HUSSAIN</t>
  </si>
  <si>
    <t>ZAIBI &amp; ADIL BUILDERS</t>
  </si>
  <si>
    <t>C5</t>
  </si>
  <si>
    <t>ENGR. BABAR SHARIF</t>
  </si>
  <si>
    <t>MUHAMMAD SHARIF</t>
  </si>
  <si>
    <t>MUHAMMAD SAJJAD POSWAL</t>
  </si>
  <si>
    <t>sahiwal</t>
  </si>
  <si>
    <t>ENGR. ABDULLAH TANWRI</t>
  </si>
  <si>
    <t>HAJI LADHO TANWRI</t>
  </si>
  <si>
    <t>MUNAWAR &amp; BROTHERS</t>
  </si>
  <si>
    <t>ENGR. MUHAMMAD MUDDASAR NASEEM</t>
  </si>
  <si>
    <t>MUHAMMAD MAZHAR RASUL</t>
  </si>
  <si>
    <t>ASHTAR ASSOCIATES</t>
  </si>
  <si>
    <t>341 days</t>
  </si>
  <si>
    <t>ENGR. SYED MUHAMMAD HASSAN RAZA</t>
  </si>
  <si>
    <t>SYED SAEED HAIDER</t>
  </si>
  <si>
    <t>AL ARAB ASSOCIATES</t>
  </si>
  <si>
    <t>ENGR. MUHAMMAD TAYYAB TAHIR</t>
  </si>
  <si>
    <t>MEHMOOD HUSSAIN</t>
  </si>
  <si>
    <t>CH.M.ATEEQ-UR-REHMAN</t>
  </si>
  <si>
    <t>291 days</t>
  </si>
  <si>
    <t>ENGR. JAWAD KHATTAK</t>
  </si>
  <si>
    <t>RAFIQ KHATTAK</t>
  </si>
  <si>
    <t>JK ENGINEERING SERVICES</t>
  </si>
  <si>
    <t>nowshera</t>
  </si>
  <si>
    <t>ENGR. FARHAN HUSSAIN</t>
  </si>
  <si>
    <t>ZAHID HUSSAIN</t>
  </si>
  <si>
    <t>RAJA MUHAMMAD BASHIR</t>
  </si>
  <si>
    <t>309 days</t>
  </si>
  <si>
    <t>ENGR. AYAZ ALI</t>
  </si>
  <si>
    <t>GHULAM AKBAR SIYAL</t>
  </si>
  <si>
    <t>GHULAM MURTAZA GHUMRO</t>
  </si>
  <si>
    <t>671 days</t>
  </si>
  <si>
    <t>ENGR. MUMTAZ ALI</t>
  </si>
  <si>
    <t>YAR MUHAMMAD BHAYO</t>
  </si>
  <si>
    <t>RAJA SIKANDER MEHMOOD JANJUA</t>
  </si>
  <si>
    <t>ENGR. MUHAMMAD KHALIQUE KHAN</t>
  </si>
  <si>
    <t>ABDUL AZIZ</t>
  </si>
  <si>
    <t>ASAR SHAH</t>
  </si>
  <si>
    <t>329 days</t>
  </si>
  <si>
    <t>ENGR. MUHAMMAD HUZAIFA</t>
  </si>
  <si>
    <t>MAHMOOD MASOOD</t>
  </si>
  <si>
    <t>BISMILLAH CONSTRUCTION CO</t>
  </si>
  <si>
    <t>ENGR. SHAFIQ UR REHMAN</t>
  </si>
  <si>
    <t>MUHAMMAD SIDDIQUE</t>
  </si>
  <si>
    <t>GHULAM RASOOL</t>
  </si>
  <si>
    <t>vehari</t>
  </si>
  <si>
    <t>ENGR. RAI ALI NAWAZ</t>
  </si>
  <si>
    <t>RAI REHMAT ALI</t>
  </si>
  <si>
    <t>KARSAZ ENGINEERS PVT LTD</t>
  </si>
  <si>
    <t>ENGR. RASHID SULTAN</t>
  </si>
  <si>
    <t>SULTAN ALI</t>
  </si>
  <si>
    <t>GORAYA INTERNATIONAL</t>
  </si>
  <si>
    <t>ENGR. BAQIR HUSSAIN</t>
  </si>
  <si>
    <t>MUHAMMD SAJJAD SADDIQ KHAN</t>
  </si>
  <si>
    <t>344 days</t>
  </si>
  <si>
    <t>ENGR. MUHAMMAD SHAFIQ UR RHEMAN</t>
  </si>
  <si>
    <t>ABDUL REHMAN</t>
  </si>
  <si>
    <t>MANZOOR AHMED</t>
  </si>
  <si>
    <t>ENGR. MUHAMMAD WASEEM BOOTA</t>
  </si>
  <si>
    <t>MUHAMMAD BASHIR AZIZ</t>
  </si>
  <si>
    <t>ABDUL HADI CONSTRUCTION COMPANY</t>
  </si>
  <si>
    <t>ENGR. ASGHAR ALI</t>
  </si>
  <si>
    <t>ABDUL AZIZ ARAIN</t>
  </si>
  <si>
    <t>MAX RITE GLOBAL TECHNOLOGIES (PVT) LTD</t>
  </si>
  <si>
    <t>ENGR. MAZHAR FARID</t>
  </si>
  <si>
    <t>GHULAM FARID</t>
  </si>
  <si>
    <t>MUHAMMAD SALEEM</t>
  </si>
  <si>
    <t>ENGR. HAFIZ ABDUL MANAN</t>
  </si>
  <si>
    <t>ABDUL SALAAM</t>
  </si>
  <si>
    <t>SARJAL CONSTRUCTION COMPANY</t>
  </si>
  <si>
    <t>356 days</t>
  </si>
  <si>
    <t>ENGR. WAQAS ASIF</t>
  </si>
  <si>
    <t>SHEIKH ASIF RASHID</t>
  </si>
  <si>
    <t>RAO UMAR HAYAT</t>
  </si>
  <si>
    <t>ENGR. MUHAMMAD SHAFEEQ</t>
  </si>
  <si>
    <t>JALAL DIN</t>
  </si>
  <si>
    <t>NEW RANA CONSTRUCTION</t>
  </si>
  <si>
    <t>ENGR. SYED ZEESHAN HAIDER</t>
  </si>
  <si>
    <t>ZAHID HUSSAIN SHAH</t>
  </si>
  <si>
    <t>FAQIR KHAN TAHIR KHEL</t>
  </si>
  <si>
    <t>ENGR. TALHA TUFAIQUE</t>
  </si>
  <si>
    <t>MUHAMMAD TUFAIQUE</t>
  </si>
  <si>
    <t>TRAG ENTERPRISES</t>
  </si>
  <si>
    <t>ENGR. NASIR HUSSAIN KHAN</t>
  </si>
  <si>
    <t>KHAN MUHAMMAD</t>
  </si>
  <si>
    <t>KHUDAD &amp; SONS</t>
  </si>
  <si>
    <t>gujar khan</t>
  </si>
  <si>
    <t>ENGR. ALI</t>
  </si>
  <si>
    <t>MUHAMMAD ISHAQUE</t>
  </si>
  <si>
    <t>TARIQ MEHMOOD</t>
  </si>
  <si>
    <t>pakpattan</t>
  </si>
  <si>
    <t>ENGR. GHULAM MUJTABA</t>
  </si>
  <si>
    <t>MUKHTAR HUSSAIN</t>
  </si>
  <si>
    <t>NADEEM HAYDER CONSTRUCTION CO.</t>
  </si>
  <si>
    <t>301 days</t>
  </si>
  <si>
    <t>ENGR. SAJJAD ALI</t>
  </si>
  <si>
    <t>AHMAD YAR</t>
  </si>
  <si>
    <t>ENGR. SAEED UR REHMAN AZIZ</t>
  </si>
  <si>
    <t>MUHAMMAD UMAR &amp; CO</t>
  </si>
  <si>
    <t>ENGR. ZUBAIR AHMAD SIAL</t>
  </si>
  <si>
    <t>BASHIR AHMAD SIAL</t>
  </si>
  <si>
    <t>MAJID &amp; CO</t>
  </si>
  <si>
    <t>ENGR. KAFEEL KHAN</t>
  </si>
  <si>
    <t>SHAMIM ASLAM KHANZADA RAJPUT</t>
  </si>
  <si>
    <t>AKHTAR MOHAMMAD &amp; CO.</t>
  </si>
  <si>
    <t>ENGR. WAJAHAT ULLAH KHAN</t>
  </si>
  <si>
    <t>LIAQUAT ULLAH PATHAN</t>
  </si>
  <si>
    <t>GHULAM MUSTAFA &amp; SONS</t>
  </si>
  <si>
    <t>ENGR. ASHIQUE ALI</t>
  </si>
  <si>
    <t>MUHAMMAD AKBAR CHOHAN</t>
  </si>
  <si>
    <t>BABA JEE &amp; SONS</t>
  </si>
  <si>
    <t>349 days</t>
  </si>
  <si>
    <t>ENGR. PERVAIZ ALI</t>
  </si>
  <si>
    <t>HAJI KHAN</t>
  </si>
  <si>
    <t>MIR BALO MARRI</t>
  </si>
  <si>
    <t>306 days</t>
  </si>
  <si>
    <t>kohlu</t>
  </si>
  <si>
    <t>ENGR. ASADULLAH</t>
  </si>
  <si>
    <t>HALEEM ULLAH SHAR</t>
  </si>
  <si>
    <t>IRSHAD ALI &amp; SONS</t>
  </si>
  <si>
    <t>khair pur</t>
  </si>
  <si>
    <t>ENGR. AMAN GUL</t>
  </si>
  <si>
    <t>ANAYAT ULLAH</t>
  </si>
  <si>
    <t>Aman &amp; Brother Govt Contractor</t>
  </si>
  <si>
    <t>ENGR. LIAQAT ALI</t>
  </si>
  <si>
    <t>RAHMAT ALI</t>
  </si>
  <si>
    <t>MUHAMMAD SABIR ENGINEERING COMPANY</t>
  </si>
  <si>
    <t>sheikhupura</t>
  </si>
  <si>
    <t>ENGR. MAHMOOD AKBAR</t>
  </si>
  <si>
    <t>NIJABAT ALI</t>
  </si>
  <si>
    <t>MALAK MUHAMMAD ZAMAN KHOKHAR</t>
  </si>
  <si>
    <t>ENGR. RIAZ AHMAD</t>
  </si>
  <si>
    <t>MUHAMMAD SARWAR</t>
  </si>
  <si>
    <t>SHAYAN &amp; IQRASH BUILDERS</t>
  </si>
  <si>
    <t>ENGR. GHULAM RASOOL</t>
  </si>
  <si>
    <t>HAMZO KHAN KUMBHAR</t>
  </si>
  <si>
    <t>FAIZ MOHAMMAD &amp; CONTRACTOR</t>
  </si>
  <si>
    <t>ENGR. MAWAIS</t>
  </si>
  <si>
    <t>M. SHAHBAZ</t>
  </si>
  <si>
    <t>KHADIM HUSSAIN</t>
  </si>
  <si>
    <t>335 days</t>
  </si>
  <si>
    <t>ENGR. MUHAMMAD JAHANZAIB</t>
  </si>
  <si>
    <t>MUHAMMAD NAZIR</t>
  </si>
  <si>
    <t>CAREER DEVELOPER</t>
  </si>
  <si>
    <t>ENGR. MUHAMMAD BILAL TANVEER</t>
  </si>
  <si>
    <t>TANVEEER HUSSAIN</t>
  </si>
  <si>
    <t>ZR BUILDERS &amp; DEVELOPERS</t>
  </si>
  <si>
    <t>ENGR. AAMIR ALI</t>
  </si>
  <si>
    <t>MUHAMMAD YOUNUS</t>
  </si>
  <si>
    <t>MOHAMMAD HASSAN, GORGAJE</t>
  </si>
  <si>
    <t>ENGR. MUHAMMAD HASSAN</t>
  </si>
  <si>
    <t>IRFAN MAHMOOD</t>
  </si>
  <si>
    <t>UMAR ENTERPRISES (SARGODHA)</t>
  </si>
  <si>
    <t>ENGR. SIKANDAR ALI</t>
  </si>
  <si>
    <t>MUHAMMAD YASIN</t>
  </si>
  <si>
    <t>PERVAIZ A. RAHIM</t>
  </si>
  <si>
    <t>312 days</t>
  </si>
  <si>
    <t>ENGR. SYED MUHAMMAD USAMA IMTIAZ</t>
  </si>
  <si>
    <t>SYED IMTIAZ HUSSAIN BUKHARI</t>
  </si>
  <si>
    <t>AL FAAZ SHEIKH &amp; CONSTRUCTION</t>
  </si>
  <si>
    <t>ENGR. ATIF BILAL ASAD</t>
  </si>
  <si>
    <t>KHALIL AHMED</t>
  </si>
  <si>
    <t>ISLAMABAD NETWORKS SERVICES</t>
  </si>
  <si>
    <t>ENGR. SIKANDER AMEER</t>
  </si>
  <si>
    <t>AMEER AHMED</t>
  </si>
  <si>
    <t>MOHSIN ABBAS &amp; CO</t>
  </si>
  <si>
    <t>dera ghazi khan</t>
  </si>
  <si>
    <t>ENGR. UZAIR AHMAD SIAL</t>
  </si>
  <si>
    <t>ATHAR RASOOL BUTT CONTRACTOR</t>
  </si>
  <si>
    <t>ENGR. MUHAMMAD ALI RAZA</t>
  </si>
  <si>
    <t>TALIB HUSSAIN</t>
  </si>
  <si>
    <t>ABDUL HAMEED CONTRACTOR</t>
  </si>
  <si>
    <t>ENGR. WAQAS AKRAM</t>
  </si>
  <si>
    <t>MUHAMMAD AKRAM</t>
  </si>
  <si>
    <t>GHULAM ALI &amp; CO</t>
  </si>
  <si>
    <t>ENGR. MUHAMMAD ISHTIAQ</t>
  </si>
  <si>
    <t>NIZAM KHAN</t>
  </si>
  <si>
    <t>HAJI MUHAMMAD RIAZ</t>
  </si>
  <si>
    <t>327 days</t>
  </si>
  <si>
    <t>ENGR. JAWED HUSSAIN</t>
  </si>
  <si>
    <t>ATTA HUSSAIN</t>
  </si>
  <si>
    <t>MUHAMMAD KHAN KHILGI &amp; BROTHERS</t>
  </si>
  <si>
    <t>ENGR. HUMAIRA FATIMA</t>
  </si>
  <si>
    <t>ABDUL SATTAR</t>
  </si>
  <si>
    <t>AL ZAKRIA CONSTRUCTION COMPANY</t>
  </si>
  <si>
    <t>khushab</t>
  </si>
  <si>
    <t>ENGR. JAFFAR SATTAR</t>
  </si>
  <si>
    <t>BEST SERVICES CONSTRUCTION CO</t>
  </si>
  <si>
    <t>ENGR. HASEEB AKBAR</t>
  </si>
  <si>
    <t>ALI AKBAR</t>
  </si>
  <si>
    <t>CHAUDHARY  BASHARAT CONSTRUCTION CO</t>
  </si>
  <si>
    <t>ENGR. MUHAMMAD TULHA SHAFIQ</t>
  </si>
  <si>
    <t>MUHAMMAD SHAFIQ JOYIA</t>
  </si>
  <si>
    <t>CH ABID HUSSAIN GHONDAL</t>
  </si>
  <si>
    <t>mandi bahauddin</t>
  </si>
  <si>
    <t>ENGR. MUHAMMAD TAYYAB ARSHAD</t>
  </si>
  <si>
    <t>MUHAMMAD ARSHAD</t>
  </si>
  <si>
    <t>SAIF ENGINEER</t>
  </si>
  <si>
    <t>ENGR. AROON KUMAR</t>
  </si>
  <si>
    <t>NANDLAL</t>
  </si>
  <si>
    <t>NIAZ AHMED CHANNA CONSTRUCTION HUB</t>
  </si>
  <si>
    <t>ENGR. SHAH DOST</t>
  </si>
  <si>
    <t>RAFIQ AHMED</t>
  </si>
  <si>
    <t>UNIVERSAL ENTERPRISES</t>
  </si>
  <si>
    <t>ENGR. JUNAID MAQSOOD</t>
  </si>
  <si>
    <t>MUHAMMAD MAQSOOD</t>
  </si>
  <si>
    <t>MUHAMMAD ASHRAF JABBAR</t>
  </si>
  <si>
    <t>ENGR. MUHAMMAD AWAIS ZAMAN</t>
  </si>
  <si>
    <t>ZAKIR HUSSAIN</t>
  </si>
  <si>
    <t>CH. M. FAROOQ AZEEM UDDIN CONSTRUCTION CO</t>
  </si>
  <si>
    <t>ENGR. WAJAHAT ALI</t>
  </si>
  <si>
    <t>GHAZI KHAN</t>
  </si>
  <si>
    <t>AL-USMAN CONSTRUCTION CO.</t>
  </si>
  <si>
    <t>ENGR. MUHAMMAD SAEED</t>
  </si>
  <si>
    <t>ABDUL RASHEED</t>
  </si>
  <si>
    <t>ZUBAIR  CONSTRUCTION &amp; DEVELOPERS</t>
  </si>
  <si>
    <t>ENGR. SHAHID RAMZAN</t>
  </si>
  <si>
    <t>MUHAMMAD HANIF</t>
  </si>
  <si>
    <t>MALIK QASIM &amp; BROTHERS CO</t>
  </si>
  <si>
    <t>ENGR. NAJAF ALI</t>
  </si>
  <si>
    <t>NASEER AHMAD</t>
  </si>
  <si>
    <t>ANAS BUILDERS</t>
  </si>
  <si>
    <t>ENGR. HAFIZ MATLOOB HUSSAIN</t>
  </si>
  <si>
    <t>QAZI BASHIR AHMAD</t>
  </si>
  <si>
    <t>NAVEED BUTT</t>
  </si>
  <si>
    <t>307 days</t>
  </si>
  <si>
    <t>ENGR. MUHAMMAD IFTIKHAR</t>
  </si>
  <si>
    <t>RAO SHAKIR ALI</t>
  </si>
  <si>
    <t>JKC CONSTRUCTION</t>
  </si>
  <si>
    <t>ENGR. ASHIR ROMAN</t>
  </si>
  <si>
    <t>LIAQAT ALI</t>
  </si>
  <si>
    <t>T.M.J ENTERPRISES</t>
  </si>
  <si>
    <t>ENGR. NIMRAH SAADIA</t>
  </si>
  <si>
    <t>M.ASGHAR BASRA</t>
  </si>
  <si>
    <t>MOAZZAM SHAHZAD</t>
  </si>
  <si>
    <t>326 days</t>
  </si>
  <si>
    <t>ENGR. MUHAMMAD SALEEM LASHARI</t>
  </si>
  <si>
    <t>ABDUL GHANI LASHARI</t>
  </si>
  <si>
    <t>GUL MUHAMMAD SAID &amp; CO</t>
  </si>
  <si>
    <t>ENGR. AKHTIAR AHMED</t>
  </si>
  <si>
    <t>GULZAR AHMED</t>
  </si>
  <si>
    <t>BHITTAI BUILDERS</t>
  </si>
  <si>
    <t>ENGR. ADNAN AHMAD</t>
  </si>
  <si>
    <t>MUHAMMAD TARIQ</t>
  </si>
  <si>
    <t>ENGR. MUHAMMAD WAQAR ASGHAR</t>
  </si>
  <si>
    <t>MUHAMMAD ASGHAR ALI</t>
  </si>
  <si>
    <t>NEW ASHIQ HUSSAIN BHATTI</t>
  </si>
  <si>
    <t>hafizabad</t>
  </si>
  <si>
    <t>ENGR. MUHAMMAD KASHIF</t>
  </si>
  <si>
    <t>MUHAMMAD HAFIZ</t>
  </si>
  <si>
    <t>KALEEM CONSTRUCTION COMPANY</t>
  </si>
  <si>
    <t>ENGR. NAZIR AHMED</t>
  </si>
  <si>
    <t>MUHAMMAD SIDIQUE</t>
  </si>
  <si>
    <t>MEESAM CONSTRUCTION CO</t>
  </si>
  <si>
    <t>ENGR. HAFIZ ALI AHMAD</t>
  </si>
  <si>
    <t>GHULAM MURTAZA</t>
  </si>
  <si>
    <t>SHAMS-UL-HAQ</t>
  </si>
  <si>
    <t>316 days</t>
  </si>
  <si>
    <t>ENGR. MUHAMMAD BILAL IQBAL AWAN</t>
  </si>
  <si>
    <t>MUHAMMAD IQBAL</t>
  </si>
  <si>
    <t>HUSNAIN &amp; BROTHERS CONSTRUCTION COMPANY</t>
  </si>
  <si>
    <t>ENGR. AHSAN MAQBOOL</t>
  </si>
  <si>
    <t>MAQBOOL AHMED</t>
  </si>
  <si>
    <t>MUHAMMAD TARIQ KHOKHAR &amp; BROTHERS</t>
  </si>
  <si>
    <t>ENGR. TAYYAB IQBAL</t>
  </si>
  <si>
    <t>IQBAL UMAR</t>
  </si>
  <si>
    <t>M.NAEEM BUILDERS</t>
  </si>
  <si>
    <t>ENGR. MUHAMMAD AFZAL</t>
  </si>
  <si>
    <t>NEW WAYS CONSTRUCTION CO</t>
  </si>
  <si>
    <t>ENGR. AHMAD RAZA</t>
  </si>
  <si>
    <t>MUHAMMAD ABDULLAH SAJID</t>
  </si>
  <si>
    <t>MUHAMMAD SHAFIQUE CONSTRUCTION CO</t>
  </si>
  <si>
    <t>ENGR. BILAL HAIDAR</t>
  </si>
  <si>
    <t>ZULFIQAR ALI</t>
  </si>
  <si>
    <t>AKRAM AWAN CONSTRUCTION CO</t>
  </si>
  <si>
    <t>ENGR. HUSSAM-UD-DIN SHAMSUL HAQ</t>
  </si>
  <si>
    <t>HAFIZ MUHAMMAD HAYAT</t>
  </si>
  <si>
    <t>HAJI MUHAMMAD RAMZAN SANGHI</t>
  </si>
  <si>
    <t>ENGR. ABID HUSSAIN</t>
  </si>
  <si>
    <t>AL-IJAZ BUILDERS</t>
  </si>
  <si>
    <t>ENGR. MUHAMMAD ASIF</t>
  </si>
  <si>
    <t>MUHAMMAD RAFIQ</t>
  </si>
  <si>
    <t>GHULAM MUSTAFA</t>
  </si>
  <si>
    <t>319 days</t>
  </si>
  <si>
    <t>ENGR. MUHAMMAD AMJAD SALEEM</t>
  </si>
  <si>
    <t>MUHAMMAD SALEEM ANJUM</t>
  </si>
  <si>
    <t>MUNIR AHMED (VEHARI)</t>
  </si>
  <si>
    <t>ENGR. AWAIS HASAN</t>
  </si>
  <si>
    <t>MUHAMMAD HASAN</t>
  </si>
  <si>
    <t>CH KAMRAN MASOOD</t>
  </si>
  <si>
    <t>ENGR. AZEEM SUBHANI</t>
  </si>
  <si>
    <t>MUHAMMAD RIAZ</t>
  </si>
  <si>
    <t>RAY ASGHAR ALI KHARAL</t>
  </si>
  <si>
    <t>ENGR. MUHAMMAD QASIM</t>
  </si>
  <si>
    <t>GULZAR AHMAD</t>
  </si>
  <si>
    <t>BISMILLAH KARNAL CONSTRUCTION CO</t>
  </si>
  <si>
    <t>ENGR. AIZAZ AHMAD</t>
  </si>
  <si>
    <t>SABAR GUL</t>
  </si>
  <si>
    <t>SALEEM &amp; BROTHERS</t>
  </si>
  <si>
    <t>charsadda</t>
  </si>
  <si>
    <t>ENGR. MUHAMMAD AWAIS</t>
  </si>
  <si>
    <t>MUHAMMAD YOUSUF</t>
  </si>
  <si>
    <t>SH  ELLAHI  SONS</t>
  </si>
  <si>
    <t>ENGR. IMRAN RAFI</t>
  </si>
  <si>
    <t>RAFI ZAMAN KHAN</t>
  </si>
  <si>
    <t>AA. ENTERPRISES</t>
  </si>
  <si>
    <t>shikarpur</t>
  </si>
  <si>
    <t>ENGR. MUHAMMAD FAHEEM</t>
  </si>
  <si>
    <t>MUHAMMAD NAWAZ</t>
  </si>
  <si>
    <t>TAMZEER CONSTRUCTION COMPANY</t>
  </si>
  <si>
    <t>298 days</t>
  </si>
  <si>
    <t>ENGR. MUHAMMAD ASIM MAQBOOL</t>
  </si>
  <si>
    <t>MAQBOOL AHMAD MAROOF</t>
  </si>
  <si>
    <t>UNF BUILDERS</t>
  </si>
  <si>
    <t>ENGR. MUHAMMAD AZHER</t>
  </si>
  <si>
    <t>MUHAMMAD MUNIR</t>
  </si>
  <si>
    <t>MEER &amp; SONS TRADERS</t>
  </si>
  <si>
    <t>ENGR. SOHAIB RIAZ</t>
  </si>
  <si>
    <t>ALI ZAHRA ENTERPRISES</t>
  </si>
  <si>
    <t>ENGR. DILBER JHANGI</t>
  </si>
  <si>
    <t>KESHAV LAL JHANGI</t>
  </si>
  <si>
    <t>A.ADIL ENTERPRISES</t>
  </si>
  <si>
    <t>ENGR. MOEEZ ANWAR KHAN</t>
  </si>
  <si>
    <t>ANWAR ULLAH KHAN</t>
  </si>
  <si>
    <t>ENGR. ABDUL SAMAD</t>
  </si>
  <si>
    <t>MUHAMMAD MAJID SHABBIR</t>
  </si>
  <si>
    <t>ENGR. SHAMS UL ISLAM</t>
  </si>
  <si>
    <t>PIR GHULAM</t>
  </si>
  <si>
    <t>Climax Pakistan (private) limited</t>
  </si>
  <si>
    <t>277 days</t>
  </si>
  <si>
    <t>malakand agency</t>
  </si>
  <si>
    <t>ENGR. ARSHAD AMEEN</t>
  </si>
  <si>
    <t>MUHAMMAD AMEEN</t>
  </si>
  <si>
    <t>SHABBIR AHMAD MANZOOR AHMAD</t>
  </si>
  <si>
    <t>ENGR. MUHAMMAD RIZWAN NAWAZ</t>
  </si>
  <si>
    <t>RAB NAWAZ</t>
  </si>
  <si>
    <t>MUKHTAR TRADERS</t>
  </si>
  <si>
    <t>ENGR. MUHAMMAD ABDURREHMAN</t>
  </si>
  <si>
    <t>NASIR ALI</t>
  </si>
  <si>
    <t>HENAN D.R CONSTRUCTION GROUP CO. LTD</t>
  </si>
  <si>
    <t>F-CB</t>
  </si>
  <si>
    <t>ENGR. BHEESHAM KUMAR</t>
  </si>
  <si>
    <t>JAIRAM DAS</t>
  </si>
  <si>
    <t>DOST MUHAMMAD &amp; SON</t>
  </si>
  <si>
    <t>ENGR. MUHAMMAD ZEESHAN JAMIL</t>
  </si>
  <si>
    <t>JAMIL AHMED KHANZADA</t>
  </si>
  <si>
    <t>S.A TRADERS</t>
  </si>
  <si>
    <t>ENGR. MUHAMMAD ZEESHAN</t>
  </si>
  <si>
    <t>MUHAMMAD AKHTAR</t>
  </si>
  <si>
    <t>MUHAMMAD ILYAS CONTRACTOR &amp; ENGINEERS</t>
  </si>
  <si>
    <t>ENGR. MUHAMMAD SABEH TALIB</t>
  </si>
  <si>
    <t>MANZOOR ENTERPRISES</t>
  </si>
  <si>
    <t>ENGR. HASSAN BASRA</t>
  </si>
  <si>
    <t>AAL-E-IMRAN &amp; SUCCESSORS</t>
  </si>
  <si>
    <t>ENGR. USMAN ZAFAR</t>
  </si>
  <si>
    <t>ZAFAR ULLAH</t>
  </si>
  <si>
    <t>BUKHARY CONTRACTOR</t>
  </si>
  <si>
    <t>ENGR. MUHAMMAD QAISAR ABBAS</t>
  </si>
  <si>
    <t>MUHAMMAD ZULFIQAR</t>
  </si>
  <si>
    <t>AIJAZ CORPORATION</t>
  </si>
  <si>
    <t>ENGR. SHAFI MUHAMAD</t>
  </si>
  <si>
    <t>TAJ MUHAMAD</t>
  </si>
  <si>
    <t>SHAFI MOHAMMAD</t>
  </si>
  <si>
    <t>ENGR. SALMAN SAEED GILL</t>
  </si>
  <si>
    <t>MUHAMMAD SAEED</t>
  </si>
  <si>
    <t>ATIF HUSSAIN ENTEPRISES</t>
  </si>
  <si>
    <t>ENGR. AMAN ULLAH</t>
  </si>
  <si>
    <t>SADIQ ALI</t>
  </si>
  <si>
    <t>CH. M. NADEEM ABBAS &amp; BROTHERS</t>
  </si>
  <si>
    <t>ENGR. MUHAMMAD ZAFAR IQBAL</t>
  </si>
  <si>
    <t>UMAR BAKHSH</t>
  </si>
  <si>
    <t>SHAHID ENTERPRISES</t>
  </si>
  <si>
    <t>ENGR. ZAIN-UL-ABIDIN</t>
  </si>
  <si>
    <t>MUHAMMAD RAZA</t>
  </si>
  <si>
    <t>EMAAN &amp; COMPANY</t>
  </si>
  <si>
    <t>thatta</t>
  </si>
  <si>
    <t>ENGR. MUHAMMAD SAAD SOHAIL</t>
  </si>
  <si>
    <t>SOHAIL SHAHZAD</t>
  </si>
  <si>
    <t>M ADAM BUILDERS</t>
  </si>
  <si>
    <t>ENGR. MUHAMMAD AMEER HAMZA</t>
  </si>
  <si>
    <t>ZAHOOR HUSSAIN KHAN</t>
  </si>
  <si>
    <t>CH. MUHAMMAD AFZAAL</t>
  </si>
  <si>
    <t>ENGR. MUHAMMAD SHAHZAIB</t>
  </si>
  <si>
    <t>MUHAMMAD ASHRAF</t>
  </si>
  <si>
    <t>MUHAMMAD ASLAM NAZ</t>
  </si>
  <si>
    <t>bahawalnagar</t>
  </si>
  <si>
    <t>ENGR. MEHRAN JAHANGIR</t>
  </si>
  <si>
    <t>MUHAMMAD JAHANGIR</t>
  </si>
  <si>
    <t>AL NOOR TRADERS &amp; BUILDERS</t>
  </si>
  <si>
    <t>ENGR. ALI AHSAN</t>
  </si>
  <si>
    <t>ALI ANWAR</t>
  </si>
  <si>
    <t>MUHAMMAD IMRAN AKRAM ASSOCIATES</t>
  </si>
  <si>
    <t>ENGR. MUHAMMAD SHAHAB</t>
  </si>
  <si>
    <t>ABDUL GHAFFAR</t>
  </si>
  <si>
    <t>MALIK SIRAJ CONSTRUCTION COMPANY</t>
  </si>
  <si>
    <t>ENGR. NASAR MUHAMMAD</t>
  </si>
  <si>
    <t>KIMIA BADSHAH</t>
  </si>
  <si>
    <t>SAIF ENGINEERING CONSTRUCTION</t>
  </si>
  <si>
    <t>ENGR. MOHAMMAD SIDDIQUE</t>
  </si>
  <si>
    <t>MOHAMMAD AYOUB</t>
  </si>
  <si>
    <t>BILAL LATIF CONTRACTOR</t>
  </si>
  <si>
    <t>ENGR. MUHAMMAD TARIQ</t>
  </si>
  <si>
    <t>ALI BAHADAR</t>
  </si>
  <si>
    <t>MUHAMMAD SAJJAD BHATTI</t>
  </si>
  <si>
    <t>ENGR. JAMSHAID SHARIF</t>
  </si>
  <si>
    <t>AKHTAR KHAN</t>
  </si>
  <si>
    <t>ENGR. GHULAM MUSTAFA</t>
  </si>
  <si>
    <t>MUHAMMAD HASSAN</t>
  </si>
  <si>
    <t>MUHAMMAD IJAZ ADEEL</t>
  </si>
  <si>
    <t>ENGR. FARHAN EJAZ</t>
  </si>
  <si>
    <t>MUHAMMAD EJAZ AHMAD</t>
  </si>
  <si>
    <t>IJAZ SONS ENTERPRISES</t>
  </si>
  <si>
    <t>ENGR. ALI HAIDER</t>
  </si>
  <si>
    <t>BABER JAVAID</t>
  </si>
  <si>
    <t>ENGR. MUHAMMAD AMEER HASSAN</t>
  </si>
  <si>
    <t>ALI HUSSAIN ENTERPRISES</t>
  </si>
  <si>
    <t>ENGR. SAJID MAQBOOL</t>
  </si>
  <si>
    <t>MAQBOOL AHMAD</t>
  </si>
  <si>
    <t>A. R. BUTT</t>
  </si>
  <si>
    <t>ENGR. ABDULLAH JAN</t>
  </si>
  <si>
    <t>SHAHNAWAZ KHAN</t>
  </si>
  <si>
    <t>ASIF ALI BALOCH</t>
  </si>
  <si>
    <t>panjgur</t>
  </si>
  <si>
    <t>ENGR. ILLAHI BUX</t>
  </si>
  <si>
    <t>RASHEED AHMED SOOMRO</t>
  </si>
  <si>
    <t>ghotki</t>
  </si>
  <si>
    <t>ENGR. WAQAR AZIZ</t>
  </si>
  <si>
    <t>SADIQ ULLAH</t>
  </si>
  <si>
    <t>ATTAUR RAHMAN</t>
  </si>
  <si>
    <t>swabi</t>
  </si>
  <si>
    <t>ENGR. MUHAMMAD SHAHID</t>
  </si>
  <si>
    <t>SHAH JEHAN</t>
  </si>
  <si>
    <t>MUHAMMAD SHAMSHAD KHAN</t>
  </si>
  <si>
    <t>ENGR. AFZAAL KHAN</t>
  </si>
  <si>
    <t>KAMAL KHAN</t>
  </si>
  <si>
    <t>FARHAT &amp; CO</t>
  </si>
  <si>
    <t>ENGR. MUHAMMAD DANYAL</t>
  </si>
  <si>
    <t>SALEEM AKHTER</t>
  </si>
  <si>
    <t>ABDUL RASHEED CHOHAN</t>
  </si>
  <si>
    <t>ENGR. HASNAIN ANWAR</t>
  </si>
  <si>
    <t>MUHAMMAD ANWAR</t>
  </si>
  <si>
    <t>GHULAM FAREED WADANI</t>
  </si>
  <si>
    <t>ENGR. IHSAN ALI</t>
  </si>
  <si>
    <t>RAHIM BUX</t>
  </si>
  <si>
    <t>MUHAMMAD AKHTAR BROTHERS</t>
  </si>
  <si>
    <t>ENGR. GUL HASSAN</t>
  </si>
  <si>
    <t>MOHAMMAD IQBAL RAKHSHANI ENTERPRISES</t>
  </si>
  <si>
    <t>ENGR. NAUMAN EJAZ</t>
  </si>
  <si>
    <t>MUKHTIAR KHAN</t>
  </si>
  <si>
    <t>ABDUR RAHIM &amp; CO PVT LTD</t>
  </si>
  <si>
    <t>ENGR. SAMI ULLAH KHAN</t>
  </si>
  <si>
    <t>MUHAMMAD AKRAM KHAN</t>
  </si>
  <si>
    <t>MUHAMMAD YOUNAS AMIN</t>
  </si>
  <si>
    <t>ENGR. HAFIZ BILAL AHMAD</t>
  </si>
  <si>
    <t>NAZIR AHMAD</t>
  </si>
  <si>
    <t>AHMAD NADEEM KHOKHAR</t>
  </si>
  <si>
    <t>ENGR. MUHAMMAD USMAN BASHIR</t>
  </si>
  <si>
    <t>MUHAMMAD IMRAN ABDUL SATTAR</t>
  </si>
  <si>
    <t>ENGR. SHAHZAD IQBAL</t>
  </si>
  <si>
    <t>MUHAMMAD AHMED</t>
  </si>
  <si>
    <t>ENGR. MUHAMMAD ADNAN SAMI KHAN</t>
  </si>
  <si>
    <t>MUHAMMAD RAMZAN</t>
  </si>
  <si>
    <t>M.KHALID BASHIR CONSTRUCTION (M.K.B.C)</t>
  </si>
  <si>
    <t>ENGR. MUHAMMAD HARIS SAEED</t>
  </si>
  <si>
    <t>SAEED AKHTAR</t>
  </si>
  <si>
    <t>QADEER AHMAD CHOHAN</t>
  </si>
  <si>
    <t>ENGR. SAJJAD ALI KHAN</t>
  </si>
  <si>
    <t>NAEEM UD DIN KHAN</t>
  </si>
  <si>
    <t>KPK ENTERPRISES</t>
  </si>
  <si>
    <t>ENGR. USMAN ALI</t>
  </si>
  <si>
    <t>HAKEEM CONSTRUCTION COMPANY</t>
  </si>
  <si>
    <t>ENGR. BABER ALI</t>
  </si>
  <si>
    <t>ALI MUHAMMAD</t>
  </si>
  <si>
    <t>AL-MEMAR ASSOCIATES</t>
  </si>
  <si>
    <t>ENGR. GHULAM ALI</t>
  </si>
  <si>
    <t>WALI MUHAMMAD</t>
  </si>
  <si>
    <t>UNIQUE ENTERPRISES</t>
  </si>
  <si>
    <t>ENGR. TAHSIN SAFDAR</t>
  </si>
  <si>
    <t>MUHAMMAD SAFDAR ELAHI</t>
  </si>
  <si>
    <t>SUNRISE TRADING CORPORATION</t>
  </si>
  <si>
    <t>ENGR. SADAM HUSSAIN</t>
  </si>
  <si>
    <t>GHULAM ASGHAR</t>
  </si>
  <si>
    <t>AL-IFTIKHAR CONSTRUCTION CO</t>
  </si>
  <si>
    <t>ENGR. SALEEM AHMED</t>
  </si>
  <si>
    <t>NOOR MUHAMMAD DAHRI</t>
  </si>
  <si>
    <t>SYED QAMAR RAZA AHSAN</t>
  </si>
  <si>
    <t>ENGR. ABDUL JABBAR</t>
  </si>
  <si>
    <t>ABDUL RASOOL MIRJAT</t>
  </si>
  <si>
    <t>BEHZAD ENTERPRISES</t>
  </si>
  <si>
    <t>ENGR. HAMZA HAROON</t>
  </si>
  <si>
    <t>HAROON NISAR</t>
  </si>
  <si>
    <t>NEW TECHNICAL ASSOCIATES</t>
  </si>
  <si>
    <t>ENGR. MUNEM SATTAR</t>
  </si>
  <si>
    <t>ABD-US-SATTAR</t>
  </si>
  <si>
    <t>MIAN NASIR</t>
  </si>
  <si>
    <t>ENGR. QAIS YAMEEN</t>
  </si>
  <si>
    <t>MUHAMMAD YAMEEN</t>
  </si>
  <si>
    <t>ZARIF KHAN KIBZAI &amp; SONS</t>
  </si>
  <si>
    <t>ENGR. MALIK MUBASHAR ISHAQ</t>
  </si>
  <si>
    <t>MUHAMMAD ISHAQ</t>
  </si>
  <si>
    <t>A.M. CONSTRUCTION CO. (PVT) LTD</t>
  </si>
  <si>
    <t>ENGR. MUHAMMAD ZEESHAN KHAN</t>
  </si>
  <si>
    <t>TANVEER KHAN</t>
  </si>
  <si>
    <t>ENGR. HIRA KHANAM</t>
  </si>
  <si>
    <t>ASIF ALI KHAN SHERWANI</t>
  </si>
  <si>
    <t>ENGR. MUHAMMAD SHOAIB</t>
  </si>
  <si>
    <t>MUHAMMAD YASEEN</t>
  </si>
  <si>
    <t>MARSHAL CONSTRUCTION CO</t>
  </si>
  <si>
    <t>ENGR. TANVEER AHMED</t>
  </si>
  <si>
    <t>RASHEED AHMED</t>
  </si>
  <si>
    <t>MANJ CONSTRUCTION &amp; CONTRACTOR</t>
  </si>
  <si>
    <t>ENGR. MUHAMMAD ALI NAWAZ</t>
  </si>
  <si>
    <t>HAQ NAWAZ SAJID</t>
  </si>
  <si>
    <t>BAQIR HUSSAIN SHAH</t>
  </si>
  <si>
    <t>ENGR. HUZAIFA SHAHZAD QURESHI</t>
  </si>
  <si>
    <t>SHAHZAD AKHTER QURESHI</t>
  </si>
  <si>
    <t>ISHTIAQ AHMED GILL</t>
  </si>
  <si>
    <t>284 days</t>
  </si>
  <si>
    <t>ENGR. REHAN ASLAM</t>
  </si>
  <si>
    <t>MUHAMMAD ASLAM</t>
  </si>
  <si>
    <t>ENGR. MUHAMMAD HAMMAD</t>
  </si>
  <si>
    <t>MAZHAR IQBAL</t>
  </si>
  <si>
    <t>SH. SAFDAR ALI &amp; CO. (PVT) LTD</t>
  </si>
  <si>
    <t>285 days</t>
  </si>
  <si>
    <t>toba tek singh</t>
  </si>
  <si>
    <t>ENGR. SOHAIL AKRAM</t>
  </si>
  <si>
    <t>ENGR. HAMZA SALAHUDIN</t>
  </si>
  <si>
    <t>SALAHUDIN</t>
  </si>
  <si>
    <t>ENGR. MUHAMMAD YASIN</t>
  </si>
  <si>
    <t>CH. MUHAMMAD KHALIL</t>
  </si>
  <si>
    <t>ENGR. MUHAMMAD LUQMAN UR REHMAN</t>
  </si>
  <si>
    <t>MUHAMMAD BOOTA NASIR</t>
  </si>
  <si>
    <t>NEXUS BUILDERS (PVT) LTD</t>
  </si>
  <si>
    <t>ENGR. ZAFAR IQBAL</t>
  </si>
  <si>
    <t>AZIZ ULLAH</t>
  </si>
  <si>
    <t>ENGR. ALLAH RAKHIO CHANNA</t>
  </si>
  <si>
    <t>IRSHAD AHMED CHANNA</t>
  </si>
  <si>
    <t>AZAN CONSTRUCTION COMPANY</t>
  </si>
  <si>
    <t>ENGR. MUHAMMAD SAFDAR</t>
  </si>
  <si>
    <t>AAMIR BASHIR CONSTRUCTION CO</t>
  </si>
  <si>
    <t>ENGR. HAMMAD MUHAMMAD RAZA</t>
  </si>
  <si>
    <t>TANVEER ABBAS</t>
  </si>
  <si>
    <t>GARDENERS LANDSCAPE</t>
  </si>
  <si>
    <t>ENGR. MUHAMMAD SAQLAIN</t>
  </si>
  <si>
    <t>MUHAMMAD ABBAS</t>
  </si>
  <si>
    <t>DURANI BUILDERS</t>
  </si>
  <si>
    <t>ENGR. MUHAMMAD HAYAT</t>
  </si>
  <si>
    <t>NAWAB ALI</t>
  </si>
  <si>
    <t>ENGR. HAMMAD QASIM</t>
  </si>
  <si>
    <t>GHAFFAR MAHMOOD</t>
  </si>
  <si>
    <t>ZARAK CONSTRUCTION CO</t>
  </si>
  <si>
    <t>ENGR. ASAD ULLAH</t>
  </si>
  <si>
    <t>ATTA ULLAH</t>
  </si>
  <si>
    <t>SARDAR ISHTIAQ AHMED</t>
  </si>
  <si>
    <t>314 days</t>
  </si>
  <si>
    <t>ENGR. RAJA RAHOOL RAI</t>
  </si>
  <si>
    <t>SAHIB OAD</t>
  </si>
  <si>
    <t>ENGR. RANA MUHAMMAD WAQAS</t>
  </si>
  <si>
    <t>SHOUKAT ALI</t>
  </si>
  <si>
    <t>SHABIR ALI</t>
  </si>
  <si>
    <t>ENGR. MUHAMMAD FARHAN ARSHAD</t>
  </si>
  <si>
    <t>MIAN MUSHTAQ AHMED</t>
  </si>
  <si>
    <t>ENGR. MUHAMMAD MUBASHER FARID</t>
  </si>
  <si>
    <t>ENGR. ZIA ULLAH</t>
  </si>
  <si>
    <t>RAZA &amp; COMPANY</t>
  </si>
  <si>
    <t>ENGR. NABEEL TARIQ</t>
  </si>
  <si>
    <t>BASHIR AHMAD TARIQ</t>
  </si>
  <si>
    <t>3 BROTHERS GOVT CONTRACTOR</t>
  </si>
  <si>
    <t>ENGR. MUHAMMAD YOUSUF</t>
  </si>
  <si>
    <t>TASLEEM AKHTAR</t>
  </si>
  <si>
    <t>HAFIZ RABNAWAZ &amp; COMPANY</t>
  </si>
  <si>
    <t>ENGR. ZEESHAN</t>
  </si>
  <si>
    <t>SALEEM AHMED</t>
  </si>
  <si>
    <t>SHAHID BUILDERS (PVT) LTD</t>
  </si>
  <si>
    <t>ENGR. JAHANZAIB JAFAR</t>
  </si>
  <si>
    <t>MUHAMMAD JAFAR</t>
  </si>
  <si>
    <t>SH. IQBAL AKHTAR &amp; CO</t>
  </si>
  <si>
    <t>OB</t>
  </si>
  <si>
    <t>gujrat</t>
  </si>
  <si>
    <t>ENGR. SYED QASIM ALI NAQVI</t>
  </si>
  <si>
    <t>SYED ALI NAQI NAQVI</t>
  </si>
  <si>
    <t>DOCTOR KHAN</t>
  </si>
  <si>
    <t>ENGR. MUHAMMAD AKIF</t>
  </si>
  <si>
    <t>ASHIQ HUSSAIN</t>
  </si>
  <si>
    <t>THE MOON CONSTRUCTION</t>
  </si>
  <si>
    <t>ENGR. ALLAH DITTA</t>
  </si>
  <si>
    <t>ABDUL KHALIQ</t>
  </si>
  <si>
    <t>HASHIM DEVELOPERS</t>
  </si>
  <si>
    <t>ENGR. MUDASSAR ABBAS SHAH</t>
  </si>
  <si>
    <t>ABBAS ALI SHAH</t>
  </si>
  <si>
    <t>UNITED ENGINEERS &amp; CONSTRUCTORS</t>
  </si>
  <si>
    <t>ENGR. IFTIKHAR KHAN PHULLAN</t>
  </si>
  <si>
    <t>MUHAMMAD SHARIF PHULLAN</t>
  </si>
  <si>
    <t>WSKB &amp; COMPANY</t>
  </si>
  <si>
    <t>ENGR. MUHAMMAD IRFAN</t>
  </si>
  <si>
    <t>MUSHTAQ HUSSAIN</t>
  </si>
  <si>
    <t>ABDULLAH HAMEED &amp; CO</t>
  </si>
  <si>
    <t>ENGR. ZEESHAN AHMED</t>
  </si>
  <si>
    <t>DEEDAR ALI</t>
  </si>
  <si>
    <t>ENGR. MAHADEV</t>
  </si>
  <si>
    <t>ROOPOJI</t>
  </si>
  <si>
    <t>FAZAL &amp; BROTHERS</t>
  </si>
  <si>
    <t>ENGR. MUAZZAM ALI</t>
  </si>
  <si>
    <t>AKHTAR HUSSAIN</t>
  </si>
  <si>
    <t>GKG</t>
  </si>
  <si>
    <t>ENGR. ZULFIQAR ALI</t>
  </si>
  <si>
    <t>ABDUL RAZAQUE</t>
  </si>
  <si>
    <t>Nevan Builders &amp; general Order Suppliers</t>
  </si>
  <si>
    <t>ENGR. SATESH KUMAR</t>
  </si>
  <si>
    <t>NATHOO</t>
  </si>
  <si>
    <t>ENGR. ABBAS ALI</t>
  </si>
  <si>
    <t>HAJI QURBAN ALI</t>
  </si>
  <si>
    <t>ENGR. ABDUL SAMI</t>
  </si>
  <si>
    <t>ABDUL GHANI</t>
  </si>
  <si>
    <t>MIR DOST GICHKI BUILDERS</t>
  </si>
  <si>
    <t>ENGR. MUHAMMAD ALI</t>
  </si>
  <si>
    <t>MUHAMMAD SALIK</t>
  </si>
  <si>
    <t>U.K &amp; CO</t>
  </si>
  <si>
    <t>ENGR. MUHAMMAD HASEEM GUL</t>
  </si>
  <si>
    <t>MUMTAZ ALI JOKHIO</t>
  </si>
  <si>
    <t>310 days</t>
  </si>
  <si>
    <t>ENGR. ABDULLAH</t>
  </si>
  <si>
    <t>ABDUL QADIR</t>
  </si>
  <si>
    <t>NIZAM BALOCH &amp; BROTHERS</t>
  </si>
  <si>
    <t>ENGR. GHULAM NABI QURESHI</t>
  </si>
  <si>
    <t>MUHAMMAD ARIF</t>
  </si>
  <si>
    <t>ENGR. AAMIR</t>
  </si>
  <si>
    <t>AMEER BUX</t>
  </si>
  <si>
    <t>ENGR. GAZAIN KHAN</t>
  </si>
  <si>
    <t>HAZAR KHAN</t>
  </si>
  <si>
    <t>ABDUL MAJEED &amp; COMPANY</t>
  </si>
  <si>
    <t>ENGR. JAWAD HUSSAIN</t>
  </si>
  <si>
    <t>ENGR. ASAD</t>
  </si>
  <si>
    <t>MUHAMMAD KHAN</t>
  </si>
  <si>
    <t>A.T.A ENTERPRISES</t>
  </si>
  <si>
    <t>ENGR. SHAMILA NAZ</t>
  </si>
  <si>
    <t>MUHAMMAD SADIQ BHATTI</t>
  </si>
  <si>
    <t>ABRAR A SIDDIQUI &amp; ASSOCIATES</t>
  </si>
  <si>
    <t>ARCH.ENGG</t>
  </si>
  <si>
    <t>ENGR. KAUSAR ZARRIN</t>
  </si>
  <si>
    <t>MUHAMMAD DIN</t>
  </si>
  <si>
    <t>ABDUL RASHEED ELECTRIC WORKS</t>
  </si>
  <si>
    <t>ENGR. UMAIR RAZA</t>
  </si>
  <si>
    <t>GHULAM RAZA</t>
  </si>
  <si>
    <t>KINGCRETE BUILDERS</t>
  </si>
  <si>
    <t>1074 days</t>
  </si>
  <si>
    <t>ENGR. MUHAMMAD BILAL</t>
  </si>
  <si>
    <t>SUFI MUHAMMAD NAVEED</t>
  </si>
  <si>
    <t>IZHAR STEEL (PVT) LTD</t>
  </si>
  <si>
    <t>715 days</t>
  </si>
  <si>
    <t>ENGR. SOBIA RAO</t>
  </si>
  <si>
    <t>KANWER MUHAMMAD IRFAN</t>
  </si>
  <si>
    <t>RANA CONSTRUCTION CO</t>
  </si>
  <si>
    <t>ENGR. RAMSHA BILAL</t>
  </si>
  <si>
    <t>MUHAMMAD BILAL BHATTI</t>
  </si>
  <si>
    <t>beckon engineering services</t>
  </si>
  <si>
    <t>ENGR. TAQDEES AYESHA</t>
  </si>
  <si>
    <t>MUHAMMAD AMJAD BABAR</t>
  </si>
  <si>
    <t>CLASSIC SEALERS</t>
  </si>
  <si>
    <t>ENGR. SAAD BIN LIAQAT</t>
  </si>
  <si>
    <t>ZAHID &amp; CO</t>
  </si>
  <si>
    <t>ENGR. FAISAL IFTIKHAR</t>
  </si>
  <si>
    <t>IFTIKHAR AHMAD QAZI</t>
  </si>
  <si>
    <t>AZMAT MEHBOOB</t>
  </si>
  <si>
    <t>jhelum</t>
  </si>
  <si>
    <t>ENGR. SYED MUHAMMAD YOUSAF</t>
  </si>
  <si>
    <t>SYED ATTA MUHAMMAD</t>
  </si>
  <si>
    <t>QAMAR TRADING &amp; CO</t>
  </si>
  <si>
    <t>KIFAYAT ULLAH KHAWAJA</t>
  </si>
  <si>
    <t>THE SADIDIANS</t>
  </si>
  <si>
    <t>ENGR. MUHAMMAD AAMIR</t>
  </si>
  <si>
    <t>MUHAMMAD NUSRULLAH</t>
  </si>
  <si>
    <t>CHINA GANSU INTERNATIONAL CORPORATION FOR ECONOMIC AND T</t>
  </si>
  <si>
    <t>F-CA</t>
  </si>
  <si>
    <t>ENGR. MAHUM KHAN</t>
  </si>
  <si>
    <t>BASHIR ALI BHATTI</t>
  </si>
  <si>
    <t>K.B. CONSTRUCTION CO</t>
  </si>
  <si>
    <t>ENGR. AMMARA SARFARAZ</t>
  </si>
  <si>
    <t>MUHAMMAD SARFARAZ-UL-HASSAN</t>
  </si>
  <si>
    <t>RANA DANISH SHAHZAD</t>
  </si>
  <si>
    <t>ENGR. ASAD AZIZ</t>
  </si>
  <si>
    <t>IRFAN NASEER KHAN</t>
  </si>
  <si>
    <t>ENGR. FAIZAN ARSHAD</t>
  </si>
  <si>
    <t>MUHAMMAD AFZAAL AWAN</t>
  </si>
  <si>
    <t>ENGR. SYEDA NAQSH E ZAINAB</t>
  </si>
  <si>
    <t>AGHA ZAHEER UL HASSAN</t>
  </si>
  <si>
    <t>STAR PAINTING SERVICE</t>
  </si>
  <si>
    <t>ENGR. NIMRA IFTIKHAR</t>
  </si>
  <si>
    <t>IFTIKHAR AHMAD</t>
  </si>
  <si>
    <t>M KABIR BUILDERS</t>
  </si>
  <si>
    <t>ENGR. MUHAMMAD NAQQASH</t>
  </si>
  <si>
    <t>ENGR. MUHAMMAD IMRAN</t>
  </si>
  <si>
    <t>ABDUL RAHMAN</t>
  </si>
  <si>
    <t>THAHEEM CONSTRUCTION CO</t>
  </si>
  <si>
    <t>ENGR. MUHAMMAD AKRAM</t>
  </si>
  <si>
    <t>NABI BAKHSH</t>
  </si>
  <si>
    <t>IQBAL HUSSAIN BHATTI</t>
  </si>
  <si>
    <t>ENGR. AQSA JAMIL</t>
  </si>
  <si>
    <t>SHEIKH JAMIL AHMED</t>
  </si>
  <si>
    <t>JAMIL TRADERS</t>
  </si>
  <si>
    <t>1011 days</t>
  </si>
  <si>
    <t>ENGR. JAWAD ALI SHAH</t>
  </si>
  <si>
    <t>MIAN ZAHID ALI</t>
  </si>
  <si>
    <t>MUKHTAYAR GHANI</t>
  </si>
  <si>
    <t>ENGR. MUHAMMAD HAROON ALI</t>
  </si>
  <si>
    <t>QARI HAMID ALI</t>
  </si>
  <si>
    <t>680 days</t>
  </si>
  <si>
    <t>ENGR. MUHAMMAD TABISH</t>
  </si>
  <si>
    <t>GHAFFAR U DIN</t>
  </si>
  <si>
    <t>PARADISE ENGINEERS &amp; BUILDERS</t>
  </si>
  <si>
    <t>ENGR. WAJEEHA FATIMA</t>
  </si>
  <si>
    <t>MIAN MUNIR AHMAD</t>
  </si>
  <si>
    <t>MUHAMMAD FIAZ JATT</t>
  </si>
  <si>
    <t>MUKHTAR AHMAD</t>
  </si>
  <si>
    <t>MUNIR AHMAD BARVI</t>
  </si>
  <si>
    <t>ENGR. MUHAMMAD FAISAL AYYUB</t>
  </si>
  <si>
    <t>MUHAMMAD AYYUB</t>
  </si>
  <si>
    <t>ALOFT BUILDERS</t>
  </si>
  <si>
    <t>ENGR. AYESHA IMTIAZ</t>
  </si>
  <si>
    <t>KHAWAJA IMTIAZ-UR-REHMAN</t>
  </si>
  <si>
    <t>ENGR. ZOBIA BASHARAT</t>
  </si>
  <si>
    <t>BASHARAT ALI</t>
  </si>
  <si>
    <t>YASIN BROTHERS</t>
  </si>
  <si>
    <t>ENGR. UZMA BATOOL</t>
  </si>
  <si>
    <t>ALLAH DIVAYA</t>
  </si>
  <si>
    <t>ENGR. MUHAMMAD WAQAS</t>
  </si>
  <si>
    <t>SYED HASSAN RAZA</t>
  </si>
  <si>
    <t>sialkot</t>
  </si>
  <si>
    <t>ENGR. HASSAN RIAZ</t>
  </si>
  <si>
    <t>TACON</t>
  </si>
  <si>
    <t>ENGR. ANUM RAHMAN</t>
  </si>
  <si>
    <t>ATTA UR RAHMAN</t>
  </si>
  <si>
    <t>ITTEFAQ CONSTRUCTION CO.</t>
  </si>
  <si>
    <t>ENGR. MUHAMMAD RASHID BHUTTA</t>
  </si>
  <si>
    <t>BASHIR AHMAD BHUTTA</t>
  </si>
  <si>
    <t>SYED CONSTRUCTION COMPANY</t>
  </si>
  <si>
    <t>ENGR. JAHANZAIB</t>
  </si>
  <si>
    <t>RAEES AHMED</t>
  </si>
  <si>
    <t>HINOPAK MOTORS LIMITED</t>
  </si>
  <si>
    <t>AUTO</t>
  </si>
  <si>
    <t>ENGR. MUHAMMAD SAAD</t>
  </si>
  <si>
    <t>MUHAMMAD AQEEL</t>
  </si>
  <si>
    <t>AL-HAJ FAW MOTORS PVT LTD</t>
  </si>
  <si>
    <t>ENGR. AHTISHAM AHMED</t>
  </si>
  <si>
    <t>RIAZ AHMED</t>
  </si>
  <si>
    <t>TARIQ CONSTRUCTION CO.</t>
  </si>
  <si>
    <t>BIOMEDICAL</t>
  </si>
  <si>
    <t>ENGR. IRFAN MOHSIN ALI</t>
  </si>
  <si>
    <t>MOHSIN ALI</t>
  </si>
  <si>
    <t>DIN SONS PVT LIMITED</t>
  </si>
  <si>
    <t>ENGR. MUHAMMAD ADNAN DANISH</t>
  </si>
  <si>
    <t>COSTAL CONSTRUCTION COMPANY</t>
  </si>
  <si>
    <t>ENGR. MUHAMMAD UMER KHAN QADIR</t>
  </si>
  <si>
    <t>PRO HEALTH</t>
  </si>
  <si>
    <t>ENGR. ASMA ARAIN</t>
  </si>
  <si>
    <t>MUHAMMAD HANIF ARAIN</t>
  </si>
  <si>
    <t>M.A.A CONSTRUCTION CO</t>
  </si>
  <si>
    <t>ENGR. ALVINA AMEER</t>
  </si>
  <si>
    <t>KHURAM NIAZ</t>
  </si>
  <si>
    <t>NKZ ENGINEERING ASSOCIATES</t>
  </si>
  <si>
    <t>ENGR. SHAFIQUE ANWAR</t>
  </si>
  <si>
    <t>MIAN NATHU</t>
  </si>
  <si>
    <t>CHEM</t>
  </si>
  <si>
    <t>ENGR. ABDUL HAMEED QURESHI</t>
  </si>
  <si>
    <t>FAQIR MOHAMMAD QURESHI</t>
  </si>
  <si>
    <t>HASNAIN KAREEMAN CO</t>
  </si>
  <si>
    <t>ENGR. ZAHEER AHMAD GILANI</t>
  </si>
  <si>
    <t>SYED BASHIR AHMED GILANI</t>
  </si>
  <si>
    <t>DESIGN &amp; ENGINEERING SYSTEMS PVT LTD</t>
  </si>
  <si>
    <t>1042 days</t>
  </si>
  <si>
    <t>ENGR. ATHAR MUMTAZ</t>
  </si>
  <si>
    <t>SHEIKH MUMTAZ AHMED</t>
  </si>
  <si>
    <t>YAZDAN ENGINEERING SERVICES</t>
  </si>
  <si>
    <t>ENGR. RAB NAWAZ MINHAS</t>
  </si>
  <si>
    <t>CH.GHULAM HAIDER</t>
  </si>
  <si>
    <t>DAATA TRADERS &amp; ENGINEERING</t>
  </si>
  <si>
    <t>ENGR. SYED MUHAMMAD AMIN SALEEM</t>
  </si>
  <si>
    <t>SYED MOHAMMAD SIDDIQUE</t>
  </si>
  <si>
    <t>CHAUDHARY SHAFQAT &amp; CO</t>
  </si>
  <si>
    <t>ENGR. MOHAMMAD NAEEM</t>
  </si>
  <si>
    <t>MOHAMMAD ZAMAN</t>
  </si>
  <si>
    <t>1059 days</t>
  </si>
  <si>
    <t>ENGR. ABDUL KARIM</t>
  </si>
  <si>
    <t>HUSSAIN BAKHSH</t>
  </si>
  <si>
    <t>FRIENDS CONSTRUCTION SYNDICATE (PVT) LTD</t>
  </si>
  <si>
    <t>ENGR. AHMAD DIN</t>
  </si>
  <si>
    <t>MOHAMMAD DIN</t>
  </si>
  <si>
    <t>ENGR. JAWAD KOUSAR SADRI</t>
  </si>
  <si>
    <t>MANZOOR-UL-HAQ</t>
  </si>
  <si>
    <t>SepcoIII Electric Power Construction Co.Limited</t>
  </si>
  <si>
    <t>ENGR. MOHAMMAD OMAIR PIRZADAH</t>
  </si>
  <si>
    <t>MUHAMMAD ABBAS PIRZADAH</t>
  </si>
  <si>
    <t>HAJI MUHAMMAD HALEEM MANDO KHAIL</t>
  </si>
  <si>
    <t>ENGR. SABIH SALAHUDDIN</t>
  </si>
  <si>
    <t>S.A.QURESHI</t>
  </si>
  <si>
    <t>MUHAMMAD ASAD CONTRACTORS PVT LTD</t>
  </si>
  <si>
    <t>723 days</t>
  </si>
  <si>
    <t>ENGR. MIR WASIF ALI</t>
  </si>
  <si>
    <t>MIR MANSOOR ALI</t>
  </si>
  <si>
    <t>ZHONG MEI ENGINEERING GROUP CO LTD</t>
  </si>
  <si>
    <t>ENGR. ALTAF HUSSAIN PATHAN</t>
  </si>
  <si>
    <t>SHERDIL KHAN</t>
  </si>
  <si>
    <t>MERAJ LIMITED</t>
  </si>
  <si>
    <t>ENGR. GHULAM MOHAMMAD MEMON</t>
  </si>
  <si>
    <t>MOHAMMAD SOOMAR MEMON</t>
  </si>
  <si>
    <t>727 days</t>
  </si>
  <si>
    <t>ENGR. ALI HASSAN</t>
  </si>
  <si>
    <t>MOHAMMAD PARYAL JAMALI</t>
  </si>
  <si>
    <t>ENGR. IRFAN SHUKAR ULLAH</t>
  </si>
  <si>
    <t>IFTIKHAR UDDIN</t>
  </si>
  <si>
    <t>MIAN WAQAS ENGINEER &amp; BROTHERS</t>
  </si>
  <si>
    <t>702 days</t>
  </si>
  <si>
    <t>ENGR. MOHAMMAD TAYYAB MALIK</t>
  </si>
  <si>
    <t>MALIK MOHAMMAD ASLAM</t>
  </si>
  <si>
    <t>CH. ZAHEER ABBAS CONSTRUCTION COMPANY</t>
  </si>
  <si>
    <t>nankana sahib</t>
  </si>
  <si>
    <t>ENGR. MOHAMMAD AKMAL ZAKIR</t>
  </si>
  <si>
    <t>FAZAL-UR-REHMAN</t>
  </si>
  <si>
    <t>HAJI AURANGZEB KHAN GANDAPUR &amp; SONS</t>
  </si>
  <si>
    <t>dera ismail khan</t>
  </si>
  <si>
    <t>ENGR. NIAZ AHMED KHAN</t>
  </si>
  <si>
    <t>ABDUL WAHID KHAN</t>
  </si>
  <si>
    <t>MUHAMMAD NADIR KHAN &amp; BROTHERS</t>
  </si>
  <si>
    <t>ENGR. MOHAMMAD ANIS AHMED</t>
  </si>
  <si>
    <t>CH.MOHAMMAD SHARIF</t>
  </si>
  <si>
    <t>C.M. DEVELOPERS (PVT) LTD</t>
  </si>
  <si>
    <t>KHAWAND BUX LAGHARI</t>
  </si>
  <si>
    <t>NASEEM AHMED SHAH</t>
  </si>
  <si>
    <t>ENGR. MOHAMMAD SAEED KHAN</t>
  </si>
  <si>
    <t>MUHAMMAD LATIF KHAN</t>
  </si>
  <si>
    <t>MURAD ALI &amp; CO</t>
  </si>
  <si>
    <t>ENGR. MUHAMMAD BOOTA GHUMAN</t>
  </si>
  <si>
    <t>MUHAMMAD MALIK GHUMAN</t>
  </si>
  <si>
    <t>FAROOQ SANDHU &amp; CO</t>
  </si>
  <si>
    <t>ENGR. KHALID MAHMOOD</t>
  </si>
  <si>
    <t>SUFI ILAM DIN</t>
  </si>
  <si>
    <t>BAJWA &amp; COMPANY</t>
  </si>
  <si>
    <t>ENGR. FARHAT KAMAL</t>
  </si>
  <si>
    <t>MOHAMMAD BASHIR</t>
  </si>
  <si>
    <t>721 days</t>
  </si>
  <si>
    <t>ENGR. SHOEB FIROZ</t>
  </si>
  <si>
    <t>FIROZ-UD-DIN</t>
  </si>
  <si>
    <t>AL-RAHIM CONSTRUCTION CORPORATION</t>
  </si>
  <si>
    <t>bhakkar</t>
  </si>
  <si>
    <t>ENGR. KHAWAJA GHAYUR HAIDER</t>
  </si>
  <si>
    <t>KHAWAJA GHULAM HAIDER</t>
  </si>
  <si>
    <t>JAM BROTHERS &amp; CO</t>
  </si>
  <si>
    <t>ENGR. MOHAMMAD ALIEMUDDIN</t>
  </si>
  <si>
    <t>MIAN MOHAMMAD SAIED UDDIN</t>
  </si>
  <si>
    <t>ENGR. SHAUKAT MAHMOOD</t>
  </si>
  <si>
    <t>CH.MUHAMMAD SIDDIQUE</t>
  </si>
  <si>
    <t>MISHAL SANIA (PVT) LTD</t>
  </si>
  <si>
    <t>ENGR. MUHAMMAD SUHAIL A.QURESHI</t>
  </si>
  <si>
    <t>MUHAMMAD SHARIF QURESHI</t>
  </si>
  <si>
    <t>ENGR. NAEEM-UL-ZAMAN</t>
  </si>
  <si>
    <t>WAHEED-UD-DIN</t>
  </si>
  <si>
    <t>INTERNATIONAL FABRICATION CO</t>
  </si>
  <si>
    <t>ENGR. WAHEED RASHEED</t>
  </si>
  <si>
    <t>DR.ABDUL RASHID</t>
  </si>
  <si>
    <t>ENGR. MOHAMMAD KHAN</t>
  </si>
  <si>
    <t>MUHAMMAD ALI KHAN</t>
  </si>
  <si>
    <t>ENGR. AYOOB</t>
  </si>
  <si>
    <t>UMAR SOOMRO</t>
  </si>
  <si>
    <t>FAQIR MUHAMMAD</t>
  </si>
  <si>
    <t>AAJSONS (PVT) LTD</t>
  </si>
  <si>
    <t>ENGR. ZAFAR ALI MEMON</t>
  </si>
  <si>
    <t>MOHAMMAD SIDDIQUE MEMON</t>
  </si>
  <si>
    <t>DAWN CONSTRUCTION CO</t>
  </si>
  <si>
    <t>ENGR. KHALEEQ AKBAR LODHI</t>
  </si>
  <si>
    <t>MUHAMMAD SADULLAH KHAN L.</t>
  </si>
  <si>
    <t>DUGHAL &amp; COMPANY PVT LTD</t>
  </si>
  <si>
    <t>ENGR. DARYANO</t>
  </si>
  <si>
    <t>NEWAND RAM</t>
  </si>
  <si>
    <t>ABDUL QAYOOM MAZARI</t>
  </si>
  <si>
    <t>1078 days</t>
  </si>
  <si>
    <t>O1</t>
  </si>
  <si>
    <t>kashmore</t>
  </si>
  <si>
    <t>ENGR. MUHAMMAD WARIS MALIK</t>
  </si>
  <si>
    <t>MALIK MUHAMMAD YAR</t>
  </si>
  <si>
    <t>ENGR. MOHAMMAD ASLAM KHANCHI RAJP</t>
  </si>
  <si>
    <t>UMAR DARAZ KHANCHI RAJPUT</t>
  </si>
  <si>
    <t>HAJI SYED NOOR &amp; SONS</t>
  </si>
  <si>
    <t>722 days</t>
  </si>
  <si>
    <t>ENGR. KRISHAN LAL</t>
  </si>
  <si>
    <t>GOKAL CHAND</t>
  </si>
  <si>
    <t>BASHIR AHMED &amp; CO</t>
  </si>
  <si>
    <t>318 days</t>
  </si>
  <si>
    <t>mianwali</t>
  </si>
  <si>
    <t>ENGR. MUHAMMAD IRFAN MAHMUD</t>
  </si>
  <si>
    <t>SARDAR MUHAMMAD</t>
  </si>
  <si>
    <t>INTECH Process Automation (Private) Limited</t>
  </si>
  <si>
    <t>ENGR. NAVEED ARSHAD CHEEMA</t>
  </si>
  <si>
    <t>ARSHAD AHMED CHEEMA</t>
  </si>
  <si>
    <t>JASPAL CONSTRUCTION CO</t>
  </si>
  <si>
    <t>ENGR. SOHAIL RASHID</t>
  </si>
  <si>
    <t>ABDUL RASHID ANSARI</t>
  </si>
  <si>
    <t>NATIONAL ENGG TRANSPORTATION CO (PVT) LTD.</t>
  </si>
  <si>
    <t>ENGR. MUHAMMAD LUQMAN NADEEM</t>
  </si>
  <si>
    <t>ABDUL MAJEED (LATE)</t>
  </si>
  <si>
    <t>MUHAMMAD EJAZ</t>
  </si>
  <si>
    <t>ENGR. MUHAMMAD JAWAID</t>
  </si>
  <si>
    <t>MOHAMMAD USMAN</t>
  </si>
  <si>
    <t>UNIVERSAL CABLES INDUSTRIES LTD</t>
  </si>
  <si>
    <t>ENGR. ABID SIDDIQUE</t>
  </si>
  <si>
    <t>SIDDIQUE RASOOL</t>
  </si>
  <si>
    <t>ALLIED CONSTRUCTION COMPANY</t>
  </si>
  <si>
    <t>1077 days</t>
  </si>
  <si>
    <t>ENGR. MUHAMMAD NASEEM</t>
  </si>
  <si>
    <t>709 days</t>
  </si>
  <si>
    <t>ENGR. SAJID HUSSAIN</t>
  </si>
  <si>
    <t>AMANAT ALI RAJPUT</t>
  </si>
  <si>
    <t>ENGR. JAVAID IQBAL</t>
  </si>
  <si>
    <t>BUILDE CO PAKISTAN (Pvt) LTD</t>
  </si>
  <si>
    <t>ENGR. SADIA QAMAR</t>
  </si>
  <si>
    <t>QAMAR UDDIN BUTT</t>
  </si>
  <si>
    <t>RAI IJAZ AHMAD &amp; CO</t>
  </si>
  <si>
    <t>ENGR. MEHTAB ALAM</t>
  </si>
  <si>
    <t>LAL MOHAMMAD</t>
  </si>
  <si>
    <t>CH. ZULFIQAR ALI &amp; CO</t>
  </si>
  <si>
    <t>ENGR. GHAZANFAR ALI</t>
  </si>
  <si>
    <t>RIASAT ALI</t>
  </si>
  <si>
    <t>ENGR. MUNAWAR SAEED</t>
  </si>
  <si>
    <t>MUHAMMAD AFZAL</t>
  </si>
  <si>
    <t>ENGR. GHULAM ASIF KHAN</t>
  </si>
  <si>
    <t>GHULAM HASSAN KHAN</t>
  </si>
  <si>
    <t>ENGR. SHEELA KUMARI</t>
  </si>
  <si>
    <t>SUGNO MAL NANKANI</t>
  </si>
  <si>
    <t>ENGR. RASHID AHMAD BHATTI</t>
  </si>
  <si>
    <t>MIAN MUHAMMAD RAMZAN</t>
  </si>
  <si>
    <t>MALIK ABDUL HANAN &amp; SONS</t>
  </si>
  <si>
    <t>1095 days</t>
  </si>
  <si>
    <t>ENGR. MALIK AAMIR</t>
  </si>
  <si>
    <t>MALIK SHAHID AHMAD</t>
  </si>
  <si>
    <t>ISLAM CONSTRUCTION CO.</t>
  </si>
  <si>
    <t>ENGR. AMJAD MANZOOR</t>
  </si>
  <si>
    <t>MALIK MANZOOR AHMAD</t>
  </si>
  <si>
    <t>ALI ASSOCIATES</t>
  </si>
  <si>
    <t>ENGR. EHSAN ABBAS</t>
  </si>
  <si>
    <t>HASAN MIAN</t>
  </si>
  <si>
    <t>MUHAMMAD QAYYUM &amp; CO.</t>
  </si>
  <si>
    <t>ENGR. TAHIR NAEEM</t>
  </si>
  <si>
    <t>CATKIN ENGINEERING SALE &amp; SERVICES PVT LTD</t>
  </si>
  <si>
    <t>692 days</t>
  </si>
  <si>
    <t>ENGR. AMIR ZAFAR</t>
  </si>
  <si>
    <t>ZAFAR IQBAL</t>
  </si>
  <si>
    <t>A.J. CORPORATION</t>
  </si>
  <si>
    <t>ENGR. SHAFQAT HUSSAIN</t>
  </si>
  <si>
    <t>MUHAMMAD SHAFI</t>
  </si>
  <si>
    <t>MUHAMMAD TAHIR MEHMOOD</t>
  </si>
  <si>
    <t>ENGR. SALMAN SHAHID</t>
  </si>
  <si>
    <t>SHER MUHAMMAD</t>
  </si>
  <si>
    <t>1031 days</t>
  </si>
  <si>
    <t>ENGR. FAKHAR-E-ALAM KHAN</t>
  </si>
  <si>
    <t>KHAIR-ULLAH KHAN</t>
  </si>
  <si>
    <t>PROBUILT CONSTRUCTION (PVT) LTD</t>
  </si>
  <si>
    <t>ENGR. HAJI ALI RAZA</t>
  </si>
  <si>
    <t>HAJI ANWAR ALI</t>
  </si>
  <si>
    <t>NAWAZ CONSTRUCTION COMPANY (PVT) LTD</t>
  </si>
  <si>
    <t>O3</t>
  </si>
  <si>
    <t>ENGR. ABDUL RAZZAQUE</t>
  </si>
  <si>
    <t>ABDUL RAUF</t>
  </si>
  <si>
    <t>RIAZUDDIN QURESHI</t>
  </si>
  <si>
    <t>ENGR. SYED KAMRAN ALI SHAH</t>
  </si>
  <si>
    <t>SYED ALI RAZA</t>
  </si>
  <si>
    <t>N-PENTIAN ENGINEERING AND TECHNOLOGY (PRIVATE) LIMITED</t>
  </si>
  <si>
    <t>ENGR. FAYAZ ALI</t>
  </si>
  <si>
    <t>HABIBULLAH</t>
  </si>
  <si>
    <t>SULTAN MEHMOOD &amp; SONS</t>
  </si>
  <si>
    <t>ENGR. MOEEN NAZIR</t>
  </si>
  <si>
    <t>ZAFAR HAYAT &amp; CO</t>
  </si>
  <si>
    <t>ENGR. WASEEM AHMAD KHAN</t>
  </si>
  <si>
    <t>ABDUL SATTAR KHAN</t>
  </si>
  <si>
    <t>ASGHAR &amp; CO CONTRACTORS (PRIVATE) LIMITED</t>
  </si>
  <si>
    <t>ENGR. MANZOOR AHMAD</t>
  </si>
  <si>
    <t>SHAMAS DIN SAHITO</t>
  </si>
  <si>
    <t>AL SARWAR JAN ENTERPRISES</t>
  </si>
  <si>
    <t>AMAN ULLAH</t>
  </si>
  <si>
    <t>SAPPHIRE CONSTRUCTION (PVT) LTD</t>
  </si>
  <si>
    <t>ENGR. AFRIDI KHAN</t>
  </si>
  <si>
    <t>SIAL KHAN</t>
  </si>
  <si>
    <t>ITTEHAD ENTERPRISES</t>
  </si>
  <si>
    <t>O4</t>
  </si>
  <si>
    <t>wah cantt</t>
  </si>
  <si>
    <t>ENGR. BASHIR AHMED</t>
  </si>
  <si>
    <t>GHULAM SHABIIR</t>
  </si>
  <si>
    <t>679 days</t>
  </si>
  <si>
    <t>ENGR. MUHAMMAD AMER KHAN</t>
  </si>
  <si>
    <t>KHAIR ULLAH KHAN</t>
  </si>
  <si>
    <t>SEKANDRI CONSTRUCTION CO</t>
  </si>
  <si>
    <t>bannu</t>
  </si>
  <si>
    <t>ENGR. FAISAL AYUB</t>
  </si>
  <si>
    <t>MUHAMMAD AYUB</t>
  </si>
  <si>
    <t>ASIF ASSOCIATES</t>
  </si>
  <si>
    <t>ENGR. ALI RAZA</t>
  </si>
  <si>
    <t>SOOMAR KHAN JAMALI</t>
  </si>
  <si>
    <t>AHMED IDREES CONSTRUCTION COMPANY PVT LTD</t>
  </si>
  <si>
    <t>ENGR. MUHAMMAD PERVAIZ</t>
  </si>
  <si>
    <t>SYED IFTAKHAR HUSSAIN KASHIF</t>
  </si>
  <si>
    <t>ENGR. MUHAMMAD KASHIF HUSSAIN</t>
  </si>
  <si>
    <t>MUHAMMAD HUSSAIN</t>
  </si>
  <si>
    <t>HI-TEK MANUFACTURING (PVT)LTD</t>
  </si>
  <si>
    <t>ENGR. HAMID MAHMOOD</t>
  </si>
  <si>
    <t>MAHMOOD AHAMAD</t>
  </si>
  <si>
    <t>MEMAR ASSOCIATES</t>
  </si>
  <si>
    <t>ENGR. MUHAMMAD NOUMAN KHAN</t>
  </si>
  <si>
    <t>ABDUL QAYOOM KHAN</t>
  </si>
  <si>
    <t>CAMBRIAN ENTERPRISES</t>
  </si>
  <si>
    <t>ENGR. ABDUL SHAKOOR</t>
  </si>
  <si>
    <t>MUHAMMAD RASHID</t>
  </si>
  <si>
    <t>OCEAN BUILDERS &amp; ASSOCIATES</t>
  </si>
  <si>
    <t>karak</t>
  </si>
  <si>
    <t>ENGR. SHAHBAZ ALI MALIK</t>
  </si>
  <si>
    <t>SHAMSHAD ALI MALIK</t>
  </si>
  <si>
    <t>AL-RAZZAQ TRADERS</t>
  </si>
  <si>
    <t>ENGR. SYED FARHAN BUKHARI</t>
  </si>
  <si>
    <t>SYED IQBAL HUSSAIN</t>
  </si>
  <si>
    <t>FESTOON ENGINEERING WORKS</t>
  </si>
  <si>
    <t>1030 days</t>
  </si>
  <si>
    <t>ENGR. HINA RIAZ</t>
  </si>
  <si>
    <t>RIAZ UD DIN</t>
  </si>
  <si>
    <t>ENGR. TALAAT KHURSHID</t>
  </si>
  <si>
    <t>KHURSHID AHMAD</t>
  </si>
  <si>
    <t>MANTHAR ALI BHATTI</t>
  </si>
  <si>
    <t>ENGR. SAJID NAWAZ GHAURI</t>
  </si>
  <si>
    <t>SHAH NAWAZ GHAURI</t>
  </si>
  <si>
    <t>M.A. &amp; CO.</t>
  </si>
  <si>
    <t>ENGR. SYED MOHAMMAD ZAKI</t>
  </si>
  <si>
    <t>SYED SAGHEER AHMED</t>
  </si>
  <si>
    <t>MUHAMMAD IQBAL SHAIKH &amp; CO</t>
  </si>
  <si>
    <t>1071 days</t>
  </si>
  <si>
    <t>ENGR. KHURRAM EHSAN</t>
  </si>
  <si>
    <t>MUHAMMAD EHSAN UL HAQ</t>
  </si>
  <si>
    <t>ENGR. MUHAMMAD ASHAR JAVAID</t>
  </si>
  <si>
    <t>JAVAID IQBAL</t>
  </si>
  <si>
    <t>MATRIX (PVT) LTD</t>
  </si>
  <si>
    <t>ENGR. MUHAMMAD AKMAL HUSSAIN</t>
  </si>
  <si>
    <t>MUHAMMAD AFZAL SHAH</t>
  </si>
  <si>
    <t>ZAHID PERVAIZ</t>
  </si>
  <si>
    <t>ENGR. MUHAMMAD ABU BAKAR HAIDER</t>
  </si>
  <si>
    <t>ABDUL RAUF ANJUM</t>
  </si>
  <si>
    <t>AAI CONSTRUCTION</t>
  </si>
  <si>
    <t>ENGR. MUHAMMAD SHABBIR</t>
  </si>
  <si>
    <t>MANZOOR HUSSAIN</t>
  </si>
  <si>
    <t>SUPREME ALUMINIUM INDUSTRIES (PRIVATE) LIMINITED</t>
  </si>
  <si>
    <t>ENGR. AASIM RIAZ AWAN</t>
  </si>
  <si>
    <t>SIMCON CONSTRUCTION CO.</t>
  </si>
  <si>
    <t>ENGR. ASIF SHAHZAD</t>
  </si>
  <si>
    <t>MALIK ABDUL GHAFOOR</t>
  </si>
  <si>
    <t>ENGR. MISBAH PARVEEN</t>
  </si>
  <si>
    <t>ALI AHMED</t>
  </si>
  <si>
    <t>MARCO ASSOCIATES</t>
  </si>
  <si>
    <t>ENGR. MUHAMMAD ATIF BILAL</t>
  </si>
  <si>
    <t>MUHAMMAD BILAL</t>
  </si>
  <si>
    <t>MALIK MUHAMMAD SHAFI JOOTA</t>
  </si>
  <si>
    <t>ENGR. FURQAN AHMAD KHAN</t>
  </si>
  <si>
    <t>RIAZ UL HASSAN</t>
  </si>
  <si>
    <t>ENGR. BILAL AHMAD SADIQ</t>
  </si>
  <si>
    <t>MUHAMMAD BUKHSH</t>
  </si>
  <si>
    <t>NEW AL-IDREES CONTRACTORS</t>
  </si>
  <si>
    <t>ENGR. MUHAMMAD ISHFAQ</t>
  </si>
  <si>
    <t>FAIZ RASOOL</t>
  </si>
  <si>
    <t>MOHAMMAD RAFIQ REHMANI</t>
  </si>
  <si>
    <t>ENGR. SYED MUHAMMAD SUQLAN</t>
  </si>
  <si>
    <t>MUHAMMAD JAFFAR SHAH</t>
  </si>
  <si>
    <t>MALLHI CONSTRUCTION COMPANY</t>
  </si>
  <si>
    <t>ENGR. MUHAMMAD TALHA ZUBAIR</t>
  </si>
  <si>
    <t>SHAFQAT IQBAL</t>
  </si>
  <si>
    <t>ENGR. KHALIL AKBAR</t>
  </si>
  <si>
    <t>MUHAMMAD AKBAR</t>
  </si>
  <si>
    <t>MUHAMMAD AYYUB ASSI</t>
  </si>
  <si>
    <t>ENGR. HAFEEZ ULLAH</t>
  </si>
  <si>
    <t>AZIZULLAH</t>
  </si>
  <si>
    <t>SHAFQAT ASSOCIATES</t>
  </si>
  <si>
    <t>ENGR. MUHAMMAD ATHER SHARIF</t>
  </si>
  <si>
    <t>MAJEE &amp; SONS</t>
  </si>
  <si>
    <t>ENGR. FAKHAR IQBAL TARRAR</t>
  </si>
  <si>
    <t>MUHAMMAD IQBAL TARRAR</t>
  </si>
  <si>
    <t>TAYYAB MANZOOR TARRAR</t>
  </si>
  <si>
    <t>ENGR. SOHAIB HASSAN KHAN</t>
  </si>
  <si>
    <t>RAI SHAUKAT ALI</t>
  </si>
  <si>
    <t>ENGR. JUNAID UL HASSAN</t>
  </si>
  <si>
    <t>AHMAD HASSAN</t>
  </si>
  <si>
    <t>CH. AHMAD HASSAN SAHU CONTRACTORS</t>
  </si>
  <si>
    <t>ENGR. MOHSIN ALI BHATTI</t>
  </si>
  <si>
    <t>MUHAMMAD HAROON BHATTI</t>
  </si>
  <si>
    <t>RAB NAWAZ SHAHANI</t>
  </si>
  <si>
    <t>dadu</t>
  </si>
  <si>
    <t>ENGR. NUMAIR MANZOOR</t>
  </si>
  <si>
    <t>MUHAMMAD ARIF CHAUDHRY</t>
  </si>
  <si>
    <t>ENGR. MUHAMMAD TALLAL JOIYA</t>
  </si>
  <si>
    <t>CAM CONSTRUCTION (PVT) LTD</t>
  </si>
  <si>
    <t>BHATTI MUHAMMAD BILAL BHATTI</t>
  </si>
  <si>
    <t>ENGR. MUHAMMAD SADIQ</t>
  </si>
  <si>
    <t>MUNFAT KHAN</t>
  </si>
  <si>
    <t>CREATIVE CONSTRUCTION &amp; BUILDERS</t>
  </si>
  <si>
    <t>ENGR. KHAN DAD KHAN</t>
  </si>
  <si>
    <t>MOLA DAD</t>
  </si>
  <si>
    <t>M.D. CONSTRUCTION CO</t>
  </si>
  <si>
    <t>ENGR. IMRAN AHMAD QURESHI</t>
  </si>
  <si>
    <t>NUSRAT AHMAD QURESHI</t>
  </si>
  <si>
    <t>TALIB HUSSAIN &amp; CO.</t>
  </si>
  <si>
    <t>ENGR. MUHAMMAD NAEEM</t>
  </si>
  <si>
    <t>MIAN MUHAMMAD TUFAIL</t>
  </si>
  <si>
    <t>IBRAHIM &amp; COMPANY</t>
  </si>
  <si>
    <t>ENGR. HAFIZ MUHAMMAD AAMIR</t>
  </si>
  <si>
    <t>MUHAMMAD UMAR UDDIN</t>
  </si>
  <si>
    <t>MALIK ALTAF HUSSAIN NAWRA</t>
  </si>
  <si>
    <t>ENGR. MUHAMMAD IRFAN ASLAM</t>
  </si>
  <si>
    <t>SAIF BROTHERS</t>
  </si>
  <si>
    <t>ENGR. ISHFAQ HUSSAIN</t>
  </si>
  <si>
    <t>ALTAF HUSSAIN</t>
  </si>
  <si>
    <t>JAMSHAD KHAN</t>
  </si>
  <si>
    <t>ENGR. MUBASHIR AHMED MIRZA</t>
  </si>
  <si>
    <t>LIAQUAT ALI ABID</t>
  </si>
  <si>
    <t>ENGINNO (PVT)LIMITED</t>
  </si>
  <si>
    <t>sadiqabad</t>
  </si>
  <si>
    <t>ENGR. MUHAMMAD ZOHAIB ASHRAF</t>
  </si>
  <si>
    <t>MIAN ABDULLAH CONSTRUCTION CO. (PRIVATE) LIMITED</t>
  </si>
  <si>
    <t>ENGR. MUHAMMAD IMRAN ASIF</t>
  </si>
  <si>
    <t>SANAULLAH KHAN</t>
  </si>
  <si>
    <t>1032 days</t>
  </si>
  <si>
    <t>ENGR. SHAFQUAT UN NISA</t>
  </si>
  <si>
    <t>NAZIR AHMED BHATTI</t>
  </si>
  <si>
    <t>MODERN CONSTRUCTION &amp; SURVEY GROUP</t>
  </si>
  <si>
    <t>1057 days</t>
  </si>
  <si>
    <t>RAHM ALI</t>
  </si>
  <si>
    <t>AM ARSHAD BUILDERS</t>
  </si>
  <si>
    <t>ENGR. MUHAMMAD ISMAIL</t>
  </si>
  <si>
    <t>MALIK MUMTAZ AHMAD</t>
  </si>
  <si>
    <t>MALIK MOHAMMAD SAFFAR KHAN &amp; BROTHERS</t>
  </si>
  <si>
    <t>ENGR. MUHAMMAD MUBEEN KHAN</t>
  </si>
  <si>
    <t>NAEEM KHAN</t>
  </si>
  <si>
    <t>CHANDIA BUILDERS &amp; CONTRACTORS</t>
  </si>
  <si>
    <t>ENGR. HAFIZ MUHAMMAD SULTAN AYUB</t>
  </si>
  <si>
    <t>ELITE ENGINEERING PVT LTD</t>
  </si>
  <si>
    <t>1056 days</t>
  </si>
  <si>
    <t>ENGR. MOHSIN ULLAH KHAN</t>
  </si>
  <si>
    <t>INAYAT ULLAH</t>
  </si>
  <si>
    <t>CHAGHI BUILDERS &amp; CONSTRUCTION</t>
  </si>
  <si>
    <t>ENGR. NUSRAT ALI</t>
  </si>
  <si>
    <t>MUHAMMAD BASHIR</t>
  </si>
  <si>
    <t>MUHAMMAD ROHAN &amp; CO</t>
  </si>
  <si>
    <t>ENGR. SABIR ALI</t>
  </si>
  <si>
    <t>MANZOOR AHMED SHJRAH</t>
  </si>
  <si>
    <t>RAO MUHAMMAD AHMAD</t>
  </si>
  <si>
    <t>ENGR. WAQAS NAWAZ</t>
  </si>
  <si>
    <t>NAU BAHAR ANJUM</t>
  </si>
  <si>
    <t>ENGR. ASIF MURTAZA SINDHU</t>
  </si>
  <si>
    <t>ABDUL SATTAR SINDHU</t>
  </si>
  <si>
    <t>ENGR. RIZWAN RAFI</t>
  </si>
  <si>
    <t>MUHAMMAD RAFI</t>
  </si>
  <si>
    <t>MALIK MUHAMMAD SIDDIQUE</t>
  </si>
  <si>
    <t>REHMAN &amp; BROTHERS CONSTRUCTION CO</t>
  </si>
  <si>
    <t>ENGR. MUHAMMAD SHAKEEL</t>
  </si>
  <si>
    <t>HASSAN ASSOCIATES</t>
  </si>
  <si>
    <t>ENGR. MAJID JAMIL</t>
  </si>
  <si>
    <t>JAMIL AHMED</t>
  </si>
  <si>
    <t>ADIL CONSTRUCTION COMPANY</t>
  </si>
  <si>
    <t>taunsa</t>
  </si>
  <si>
    <t>ENGR. IMRAN KHAN</t>
  </si>
  <si>
    <t>MUHAMMAD ASLAM KHAN</t>
  </si>
  <si>
    <t>AMER ENTERPRISES</t>
  </si>
  <si>
    <t>ENGR. JAMSHAID MUSTAFA</t>
  </si>
  <si>
    <t>SYED NAZAKAT HUSSAIN SHAH &amp; CO</t>
  </si>
  <si>
    <t>ENGR. MUHAMMAD UMAIR KHALID</t>
  </si>
  <si>
    <t>MIRZA MUHAMMAD KHALID</t>
  </si>
  <si>
    <t>M.N.A ENGINEERING CO</t>
  </si>
  <si>
    <t>ENGR. MUHAMMAD ADNAN</t>
  </si>
  <si>
    <t>MUHAMMAD BOOTA</t>
  </si>
  <si>
    <t>MEHRAN BUILDERS</t>
  </si>
  <si>
    <t>ENGR. UMAR ASHRAF</t>
  </si>
  <si>
    <t>SABIR ALI &amp; COMPANY</t>
  </si>
  <si>
    <t>ENGR. WAHAB SHAHID</t>
  </si>
  <si>
    <t>SHAHID MAHMOOD</t>
  </si>
  <si>
    <t>FARHAN CONSTRUCTION COMPANY</t>
  </si>
  <si>
    <t>GHULAM MOHYUDIN</t>
  </si>
  <si>
    <t>BHATTI BROTHERS &amp; CO</t>
  </si>
  <si>
    <t>ENGR. AMIR SHAH</t>
  </si>
  <si>
    <t>MUBARAK SHAH KAKA KHAIL</t>
  </si>
  <si>
    <t>VENTURE UNIVERSAL TRADE PVT LTD</t>
  </si>
  <si>
    <t>ENGR. MUHAMMAD RAHEEL KHAN</t>
  </si>
  <si>
    <t>MUHAMMAD SHARIF KHATTAK</t>
  </si>
  <si>
    <t>ENGR. SYED KAMAL ZAFAR</t>
  </si>
  <si>
    <t>SYED ZAFAR ABBAS</t>
  </si>
  <si>
    <t>ZAHEER AHMAD</t>
  </si>
  <si>
    <t>ENGR. MUHAMMAD KALEEM ULLAH</t>
  </si>
  <si>
    <t>GHULAM SHABBIR</t>
  </si>
  <si>
    <t>ULTRA CONSTRUCTION CHEMICALS</t>
  </si>
  <si>
    <t>ENGR. SHAMOON SUBHANI</t>
  </si>
  <si>
    <t>AHSAN UL HAQ</t>
  </si>
  <si>
    <t>SHEIKH MUSHTAQ AHMAD</t>
  </si>
  <si>
    <t>ENGR. LAHRASIB JAVED</t>
  </si>
  <si>
    <t>JAVED AKHTAR</t>
  </si>
  <si>
    <t>MAHAR MUHAMMAD SADDIQUE</t>
  </si>
  <si>
    <t>lodhran</t>
  </si>
  <si>
    <t>ENGR. MUHAMMAD AHSAN AZAM</t>
  </si>
  <si>
    <t>MUHAMMAD AZAM</t>
  </si>
  <si>
    <t>ABDUL JABBAR BUTT</t>
  </si>
  <si>
    <t>burewala</t>
  </si>
  <si>
    <t>ENGR. AAMIR MEHMOOD SHAH</t>
  </si>
  <si>
    <t>SYED MAHMOOD SHAH</t>
  </si>
  <si>
    <t>HAJI MIR LIAQAT ALI LEHARI &amp; CO QUETTA</t>
  </si>
  <si>
    <t>O2</t>
  </si>
  <si>
    <t>ENGR. FAISAL IJAZ</t>
  </si>
  <si>
    <t>IJAZ HUSSIAN</t>
  </si>
  <si>
    <t>CH. AZHAR &amp; CO</t>
  </si>
  <si>
    <t>ENGR. MUSHTAQ AHMAD NADEEM</t>
  </si>
  <si>
    <t>HAMID ALI</t>
  </si>
  <si>
    <t>SYED ILYAS RAZA SHAH</t>
  </si>
  <si>
    <t>RAO ZULFIQAR ALI</t>
  </si>
  <si>
    <t>CH. ALI ASGHAR &amp; COMPANY</t>
  </si>
  <si>
    <t>ENGR. GHULAM AKBAR</t>
  </si>
  <si>
    <t>MITTHA KHAN</t>
  </si>
  <si>
    <t>HAJI NAJUM KHAN</t>
  </si>
  <si>
    <t>diamer</t>
  </si>
  <si>
    <t>ENGR. MUHAMMAD AMAR UL YASIR</t>
  </si>
  <si>
    <t>MUHAMMAD SADDIQUE</t>
  </si>
  <si>
    <t>QARI KHAN &amp; CO.</t>
  </si>
  <si>
    <t>ENGR. FAWAD ULLAH KHAN</t>
  </si>
  <si>
    <t>BACHA KHAN</t>
  </si>
  <si>
    <t>AZMAT ALI &amp; BROTHERS</t>
  </si>
  <si>
    <t>ENGR. MUHAMMAD ADEEL</t>
  </si>
  <si>
    <t>MUHAMMAD AZIM KHAN</t>
  </si>
  <si>
    <t>G.K.B</t>
  </si>
  <si>
    <t>REHAN ALI</t>
  </si>
  <si>
    <t>MIRZA NADEEM BAIG</t>
  </si>
  <si>
    <t>ENGR. MUHAMMAD DANISH</t>
  </si>
  <si>
    <t>SARWAR ALI</t>
  </si>
  <si>
    <t>ALI CONSTRUCTION ENTERPRISES</t>
  </si>
  <si>
    <t>ENGR. SOHAIL ASGHAR</t>
  </si>
  <si>
    <t>ASGHAR ALI SHEIKH</t>
  </si>
  <si>
    <t>REHMANI ENTERPRISES</t>
  </si>
  <si>
    <t>ENGR. ABU UL HASSAN</t>
  </si>
  <si>
    <t>MUHAMMAD YOUSAF</t>
  </si>
  <si>
    <t>M.ASLAM PARTNERS &amp; COMPANY</t>
  </si>
  <si>
    <t>ENGR. NAEMAT UL QALB</t>
  </si>
  <si>
    <t>HAJI MUHAMMAD YOUNIS</t>
  </si>
  <si>
    <t>MABS ASSOCIATES</t>
  </si>
  <si>
    <t>ENGR. MALIK ARSLAN ZIA</t>
  </si>
  <si>
    <t>ZIA ULLAH MALIK</t>
  </si>
  <si>
    <t>ZEESHAN AHMED &amp; CO.</t>
  </si>
  <si>
    <t>695 days</t>
  </si>
  <si>
    <t>ENGR. AAMIR ABBAS</t>
  </si>
  <si>
    <t>GHULAM ABBAS</t>
  </si>
  <si>
    <t>NASRULLAH KHAN AND CO</t>
  </si>
  <si>
    <t>ENGR. MUHAMMAD WAQAS SHAHID</t>
  </si>
  <si>
    <t>MUHAMMAD ISRAIL</t>
  </si>
  <si>
    <t>MARITH &amp; COMPANY</t>
  </si>
  <si>
    <t>ENGR. SYED SHAHZAIB ALI RIZVI</t>
  </si>
  <si>
    <t>SYED SADAQAT ALI</t>
  </si>
  <si>
    <t>GHULAM RASOOL &amp; COMPANY</t>
  </si>
  <si>
    <t>ENGR. KASHIF IQBAL</t>
  </si>
  <si>
    <t>JAM MUSHTAQ AHMAD</t>
  </si>
  <si>
    <t>ENGR. FAZAL E RABBI</t>
  </si>
  <si>
    <t>IZHAR UL HAQ</t>
  </si>
  <si>
    <t>IBRAR ALI &amp; CO</t>
  </si>
  <si>
    <t>Serial No.</t>
  </si>
  <si>
    <t>Row Labels</t>
  </si>
  <si>
    <t>(blank)</t>
  </si>
  <si>
    <t>Grand Total</t>
  </si>
  <si>
    <t>Count of Engineer_Name</t>
  </si>
  <si>
    <t>Count of Company_Name</t>
  </si>
  <si>
    <t>Column Labels</t>
  </si>
  <si>
    <t>Count of Firms_City</t>
  </si>
  <si>
    <t>Count of Firm_Category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</si>
</sst>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13">
    <xf numFmtId="0" fontId="0" fillId="0" borderId="0" xfId="0"/>
    <xf numFmtId="0" fontId="0" fillId="0" borderId="5" xfId="0" applyBorder="1"/>
    <xf numFmtId="0" fontId="0" fillId="0" borderId="1" xfId="0" applyBorder="1"/>
    <xf numFmtId="14" fontId="0" fillId="0" borderId="1" xfId="0" applyNumberFormat="1" applyBorder="1"/>
    <xf numFmtId="0" fontId="0" fillId="0" borderId="6"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7"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0">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[Group 1 Dashboard.xlsx]Sheet1!PivotTable1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PH"/>
              <a:t>Total number of Engineers</a:t>
            </a:r>
          </a:p>
          <a:p>
            <a:pPr>
              <a:defRPr/>
            </a:pPr>
            <a:r>
              <a:rPr lang="en-PH"/>
              <a:t>in a Company</a:t>
            </a:r>
          </a:p>
          <a:p>
            <a:pPr>
              <a:defRPr/>
            </a:pPr>
            <a:r>
              <a:rPr lang="en-PH"/>
              <a:t>in this Courses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dk1">
                <a:tint val="88500"/>
              </a:schemeClr>
            </a:fgClr>
            <a:bgClr>
              <a:schemeClr val="lt1"/>
            </a:bgClr>
          </a:pattFill>
          <a:ln>
            <a:noFill/>
          </a:ln>
          <a:effectLst/>
        </c:spPr>
        <c:marker>
          <c:symbol val="none"/>
        </c:marker>
        <c:dLbl>
          <c:idx val="0"/>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pattFill prst="ltUpDiag">
              <a:fgClr>
                <a:schemeClr val="dk1">
                  <a:tint val="88500"/>
                </a:schemeClr>
              </a:fgClr>
              <a:bgClr>
                <a:schemeClr val="lt1"/>
              </a:bgClr>
            </a:pattFill>
            <a:ln>
              <a:noFill/>
            </a:ln>
            <a:effectLst/>
          </c:spPr>
          <c:invertIfNegative val="0"/>
          <c:dLbls>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Sheet1!$A$2:$A$9</c:f>
              <c:strCache>
                <c:ptCount val="7"/>
                <c:pt idx="0">
                  <c:v>AERO</c:v>
                </c:pt>
                <c:pt idx="1">
                  <c:v>AGRI</c:v>
                </c:pt>
                <c:pt idx="2">
                  <c:v>ARCH.ENGG</c:v>
                </c:pt>
                <c:pt idx="3">
                  <c:v>AUTO</c:v>
                </c:pt>
                <c:pt idx="4">
                  <c:v>BIOMEDICAL</c:v>
                </c:pt>
                <c:pt idx="5">
                  <c:v>CHEM</c:v>
                </c:pt>
                <c:pt idx="6">
                  <c:v>(blank)</c:v>
                </c:pt>
              </c:strCache>
            </c:strRef>
          </c:cat>
          <c:val>
            <c:numRef>
              <c:f>Sheet1!$B$2:$B$9</c:f>
              <c:numCache>
                <c:formatCode>General</c:formatCode>
                <c:ptCount val="7"/>
                <c:pt idx="0">
                  <c:v>4</c:v>
                </c:pt>
                <c:pt idx="1">
                  <c:v>271</c:v>
                </c:pt>
                <c:pt idx="2">
                  <c:v>35</c:v>
                </c:pt>
                <c:pt idx="3">
                  <c:v>2</c:v>
                </c:pt>
                <c:pt idx="4">
                  <c:v>6</c:v>
                </c:pt>
                <c:pt idx="5">
                  <c:v>172</c:v>
                </c:pt>
              </c:numCache>
            </c:numRef>
          </c:val>
          <c:extLst>
            <c:ext xmlns:c16="http://schemas.microsoft.com/office/drawing/2014/chart" uri="{C3380CC4-5D6E-409C-BE32-E72D297353CC}">
              <c16:uniqueId val="{00000002-7D5E-4EB5-B0ED-20CB205FD0F6}"/>
            </c:ext>
          </c:extLst>
        </c:ser>
        <c:dLbls>
          <c:showLegendKey val="0"/>
          <c:showVal val="0"/>
          <c:showCatName val="0"/>
          <c:showSerName val="0"/>
          <c:showPercent val="0"/>
          <c:showBubbleSize val="0"/>
        </c:dLbls>
        <c:gapWidth val="269"/>
        <c:axId val="1825928752"/>
        <c:axId val="1825930000"/>
      </c:barChart>
      <c:catAx>
        <c:axId val="18259287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dk1">
                <a:tint val="88500"/>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25930000"/>
        <c:crosses val="autoZero"/>
        <c:auto val="1"/>
        <c:lblAlgn val="ctr"/>
        <c:lblOffset val="100"/>
        <c:noMultiLvlLbl val="0"/>
      </c:catAx>
      <c:valAx>
        <c:axId val="182593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259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Dashboard.xlsx]Sheet2!PivotTable2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latin typeface="Agency FB" panose="020B0503020202020204" pitchFamily="34" charset="0"/>
              </a:rPr>
              <a:t>Total number of Firms</a:t>
            </a:r>
          </a:p>
          <a:p>
            <a:pPr>
              <a:defRPr/>
            </a:pPr>
            <a:r>
              <a:rPr lang="en-US">
                <a:solidFill>
                  <a:schemeClr val="tx1"/>
                </a:solidFill>
                <a:latin typeface="Agency FB" panose="020B0503020202020204" pitchFamily="34" charset="0"/>
              </a:rPr>
              <a:t>per Province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07F-45A3-ACF3-0633EA7B4526}"/>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07F-45A3-ACF3-0633EA7B4526}"/>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07F-45A3-ACF3-0633EA7B4526}"/>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07F-45A3-ACF3-0633EA7B4526}"/>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07F-45A3-ACF3-0633EA7B4526}"/>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07F-45A3-ACF3-0633EA7B4526}"/>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07F-45A3-ACF3-0633EA7B4526}"/>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07F-45A3-ACF3-0633EA7B4526}"/>
              </c:ext>
            </c:extLst>
          </c:dPt>
          <c:cat>
            <c:strRef>
              <c:f>Sheet2!$A$2:$A$10</c:f>
              <c:strCache>
                <c:ptCount val="8"/>
                <c:pt idx="0">
                  <c:v>Azad Kashmir</c:v>
                </c:pt>
                <c:pt idx="1">
                  <c:v>BalochistÄn</c:v>
                </c:pt>
                <c:pt idx="2">
                  <c:v>Gilgit-Baltistan</c:v>
                </c:pt>
                <c:pt idx="3">
                  <c:v>IslÄmÄbÄd</c:v>
                </c:pt>
                <c:pt idx="4">
                  <c:v>Khyber Pakhtunkhwa</c:v>
                </c:pt>
                <c:pt idx="5">
                  <c:v>Punjab</c:v>
                </c:pt>
                <c:pt idx="6">
                  <c:v>Sindh</c:v>
                </c:pt>
                <c:pt idx="7">
                  <c:v>(blank)</c:v>
                </c:pt>
              </c:strCache>
            </c:strRef>
          </c:cat>
          <c:val>
            <c:numRef>
              <c:f>Sheet2!$B$2:$B$10</c:f>
              <c:numCache>
                <c:formatCode>General</c:formatCode>
                <c:ptCount val="8"/>
                <c:pt idx="0">
                  <c:v>2</c:v>
                </c:pt>
                <c:pt idx="1">
                  <c:v>22</c:v>
                </c:pt>
                <c:pt idx="2">
                  <c:v>2</c:v>
                </c:pt>
                <c:pt idx="3">
                  <c:v>38</c:v>
                </c:pt>
                <c:pt idx="4">
                  <c:v>22</c:v>
                </c:pt>
                <c:pt idx="5">
                  <c:v>260</c:v>
                </c:pt>
                <c:pt idx="6">
                  <c:v>54</c:v>
                </c:pt>
                <c:pt idx="7">
                  <c:v>90</c:v>
                </c:pt>
              </c:numCache>
            </c:numRef>
          </c:val>
          <c:extLst>
            <c:ext xmlns:c16="http://schemas.microsoft.com/office/drawing/2014/chart" uri="{C3380CC4-5D6E-409C-BE32-E72D297353CC}">
              <c16:uniqueId val="{00000001-59C6-4895-8A27-A9A01319D99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Dashboard.xlsx]Sheet3!PivotTable3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latin typeface="Agency FB" panose="020B0503020202020204" pitchFamily="34" charset="0"/>
              </a:rPr>
              <a:t>Number of Engineers per Province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Sheet3!$A$2:$A$10</c:f>
              <c:strCache>
                <c:ptCount val="8"/>
                <c:pt idx="0">
                  <c:v>Azad Kashmir</c:v>
                </c:pt>
                <c:pt idx="1">
                  <c:v>BalochistÄn</c:v>
                </c:pt>
                <c:pt idx="2">
                  <c:v>Gilgit-Baltistan</c:v>
                </c:pt>
                <c:pt idx="3">
                  <c:v>IslÄmÄbÄd</c:v>
                </c:pt>
                <c:pt idx="4">
                  <c:v>Khyber Pakhtunkhwa</c:v>
                </c:pt>
                <c:pt idx="5">
                  <c:v>Punjab</c:v>
                </c:pt>
                <c:pt idx="6">
                  <c:v>Sindh</c:v>
                </c:pt>
                <c:pt idx="7">
                  <c:v>(blank)</c:v>
                </c:pt>
              </c:strCache>
            </c:strRef>
          </c:cat>
          <c:val>
            <c:numRef>
              <c:f>Sheet3!$B$2:$B$10</c:f>
              <c:numCache>
                <c:formatCode>General</c:formatCode>
                <c:ptCount val="8"/>
                <c:pt idx="0">
                  <c:v>2</c:v>
                </c:pt>
                <c:pt idx="1">
                  <c:v>22</c:v>
                </c:pt>
                <c:pt idx="2">
                  <c:v>2</c:v>
                </c:pt>
                <c:pt idx="3">
                  <c:v>38</c:v>
                </c:pt>
                <c:pt idx="4">
                  <c:v>22</c:v>
                </c:pt>
                <c:pt idx="5">
                  <c:v>260</c:v>
                </c:pt>
                <c:pt idx="6">
                  <c:v>54</c:v>
                </c:pt>
                <c:pt idx="7">
                  <c:v>90</c:v>
                </c:pt>
              </c:numCache>
            </c:numRef>
          </c:val>
          <c:extLst>
            <c:ext xmlns:c16="http://schemas.microsoft.com/office/drawing/2014/chart" uri="{C3380CC4-5D6E-409C-BE32-E72D297353CC}">
              <c16:uniqueId val="{00000001-47DA-48C5-A296-E0D11276FCC2}"/>
            </c:ext>
          </c:extLst>
        </c:ser>
        <c:dLbls>
          <c:dLblPos val="outEnd"/>
          <c:showLegendKey val="0"/>
          <c:showVal val="1"/>
          <c:showCatName val="0"/>
          <c:showSerName val="0"/>
          <c:showPercent val="0"/>
          <c:showBubbleSize val="0"/>
        </c:dLbls>
        <c:gapWidth val="315"/>
        <c:overlap val="-40"/>
        <c:axId val="96679888"/>
        <c:axId val="96680304"/>
      </c:barChart>
      <c:catAx>
        <c:axId val="9667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80304"/>
        <c:crosses val="autoZero"/>
        <c:auto val="1"/>
        <c:lblAlgn val="ctr"/>
        <c:lblOffset val="100"/>
        <c:noMultiLvlLbl val="0"/>
      </c:catAx>
      <c:valAx>
        <c:axId val="96680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7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[Group 1 Dashboard.xlsx]Sheet4!PivotTable4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2800" b="1">
                <a:latin typeface="Agency FB" panose="020B0503020202020204" pitchFamily="34" charset="0"/>
              </a:rPr>
              <a:t>Total</a:t>
            </a:r>
            <a:r>
              <a:rPr lang="en-PH" sz="2800" b="1" baseline="0">
                <a:latin typeface="Agency FB" panose="020B0503020202020204" pitchFamily="34" charset="0"/>
              </a:rPr>
              <a:t> number of Engineers in this Courses per Province </a:t>
            </a:r>
            <a:endParaRPr lang="en-PH" sz="28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Sheet4!$B$1:$B$2</c:f>
              <c:strCache>
                <c:ptCount val="1"/>
                <c:pt idx="0">
                  <c:v>Azad Kashmir</c:v>
                </c:pt>
              </c:strCache>
            </c:strRef>
          </c:tx>
          <c:spPr>
            <a:solidFill>
              <a:schemeClr val="accent3">
                <a:shade val="4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Sheet4!$B$3:$B$10</c:f>
              <c:numCache>
                <c:formatCode>General</c:formatCode>
                <c:ptCount val="7"/>
                <c:pt idx="0">
                  <c:v>1</c:v>
                </c:pt>
                <c:pt idx="5">
                  <c:v>1</c:v>
                </c:pt>
              </c:numCache>
            </c:numRef>
          </c:val>
          <c:extLst>
            <c:ext xmlns:c16="http://schemas.microsoft.com/office/drawing/2014/chart" uri="{C3380CC4-5D6E-409C-BE32-E72D297353CC}">
              <c16:uniqueId val="{00000001-008C-454F-A3BC-11D265C284F5}"/>
            </c:ext>
          </c:extLst>
        </c:ser>
        <c:ser>
          <c:idx val="1"/>
          <c:order val="1"/>
          <c:tx>
            <c:strRef>
              <c:f>Sheet4!$C$1:$C$2</c:f>
              <c:strCache>
                <c:ptCount val="1"/>
                <c:pt idx="0">
                  <c:v>BalochistÄn</c:v>
                </c:pt>
              </c:strCache>
            </c:strRef>
          </c:tx>
          <c:spPr>
            <a:solidFill>
              <a:schemeClr val="accent3">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Sheet4!$C$3:$C$10</c:f>
              <c:numCache>
                <c:formatCode>General</c:formatCode>
                <c:ptCount val="7"/>
                <c:pt idx="1">
                  <c:v>14</c:v>
                </c:pt>
                <c:pt idx="2">
                  <c:v>1</c:v>
                </c:pt>
                <c:pt idx="4">
                  <c:v>1</c:v>
                </c:pt>
                <c:pt idx="5">
                  <c:v>6</c:v>
                </c:pt>
              </c:numCache>
            </c:numRef>
          </c:val>
          <c:extLst>
            <c:ext xmlns:c16="http://schemas.microsoft.com/office/drawing/2014/chart" uri="{C3380CC4-5D6E-409C-BE32-E72D297353CC}">
              <c16:uniqueId val="{00000012-CBD8-4B9A-99E1-EE3A29814741}"/>
            </c:ext>
          </c:extLst>
        </c:ser>
        <c:ser>
          <c:idx val="2"/>
          <c:order val="2"/>
          <c:tx>
            <c:strRef>
              <c:f>Sheet4!$D$1:$D$2</c:f>
              <c:strCache>
                <c:ptCount val="1"/>
                <c:pt idx="0">
                  <c:v>Gilgit-Baltistan</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Sheet4!$D$3:$D$10</c:f>
              <c:numCache>
                <c:formatCode>General</c:formatCode>
                <c:ptCount val="7"/>
                <c:pt idx="1">
                  <c:v>1</c:v>
                </c:pt>
                <c:pt idx="5">
                  <c:v>1</c:v>
                </c:pt>
              </c:numCache>
            </c:numRef>
          </c:val>
          <c:extLst>
            <c:ext xmlns:c16="http://schemas.microsoft.com/office/drawing/2014/chart" uri="{C3380CC4-5D6E-409C-BE32-E72D297353CC}">
              <c16:uniqueId val="{00000013-CBD8-4B9A-99E1-EE3A29814741}"/>
            </c:ext>
          </c:extLst>
        </c:ser>
        <c:ser>
          <c:idx val="3"/>
          <c:order val="3"/>
          <c:tx>
            <c:strRef>
              <c:f>Sheet4!$E$1:$E$2</c:f>
              <c:strCache>
                <c:ptCount val="1"/>
                <c:pt idx="0">
                  <c:v>IslÄmÄbÄd</c:v>
                </c:pt>
              </c:strCache>
            </c:strRef>
          </c:tx>
          <c:spPr>
            <a:solidFill>
              <a:schemeClr val="accent3">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Sheet4!$E$3:$E$10</c:f>
              <c:numCache>
                <c:formatCode>General</c:formatCode>
                <c:ptCount val="7"/>
                <c:pt idx="0">
                  <c:v>1</c:v>
                </c:pt>
                <c:pt idx="1">
                  <c:v>12</c:v>
                </c:pt>
                <c:pt idx="2">
                  <c:v>3</c:v>
                </c:pt>
                <c:pt idx="4">
                  <c:v>2</c:v>
                </c:pt>
                <c:pt idx="5">
                  <c:v>20</c:v>
                </c:pt>
              </c:numCache>
            </c:numRef>
          </c:val>
          <c:extLst>
            <c:ext xmlns:c16="http://schemas.microsoft.com/office/drawing/2014/chart" uri="{C3380CC4-5D6E-409C-BE32-E72D297353CC}">
              <c16:uniqueId val="{00000014-CBD8-4B9A-99E1-EE3A29814741}"/>
            </c:ext>
          </c:extLst>
        </c:ser>
        <c:ser>
          <c:idx val="4"/>
          <c:order val="4"/>
          <c:tx>
            <c:strRef>
              <c:f>Sheet4!$F$1:$F$2</c:f>
              <c:strCache>
                <c:ptCount val="1"/>
                <c:pt idx="0">
                  <c:v>Khyber Pakhtunkhwa</c:v>
                </c:pt>
              </c:strCache>
            </c:strRef>
          </c:tx>
          <c:spPr>
            <a:solidFill>
              <a:schemeClr val="accent3">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Sheet4!$F$3:$F$10</c:f>
              <c:numCache>
                <c:formatCode>General</c:formatCode>
                <c:ptCount val="7"/>
                <c:pt idx="1">
                  <c:v>11</c:v>
                </c:pt>
                <c:pt idx="2">
                  <c:v>1</c:v>
                </c:pt>
                <c:pt idx="5">
                  <c:v>10</c:v>
                </c:pt>
              </c:numCache>
            </c:numRef>
          </c:val>
          <c:extLst>
            <c:ext xmlns:c16="http://schemas.microsoft.com/office/drawing/2014/chart" uri="{C3380CC4-5D6E-409C-BE32-E72D297353CC}">
              <c16:uniqueId val="{00000015-CBD8-4B9A-99E1-EE3A29814741}"/>
            </c:ext>
          </c:extLst>
        </c:ser>
        <c:ser>
          <c:idx val="5"/>
          <c:order val="5"/>
          <c:tx>
            <c:strRef>
              <c:f>Sheet4!$G$1:$G$2</c:f>
              <c:strCache>
                <c:ptCount val="1"/>
                <c:pt idx="0">
                  <c:v>Punjab</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Sheet4!$G$3:$G$10</c:f>
              <c:numCache>
                <c:formatCode>General</c:formatCode>
                <c:ptCount val="7"/>
                <c:pt idx="0">
                  <c:v>1</c:v>
                </c:pt>
                <c:pt idx="1">
                  <c:v>141</c:v>
                </c:pt>
                <c:pt idx="2">
                  <c:v>26</c:v>
                </c:pt>
                <c:pt idx="4">
                  <c:v>1</c:v>
                </c:pt>
                <c:pt idx="5">
                  <c:v>91</c:v>
                </c:pt>
              </c:numCache>
            </c:numRef>
          </c:val>
          <c:extLst>
            <c:ext xmlns:c16="http://schemas.microsoft.com/office/drawing/2014/chart" uri="{C3380CC4-5D6E-409C-BE32-E72D297353CC}">
              <c16:uniqueId val="{00000016-CBD8-4B9A-99E1-EE3A29814741}"/>
            </c:ext>
          </c:extLst>
        </c:ser>
        <c:ser>
          <c:idx val="6"/>
          <c:order val="6"/>
          <c:tx>
            <c:strRef>
              <c:f>Sheet4!$H$1:$H$2</c:f>
              <c:strCache>
                <c:ptCount val="1"/>
                <c:pt idx="0">
                  <c:v>Sindh</c:v>
                </c:pt>
              </c:strCache>
            </c:strRef>
          </c:tx>
          <c:spPr>
            <a:solidFill>
              <a:schemeClr val="accent3">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Sheet4!$H$3:$H$10</c:f>
              <c:numCache>
                <c:formatCode>General</c:formatCode>
                <c:ptCount val="7"/>
                <c:pt idx="0">
                  <c:v>1</c:v>
                </c:pt>
                <c:pt idx="1">
                  <c:v>37</c:v>
                </c:pt>
                <c:pt idx="3">
                  <c:v>2</c:v>
                </c:pt>
                <c:pt idx="4">
                  <c:v>1</c:v>
                </c:pt>
                <c:pt idx="5">
                  <c:v>13</c:v>
                </c:pt>
              </c:numCache>
            </c:numRef>
          </c:val>
          <c:extLst>
            <c:ext xmlns:c16="http://schemas.microsoft.com/office/drawing/2014/chart" uri="{C3380CC4-5D6E-409C-BE32-E72D297353CC}">
              <c16:uniqueId val="{00000017-CBD8-4B9A-99E1-EE3A29814741}"/>
            </c:ext>
          </c:extLst>
        </c:ser>
        <c:ser>
          <c:idx val="7"/>
          <c:order val="7"/>
          <c:tx>
            <c:strRef>
              <c:f>Sheet4!$I$1:$I$2</c:f>
              <c:strCache>
                <c:ptCount val="1"/>
                <c:pt idx="0">
                  <c:v>(blank)</c:v>
                </c:pt>
              </c:strCache>
            </c:strRef>
          </c:tx>
          <c:spPr>
            <a:solidFill>
              <a:schemeClr val="accent3">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Sheet4!$I$3:$I$10</c:f>
              <c:numCache>
                <c:formatCode>General</c:formatCode>
                <c:ptCount val="7"/>
                <c:pt idx="1">
                  <c:v>55</c:v>
                </c:pt>
                <c:pt idx="2">
                  <c:v>4</c:v>
                </c:pt>
                <c:pt idx="4">
                  <c:v>1</c:v>
                </c:pt>
                <c:pt idx="5">
                  <c:v>30</c:v>
                </c:pt>
              </c:numCache>
            </c:numRef>
          </c:val>
          <c:extLst>
            <c:ext xmlns:c16="http://schemas.microsoft.com/office/drawing/2014/chart" uri="{C3380CC4-5D6E-409C-BE32-E72D297353CC}">
              <c16:uniqueId val="{00000018-CBD8-4B9A-99E1-EE3A29814741}"/>
            </c:ext>
          </c:extLst>
        </c:ser>
        <c:dLbls>
          <c:dLblPos val="ctr"/>
          <c:showLegendKey val="0"/>
          <c:showVal val="1"/>
          <c:showCatName val="0"/>
          <c:showSerName val="0"/>
          <c:showPercent val="0"/>
          <c:showBubbleSize val="0"/>
        </c:dLbls>
        <c:gapWidth val="150"/>
        <c:overlap val="100"/>
        <c:axId val="104362944"/>
        <c:axId val="1849222048"/>
      </c:barChart>
      <c:catAx>
        <c:axId val="10436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222048"/>
        <c:crosses val="autoZero"/>
        <c:auto val="1"/>
        <c:lblAlgn val="ctr"/>
        <c:lblOffset val="100"/>
        <c:noMultiLvlLbl val="0"/>
      </c:catAx>
      <c:valAx>
        <c:axId val="1849222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[Group 1 Dashboard.xlsx]Sheet1!PivotTable1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PH"/>
              <a:t>Total number of Engineers</a:t>
            </a:r>
          </a:p>
          <a:p>
            <a:pPr>
              <a:defRPr/>
            </a:pPr>
            <a:r>
              <a:rPr lang="en-PH"/>
              <a:t>in a Company</a:t>
            </a:r>
          </a:p>
          <a:p>
            <a:pPr>
              <a:defRPr/>
            </a:pPr>
            <a:r>
              <a:rPr lang="en-PH"/>
              <a:t>in this Courses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dk1">
                <a:tint val="88500"/>
              </a:schemeClr>
            </a:fgClr>
            <a:bgClr>
              <a:schemeClr val="lt1"/>
            </a:bgClr>
          </a:pattFill>
          <a:ln>
            <a:noFill/>
          </a:ln>
          <a:effectLst/>
        </c:spPr>
        <c:dLbl>
          <c:idx val="0"/>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pattFill prst="ltUpDiag">
            <a:fgClr>
              <a:schemeClr val="dk1">
                <a:tint val="88500"/>
              </a:schemeClr>
            </a:fgClr>
            <a:bgClr>
              <a:schemeClr val="lt1"/>
            </a:bgClr>
          </a:pattFill>
          <a:ln>
            <a:noFill/>
          </a:ln>
          <a:effectLst/>
        </c:spPr>
        <c:dLbl>
          <c:idx val="0"/>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pattFill prst="ltUpDiag">
            <a:fgClr>
              <a:schemeClr val="dk1">
                <a:tint val="88500"/>
              </a:schemeClr>
            </a:fgClr>
            <a:bgClr>
              <a:schemeClr val="lt1"/>
            </a:bgClr>
          </a:pattFill>
          <a:ln>
            <a:noFill/>
          </a:ln>
          <a:effectLst/>
        </c:spPr>
        <c:marker>
          <c:symbol val="none"/>
        </c:marker>
        <c:dLbl>
          <c:idx val="0"/>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pattFill prst="ltUpDiag">
              <a:fgClr>
                <a:schemeClr val="dk1">
                  <a:tint val="88500"/>
                </a:schemeClr>
              </a:fgClr>
              <a:bgClr>
                <a:schemeClr val="lt1"/>
              </a:bgClr>
            </a:pattFill>
            <a:ln>
              <a:noFill/>
            </a:ln>
            <a:effectLst/>
          </c:spPr>
          <c:invertIfNegative val="0"/>
          <c:dLbls>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Sheet1!$A$2:$A$9</c:f>
              <c:strCache>
                <c:ptCount val="7"/>
                <c:pt idx="0">
                  <c:v>AERO</c:v>
                </c:pt>
                <c:pt idx="1">
                  <c:v>AGRI</c:v>
                </c:pt>
                <c:pt idx="2">
                  <c:v>ARCH.ENGG</c:v>
                </c:pt>
                <c:pt idx="3">
                  <c:v>AUTO</c:v>
                </c:pt>
                <c:pt idx="4">
                  <c:v>BIOMEDICAL</c:v>
                </c:pt>
                <c:pt idx="5">
                  <c:v>CHEM</c:v>
                </c:pt>
                <c:pt idx="6">
                  <c:v>(blank)</c:v>
                </c:pt>
              </c:strCache>
            </c:strRef>
          </c:cat>
          <c:val>
            <c:numRef>
              <c:f>Sheet1!$B$2:$B$9</c:f>
              <c:numCache>
                <c:formatCode>General</c:formatCode>
                <c:ptCount val="7"/>
                <c:pt idx="0">
                  <c:v>4</c:v>
                </c:pt>
                <c:pt idx="1">
                  <c:v>271</c:v>
                </c:pt>
                <c:pt idx="2">
                  <c:v>35</c:v>
                </c:pt>
                <c:pt idx="3">
                  <c:v>2</c:v>
                </c:pt>
                <c:pt idx="4">
                  <c:v>6</c:v>
                </c:pt>
                <c:pt idx="5">
                  <c:v>172</c:v>
                </c:pt>
              </c:numCache>
            </c:numRef>
          </c:val>
          <c:extLst>
            <c:ext xmlns:c16="http://schemas.microsoft.com/office/drawing/2014/chart" uri="{C3380CC4-5D6E-409C-BE32-E72D297353CC}">
              <c16:uniqueId val="{00000000-5776-4957-9633-0987F0C44B4E}"/>
            </c:ext>
          </c:extLst>
        </c:ser>
        <c:dLbls>
          <c:showLegendKey val="0"/>
          <c:showVal val="0"/>
          <c:showCatName val="0"/>
          <c:showSerName val="0"/>
          <c:showPercent val="0"/>
          <c:showBubbleSize val="0"/>
        </c:dLbls>
        <c:gapWidth val="269"/>
        <c:axId val="1825928752"/>
        <c:axId val="1825930000"/>
      </c:barChart>
      <c:catAx>
        <c:axId val="18259287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dk1">
                <a:tint val="88500"/>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25930000"/>
        <c:crosses val="autoZero"/>
        <c:auto val="1"/>
        <c:lblAlgn val="ctr"/>
        <c:lblOffset val="100"/>
        <c:noMultiLvlLbl val="0"/>
      </c:catAx>
      <c:valAx>
        <c:axId val="182593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259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Dashboard.xlsx]Sheet2!PivotTable2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latin typeface="Agency FB" panose="020B0503020202020204" pitchFamily="34" charset="0"/>
              </a:rPr>
              <a:t>Total number of Firms</a:t>
            </a:r>
          </a:p>
          <a:p>
            <a:pPr>
              <a:defRPr/>
            </a:pPr>
            <a:r>
              <a:rPr lang="en-US">
                <a:solidFill>
                  <a:schemeClr val="tx1"/>
                </a:solidFill>
                <a:latin typeface="Agency FB" panose="020B0503020202020204" pitchFamily="34" charset="0"/>
              </a:rPr>
              <a:t>per Province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CF6-48A3-AD6E-1164E5694A25}"/>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F6-48A3-AD6E-1164E5694A25}"/>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CF6-48A3-AD6E-1164E5694A25}"/>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CF6-48A3-AD6E-1164E5694A25}"/>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CF6-48A3-AD6E-1164E5694A25}"/>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CF6-48A3-AD6E-1164E5694A25}"/>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CF6-48A3-AD6E-1164E5694A25}"/>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CF6-48A3-AD6E-1164E5694A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Sheet2!$A$2:$A$10</c:f>
              <c:strCache>
                <c:ptCount val="8"/>
                <c:pt idx="0">
                  <c:v>Azad Kashmir</c:v>
                </c:pt>
                <c:pt idx="1">
                  <c:v>BalochistÄn</c:v>
                </c:pt>
                <c:pt idx="2">
                  <c:v>Gilgit-Baltistan</c:v>
                </c:pt>
                <c:pt idx="3">
                  <c:v>IslÄmÄbÄd</c:v>
                </c:pt>
                <c:pt idx="4">
                  <c:v>Khyber Pakhtunkhwa</c:v>
                </c:pt>
                <c:pt idx="5">
                  <c:v>Punjab</c:v>
                </c:pt>
                <c:pt idx="6">
                  <c:v>Sindh</c:v>
                </c:pt>
                <c:pt idx="7">
                  <c:v>(blank)</c:v>
                </c:pt>
              </c:strCache>
            </c:strRef>
          </c:cat>
          <c:val>
            <c:numRef>
              <c:f>Sheet2!$B$2:$B$10</c:f>
              <c:numCache>
                <c:formatCode>General</c:formatCode>
                <c:ptCount val="8"/>
                <c:pt idx="0">
                  <c:v>2</c:v>
                </c:pt>
                <c:pt idx="1">
                  <c:v>22</c:v>
                </c:pt>
                <c:pt idx="2">
                  <c:v>2</c:v>
                </c:pt>
                <c:pt idx="3">
                  <c:v>38</c:v>
                </c:pt>
                <c:pt idx="4">
                  <c:v>22</c:v>
                </c:pt>
                <c:pt idx="5">
                  <c:v>260</c:v>
                </c:pt>
                <c:pt idx="6">
                  <c:v>54</c:v>
                </c:pt>
                <c:pt idx="7">
                  <c:v>90</c:v>
                </c:pt>
              </c:numCache>
            </c:numRef>
          </c:val>
          <c:extLst>
            <c:ext xmlns:c16="http://schemas.microsoft.com/office/drawing/2014/chart" uri="{C3380CC4-5D6E-409C-BE32-E72D297353CC}">
              <c16:uniqueId val="{00000010-FCF6-48A3-AD6E-1164E5694A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Dashboard.xlsx]Sheet3!PivotTable3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latin typeface="Agency FB" panose="020B0503020202020204" pitchFamily="34" charset="0"/>
              </a:rPr>
              <a:t>Number of Engineers per Province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Sheet3!$A$2:$A$10</c:f>
              <c:strCache>
                <c:ptCount val="8"/>
                <c:pt idx="0">
                  <c:v>Azad Kashmir</c:v>
                </c:pt>
                <c:pt idx="1">
                  <c:v>BalochistÄn</c:v>
                </c:pt>
                <c:pt idx="2">
                  <c:v>Gilgit-Baltistan</c:v>
                </c:pt>
                <c:pt idx="3">
                  <c:v>IslÄmÄbÄd</c:v>
                </c:pt>
                <c:pt idx="4">
                  <c:v>Khyber Pakhtunkhwa</c:v>
                </c:pt>
                <c:pt idx="5">
                  <c:v>Punjab</c:v>
                </c:pt>
                <c:pt idx="6">
                  <c:v>Sindh</c:v>
                </c:pt>
                <c:pt idx="7">
                  <c:v>(blank)</c:v>
                </c:pt>
              </c:strCache>
            </c:strRef>
          </c:cat>
          <c:val>
            <c:numRef>
              <c:f>Sheet3!$B$2:$B$10</c:f>
              <c:numCache>
                <c:formatCode>General</c:formatCode>
                <c:ptCount val="8"/>
                <c:pt idx="0">
                  <c:v>2</c:v>
                </c:pt>
                <c:pt idx="1">
                  <c:v>22</c:v>
                </c:pt>
                <c:pt idx="2">
                  <c:v>2</c:v>
                </c:pt>
                <c:pt idx="3">
                  <c:v>38</c:v>
                </c:pt>
                <c:pt idx="4">
                  <c:v>22</c:v>
                </c:pt>
                <c:pt idx="5">
                  <c:v>260</c:v>
                </c:pt>
                <c:pt idx="6">
                  <c:v>54</c:v>
                </c:pt>
                <c:pt idx="7">
                  <c:v>90</c:v>
                </c:pt>
              </c:numCache>
            </c:numRef>
          </c:val>
          <c:extLst>
            <c:ext xmlns:c16="http://schemas.microsoft.com/office/drawing/2014/chart" uri="{C3380CC4-5D6E-409C-BE32-E72D297353CC}">
              <c16:uniqueId val="{00000000-109A-4E4A-828F-271673527B7D}"/>
            </c:ext>
          </c:extLst>
        </c:ser>
        <c:dLbls>
          <c:dLblPos val="outEnd"/>
          <c:showLegendKey val="0"/>
          <c:showVal val="1"/>
          <c:showCatName val="0"/>
          <c:showSerName val="0"/>
          <c:showPercent val="0"/>
          <c:showBubbleSize val="0"/>
        </c:dLbls>
        <c:gapWidth val="315"/>
        <c:overlap val="-40"/>
        <c:axId val="96679888"/>
        <c:axId val="96680304"/>
      </c:barChart>
      <c:catAx>
        <c:axId val="9667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80304"/>
        <c:crosses val="autoZero"/>
        <c:auto val="1"/>
        <c:lblAlgn val="ctr"/>
        <c:lblOffset val="100"/>
        <c:noMultiLvlLbl val="0"/>
      </c:catAx>
      <c:valAx>
        <c:axId val="96680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7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[Group 1 Dashboard.xlsx]Sheet4!PivotTable4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2400" b="1">
                <a:latin typeface="Agency FB" panose="020B0503020202020204" pitchFamily="34" charset="0"/>
              </a:rPr>
              <a:t>Total</a:t>
            </a:r>
            <a:r>
              <a:rPr lang="en-PH" sz="2400" b="1" baseline="0">
                <a:latin typeface="Agency FB" panose="020B0503020202020204" pitchFamily="34" charset="0"/>
              </a:rPr>
              <a:t> number of Engineers in this Courses per Province </a:t>
            </a:r>
            <a:endParaRPr lang="en-PH" sz="24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3"/>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3"/>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3"/>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3"/>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Sheet4!$B$1:$B$2</c:f>
              <c:strCache>
                <c:ptCount val="1"/>
                <c:pt idx="0">
                  <c:v>Azad Kashmir</c:v>
                </c:pt>
              </c:strCache>
            </c:strRef>
          </c:tx>
          <c:spPr>
            <a:solidFill>
              <a:schemeClr val="accent3">
                <a:shade val="4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Sheet4!$B$3:$B$10</c:f>
              <c:numCache>
                <c:formatCode>General</c:formatCode>
                <c:ptCount val="7"/>
                <c:pt idx="0">
                  <c:v>1</c:v>
                </c:pt>
                <c:pt idx="5">
                  <c:v>1</c:v>
                </c:pt>
              </c:numCache>
            </c:numRef>
          </c:val>
          <c:extLst>
            <c:ext xmlns:c16="http://schemas.microsoft.com/office/drawing/2014/chart" uri="{C3380CC4-5D6E-409C-BE32-E72D297353CC}">
              <c16:uniqueId val="{00000000-02AC-4E12-9897-24620BCBD273}"/>
            </c:ext>
          </c:extLst>
        </c:ser>
        <c:ser>
          <c:idx val="1"/>
          <c:order val="1"/>
          <c:tx>
            <c:strRef>
              <c:f>Sheet4!$C$1:$C$2</c:f>
              <c:strCache>
                <c:ptCount val="1"/>
                <c:pt idx="0">
                  <c:v>BalochistÄn</c:v>
                </c:pt>
              </c:strCache>
            </c:strRef>
          </c:tx>
          <c:spPr>
            <a:solidFill>
              <a:schemeClr val="accent3">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Sheet4!$C$3:$C$10</c:f>
              <c:numCache>
                <c:formatCode>General</c:formatCode>
                <c:ptCount val="7"/>
                <c:pt idx="1">
                  <c:v>14</c:v>
                </c:pt>
                <c:pt idx="2">
                  <c:v>1</c:v>
                </c:pt>
                <c:pt idx="4">
                  <c:v>1</c:v>
                </c:pt>
                <c:pt idx="5">
                  <c:v>6</c:v>
                </c:pt>
              </c:numCache>
            </c:numRef>
          </c:val>
          <c:extLst>
            <c:ext xmlns:c16="http://schemas.microsoft.com/office/drawing/2014/chart" uri="{C3380CC4-5D6E-409C-BE32-E72D297353CC}">
              <c16:uniqueId val="{00000013-9E3D-4CAF-8A46-381544651F32}"/>
            </c:ext>
          </c:extLst>
        </c:ser>
        <c:ser>
          <c:idx val="2"/>
          <c:order val="2"/>
          <c:tx>
            <c:strRef>
              <c:f>Sheet4!$D$1:$D$2</c:f>
              <c:strCache>
                <c:ptCount val="1"/>
                <c:pt idx="0">
                  <c:v>Gilgit-Baltistan</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Sheet4!$D$3:$D$10</c:f>
              <c:numCache>
                <c:formatCode>General</c:formatCode>
                <c:ptCount val="7"/>
                <c:pt idx="1">
                  <c:v>1</c:v>
                </c:pt>
                <c:pt idx="5">
                  <c:v>1</c:v>
                </c:pt>
              </c:numCache>
            </c:numRef>
          </c:val>
          <c:extLst>
            <c:ext xmlns:c16="http://schemas.microsoft.com/office/drawing/2014/chart" uri="{C3380CC4-5D6E-409C-BE32-E72D297353CC}">
              <c16:uniqueId val="{00000014-9E3D-4CAF-8A46-381544651F32}"/>
            </c:ext>
          </c:extLst>
        </c:ser>
        <c:ser>
          <c:idx val="3"/>
          <c:order val="3"/>
          <c:tx>
            <c:strRef>
              <c:f>Sheet4!$E$1:$E$2</c:f>
              <c:strCache>
                <c:ptCount val="1"/>
                <c:pt idx="0">
                  <c:v>IslÄmÄbÄd</c:v>
                </c:pt>
              </c:strCache>
            </c:strRef>
          </c:tx>
          <c:spPr>
            <a:solidFill>
              <a:schemeClr val="accent3">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Sheet4!$E$3:$E$10</c:f>
              <c:numCache>
                <c:formatCode>General</c:formatCode>
                <c:ptCount val="7"/>
                <c:pt idx="0">
                  <c:v>1</c:v>
                </c:pt>
                <c:pt idx="1">
                  <c:v>12</c:v>
                </c:pt>
                <c:pt idx="2">
                  <c:v>3</c:v>
                </c:pt>
                <c:pt idx="4">
                  <c:v>2</c:v>
                </c:pt>
                <c:pt idx="5">
                  <c:v>20</c:v>
                </c:pt>
              </c:numCache>
            </c:numRef>
          </c:val>
          <c:extLst>
            <c:ext xmlns:c16="http://schemas.microsoft.com/office/drawing/2014/chart" uri="{C3380CC4-5D6E-409C-BE32-E72D297353CC}">
              <c16:uniqueId val="{00000015-9E3D-4CAF-8A46-381544651F32}"/>
            </c:ext>
          </c:extLst>
        </c:ser>
        <c:ser>
          <c:idx val="4"/>
          <c:order val="4"/>
          <c:tx>
            <c:strRef>
              <c:f>Sheet4!$F$1:$F$2</c:f>
              <c:strCache>
                <c:ptCount val="1"/>
                <c:pt idx="0">
                  <c:v>Khyber Pakhtunkhwa</c:v>
                </c:pt>
              </c:strCache>
            </c:strRef>
          </c:tx>
          <c:spPr>
            <a:solidFill>
              <a:schemeClr val="accent3">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Sheet4!$F$3:$F$10</c:f>
              <c:numCache>
                <c:formatCode>General</c:formatCode>
                <c:ptCount val="7"/>
                <c:pt idx="1">
                  <c:v>11</c:v>
                </c:pt>
                <c:pt idx="2">
                  <c:v>1</c:v>
                </c:pt>
                <c:pt idx="5">
                  <c:v>10</c:v>
                </c:pt>
              </c:numCache>
            </c:numRef>
          </c:val>
          <c:extLst>
            <c:ext xmlns:c16="http://schemas.microsoft.com/office/drawing/2014/chart" uri="{C3380CC4-5D6E-409C-BE32-E72D297353CC}">
              <c16:uniqueId val="{00000016-9E3D-4CAF-8A46-381544651F32}"/>
            </c:ext>
          </c:extLst>
        </c:ser>
        <c:ser>
          <c:idx val="5"/>
          <c:order val="5"/>
          <c:tx>
            <c:strRef>
              <c:f>Sheet4!$G$1:$G$2</c:f>
              <c:strCache>
                <c:ptCount val="1"/>
                <c:pt idx="0">
                  <c:v>Punjab</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Sheet4!$G$3:$G$10</c:f>
              <c:numCache>
                <c:formatCode>General</c:formatCode>
                <c:ptCount val="7"/>
                <c:pt idx="0">
                  <c:v>1</c:v>
                </c:pt>
                <c:pt idx="1">
                  <c:v>141</c:v>
                </c:pt>
                <c:pt idx="2">
                  <c:v>26</c:v>
                </c:pt>
                <c:pt idx="4">
                  <c:v>1</c:v>
                </c:pt>
                <c:pt idx="5">
                  <c:v>91</c:v>
                </c:pt>
              </c:numCache>
            </c:numRef>
          </c:val>
          <c:extLst>
            <c:ext xmlns:c16="http://schemas.microsoft.com/office/drawing/2014/chart" uri="{C3380CC4-5D6E-409C-BE32-E72D297353CC}">
              <c16:uniqueId val="{00000017-9E3D-4CAF-8A46-381544651F32}"/>
            </c:ext>
          </c:extLst>
        </c:ser>
        <c:ser>
          <c:idx val="6"/>
          <c:order val="6"/>
          <c:tx>
            <c:strRef>
              <c:f>Sheet4!$H$1:$H$2</c:f>
              <c:strCache>
                <c:ptCount val="1"/>
                <c:pt idx="0">
                  <c:v>Sindh</c:v>
                </c:pt>
              </c:strCache>
            </c:strRef>
          </c:tx>
          <c:spPr>
            <a:solidFill>
              <a:schemeClr val="accent3">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Sheet4!$H$3:$H$10</c:f>
              <c:numCache>
                <c:formatCode>General</c:formatCode>
                <c:ptCount val="7"/>
                <c:pt idx="0">
                  <c:v>1</c:v>
                </c:pt>
                <c:pt idx="1">
                  <c:v>37</c:v>
                </c:pt>
                <c:pt idx="3">
                  <c:v>2</c:v>
                </c:pt>
                <c:pt idx="4">
                  <c:v>1</c:v>
                </c:pt>
                <c:pt idx="5">
                  <c:v>13</c:v>
                </c:pt>
              </c:numCache>
            </c:numRef>
          </c:val>
          <c:extLst>
            <c:ext xmlns:c16="http://schemas.microsoft.com/office/drawing/2014/chart" uri="{C3380CC4-5D6E-409C-BE32-E72D297353CC}">
              <c16:uniqueId val="{00000018-9E3D-4CAF-8A46-381544651F32}"/>
            </c:ext>
          </c:extLst>
        </c:ser>
        <c:ser>
          <c:idx val="7"/>
          <c:order val="7"/>
          <c:tx>
            <c:strRef>
              <c:f>Sheet4!$I$1:$I$2</c:f>
              <c:strCache>
                <c:ptCount val="1"/>
                <c:pt idx="0">
                  <c:v>(blank)</c:v>
                </c:pt>
              </c:strCache>
            </c:strRef>
          </c:tx>
          <c:spPr>
            <a:solidFill>
              <a:schemeClr val="accent3">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Sheet4!$I$3:$I$10</c:f>
              <c:numCache>
                <c:formatCode>General</c:formatCode>
                <c:ptCount val="7"/>
                <c:pt idx="1">
                  <c:v>55</c:v>
                </c:pt>
                <c:pt idx="2">
                  <c:v>4</c:v>
                </c:pt>
                <c:pt idx="4">
                  <c:v>1</c:v>
                </c:pt>
                <c:pt idx="5">
                  <c:v>30</c:v>
                </c:pt>
              </c:numCache>
            </c:numRef>
          </c:val>
          <c:extLst>
            <c:ext xmlns:c16="http://schemas.microsoft.com/office/drawing/2014/chart" uri="{C3380CC4-5D6E-409C-BE32-E72D297353CC}">
              <c16:uniqueId val="{00000019-9E3D-4CAF-8A46-381544651F32}"/>
            </c:ext>
          </c:extLst>
        </c:ser>
        <c:dLbls>
          <c:dLblPos val="ctr"/>
          <c:showLegendKey val="0"/>
          <c:showVal val="1"/>
          <c:showCatName val="0"/>
          <c:showSerName val="0"/>
          <c:showPercent val="0"/>
          <c:showBubbleSize val="0"/>
        </c:dLbls>
        <c:gapWidth val="150"/>
        <c:overlap val="100"/>
        <c:axId val="104362944"/>
        <c:axId val="1849222048"/>
      </c:barChart>
      <c:catAx>
        <c:axId val="10436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222048"/>
        <c:crosses val="autoZero"/>
        <c:auto val="1"/>
        <c:lblAlgn val="ctr"/>
        <c:lblOffset val="100"/>
        <c:noMultiLvlLbl val="0"/>
      </c:catAx>
      <c:valAx>
        <c:axId val="1849222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2.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304800</xdr:colOff>
      <xdr:row>5</xdr:row>
      <xdr:rowOff>7620</xdr:rowOff>
    </xdr:from>
    <xdr:to>
      <xdr:col>10</xdr:col>
      <xdr:colOff>487680</xdr:colOff>
      <xdr:row>24</xdr:row>
      <xdr:rowOff>83820</xdr:rowOff>
    </xdr:to>
    <xdr:graphicFrame macro="">
      <xdr:nvGraphicFramePr>
        <xdr:cNvPr id="2" name="Chart 1">
          <a:extLst>
            <a:ext uri="{FF2B5EF4-FFF2-40B4-BE49-F238E27FC236}">
              <a16:creationId xmlns:a16="http://schemas.microsoft.com/office/drawing/2014/main" id="{9B104CDF-B8FE-4971-B9D0-E4793C27E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53340</xdr:colOff>
      <xdr:row>6</xdr:row>
      <xdr:rowOff>30481</xdr:rowOff>
    </xdr:from>
    <xdr:to>
      <xdr:col>14</xdr:col>
      <xdr:colOff>518160</xdr:colOff>
      <xdr:row>18</xdr:row>
      <xdr:rowOff>68581</xdr:rowOff>
    </xdr:to>
    <mc:AlternateContent xmlns:mc="http://schemas.openxmlformats.org/markup-compatibility/2006" xmlns:a14="http://schemas.microsoft.com/office/drawing/2010/main">
      <mc:Choice Requires="a14">
        <xdr:graphicFrame macro="">
          <xdr:nvGraphicFramePr>
            <xdr:cNvPr id="3" name="Engineering_Degree">
              <a:extLst>
                <a:ext uri="{FF2B5EF4-FFF2-40B4-BE49-F238E27FC236}">
                  <a16:creationId xmlns:a16="http://schemas.microsoft.com/office/drawing/2014/main" id="{BCBD214C-EB2C-40AF-B08D-E845E9184ECD}"/>
                </a:ext>
              </a:extLst>
            </xdr:cNvPr>
            <xdr:cNvGraphicFramePr/>
          </xdr:nvGraphicFramePr>
          <xdr:xfrm>
            <a:off x="0" y="0"/>
            <a:ext cx="0" cy="0"/>
          </xdr:xfrm>
          <a:graphic>
            <a:graphicData uri="http://schemas.microsoft.com/office/drawing/2010/slicer">
              <sle:slicer xmlns:sle="http://schemas.microsoft.com/office/drawing/2010/slicer" name="Engineering_Degree"/>
            </a:graphicData>
          </a:graphic>
        </xdr:graphicFrame>
      </mc:Choice>
      <mc:Fallback xmlns="">
        <xdr:sp macro="" textlink="">
          <xdr:nvSpPr>
            <xdr:cNvPr id="0" name=""/>
            <xdr:cNvSpPr>
              <a:spLocks noTextEdit="1"/>
            </xdr:cNvSpPr>
          </xdr:nvSpPr>
          <xdr:spPr>
            <a:xfrm>
              <a:off x="9159240" y="1127761"/>
              <a:ext cx="2293620" cy="22326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236220</xdr:colOff>
      <xdr:row>4</xdr:row>
      <xdr:rowOff>68580</xdr:rowOff>
    </xdr:from>
    <xdr:to>
      <xdr:col>13</xdr:col>
      <xdr:colOff>190500</xdr:colOff>
      <xdr:row>22</xdr:row>
      <xdr:rowOff>68580</xdr:rowOff>
    </xdr:to>
    <xdr:graphicFrame macro="">
      <xdr:nvGraphicFramePr>
        <xdr:cNvPr id="2" name="Chart 1">
          <a:extLst>
            <a:ext uri="{FF2B5EF4-FFF2-40B4-BE49-F238E27FC236}">
              <a16:creationId xmlns:a16="http://schemas.microsoft.com/office/drawing/2014/main" id="{EDD05CB4-8EBE-444E-9657-ADE0D88BF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358140</xdr:colOff>
      <xdr:row>6</xdr:row>
      <xdr:rowOff>7621</xdr:rowOff>
    </xdr:from>
    <xdr:to>
      <xdr:col>19</xdr:col>
      <xdr:colOff>182880</xdr:colOff>
      <xdr:row>13</xdr:row>
      <xdr:rowOff>175261</xdr:rowOff>
    </xdr:to>
    <mc:AlternateContent xmlns:mc="http://schemas.openxmlformats.org/markup-compatibility/2006" xmlns:a14="http://schemas.microsoft.com/office/drawing/2010/main">
      <mc:Choice Requires="a14">
        <xdr:graphicFrame macro="">
          <xdr:nvGraphicFramePr>
            <xdr:cNvPr id="4" name="Province">
              <a:extLst>
                <a:ext uri="{FF2B5EF4-FFF2-40B4-BE49-F238E27FC236}">
                  <a16:creationId xmlns:a16="http://schemas.microsoft.com/office/drawing/2014/main" id="{9FCDFF73-77B0-47A0-96D3-AAC8FF1F8BE7}"/>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9517380" y="1104901"/>
              <a:ext cx="3482340" cy="14478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99060</xdr:colOff>
      <xdr:row>3</xdr:row>
      <xdr:rowOff>114300</xdr:rowOff>
    </xdr:from>
    <xdr:to>
      <xdr:col>12</xdr:col>
      <xdr:colOff>990600</xdr:colOff>
      <xdr:row>22</xdr:row>
      <xdr:rowOff>83820</xdr:rowOff>
    </xdr:to>
    <xdr:graphicFrame macro="">
      <xdr:nvGraphicFramePr>
        <xdr:cNvPr id="2" name="Chart 1">
          <a:extLst>
            <a:ext uri="{FF2B5EF4-FFF2-40B4-BE49-F238E27FC236}">
              <a16:creationId xmlns:a16="http://schemas.microsoft.com/office/drawing/2014/main" id="{6610D46B-82AB-4B5D-B725-2097683C6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160020</xdr:colOff>
      <xdr:row>4</xdr:row>
      <xdr:rowOff>76201</xdr:rowOff>
    </xdr:from>
    <xdr:to>
      <xdr:col>19</xdr:col>
      <xdr:colOff>198120</xdr:colOff>
      <xdr:row>12</xdr:row>
      <xdr:rowOff>60960</xdr:rowOff>
    </xdr:to>
    <mc:AlternateContent xmlns:mc="http://schemas.openxmlformats.org/markup-compatibility/2006" xmlns:a14="http://schemas.microsoft.com/office/drawing/2010/main">
      <mc:Choice Requires="a14">
        <xdr:graphicFrame macro="">
          <xdr:nvGraphicFramePr>
            <xdr:cNvPr id="4" name="Province 1">
              <a:extLst>
                <a:ext uri="{FF2B5EF4-FFF2-40B4-BE49-F238E27FC236}">
                  <a16:creationId xmlns:a16="http://schemas.microsoft.com/office/drawing/2014/main" id="{8B79EF23-EB61-4961-B33F-43160D215C84}"/>
                </a:ext>
              </a:extLst>
            </xdr:cNvPr>
            <xdr:cNvGraphicFramePr/>
          </xdr:nvGraphicFramePr>
          <xdr:xfrm>
            <a:off x="0" y="0"/>
            <a:ext cx="0" cy="0"/>
          </xdr:xfrm>
          <a:graphic>
            <a:graphicData uri="http://schemas.microsoft.com/office/drawing/2010/slicer">
              <sle:slicer xmlns:sle="http://schemas.microsoft.com/office/drawing/2010/slicer" name="Province 1"/>
            </a:graphicData>
          </a:graphic>
        </xdr:graphicFrame>
      </mc:Choice>
      <mc:Fallback xmlns="">
        <xdr:sp macro="" textlink="">
          <xdr:nvSpPr>
            <xdr:cNvPr id="0" name=""/>
            <xdr:cNvSpPr>
              <a:spLocks noTextEdit="1"/>
            </xdr:cNvSpPr>
          </xdr:nvSpPr>
          <xdr:spPr>
            <a:xfrm>
              <a:off x="9921240" y="807721"/>
              <a:ext cx="3337560" cy="14477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815340</xdr:colOff>
      <xdr:row>11</xdr:row>
      <xdr:rowOff>47625</xdr:rowOff>
    </xdr:from>
    <xdr:to>
      <xdr:col>24</xdr:col>
      <xdr:colOff>617220</xdr:colOff>
      <xdr:row>32</xdr:row>
      <xdr:rowOff>41910</xdr:rowOff>
    </xdr:to>
    <xdr:graphicFrame macro="">
      <xdr:nvGraphicFramePr>
        <xdr:cNvPr id="2" name="Chart 1">
          <a:extLst>
            <a:ext uri="{FF2B5EF4-FFF2-40B4-BE49-F238E27FC236}">
              <a16:creationId xmlns:a16="http://schemas.microsoft.com/office/drawing/2014/main" id="{86A1868C-70B4-4F84-9775-B8BB63FC2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845820</xdr:colOff>
      <xdr:row>33</xdr:row>
      <xdr:rowOff>13336</xdr:rowOff>
    </xdr:from>
    <xdr:to>
      <xdr:col>17</xdr:col>
      <xdr:colOff>32385</xdr:colOff>
      <xdr:row>41</xdr:row>
      <xdr:rowOff>47626</xdr:rowOff>
    </xdr:to>
    <mc:AlternateContent xmlns:mc="http://schemas.openxmlformats.org/markup-compatibility/2006" xmlns:a14="http://schemas.microsoft.com/office/drawing/2010/main">
      <mc:Choice Requires="a14">
        <xdr:graphicFrame macro="">
          <xdr:nvGraphicFramePr>
            <xdr:cNvPr id="3" name="Province 2">
              <a:extLst>
                <a:ext uri="{FF2B5EF4-FFF2-40B4-BE49-F238E27FC236}">
                  <a16:creationId xmlns:a16="http://schemas.microsoft.com/office/drawing/2014/main" id="{2ABEEABA-E81B-4730-B333-A3DFC4CE5101}"/>
                </a:ext>
              </a:extLst>
            </xdr:cNvPr>
            <xdr:cNvGraphicFramePr/>
          </xdr:nvGraphicFramePr>
          <xdr:xfrm>
            <a:off x="0" y="0"/>
            <a:ext cx="0" cy="0"/>
          </xdr:xfrm>
          <a:graphic>
            <a:graphicData uri="http://schemas.microsoft.com/office/drawing/2010/slicer">
              <sle:slicer xmlns:sle="http://schemas.microsoft.com/office/drawing/2010/slicer" name="Province 2"/>
            </a:graphicData>
          </a:graphic>
        </xdr:graphicFrame>
      </mc:Choice>
      <mc:Fallback xmlns="">
        <xdr:sp macro="" textlink="">
          <xdr:nvSpPr>
            <xdr:cNvPr id="0" name=""/>
            <xdr:cNvSpPr>
              <a:spLocks noTextEdit="1"/>
            </xdr:cNvSpPr>
          </xdr:nvSpPr>
          <xdr:spPr>
            <a:xfrm>
              <a:off x="5732145" y="5985511"/>
              <a:ext cx="4358640" cy="148209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13368</xdr:colOff>
      <xdr:row>51</xdr:row>
      <xdr:rowOff>26736</xdr:rowOff>
    </xdr:to>
    <xdr:pic>
      <xdr:nvPicPr>
        <xdr:cNvPr id="10" name="Picture 9" descr="Matte Black Color, Codes and Facts – HTML Color Codes">
          <a:extLst>
            <a:ext uri="{FF2B5EF4-FFF2-40B4-BE49-F238E27FC236}">
              <a16:creationId xmlns:a16="http://schemas.microsoft.com/office/drawing/2014/main" id="{E46CA4C7-1CC2-408E-9254-56EC62177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6842" cy="9571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20989</xdr:colOff>
      <xdr:row>4</xdr:row>
      <xdr:rowOff>175660</xdr:rowOff>
    </xdr:from>
    <xdr:to>
      <xdr:col>10</xdr:col>
      <xdr:colOff>13369</xdr:colOff>
      <xdr:row>25</xdr:row>
      <xdr:rowOff>155714</xdr:rowOff>
    </xdr:to>
    <xdr:graphicFrame macro="">
      <xdr:nvGraphicFramePr>
        <xdr:cNvPr id="2" name="Chart 1">
          <a:extLst>
            <a:ext uri="{FF2B5EF4-FFF2-40B4-BE49-F238E27FC236}">
              <a16:creationId xmlns:a16="http://schemas.microsoft.com/office/drawing/2014/main" id="{184BD7E3-E9C4-4A98-8ECC-1312F8E3C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607346</xdr:colOff>
      <xdr:row>27</xdr:row>
      <xdr:rowOff>144415</xdr:rowOff>
    </xdr:from>
    <xdr:to>
      <xdr:col>8</xdr:col>
      <xdr:colOff>561626</xdr:colOff>
      <xdr:row>47</xdr:row>
      <xdr:rowOff>86046</xdr:rowOff>
    </xdr:to>
    <xdr:graphicFrame macro="">
      <xdr:nvGraphicFramePr>
        <xdr:cNvPr id="3" name="Chart 2">
          <a:extLst>
            <a:ext uri="{FF2B5EF4-FFF2-40B4-BE49-F238E27FC236}">
              <a16:creationId xmlns:a16="http://schemas.microsoft.com/office/drawing/2014/main" id="{87C8CF6C-D51C-48A9-9A31-7B526309E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169274</xdr:colOff>
      <xdr:row>27</xdr:row>
      <xdr:rowOff>185088</xdr:rowOff>
    </xdr:from>
    <xdr:to>
      <xdr:col>17</xdr:col>
      <xdr:colOff>104878</xdr:colOff>
      <xdr:row>47</xdr:row>
      <xdr:rowOff>185087</xdr:rowOff>
    </xdr:to>
    <xdr:graphicFrame macro="">
      <xdr:nvGraphicFramePr>
        <xdr:cNvPr id="4" name="Chart 3">
          <a:extLst>
            <a:ext uri="{FF2B5EF4-FFF2-40B4-BE49-F238E27FC236}">
              <a16:creationId xmlns:a16="http://schemas.microsoft.com/office/drawing/2014/main" id="{85DBE81A-5C51-447B-8186-30A619A3F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163435</xdr:colOff>
      <xdr:row>4</xdr:row>
      <xdr:rowOff>184522</xdr:rowOff>
    </xdr:from>
    <xdr:to>
      <xdr:col>26</xdr:col>
      <xdr:colOff>456752</xdr:colOff>
      <xdr:row>25</xdr:row>
      <xdr:rowOff>185918</xdr:rowOff>
    </xdr:to>
    <xdr:graphicFrame macro="">
      <xdr:nvGraphicFramePr>
        <xdr:cNvPr id="5" name="Chart 4">
          <a:extLst>
            <a:ext uri="{FF2B5EF4-FFF2-40B4-BE49-F238E27FC236}">
              <a16:creationId xmlns:a16="http://schemas.microsoft.com/office/drawing/2014/main" id="{BCD4CA69-9174-435F-B9CE-3807D9352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310595</xdr:colOff>
      <xdr:row>31</xdr:row>
      <xdr:rowOff>127553</xdr:rowOff>
    </xdr:from>
    <xdr:to>
      <xdr:col>26</xdr:col>
      <xdr:colOff>507999</xdr:colOff>
      <xdr:row>38</xdr:row>
      <xdr:rowOff>91507</xdr:rowOff>
    </xdr:to>
    <mc:AlternateContent xmlns:mc="http://schemas.openxmlformats.org/markup-compatibility/2006">
      <mc:Choice xmlns:a14="http://schemas.microsoft.com/office/drawing/2010/main" Requires="a14">
        <xdr:graphicFrame macro="">
          <xdr:nvGraphicFramePr>
            <xdr:cNvPr id="6" name="Province 3">
              <a:extLst>
                <a:ext uri="{FF2B5EF4-FFF2-40B4-BE49-F238E27FC236}">
                  <a16:creationId xmlns:a16="http://schemas.microsoft.com/office/drawing/2014/main" id="{29895D27-FA06-48BE-92C5-E3E57EC8706B}"/>
                </a:ext>
              </a:extLst>
            </xdr:cNvPr>
            <xdr:cNvGraphicFramePr/>
          </xdr:nvGraphicFramePr>
          <xdr:xfrm>
            <a:off x="0" y="0"/>
            <a:ext cx="0" cy="0"/>
          </xdr:xfrm>
          <a:graphic>
            <a:graphicData uri="http://schemas.microsoft.com/office/drawing/2010/slicer">
              <sle:slicer xmlns:sle="http://schemas.microsoft.com/office/drawing/2010/slicer" name="Province 3"/>
            </a:graphicData>
          </a:graphic>
        </xdr:graphicFrame>
      </mc:Choice>
      <mc:Fallback>
        <xdr:sp macro="" textlink="">
          <xdr:nvSpPr>
            <xdr:cNvPr id="0" name=""/>
            <xdr:cNvSpPr>
              <a:spLocks noTextEdit="1"/>
            </xdr:cNvSpPr>
          </xdr:nvSpPr>
          <xdr:spPr>
            <a:xfrm>
              <a:off x="10773441" y="5578784"/>
              <a:ext cx="5736558" cy="119487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323963</xdr:colOff>
      <xdr:row>39</xdr:row>
      <xdr:rowOff>176134</xdr:rowOff>
    </xdr:from>
    <xdr:to>
      <xdr:col>26</xdr:col>
      <xdr:colOff>534736</xdr:colOff>
      <xdr:row>47</xdr:row>
      <xdr:rowOff>176992</xdr:rowOff>
    </xdr:to>
    <mc:AlternateContent xmlns:mc="http://schemas.openxmlformats.org/markup-compatibility/2006">
      <mc:Choice xmlns:a14="http://schemas.microsoft.com/office/drawing/2010/main" Requires="a14">
        <xdr:graphicFrame macro="">
          <xdr:nvGraphicFramePr>
            <xdr:cNvPr id="7" name="Engineering_Degree 1">
              <a:extLst>
                <a:ext uri="{FF2B5EF4-FFF2-40B4-BE49-F238E27FC236}">
                  <a16:creationId xmlns:a16="http://schemas.microsoft.com/office/drawing/2014/main" id="{D600FF73-D4E0-46B2-A7C3-BC8344642296}"/>
                </a:ext>
              </a:extLst>
            </xdr:cNvPr>
            <xdr:cNvGraphicFramePr/>
          </xdr:nvGraphicFramePr>
          <xdr:xfrm>
            <a:off x="0" y="0"/>
            <a:ext cx="0" cy="0"/>
          </xdr:xfrm>
          <a:graphic>
            <a:graphicData uri="http://schemas.microsoft.com/office/drawing/2010/slicer">
              <sle:slicer xmlns:sle="http://schemas.microsoft.com/office/drawing/2010/slicer" name="Engineering_Degree 1"/>
            </a:graphicData>
          </a:graphic>
        </xdr:graphicFrame>
      </mc:Choice>
      <mc:Fallback>
        <xdr:sp macro="" textlink="">
          <xdr:nvSpPr>
            <xdr:cNvPr id="0" name=""/>
            <xdr:cNvSpPr>
              <a:spLocks noTextEdit="1"/>
            </xdr:cNvSpPr>
          </xdr:nvSpPr>
          <xdr:spPr>
            <a:xfrm>
              <a:off x="10786809" y="7034134"/>
              <a:ext cx="5749927" cy="140762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500742</xdr:colOff>
      <xdr:row>0</xdr:row>
      <xdr:rowOff>43543</xdr:rowOff>
    </xdr:from>
    <xdr:to>
      <xdr:col>17</xdr:col>
      <xdr:colOff>435429</xdr:colOff>
      <xdr:row>4</xdr:row>
      <xdr:rowOff>119742</xdr:rowOff>
    </xdr:to>
    <xdr:sp macro="" textlink="">
      <xdr:nvSpPr>
        <xdr:cNvPr id="13" name="TextBox 12">
          <a:extLst>
            <a:ext uri="{FF2B5EF4-FFF2-40B4-BE49-F238E27FC236}">
              <a16:creationId xmlns:a16="http://schemas.microsoft.com/office/drawing/2014/main" id="{392E16CC-B80A-4652-8AF9-FBC26A72DC85}"/>
            </a:ext>
          </a:extLst>
        </xdr:cNvPr>
        <xdr:cNvSpPr txBox="1"/>
      </xdr:nvSpPr>
      <xdr:spPr>
        <a:xfrm>
          <a:off x="5377542" y="43543"/>
          <a:ext cx="5421087" cy="816428"/>
        </a:xfrm>
        <a:prstGeom prst="rect">
          <a:avLst/>
        </a:prstGeom>
        <a:solidFill>
          <a:schemeClr val="tx1">
            <a:lumMod val="85000"/>
            <a:lumOff val="15000"/>
          </a:schemeClr>
        </a:solidFill>
        <a:ln w="9525" cmpd="sng">
          <a:solidFill>
            <a:schemeClr val="tx1">
              <a:lumMod val="85000"/>
              <a:lumOff val="1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4800" b="1">
              <a:solidFill>
                <a:schemeClr val="bg1"/>
              </a:solidFill>
              <a:latin typeface="Agency FB" panose="020B0503020202020204" pitchFamily="34" charset="0"/>
            </a:rPr>
            <a:t>ENGINEERS</a:t>
          </a:r>
          <a:r>
            <a:rPr lang="en-PH" sz="4800" b="1" baseline="0">
              <a:solidFill>
                <a:schemeClr val="bg1"/>
              </a:solidFill>
              <a:latin typeface="Agency FB" panose="020B0503020202020204" pitchFamily="34" charset="0"/>
            </a:rPr>
            <a:t> IN PAKISTAN</a:t>
          </a:r>
          <a:endParaRPr lang="en-PH" sz="4800" b="1">
            <a:solidFill>
              <a:schemeClr val="bg1"/>
            </a:solidFill>
            <a:latin typeface="Agency FB" panose="020B0503020202020204" pitchFamily="34" charset="0"/>
          </a:endParaRPr>
        </a:p>
      </xdr:txBody>
    </xdr:sp>
    <xdr:clientData/>
  </xdr:twoCellAnchor>
  <xdr:twoCellAnchor editAs="oneCell">
    <xdr:from>
      <xdr:col>17</xdr:col>
      <xdr:colOff>163286</xdr:colOff>
      <xdr:row>1</xdr:row>
      <xdr:rowOff>43545</xdr:rowOff>
    </xdr:from>
    <xdr:to>
      <xdr:col>18</xdr:col>
      <xdr:colOff>250371</xdr:colOff>
      <xdr:row>3</xdr:row>
      <xdr:rowOff>142421</xdr:rowOff>
    </xdr:to>
    <xdr:pic>
      <xdr:nvPicPr>
        <xdr:cNvPr id="14" name="Picture 13" descr="Flag of Pakistan | Meaning, Symbol &amp; History | Britannica">
          <a:extLst>
            <a:ext uri="{FF2B5EF4-FFF2-40B4-BE49-F238E27FC236}">
              <a16:creationId xmlns:a16="http://schemas.microsoft.com/office/drawing/2014/main" id="{C5DC4938-091D-4715-A2F8-2B878E5CE032}"/>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526486" y="228602"/>
          <a:ext cx="696685" cy="468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 Leyos" refreshedDate="45216.763323032406" createdVersion="7" refreshedVersion="7" minRefreshableVersion="3" recordCount="501" xr:uid="{4A40BFAB-3F8B-4C28-8968-1FCA023DB5E0}">
  <cacheSource type="worksheet">
    <worksheetSource name="Table1"/>
  </cacheSource>
  <cacheFields count="16">
    <cacheField name="Serial No." numFmtId="0">
      <sharedItems containsSemiMixedTypes="0" containsString="0" containsNumber="1" containsInteger="1" minValue="0" maxValue="500"/>
    </cacheField>
    <cacheField name="ID" numFmtId="0">
      <sharedItems containsString="0" containsBlank="1" containsNumber="1" containsInteger="1" minValue="1" maxValue="490"/>
    </cacheField>
    <cacheField name="Engineer_Name" numFmtId="0">
      <sharedItems containsBlank="1" count="478">
        <s v="ENGR. ASADULLAH FAROOQ"/>
        <s v="ENGR. USAMA HAMID"/>
        <s v="ENGR. SHAHID KHURSHID"/>
        <s v="ENGR. BABAR SHAFIQUE"/>
        <s v="ENGR. ABDUL MAJEED"/>
        <s v="ENGR. ABDUL RASHID ALYANI"/>
        <s v="ENGR. MUHAMMAD IQBAL BHALLI"/>
        <s v="ENGR. SAJJAD MALIK"/>
        <s v="ENGR. NISAR AHMED JANJUA"/>
        <s v="ENGR. KHIZAR HAYAT AWAN"/>
        <s v="ENGR. MOHAMMAD AKBAR"/>
        <s v="ENGR. SHABBIR HUSSAIN SABRI"/>
        <s v="ENGR. CHGHULAM RASUL JAVED"/>
        <s v="ENGR. A.KHALIQUE KHASHKHELI"/>
        <s v="ENGR. ATTA HUSSAIN"/>
        <s v="ENGR. MOHAMMAD HUMAYUN"/>
        <s v="ENGR. MOHAMMAD SARID"/>
        <s v="ENGR. MUNIR-UL-HAQUE"/>
        <s v="ENGR. MUHAMMAD MAQSUD SADIQ"/>
        <s v="ENGR. ISLAM UD DIN IQIL"/>
        <s v="ENGR. MOHAMMAD SALEH PANHWER"/>
        <s v="ENGR. NAZIR AHMED PANHWER"/>
        <s v="ENGR. SADIQ ALI MUGHARI"/>
        <s v="ENGR. MUHAMMAD TARIQ KHAN"/>
        <s v="ENGR. MOHAMMAD YOUSAF"/>
        <s v="ENGR. MOHAMMAD SUBHAN"/>
        <s v="ENGR. GHULAMULLAH"/>
        <s v="ENGR. MUHAMMAD MUAZZAM DAR"/>
        <s v="ENGR. GHULAM ASHGAR MAHAR"/>
        <s v="ENGR. ABDUL HAYEE ANSARI"/>
        <s v="ENGR. MUHAMMAD AKRAM PASHA"/>
        <s v="ENGR. IRSHAD HUSSAIN"/>
        <s v="ENGR. ISMAIL"/>
        <s v="ENGR. MUHAMMAD ISSA"/>
        <s v="ENGR. LAKHMI CHAND"/>
        <s v="ENGR. NISAR AHMED"/>
        <s v="ENGR. HABIBULLAH"/>
        <s v="ENGR. ABDUL WAHAB"/>
        <s v="ENGR. HAFIZ TARIQ JAVID"/>
        <s v="ENGR. MUHAMMAD YOUNIS"/>
        <m/>
        <s v="ENGR. SAMANULLAH SHAH"/>
        <s v="ENGR. AIJAZ ALI"/>
        <s v="ENGR. MUHAMMAD YOUNAS"/>
        <s v="ENGR. JHAMAN MAL WADHWANI"/>
        <s v="ENGR. DIN MUHAMMAD BANGLANI"/>
        <s v="ENGR. AFZAL UR REHMAN ASIF"/>
        <s v="ENGR. SAMIULLAH"/>
        <s v="ENGR. KHALID MEHMOOD ARSHAD"/>
        <s v="ENGR. FAISAL SHEHZAD"/>
        <s v="ENGR. AKRAM ALI"/>
        <s v="ENGR. MANSOOR UMER"/>
        <s v="ENGR. KAMRAN ALI"/>
        <s v="ENGR. MUHAMMAD FAISAL ALEEM"/>
        <s v="ENGR. ATEEQ ULLAH KHALID"/>
        <s v="ENGR. GHULAM MURTAZA"/>
        <s v="ENGR. HUMMAD ALI"/>
        <s v="ENGR. MUHAMMAD YAR"/>
        <s v="ENGR. MUHAMMAD FARRUKH NAVEED"/>
        <s v="ENGR. NAEEM SHAHBAZ"/>
        <s v="ENGR. MAJID NAZIR"/>
        <s v="ENGR. SHAHID PERVEZ"/>
        <s v="ENGR. HAFIZ MUHAMMAD SOHAIB"/>
        <s v="ENGR. SAAD JAVED CHEEMA"/>
        <s v="ENGR. ARSLAN NAWAB"/>
        <s v="ENGR. BABAR SHARIF"/>
        <s v="ENGR. ABDULLAH TANWRI"/>
        <s v="ENGR. MUHAMMAD MUDDASAR NASEEM"/>
        <s v="ENGR. SYED MUHAMMAD HASSAN RAZA"/>
        <s v="ENGR. MUHAMMAD TAYYAB TAHIR"/>
        <s v="ENGR. JAWAD KHATTAK"/>
        <s v="ENGR. FARHAN HUSSAIN"/>
        <s v="ENGR. AYAZ ALI"/>
        <s v="ENGR. MUMTAZ ALI"/>
        <s v="ENGR. MUHAMMAD KHALIQUE KHAN"/>
        <s v="ENGR. MUHAMMAD HUZAIFA"/>
        <s v="ENGR. SHAFIQ UR REHMAN"/>
        <s v="ENGR. RAI ALI NAWAZ"/>
        <s v="ENGR. RASHID SULTAN"/>
        <s v="ENGR. BAQIR HUSSAIN"/>
        <s v="ENGR. MUHAMMAD SHAFIQ UR RHEMAN"/>
        <s v="ENGR. MUHAMMAD WASEEM BOOTA"/>
        <s v="ENGR. ASGHAR ALI"/>
        <s v="ENGR. MAZHAR FARID"/>
        <s v="ENGR. HAFIZ ABDUL MANAN"/>
        <s v="ENGR. WAQAS ASIF"/>
        <s v="ENGR. MUHAMMAD SHAFEEQ"/>
        <s v="ENGR. SYED ZEESHAN HAIDER"/>
        <s v="ENGR. TALHA TUFAIQUE"/>
        <s v="ENGR. NASIR HUSSAIN KHAN"/>
        <s v="ENGR. ALI"/>
        <s v="ENGR. GHULAM MUJTABA"/>
        <s v="ENGR. SAJJAD ALI"/>
        <s v="ENGR. SAEED UR REHMAN AZIZ"/>
        <s v="ENGR. ZUBAIR AHMAD SIAL"/>
        <s v="ENGR. KAFEEL KHAN"/>
        <s v="ENGR. WAJAHAT ULLAH KHAN"/>
        <s v="ENGR. ASHIQUE ALI"/>
        <s v="ENGR. PERVAIZ ALI"/>
        <s v="ENGR. ASADULLAH"/>
        <s v="ENGR. AMAN GUL"/>
        <s v="ENGR. LIAQAT ALI"/>
        <s v="ENGR. MAHMOOD AKBAR"/>
        <s v="ENGR. RIAZ AHMAD"/>
        <s v="ENGR. GHULAM RASOOL"/>
        <s v="ENGR. MAWAIS"/>
        <s v="ENGR. MUHAMMAD JAHANZAIB"/>
        <s v="ENGR. MUHAMMAD BILAL TANVEER"/>
        <s v="ENGR. AAMIR ALI"/>
        <s v="ENGR. MUHAMMAD HASSAN"/>
        <s v="ENGR. SIKANDAR ALI"/>
        <s v="ENGR. SYED MUHAMMAD USAMA IMTIAZ"/>
        <s v="ENGR. ATIF BILAL ASAD"/>
        <s v="ENGR. SIKANDER AMEER"/>
        <s v="ENGR. UZAIR AHMAD SIAL"/>
        <s v="ENGR. MUHAMMAD ALI RAZA"/>
        <s v="ENGR. WAQAS AKRAM"/>
        <s v="ENGR. MUHAMMAD ISHTIAQ"/>
        <s v="ENGR. JAWED HUSSAIN"/>
        <s v="ENGR. HUMAIRA FATIMA"/>
        <s v="ENGR. JAFFAR SATTAR"/>
        <s v="ENGR. HASEEB AKBAR"/>
        <s v="ENGR. MUHAMMAD TULHA SHAFIQ"/>
        <s v="ENGR. MUHAMMAD TAYYAB ARSHAD"/>
        <s v="ENGR. AROON KUMAR"/>
        <s v="ENGR. SHAH DOST"/>
        <s v="ENGR. JUNAID MAQSOOD"/>
        <s v="ENGR. MUHAMMAD AWAIS ZAMAN"/>
        <s v="ENGR. WAJAHAT ALI"/>
        <s v="ENGR. MUHAMMAD SAEED"/>
        <s v="ENGR. SHAHID RAMZAN"/>
        <s v="ENGR. NAJAF ALI"/>
        <s v="ENGR. HAFIZ MATLOOB HUSSAIN"/>
        <s v="ENGR. MUHAMMAD IFTIKHAR"/>
        <s v="ENGR. ASHIR ROMAN"/>
        <s v="ENGR. NIMRAH SAADIA"/>
        <s v="ENGR. MUHAMMAD SALEEM LASHARI"/>
        <s v="ENGR. AKHTIAR AHMED"/>
        <s v="ENGR. ADNAN AHMAD"/>
        <s v="ENGR. MUHAMMAD WAQAR ASGHAR"/>
        <s v="ENGR. MUHAMMAD KASHIF"/>
        <s v="ENGR. NAZIR AHMED"/>
        <s v="ENGR. HAFIZ ALI AHMAD"/>
        <s v="ENGR. MUHAMMAD BILAL IQBAL AWAN"/>
        <s v="ENGR. AHSAN MAQBOOL"/>
        <s v="ENGR. TAYYAB IQBAL"/>
        <s v="ENGR. MUHAMMAD AFZAL"/>
        <s v="ENGR. AHMAD RAZA"/>
        <s v="ENGR. BILAL HAIDAR"/>
        <s v="ENGR. HUSSAM-UD-DIN SHAMSUL HAQ"/>
        <s v="ENGR. ABID HUSSAIN"/>
        <s v="ENGR. MUHAMMAD ASIF"/>
        <s v="ENGR. MUHAMMAD AMJAD SALEEM"/>
        <s v="ENGR. AWAIS HASAN"/>
        <s v="ENGR. AZEEM SUBHANI"/>
        <s v="ENGR. MUHAMMAD QASIM"/>
        <s v="ENGR. AIZAZ AHMAD"/>
        <s v="ENGR. MUHAMMAD AWAIS"/>
        <s v="ENGR. IMRAN RAFI"/>
        <s v="ENGR. MUHAMMAD FAHEEM"/>
        <s v="ENGR. MUHAMMAD ASIM MAQBOOL"/>
        <s v="ENGR. MUHAMMAD AZHER"/>
        <s v="ENGR. SOHAIB RIAZ"/>
        <s v="ENGR. DILBER JHANGI"/>
        <s v="ENGR. MOEEZ ANWAR KHAN"/>
        <s v="ENGR. ABDUL SAMAD"/>
        <s v="ENGR. SHAMS UL ISLAM"/>
        <s v="ENGR. ARSHAD AMEEN"/>
        <s v="ENGR. MUHAMMAD RIZWAN NAWAZ"/>
        <s v="ENGR. MUHAMMAD ABDURREHMAN"/>
        <s v="ENGR. BHEESHAM KUMAR"/>
        <s v="ENGR. MUHAMMAD ZEESHAN JAMIL"/>
        <s v="ENGR. MUHAMMAD ZEESHAN"/>
        <s v="ENGR. MUHAMMAD SABEH TALIB"/>
        <s v="ENGR. HASSAN BASRA"/>
        <s v="ENGR. USMAN ZAFAR"/>
        <s v="ENGR. MUHAMMAD QAISAR ABBAS"/>
        <s v="ENGR. SHAFI MUHAMAD"/>
        <s v="ENGR. SALMAN SAEED GILL"/>
        <s v="ENGR. AMAN ULLAH"/>
        <s v="ENGR. MUHAMMAD ZAFAR IQBAL"/>
        <s v="ENGR. ZAIN-UL-ABIDIN"/>
        <s v="ENGR. MUHAMMAD SAAD SOHAIL"/>
        <s v="ENGR. MUHAMMAD AMEER HAMZA"/>
        <s v="ENGR. MUHAMMAD SHAHZAIB"/>
        <s v="ENGR. MEHRAN JAHANGIR"/>
        <s v="ENGR. ALI AHSAN"/>
        <s v="ENGR. MUHAMMAD SHAHAB"/>
        <s v="ENGR. NASAR MUHAMMAD"/>
        <s v="ENGR. MOHAMMAD SIDDIQUE"/>
        <s v="ENGR. MUHAMMAD TARIQ"/>
        <s v="ENGR. JAMSHAID SHARIF"/>
        <s v="ENGR. GHULAM MUSTAFA"/>
        <s v="ENGR. FARHAN EJAZ"/>
        <s v="ENGR. ALI HAIDER"/>
        <s v="ENGR. MUHAMMAD AMEER HASSAN"/>
        <s v="ENGR. SAJID MAQBOOL"/>
        <s v="ENGR. ABDULLAH JAN"/>
        <s v="ENGR. ILLAHI BUX"/>
        <s v="ENGR. WAQAR AZIZ"/>
        <s v="ENGR. MUHAMMAD SHAHID"/>
        <s v="ENGR. AFZAAL KHAN"/>
        <s v="ENGR. MUHAMMAD DANYAL"/>
        <s v="ENGR. HASNAIN ANWAR"/>
        <s v="ENGR. IHSAN ALI"/>
        <s v="ENGR. GUL HASSAN"/>
        <s v="ENGR. NAUMAN EJAZ"/>
        <s v="ENGR. SAMI ULLAH KHAN"/>
        <s v="ENGR. HAFIZ BILAL AHMAD"/>
        <s v="ENGR. MUHAMMAD USMAN BASHIR"/>
        <s v="ENGR. SHAHZAD IQBAL"/>
        <s v="ENGR. MUHAMMAD ADNAN SAMI KHAN"/>
        <s v="ENGR. MUHAMMAD HARIS SAEED"/>
        <s v="ENGR. SAJJAD ALI KHAN"/>
        <s v="ENGR. USMAN ALI"/>
        <s v="ENGR. BABER ALI"/>
        <s v="ENGR. GHULAM ALI"/>
        <s v="ENGR. TAHSIN SAFDAR"/>
        <s v="ENGR. SADAM HUSSAIN"/>
        <s v="ENGR. SALEEM AHMED"/>
        <s v="ENGR. ABDUL JABBAR"/>
        <s v="ENGR. HAMZA HAROON"/>
        <s v="ENGR. MUNEM SATTAR"/>
        <s v="ENGR. QAIS YAMEEN"/>
        <s v="ENGR. MALIK MUBASHAR ISHAQ"/>
        <s v="ENGR. MUHAMMAD ZEESHAN KHAN"/>
        <s v="ENGR. HIRA KHANAM"/>
        <s v="ENGR. MUHAMMAD SHOAIB"/>
        <s v="ENGR. TANVEER AHMED"/>
        <s v="ENGR. MUHAMMAD ALI NAWAZ"/>
        <s v="ENGR. HUZAIFA SHAHZAD QURESHI"/>
        <s v="ENGR. REHAN ASLAM"/>
        <s v="ENGR. MUHAMMAD HAMMAD"/>
        <s v="ENGR. SOHAIL AKRAM"/>
        <s v="ENGR. HAMZA SALAHUDIN"/>
        <s v="ENGR. MUHAMMAD YASIN"/>
        <s v="ENGR. MUHAMMAD LUQMAN UR REHMAN"/>
        <s v="ENGR. ZAFAR IQBAL"/>
        <s v="ENGR. ALLAH RAKHIO CHANNA"/>
        <s v="ENGR. MUHAMMAD SAFDAR"/>
        <s v="ENGR. HAMMAD MUHAMMAD RAZA"/>
        <s v="ENGR. MUHAMMAD SAQLAIN"/>
        <s v="ENGR. MUHAMMAD HAYAT"/>
        <s v="ENGR. HAMMAD QASIM"/>
        <s v="ENGR. ASAD ULLAH"/>
        <s v="ENGR. RAJA RAHOOL RAI"/>
        <s v="ENGR. RANA MUHAMMAD WAQAS"/>
        <s v="ENGR. MUHAMMAD FARHAN ARSHAD"/>
        <s v="ENGR. MUHAMMAD MUBASHER FARID"/>
        <s v="ENGR. ZIA ULLAH"/>
        <s v="ENGR. NABEEL TARIQ"/>
        <s v="ENGR. MUHAMMAD YOUSUF"/>
        <s v="ENGR. ZEESHAN"/>
        <s v="ENGR. JAHANZAIB JAFAR"/>
        <s v="ENGR. SYED QASIM ALI NAQVI"/>
        <s v="ENGR. MUHAMMAD AKIF"/>
        <s v="ENGR. ALLAH DITTA"/>
        <s v="ENGR. MUDASSAR ABBAS SHAH"/>
        <s v="ENGR. IFTIKHAR KHAN PHULLAN"/>
        <s v="ENGR. MUHAMMAD IRFAN"/>
        <s v="ENGR. ZEESHAN AHMED"/>
        <s v="ENGR. MAHADEV"/>
        <s v="ENGR. MUAZZAM ALI"/>
        <s v="ENGR. ZULFIQAR ALI"/>
        <s v="ENGR. SATESH KUMAR"/>
        <s v="ENGR. ABBAS ALI"/>
        <s v="ENGR. ABDUL SAMI"/>
        <s v="ENGR. MUHAMMAD ALI"/>
        <s v="ENGR. MUHAMMAD HASEEM GUL"/>
        <s v="ENGR. ABDULLAH"/>
        <s v="ENGR. GHULAM NABI QURESHI"/>
        <s v="ENGR. AAMIR"/>
        <s v="ENGR. GAZAIN KHAN"/>
        <s v="ENGR. JAWAD HUSSAIN"/>
        <s v="ENGR. ASAD"/>
        <s v="ENGR. SHAMILA NAZ"/>
        <s v="ENGR. KAUSAR ZARRIN"/>
        <s v="ENGR. UMAIR RAZA"/>
        <s v="ENGR. MUHAMMAD BILAL"/>
        <s v="ENGR. SOBIA RAO"/>
        <s v="ENGR. RAMSHA BILAL"/>
        <s v="ENGR. TAQDEES AYESHA"/>
        <s v="ENGR. SAAD BIN LIAQAT"/>
        <s v="ENGR. FAISAL IFTIKHAR"/>
        <s v="ENGR. SYED MUHAMMAD YOUSAF"/>
        <s v="ENGR. MUHAMMAD AAMIR"/>
        <s v="ENGR. MAHUM KHAN"/>
        <s v="ENGR. AMMARA SARFARAZ"/>
        <s v="ENGR. ASAD AZIZ"/>
        <s v="ENGR. FAIZAN ARSHAD"/>
        <s v="ENGR. SYEDA NAQSH E ZAINAB"/>
        <s v="ENGR. NIMRA IFTIKHAR"/>
        <s v="ENGR. MUHAMMAD NAQQASH"/>
        <s v="ENGR. MUHAMMAD IMRAN"/>
        <s v="ENGR. MUHAMMAD AKRAM"/>
        <s v="ENGR. AQSA JAMIL"/>
        <s v="ENGR. JAWAD ALI SHAH"/>
        <s v="ENGR. MUHAMMAD HAROON ALI"/>
        <s v="ENGR. MUHAMMAD TABISH"/>
        <s v="ENGR. WAJEEHA FATIMA"/>
        <s v="ENGR. MUHAMMAD FAISAL AYYUB"/>
        <s v="ENGR. AYESHA IMTIAZ"/>
        <s v="ENGR. ZOBIA BASHARAT"/>
        <s v="ENGR. UZMA BATOOL"/>
        <s v="ENGR. MUHAMMAD WAQAS"/>
        <s v="ENGR. HASSAN RIAZ"/>
        <s v="ENGR. ANUM RAHMAN"/>
        <s v="ENGR. MUHAMMAD RASHID BHUTTA"/>
        <s v="ENGR. JAHANZAIB"/>
        <s v="ENGR. MUHAMMAD SAAD"/>
        <s v="ENGR. AHTISHAM AHMED"/>
        <s v="ENGR. IRFAN MOHSIN ALI"/>
        <s v="ENGR. MUHAMMAD ADNAN DANISH"/>
        <s v="ENGR. MUHAMMAD UMER KHAN QADIR"/>
        <s v="ENGR. ASMA ARAIN"/>
        <s v="ENGR. ALVINA AMEER"/>
        <s v="ENGR. SHAFIQUE ANWAR"/>
        <s v="ENGR. ABDUL HAMEED QURESHI"/>
        <s v="ENGR. ZAHEER AHMAD GILANI"/>
        <s v="ENGR. ATHAR MUMTAZ"/>
        <s v="ENGR. RAB NAWAZ MINHAS"/>
        <s v="ENGR. SYED MUHAMMAD AMIN SALEEM"/>
        <s v="ENGR. MOHAMMAD NAEEM"/>
        <s v="ENGR. ABDUL KARIM"/>
        <s v="ENGR. AHMAD DIN"/>
        <s v="ENGR. JAWAD KOUSAR SADRI"/>
        <s v="ENGR. MOHAMMAD OMAIR PIRZADAH"/>
        <s v="ENGR. SABIH SALAHUDDIN"/>
        <s v="ENGR. MIR WASIF ALI"/>
        <s v="ENGR. ALTAF HUSSAIN PATHAN"/>
        <s v="ENGR. GHULAM MOHAMMAD MEMON"/>
        <s v="ENGR. ALI HASSAN"/>
        <s v="ENGR. IRFAN SHUKAR ULLAH"/>
        <s v="ENGR. MOHAMMAD TAYYAB MALIK"/>
        <s v="ENGR. MOHAMMAD AKMAL ZAKIR"/>
        <s v="ENGR. NIAZ AHMED KHAN"/>
        <s v="ENGR. MOHAMMAD ANIS AHMED"/>
        <s v="ENGR. MOHAMMAD SAEED KHAN"/>
        <s v="ENGR. MUHAMMAD BOOTA GHUMAN"/>
        <s v="ENGR. KHALID MAHMOOD"/>
        <s v="ENGR. FARHAT KAMAL"/>
        <s v="ENGR. SHOEB FIROZ"/>
        <s v="ENGR. KHAWAJA GHAYUR HAIDER"/>
        <s v="ENGR. MOHAMMAD ALIEMUDDIN"/>
        <s v="ENGR. SHAUKAT MAHMOOD"/>
        <s v="ENGR. MUHAMMAD SUHAIL A.QURESHI"/>
        <s v="ENGR. NAEEM-UL-ZAMAN"/>
        <s v="ENGR. WAHEED RASHEED"/>
        <s v="ENGR. MOHAMMAD KHAN"/>
        <s v="ENGR. AYOOB"/>
        <s v="ENGR. ZAFAR ALI MEMON"/>
        <s v="ENGR. KHALEEQ AKBAR LODHI"/>
        <s v="ENGR. DARYANO"/>
        <s v="ENGR. MUHAMMAD WARIS MALIK"/>
        <s v="ENGR. MOHAMMAD ASLAM KHANCHI RAJP"/>
        <s v="ENGR. KRISHAN LAL"/>
        <s v="ENGR. MUHAMMAD IRFAN MAHMUD"/>
        <s v="ENGR. NAVEED ARSHAD CHEEMA"/>
        <s v="ENGR. SOHAIL RASHID"/>
        <s v="ENGR. MUHAMMAD LUQMAN NADEEM"/>
        <s v="ENGR. MUHAMMAD JAWAID"/>
        <s v="ENGR. ABID SIDDIQUE"/>
        <s v="ENGR. MUHAMMAD NASEEM"/>
        <s v="ENGR. SAJID HUSSAIN"/>
        <s v="ENGR. JAVAID IQBAL"/>
        <s v="ENGR. SADIA QAMAR"/>
        <s v="ENGR. MEHTAB ALAM"/>
        <s v="ENGR. GHAZANFAR ALI"/>
        <s v="ENGR. MUNAWAR SAEED"/>
        <s v="ENGR. GHULAM ASIF KHAN"/>
        <s v="ENGR. SHEELA KUMARI"/>
        <s v="ENGR. RASHID AHMAD BHATTI"/>
        <s v="ENGR. MALIK AAMIR"/>
        <s v="ENGR. AMJAD MANZOOR"/>
        <s v="ENGR. EHSAN ABBAS"/>
        <s v="ENGR. TAHIR NAEEM"/>
        <s v="ENGR. AMIR ZAFAR"/>
        <s v="ENGR. SHAFQAT HUSSAIN"/>
        <s v="ENGR. SALMAN SHAHID"/>
        <s v="ENGR. FAKHAR-E-ALAM KHAN"/>
        <s v="ENGR. HAJI ALI RAZA"/>
        <s v="ENGR. ABDUL RAZZAQUE"/>
        <s v="ENGR. SYED KAMRAN ALI SHAH"/>
        <s v="ENGR. FAYAZ ALI"/>
        <s v="ENGR. MOEEN NAZIR"/>
        <s v="ENGR. WASEEM AHMAD KHAN"/>
        <s v="ENGR. MANZOOR AHMAD"/>
        <s v="ENGR. AFRIDI KHAN"/>
        <s v="ENGR. BASHIR AHMED"/>
        <s v="ENGR. MUHAMMAD AMER KHAN"/>
        <s v="ENGR. FAISAL AYUB"/>
        <s v="ENGR. ALI RAZA"/>
        <s v="ENGR. MUHAMMAD PERVAIZ"/>
        <s v="ENGR. MUHAMMAD KASHIF HUSSAIN"/>
        <s v="ENGR. HAMID MAHMOOD"/>
        <s v="ENGR. MUHAMMAD NOUMAN KHAN"/>
        <s v="ENGR. ABDUL SHAKOOR"/>
        <s v="ENGR. SHAHBAZ ALI MALIK"/>
        <s v="ENGR. SYED FARHAN BUKHARI"/>
        <s v="ENGR. HINA RIAZ"/>
        <s v="ENGR. TALAAT KHURSHID"/>
        <s v="ENGR. SAJID NAWAZ GHAURI"/>
        <s v="ENGR. SYED MOHAMMAD ZAKI"/>
        <s v="ENGR. KHURRAM EHSAN"/>
        <s v="ENGR. MUHAMMAD ASHAR JAVAID"/>
        <s v="ENGR. MUHAMMAD AKMAL HUSSAIN"/>
        <s v="ENGR. MUHAMMAD ABU BAKAR HAIDER"/>
        <s v="ENGR. MUHAMMAD SHABBIR"/>
        <s v="ENGR. AASIM RIAZ AWAN"/>
        <s v="ENGR. ASIF SHAHZAD"/>
        <s v="ENGR. MISBAH PARVEEN"/>
        <s v="ENGR. MUHAMMAD ATIF BILAL"/>
        <s v="ENGR. FURQAN AHMAD KHAN"/>
        <s v="ENGR. BILAL AHMAD SADIQ"/>
        <s v="ENGR. MUHAMMAD ISHFAQ"/>
        <s v="ENGR. SYED MUHAMMAD SUQLAN"/>
        <s v="ENGR. MUHAMMAD TALHA ZUBAIR"/>
        <s v="ENGR. KHALIL AKBAR"/>
        <s v="ENGR. HAFEEZ ULLAH"/>
        <s v="ENGR. MUHAMMAD ATHER SHARIF"/>
        <s v="ENGR. FAKHAR IQBAL TARRAR"/>
        <s v="ENGR. SOHAIB HASSAN KHAN"/>
        <s v="ENGR. JUNAID UL HASSAN"/>
        <s v="ENGR. MOHSIN ALI BHATTI"/>
        <s v="ENGR. NUMAIR MANZOOR"/>
        <s v="ENGR. MUHAMMAD TALLAL JOIYA"/>
        <s v="ENGR. MUHAMMAD SADIQ"/>
        <s v="ENGR. KHAN DAD KHAN"/>
        <s v="ENGR. IMRAN AHMAD QURESHI"/>
        <s v="ENGR. MUHAMMAD NAEEM"/>
        <s v="ENGR. HAFIZ MUHAMMAD AAMIR"/>
        <s v="ENGR. MUHAMMAD IRFAN ASLAM"/>
        <s v="ENGR. ISHFAQ HUSSAIN"/>
        <s v="ENGR. MUBASHIR AHMED MIRZA"/>
        <s v="ENGR. MUHAMMAD ZOHAIB ASHRAF"/>
        <s v="ENGR. MUHAMMAD IMRAN ASIF"/>
        <s v="ENGR. SHAFQUAT UN NISA"/>
        <s v="ENGR. MUHAMMAD ISMAIL"/>
        <s v="ENGR. MUHAMMAD MUBEEN KHAN"/>
        <s v="ENGR. HAFIZ MUHAMMAD SULTAN AYUB"/>
        <s v="ENGR. MOHSIN ULLAH KHAN"/>
        <s v="ENGR. NUSRAT ALI"/>
        <s v="ENGR. SABIR ALI"/>
        <s v="ENGR. WAQAS NAWAZ"/>
        <s v="ENGR. ASIF MURTAZA SINDHU"/>
        <s v="ENGR. RIZWAN RAFI"/>
        <s v="ENGR. MUHAMMAD SHAKEEL"/>
        <s v="ENGR. MAJID JAMIL"/>
        <s v="ENGR. IMRAN KHAN"/>
        <s v="ENGR. JAMSHAID MUSTAFA"/>
        <s v="ENGR. MUHAMMAD UMAIR KHALID"/>
        <s v="ENGR. MUHAMMAD ADNAN"/>
        <s v="ENGR. UMAR ASHRAF"/>
        <s v="ENGR. WAHAB SHAHID"/>
        <s v="ENGR. AMIR SHAH"/>
        <s v="ENGR. MUHAMMAD RAHEEL KHAN"/>
        <s v="ENGR. SYED KAMAL ZAFAR"/>
        <s v="ENGR. MUHAMMAD KALEEM ULLAH"/>
        <s v="ENGR. SHAMOON SUBHANI"/>
        <s v="ENGR. LAHRASIB JAVED"/>
        <s v="ENGR. MUHAMMAD AHSAN AZAM"/>
        <s v="ENGR. AAMIR MEHMOOD SHAH"/>
        <s v="ENGR. FAISAL IJAZ"/>
        <s v="ENGR. MUSHTAQ AHMAD NADEEM"/>
        <s v="ENGR. GHULAM AKBAR"/>
        <s v="ENGR. MUHAMMAD AMAR UL YASIR"/>
        <s v="ENGR. FAWAD ULLAH KHAN"/>
        <s v="ENGR. MUHAMMAD ADEEL"/>
        <s v="ENGR. MUHAMMAD DANISH"/>
        <s v="ENGR. SOHAIL ASGHAR"/>
        <s v="ENGR. ABU UL HASSAN"/>
        <s v="ENGR. NAEMAT UL QALB"/>
        <s v="ENGR. MALIK ARSLAN ZIA"/>
        <s v="ENGR. AAMIR ABBAS"/>
        <s v="ENGR. MUHAMMAD WAQAS SHAHID"/>
        <s v="ENGR. SYED SHAHZAIB ALI RIZVI"/>
        <s v="ENGR. KASHIF IQBAL"/>
        <s v="ENGR. FAZAL E RABBI"/>
      </sharedItems>
    </cacheField>
    <cacheField name="Father_Name" numFmtId="0">
      <sharedItems containsBlank="1"/>
    </cacheField>
    <cacheField name="Company_Name" numFmtId="0">
      <sharedItems containsBlank="1" count="438">
        <s v="NADEEM CONSTRUCTION COMPANY"/>
        <s v="SHABBIR CONTRACTOR"/>
        <s v="IMAN GROUP"/>
        <s v="NOOR BUILDERS &amp; CO"/>
        <s v="UNITED CONSTRUCTION CO."/>
        <s v="ZORAIZ ENGINEERS PVT LTD"/>
        <s v="WINTOSS BUILDERS"/>
        <s v="HAJI  ATTA ULLAH &amp; SONS CONSTRUCTION COMPANY (PVT) LTD"/>
        <s v="AL ZEB ENGS (PRIVATE) LIMITED"/>
        <s v="HAJI ASMATULLAH"/>
        <s v="ARSHAD &amp; BROTHERS"/>
        <s v="ASSOCIATED CONSTRUCTION ENGINEERS"/>
        <s v="HIGHWAYS CONSTRUCTION"/>
        <s v="AL-MANAN CONSTRUCTION COMPANY"/>
        <s v="O &amp; G CONSTRUCTION CO.(PVT) LTD"/>
        <s v="RAJA ADALAT KHAN &amp; SONS"/>
        <s v="IQBAL ENGINEERS &amp; CONSTRUCTORS (PVT) LTD"/>
        <s v="MUHAMMAD RAMZAN &amp; CO"/>
        <s v="MUHAMMAD AFZAL CONTRACTOR"/>
        <s v="SHEIKH NAZAR MUHAMMAD &amp; CO (PVT) LTD."/>
        <s v="KOHISTAN ASSOCIATES &amp; BUILDERS"/>
        <s v="IJAZ HUSSAIN &amp; CO."/>
        <s v="SAID BADSHAH CONSTRUCTION (PVT) LTD"/>
        <s v="ALLAH DAD"/>
        <s v="FAATIR ENGINEERS (PVT) LIMITED"/>
        <s v="FLOW PAK PUMP INDUSTRIES (PVT) LIMITED"/>
        <s v="IMTIAZ AHMAD"/>
        <s v="KAIM KHANI &amp; BROTHERS"/>
        <s v="A.M &amp; M.J BUILDERS PVT LTD"/>
        <s v="ALLA UD DIN KHAN &amp; ZIA UD DIN KHAN &amp; CO"/>
        <s v="AL-KABIR CONSTRUCTION CO."/>
        <s v="A.S CONSTRUCTIONS"/>
        <s v="Wahab &amp; Sons Construction Company"/>
        <s v="YASIR CONSTRUCTION CO"/>
        <s v="IRSHAD ALI DAHRI"/>
        <m/>
        <s v="ASLAM &amp; CO"/>
        <s v="KING ENTERPRISES"/>
        <s v="HAFEEZ ULLAH LEHRI"/>
        <s v="FRIENDS ENTERPRISES"/>
        <s v="SALEEM &amp; CO(R.Y.K)"/>
        <s v="WARRAICH CONSTRUCTION GROUP"/>
        <s v="HAZRAT GUL &amp; COMPANY"/>
        <s v="KASHIF CONSTRUTION CO (PVT) LTD"/>
        <s v="KALEEM ULLAH &amp; CO."/>
        <s v="YAMI BUILDERS"/>
        <s v="HASNAAT BROTHERS CONSTRUCTION CO (PRIVATE) LIMITED"/>
        <s v="ABDUL GHAFFAR MEMON"/>
        <s v="HAJI SHAH MUHAMMAD"/>
        <s v="SAEED AHMAD DOGAR &amp; CO"/>
        <s v="AL AZIZ CONSTRUCTION COMPANY"/>
        <s v="HAYAT TRADERS"/>
        <s v="MUSTANSAR CONSTRUCTION COMPANY"/>
        <s v="EAST ASSOCIATES"/>
        <s v="MALIK ASHFAQ &amp; COMPANY"/>
        <s v="RAPCO INTERNATIONAL CONSTRUCTION CO"/>
        <s v="USMAN NASIR CONSTRUCTION CO"/>
        <s v="ANSAR KHAN &amp; COMPANY"/>
        <s v="NECO"/>
        <s v="ZAIBI &amp; ADIL BUILDERS"/>
        <s v="MUHAMMAD SAJJAD POSWAL"/>
        <s v="MUNAWAR &amp; BROTHERS"/>
        <s v="ASHTAR ASSOCIATES"/>
        <s v="AL ARAB ASSOCIATES"/>
        <s v="CH.M.ATEEQ-UR-REHMAN"/>
        <s v="JK ENGINEERING SERVICES"/>
        <s v="RAJA MUHAMMAD BASHIR"/>
        <s v="GHULAM MURTAZA GHUMRO"/>
        <s v="RAJA SIKANDER MEHMOOD JANJUA"/>
        <s v="ASAR SHAH"/>
        <s v="BISMILLAH CONSTRUCTION CO"/>
        <s v="GHULAM RASOOL"/>
        <s v="KARSAZ ENGINEERS PVT LTD"/>
        <s v="GORAYA INTERNATIONAL"/>
        <s v="MUHAMMD SAJJAD SADDIQ KHAN"/>
        <s v="MANZOOR AHMED"/>
        <s v="ABDUL HADI CONSTRUCTION COMPANY"/>
        <s v="MAX RITE GLOBAL TECHNOLOGIES (PVT) LTD"/>
        <s v="MUHAMMAD SALEEM"/>
        <s v="SARJAL CONSTRUCTION COMPANY"/>
        <s v="RAO UMAR HAYAT"/>
        <s v="NEW RANA CONSTRUCTION"/>
        <s v="FAQIR KHAN TAHIR KHEL"/>
        <s v="TRAG ENTERPRISES"/>
        <s v="KHUDAD &amp; SONS"/>
        <s v="TARIQ MEHMOOD"/>
        <s v="NADEEM HAYDER CONSTRUCTION CO."/>
        <s v="MUHAMMAD UMAR &amp; CO"/>
        <s v="MAJID &amp; CO"/>
        <s v="AKHTAR MOHAMMAD &amp; CO."/>
        <s v="GHULAM MUSTAFA &amp; SONS"/>
        <s v="BABA JEE &amp; SONS"/>
        <s v="MIR BALO MARRI"/>
        <s v="IRSHAD ALI &amp; SONS"/>
        <s v="Aman &amp; Brother Govt Contractor"/>
        <s v="MUHAMMAD SABIR ENGINEERING COMPANY"/>
        <s v="MALAK MUHAMMAD ZAMAN KHOKHAR"/>
        <s v="SHAYAN &amp; IQRASH BUILDERS"/>
        <s v="FAIZ MOHAMMAD &amp; CONTRACTOR"/>
        <s v="KHADIM HUSSAIN"/>
        <s v="CAREER DEVELOPER"/>
        <s v="ZR BUILDERS &amp; DEVELOPERS"/>
        <s v="MOHAMMAD HASSAN, GORGAJE"/>
        <s v="UMAR ENTERPRISES (SARGODHA)"/>
        <s v="PERVAIZ A. RAHIM"/>
        <s v="AL FAAZ SHEIKH &amp; CONSTRUCTION"/>
        <s v="ISLAMABAD NETWORKS SERVICES"/>
        <s v="MOHSIN ABBAS &amp; CO"/>
        <s v="ATHAR RASOOL BUTT CONTRACTOR"/>
        <s v="ABDUL HAMEED CONTRACTOR"/>
        <s v="GHULAM ALI &amp; CO"/>
        <s v="HAJI MUHAMMAD RIAZ"/>
        <s v="MUHAMMAD KHAN KHILGI &amp; BROTHERS"/>
        <s v="AL ZAKRIA CONSTRUCTION COMPANY"/>
        <s v="BEST SERVICES CONSTRUCTION CO"/>
        <s v="CHAUDHARY  BASHARAT CONSTRUCTION CO"/>
        <s v="CH ABID HUSSAIN GHONDAL"/>
        <s v="SAIF ENGINEER"/>
        <s v="NIAZ AHMED CHANNA CONSTRUCTION HUB"/>
        <s v="UNIVERSAL ENTERPRISES"/>
        <s v="MUHAMMAD ASHRAF JABBAR"/>
        <s v="CH. M. FAROOQ AZEEM UDDIN CONSTRUCTION CO"/>
        <s v="AL-USMAN CONSTRUCTION CO."/>
        <s v="ZUBAIR  CONSTRUCTION &amp; DEVELOPERS"/>
        <s v="MALIK QASIM &amp; BROTHERS CO"/>
        <s v="ANAS BUILDERS"/>
        <s v="NAVEED BUTT"/>
        <s v="JKC CONSTRUCTION"/>
        <s v="T.M.J ENTERPRISES"/>
        <s v="MOAZZAM SHAHZAD"/>
        <s v="GUL MUHAMMAD SAID &amp; CO"/>
        <s v="BHITTAI BUILDERS"/>
        <s v="MUHAMMAD TARIQ"/>
        <s v="NEW ASHIQ HUSSAIN BHATTI"/>
        <s v="KALEEM CONSTRUCTION COMPANY"/>
        <s v="MEESAM CONSTRUCTION CO"/>
        <s v="SHAMS-UL-HAQ"/>
        <s v="HUSNAIN &amp; BROTHERS CONSTRUCTION COMPANY"/>
        <s v="MUHAMMAD TARIQ KHOKHAR &amp; BROTHERS"/>
        <s v="M.NAEEM BUILDERS"/>
        <s v="NEW WAYS CONSTRUCTION CO"/>
        <s v="MUHAMMAD SHAFIQUE CONSTRUCTION CO"/>
        <s v="AKRAM AWAN CONSTRUCTION CO"/>
        <s v="HAJI MUHAMMAD RAMZAN SANGHI"/>
        <s v="AL-IJAZ BUILDERS"/>
        <s v="GHULAM MUSTAFA"/>
        <s v="MUNIR AHMED (VEHARI)"/>
        <s v="CH KAMRAN MASOOD"/>
        <s v="RAY ASGHAR ALI KHARAL"/>
        <s v="BISMILLAH KARNAL CONSTRUCTION CO"/>
        <s v="SALEEM &amp; BROTHERS"/>
        <s v="SH  ELLAHI  SONS"/>
        <s v="AA. ENTERPRISES"/>
        <s v="TAMZEER CONSTRUCTION COMPANY"/>
        <s v="UNF BUILDERS"/>
        <s v="MEER &amp; SONS TRADERS"/>
        <s v="ALI ZAHRA ENTERPRISES"/>
        <s v="A.ADIL ENTERPRISES"/>
        <s v="MUHAMMAD IQBAL"/>
        <s v="MUHAMMAD MAJID SHABBIR"/>
        <s v="Climax Pakistan (private) limited"/>
        <s v="SHABBIR AHMAD MANZOOR AHMAD"/>
        <s v="MUKHTAR TRADERS"/>
        <s v="HENAN D.R CONSTRUCTION GROUP CO. LTD"/>
        <s v="DOST MUHAMMAD &amp; SON"/>
        <s v="S.A TRADERS"/>
        <s v="MUHAMMAD ILYAS CONTRACTOR &amp; ENGINEERS"/>
        <s v="MANZOOR ENTERPRISES"/>
        <s v="AAL-E-IMRAN &amp; SUCCESSORS"/>
        <s v="BUKHARY CONTRACTOR"/>
        <s v="AIJAZ CORPORATION"/>
        <s v="SHAFI MOHAMMAD"/>
        <s v="ATIF HUSSAIN ENTEPRISES"/>
        <s v="CH. M. NADEEM ABBAS &amp; BROTHERS"/>
        <s v="SHAHID ENTERPRISES"/>
        <s v="EMAAN &amp; COMPANY"/>
        <s v="M ADAM BUILDERS"/>
        <s v="CH. MUHAMMAD AFZAAL"/>
        <s v="MUHAMMAD ASLAM NAZ"/>
        <s v="AL NOOR TRADERS &amp; BUILDERS"/>
        <s v="MUHAMMAD IMRAN AKRAM ASSOCIATES"/>
        <s v="MALIK SIRAJ CONSTRUCTION COMPANY"/>
        <s v="SAIF ENGINEERING CONSTRUCTION"/>
        <s v="BILAL LATIF CONTRACTOR"/>
        <s v="MUHAMMAD SAJJAD BHATTI"/>
        <s v="AKHTAR KHAN"/>
        <s v="MUHAMMAD IJAZ ADEEL"/>
        <s v="IJAZ SONS ENTERPRISES"/>
        <s v="BABER JAVAID"/>
        <s v="ALI HUSSAIN ENTERPRISES"/>
        <s v="A. R. BUTT"/>
        <s v="ASIF ALI BALOCH"/>
        <s v="RASHEED AHMED SOOMRO"/>
        <s v="ATTAUR RAHMAN"/>
        <s v="MUHAMMAD SHAMSHAD KHAN"/>
        <s v="FARHAT &amp; CO"/>
        <s v="ABDUL RASHEED CHOHAN"/>
        <s v="GHULAM FAREED WADANI"/>
        <s v="MUHAMMAD AKHTAR BROTHERS"/>
        <s v="MOHAMMAD IQBAL RAKHSHANI ENTERPRISES"/>
        <s v="ABDUR RAHIM &amp; CO PVT LTD"/>
        <s v="MUHAMMAD YOUNAS AMIN"/>
        <s v="AHMAD NADEEM KHOKHAR"/>
        <s v="MUHAMMAD IMRAN ABDUL SATTAR"/>
        <s v="MUHAMMAD AHMED"/>
        <s v="M.KHALID BASHIR CONSTRUCTION (M.K.B.C)"/>
        <s v="QADEER AHMAD CHOHAN"/>
        <s v="KPK ENTERPRISES"/>
        <s v="HAKEEM CONSTRUCTION COMPANY"/>
        <s v="AL-MEMAR ASSOCIATES"/>
        <s v="UNIQUE ENTERPRISES"/>
        <s v="SUNRISE TRADING CORPORATION"/>
        <s v="AL-IFTIKHAR CONSTRUCTION CO"/>
        <s v="SYED QAMAR RAZA AHSAN"/>
        <s v="BEHZAD ENTERPRISES"/>
        <s v="NEW TECHNICAL ASSOCIATES"/>
        <s v="MIAN NASIR"/>
        <s v="ZARIF KHAN KIBZAI &amp; SONS"/>
        <s v="A.M. CONSTRUCTION CO. (PVT) LTD"/>
        <s v="MARSHAL CONSTRUCTION CO"/>
        <s v="MANJ CONSTRUCTION &amp; CONTRACTOR"/>
        <s v="BAQIR HUSSAIN SHAH"/>
        <s v="ISHTIAQ AHMED GILL"/>
        <s v="SH. SAFDAR ALI &amp; CO. (PVT) LTD"/>
        <s v="CH. MUHAMMAD KHALIL"/>
        <s v="NEXUS BUILDERS (PVT) LTD"/>
        <s v="AZAN CONSTRUCTION COMPANY"/>
        <s v="AAMIR BASHIR CONSTRUCTION CO"/>
        <s v="GARDENERS LANDSCAPE"/>
        <s v="DURANI BUILDERS"/>
        <s v="ZARAK CONSTRUCTION CO"/>
        <s v="SARDAR ISHTIAQ AHMED"/>
        <s v="SHABIR ALI"/>
        <s v="MIAN MUSHTAQ AHMED"/>
        <s v="RAZA &amp; COMPANY"/>
        <s v="3 BROTHERS GOVT CONTRACTOR"/>
        <s v="HAFIZ RABNAWAZ &amp; COMPANY"/>
        <s v="SHAHID BUILDERS (PVT) LTD"/>
        <s v="SH. IQBAL AKHTAR &amp; CO"/>
        <s v="DOCTOR KHAN"/>
        <s v="THE MOON CONSTRUCTION"/>
        <s v="HASHIM DEVELOPERS"/>
        <s v="UNITED ENGINEERS &amp; CONSTRUCTORS"/>
        <s v="WSKB &amp; COMPANY"/>
        <s v="ABDULLAH HAMEED &amp; CO"/>
        <s v="FAZAL &amp; BROTHERS"/>
        <s v="GKG"/>
        <s v="Nevan Builders &amp; general Order Suppliers"/>
        <s v="MIR DOST GICHKI BUILDERS"/>
        <s v="U.K &amp; CO"/>
        <s v="NIZAM BALOCH &amp; BROTHERS"/>
        <s v="ABDUL MAJEED &amp; COMPANY"/>
        <s v="A.T.A ENTERPRISES"/>
        <s v="ABRAR A SIDDIQUI &amp; ASSOCIATES"/>
        <s v="ABDUL RASHEED ELECTRIC WORKS"/>
        <s v="KINGCRETE BUILDERS"/>
        <s v="IZHAR STEEL (PVT) LTD"/>
        <s v="RANA CONSTRUCTION CO"/>
        <s v="beckon engineering services"/>
        <s v="CLASSIC SEALERS"/>
        <s v="ZAHID &amp; CO"/>
        <s v="AZMAT MEHBOOB"/>
        <s v="QAMAR TRADING &amp; CO"/>
        <s v="THE SADIDIANS"/>
        <s v="CHINA GANSU INTERNATIONAL CORPORATION FOR ECONOMIC AND T"/>
        <s v="K.B. CONSTRUCTION CO"/>
        <s v="RANA DANISH SHAHZAD"/>
        <s v="IRFAN NASEER KHAN"/>
        <s v="MUHAMMAD AFZAAL AWAN"/>
        <s v="STAR PAINTING SERVICE"/>
        <s v="M KABIR BUILDERS"/>
        <s v="MUHAMMAD RAMZAN"/>
        <s v="THAHEEM CONSTRUCTION CO"/>
        <s v="IQBAL HUSSAIN BHATTI"/>
        <s v="JAMIL TRADERS"/>
        <s v="MUKHTAYAR GHANI"/>
        <s v="PARADISE ENGINEERS &amp; BUILDERS"/>
        <s v="MUHAMMAD FIAZ JATT"/>
        <s v="MUNIR AHMAD BARVI"/>
        <s v="ALOFT BUILDERS"/>
        <s v="YASIN BROTHERS"/>
        <s v="MUHAMMAD AYYUB"/>
        <s v="SYED HASSAN RAZA"/>
        <s v="TACON"/>
        <s v="ITTEFAQ CONSTRUCTION CO."/>
        <s v="SYED CONSTRUCTION COMPANY"/>
        <s v="HINOPAK MOTORS LIMITED"/>
        <s v="AL-HAJ FAW MOTORS PVT LTD"/>
        <s v="TARIQ CONSTRUCTION CO."/>
        <s v="DIN SONS PVT LIMITED"/>
        <s v="COSTAL CONSTRUCTION COMPANY"/>
        <s v="PRO HEALTH"/>
        <s v="M.A.A CONSTRUCTION CO"/>
        <s v="NKZ ENGINEERING ASSOCIATES"/>
        <s v="HASNAIN KAREEMAN CO"/>
        <s v="DESIGN &amp; ENGINEERING SYSTEMS PVT LTD"/>
        <s v="YAZDAN ENGINEERING SERVICES"/>
        <s v="DAATA TRADERS &amp; ENGINEERING"/>
        <s v="CHAUDHARY SHAFQAT &amp; CO"/>
        <s v="FRIENDS CONSTRUCTION SYNDICATE (PVT) LTD"/>
        <s v="SepcoIII Electric Power Construction Co.Limited"/>
        <s v="HAJI MUHAMMAD HALEEM MANDO KHAIL"/>
        <s v="MUHAMMAD ASAD CONTRACTORS PVT LTD"/>
        <s v="ZHONG MEI ENGINEERING GROUP CO LTD"/>
        <s v="MERAJ LIMITED"/>
        <s v="MIAN WAQAS ENGINEER &amp; BROTHERS"/>
        <s v="CH. ZAHEER ABBAS CONSTRUCTION COMPANY"/>
        <s v="HAJI AURANGZEB KHAN GANDAPUR &amp; SONS"/>
        <s v="MUHAMMAD NADIR KHAN &amp; BROTHERS"/>
        <s v="C.M. DEVELOPERS (PVT) LTD"/>
        <s v="NASEEM AHMED SHAH"/>
        <s v="MURAD ALI &amp; CO"/>
        <s v="FAROOQ SANDHU &amp; CO"/>
        <s v="BAJWA &amp; COMPANY"/>
        <s v="AL-RAHIM CONSTRUCTION CORPORATION"/>
        <s v="JAM BROTHERS &amp; CO"/>
        <s v="MISHAL SANIA (PVT) LTD"/>
        <s v="INTERNATIONAL FABRICATION CO"/>
        <s v="AAJSONS (PVT) LTD"/>
        <s v="DAWN CONSTRUCTION CO"/>
        <s v="DUGHAL &amp; COMPANY PVT LTD"/>
        <s v="ABDUL QAYOOM MAZARI"/>
        <s v="HAJI SYED NOOR &amp; SONS"/>
        <s v="BASHIR AHMED &amp; CO"/>
        <s v="INTECH Process Automation (Private) Limited"/>
        <s v="JASPAL CONSTRUCTION CO"/>
        <s v="NATIONAL ENGG TRANSPORTATION CO (PVT) LTD."/>
        <s v="MUHAMMAD EJAZ"/>
        <s v="UNIVERSAL CABLES INDUSTRIES LTD"/>
        <s v="ALLIED CONSTRUCTION COMPANY"/>
        <s v="BUILDE CO PAKISTAN (Pvt) LTD"/>
        <s v="RAI IJAZ AHMAD &amp; CO"/>
        <s v="CH. ZULFIQAR ALI &amp; CO"/>
        <s v="MALIK ABDUL HANAN &amp; SONS"/>
        <s v="ISLAM CONSTRUCTION CO."/>
        <s v="ALI ASSOCIATES"/>
        <s v="MUHAMMAD QAYYUM &amp; CO."/>
        <s v="CATKIN ENGINEERING SALE &amp; SERVICES PVT LTD"/>
        <s v="A.J. CORPORATION"/>
        <s v="MUHAMMAD TAHIR MEHMOOD"/>
        <s v="PROBUILT CONSTRUCTION (PVT) LTD"/>
        <s v="NAWAZ CONSTRUCTION COMPANY (PVT) LTD"/>
        <s v="RIAZUDDIN QURESHI"/>
        <s v="N-PENTIAN ENGINEERING AND TECHNOLOGY (PRIVATE) LIMITED"/>
        <s v="SULTAN MEHMOOD &amp; SONS"/>
        <s v="ZAFAR HAYAT &amp; CO"/>
        <s v="ASGHAR &amp; CO CONTRACTORS (PRIVATE) LIMITED"/>
        <s v="AL SARWAR JAN ENTERPRISES"/>
        <s v="SAPPHIRE CONSTRUCTION (PVT) LTD"/>
        <s v="ITTEHAD ENTERPRISES"/>
        <s v="SEKANDRI CONSTRUCTION CO"/>
        <s v="ASIF ASSOCIATES"/>
        <s v="AHMED IDREES CONSTRUCTION COMPANY PVT LTD"/>
        <s v="SYED IFTAKHAR HUSSAIN KASHIF"/>
        <s v="HI-TEK MANUFACTURING (PVT)LTD"/>
        <s v="MEMAR ASSOCIATES"/>
        <s v="CAMBRIAN ENTERPRISES"/>
        <s v="OCEAN BUILDERS &amp; ASSOCIATES"/>
        <s v="AL-RAZZAQ TRADERS"/>
        <s v="FESTOON ENGINEERING WORKS"/>
        <s v="ZULFIQAR ALI"/>
        <s v="MANTHAR ALI BHATTI"/>
        <s v="M.A. &amp; CO."/>
        <s v="MUHAMMAD IQBAL SHAIKH &amp; CO"/>
        <s v="MATRIX (PVT) LTD"/>
        <s v="ZAHID PERVAIZ"/>
        <s v="AAI CONSTRUCTION"/>
        <s v="SUPREME ALUMINIUM INDUSTRIES (PRIVATE) LIMINITED"/>
        <s v="SIMCON CONSTRUCTION CO."/>
        <s v="MARCO ASSOCIATES"/>
        <s v="MALIK MUHAMMAD SHAFI JOOTA"/>
        <s v="NEW AL-IDREES CONTRACTORS"/>
        <s v="MOHAMMAD RAFIQ REHMANI"/>
        <s v="MALLHI CONSTRUCTION COMPANY"/>
        <s v="SHAFQAT IQBAL"/>
        <s v="MUHAMMAD AYYUB ASSI"/>
        <s v="SHAFQAT ASSOCIATES"/>
        <s v="MAJEE &amp; SONS"/>
        <s v="TAYYAB MANZOOR TARRAR"/>
        <s v="RAI SHAUKAT ALI"/>
        <s v="CH. AHMAD HASSAN SAHU CONTRACTORS"/>
        <s v="RAB NAWAZ SHAHANI"/>
        <s v="MUHAMMAD ARIF CHAUDHRY"/>
        <s v="CAM CONSTRUCTION (PVT) LTD"/>
        <s v="BHATTI MUHAMMAD BILAL BHATTI"/>
        <s v="CREATIVE CONSTRUCTION &amp; BUILDERS"/>
        <s v="M.D. CONSTRUCTION CO"/>
        <s v="TALIB HUSSAIN &amp; CO."/>
        <s v="IBRAHIM &amp; COMPANY"/>
        <s v="MALIK ALTAF HUSSAIN NAWRA"/>
        <s v="SAIF BROTHERS"/>
        <s v="JAMSHAD KHAN"/>
        <s v="ENGINNO (PVT)LIMITED"/>
        <s v="MIAN ABDULLAH CONSTRUCTION CO. (PRIVATE) LIMITED"/>
        <s v="MODERN CONSTRUCTION &amp; SURVEY GROUP"/>
        <s v="AM ARSHAD BUILDERS"/>
        <s v="MALIK MOHAMMAD SAFFAR KHAN &amp; BROTHERS"/>
        <s v="CHANDIA BUILDERS &amp; CONTRACTORS"/>
        <s v="ELITE ENGINEERING PVT LTD"/>
        <s v="CHAGHI BUILDERS &amp; CONSTRUCTION"/>
        <s v="MUHAMMAD ROHAN &amp; CO"/>
        <s v="RAO MUHAMMAD AHMAD"/>
        <s v="NAU BAHAR ANJUM"/>
        <s v="MALIK MUHAMMAD SIDDIQUE"/>
        <s v="REHMAN &amp; BROTHERS CONSTRUCTION CO"/>
        <s v="HASSAN ASSOCIATES"/>
        <s v="ADIL CONSTRUCTION COMPANY"/>
        <s v="AMER ENTERPRISES"/>
        <s v="SYED NAZAKAT HUSSAIN SHAH &amp; CO"/>
        <s v="M.N.A ENGINEERING CO"/>
        <s v="MEHRAN BUILDERS"/>
        <s v="SABIR ALI &amp; COMPANY"/>
        <s v="FARHAN CONSTRUCTION COMPANY"/>
        <s v="BHATTI BROTHERS &amp; CO"/>
        <s v="VENTURE UNIVERSAL TRADE PVT LTD"/>
        <s v="ZAHEER AHMAD"/>
        <s v="ULTRA CONSTRUCTION CHEMICALS"/>
        <s v="SHEIKH MUSHTAQ AHMAD"/>
        <s v="MAHAR MUHAMMAD SADDIQUE"/>
        <s v="ABDUL JABBAR BUTT"/>
        <s v="HAJI MIR LIAQAT ALI LEHARI &amp; CO QUETTA"/>
        <s v="CH. AZHAR &amp; CO"/>
        <s v="SYED ILYAS RAZA SHAH"/>
        <s v="CH. ALI ASGHAR &amp; COMPANY"/>
        <s v="HAJI NAJUM KHAN"/>
        <s v="QARI KHAN &amp; CO."/>
        <s v="AZMAT ALI &amp; BROTHERS"/>
        <s v="G.K.B"/>
        <s v="MIRZA NADEEM BAIG"/>
        <s v="ALI CONSTRUCTION ENTERPRISES"/>
        <s v="REHMANI ENTERPRISES"/>
        <s v="M.ASLAM PARTNERS &amp; COMPANY"/>
        <s v="MABS ASSOCIATES"/>
        <s v="ZEESHAN AHMED &amp; CO."/>
        <s v="NASRULLAH KHAN AND CO"/>
        <s v="MARITH &amp; COMPANY"/>
        <s v="GHULAM RASOOL &amp; COMPANY"/>
        <s v="IBRAR ALI &amp; CO"/>
      </sharedItems>
    </cacheField>
    <cacheField name="Employment_Start_Date" numFmtId="0">
      <sharedItems containsNonDate="0" containsDate="1" containsString="0" containsBlank="1" minDate="2019-07-01T00:00:00" maxDate="2019-09-28T00:00:00"/>
    </cacheField>
    <cacheField name="Employment_End_Date" numFmtId="0">
      <sharedItems containsNonDate="0" containsDate="1" containsString="0" containsBlank="1" minDate="2020-06-30T00:00:00" maxDate="2022-07-01T00:00:00"/>
    </cacheField>
    <cacheField name="Employment_period" numFmtId="0">
      <sharedItems containsBlank="1"/>
    </cacheField>
    <cacheField name="Engineering_Degree" numFmtId="0">
      <sharedItems containsBlank="1" count="7">
        <s v="AERO"/>
        <s v="AGRI"/>
        <m/>
        <s v="ARCH.ENGG"/>
        <s v="AUTO"/>
        <s v="BIOMEDICAL"/>
        <s v="CHEM"/>
      </sharedItems>
    </cacheField>
    <cacheField name="PEC_No" numFmtId="0">
      <sharedItems containsString="0" containsBlank="1" containsNumber="1" containsInteger="1" minValue="48" maxValue="10985"/>
    </cacheField>
    <cacheField name="Firm_Category" numFmtId="0">
      <sharedItems containsBlank="1" count="17">
        <s v="C2"/>
        <s v="C4"/>
        <s v="C6"/>
        <s v="C1"/>
        <s v="CA"/>
        <s v="CB"/>
        <s v="OA"/>
        <m/>
        <s v="C3"/>
        <s v="C5"/>
        <s v="F-CB"/>
        <s v="OB"/>
        <s v="F-CA"/>
        <s v="O1"/>
        <s v="O3"/>
        <s v="O4"/>
        <s v="O2"/>
      </sharedItems>
    </cacheField>
    <cacheField name="Firms_City" numFmtId="0">
      <sharedItems containsBlank="1" count="71">
        <s v="bahawalpur"/>
        <s v="muzaffarabad"/>
        <s v="islamabad"/>
        <s v="mirpur khas"/>
        <s v="gujranwala"/>
        <s v="lahore"/>
        <s v="quetta"/>
        <s v="faisalabad"/>
        <s v="peshawar"/>
        <s v="abbottabad"/>
        <s v="gilgit"/>
        <s v="multan"/>
        <s v="okara"/>
        <s v="kohistan"/>
        <s v="sargodha"/>
        <s v="mardan"/>
        <s v="sibi"/>
        <s v="rawalpindi"/>
        <s v="narowal"/>
        <s v="karachi"/>
        <s v="sukkur"/>
        <s v="mansehra"/>
        <s v="jhang"/>
        <s v="hyderabad"/>
        <s v="kech"/>
        <m/>
        <s v="rahim yar khan"/>
        <s v="bajaur agency"/>
        <s v="muzaffar garh"/>
        <s v="attock"/>
        <s v="layyah"/>
        <s v="rawalakot"/>
        <s v="kasur"/>
        <s v="sahiwal"/>
        <s v="nowshera"/>
        <s v="vehari"/>
        <s v="gujar khan"/>
        <s v="pakpattan"/>
        <s v="kohlu"/>
        <s v="khair pur"/>
        <s v="sheikhupura"/>
        <s v="dera ghazi khan"/>
        <s v="khushab"/>
        <s v="mandi bahauddin"/>
        <s v="hafizabad"/>
        <s v="charsadda"/>
        <s v="shikarpur"/>
        <s v="malakand agency"/>
        <s v="thatta"/>
        <s v="bahawalnagar"/>
        <s v="panjgur"/>
        <s v="ghotki"/>
        <s v="swabi"/>
        <s v="toba tek singh"/>
        <s v="gujrat"/>
        <s v="jhelum"/>
        <s v="sialkot"/>
        <s v="nankana sahib"/>
        <s v="dera ismail khan"/>
        <s v="bhakkar"/>
        <s v="kashmore"/>
        <s v="mianwali"/>
        <s v="wah cantt"/>
        <s v="bannu"/>
        <s v="karak"/>
        <s v="dadu"/>
        <s v="sadiqabad"/>
        <s v="taunsa"/>
        <s v="lodhran"/>
        <s v="burewala"/>
        <s v="diamer"/>
      </sharedItems>
    </cacheField>
    <cacheField name="License_no" numFmtId="0">
      <sharedItems containsString="0" containsBlank="1" containsNumber="1" containsInteger="1" minValue="1" maxValue="73122"/>
    </cacheField>
    <cacheField name="Latitude" numFmtId="0">
      <sharedItems containsString="0" containsBlank="1" containsNumber="1" minValue="24.746099999999998" maxValue="35.9208"/>
    </cacheField>
    <cacheField name="Longitude" numFmtId="0">
      <sharedItems containsString="0" containsBlank="1" containsNumber="1" minValue="64.090299999999999" maxValue="74.873000000000005"/>
    </cacheField>
    <cacheField name="Province" numFmtId="0">
      <sharedItems containsBlank="1" count="8">
        <s v="Punjab"/>
        <s v="Azad Kashmir"/>
        <s v="IslÄmÄbÄd"/>
        <s v="Sindh"/>
        <s v="BalochistÄn"/>
        <s v="Khyber Pakhtunkhwa"/>
        <s v="Gilgit-Baltistan"/>
        <m/>
      </sharedItems>
    </cacheField>
  </cacheFields>
  <extLst>
    <ext xmlns:x14="http://schemas.microsoft.com/office/spreadsheetml/2009/9/main" uri="{725AE2AE-9491-48be-B2B4-4EB974FC3084}">
      <x14:pivotCacheDefinition pivotCacheId="1777829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0"/>
    <n v="1"/>
    <x v="0"/>
    <s v="CH. MOHAMMAD FAROOQ"/>
    <x v="0"/>
    <d v="2019-07-15T00:00:00"/>
    <d v="2020-06-30T00:00:00"/>
    <s v="351 days"/>
    <x v="0"/>
    <n v="720"/>
    <x v="0"/>
    <x v="0"/>
    <n v="967"/>
    <n v="29.395600000000002"/>
    <n v="71.672200000000004"/>
    <x v="0"/>
  </r>
  <r>
    <n v="1"/>
    <n v="2"/>
    <x v="1"/>
    <s v="ABDUL HAMID"/>
    <x v="1"/>
    <d v="2019-07-23T00:00:00"/>
    <d v="2020-06-30T00:00:00"/>
    <s v="343 days"/>
    <x v="0"/>
    <n v="1866"/>
    <x v="1"/>
    <x v="1"/>
    <n v="12341"/>
    <n v="34.369999999999997"/>
    <n v="73.471100000000007"/>
    <x v="1"/>
  </r>
  <r>
    <n v="2"/>
    <n v="3"/>
    <x v="2"/>
    <s v="MUHAMMAD KHURSHID"/>
    <x v="2"/>
    <d v="2019-07-19T00:00:00"/>
    <d v="2020-06-30T00:00:00"/>
    <s v="347 days"/>
    <x v="0"/>
    <n v="2211"/>
    <x v="1"/>
    <x v="2"/>
    <n v="9590"/>
    <n v="33.698900000000002"/>
    <n v="73.036900000000003"/>
    <x v="2"/>
  </r>
  <r>
    <n v="3"/>
    <n v="4"/>
    <x v="3"/>
    <s v="MUHAMMAD SHAFIQUE"/>
    <x v="3"/>
    <d v="2019-09-24T00:00:00"/>
    <d v="2020-06-30T00:00:00"/>
    <s v="280 days"/>
    <x v="0"/>
    <n v="2561"/>
    <x v="2"/>
    <x v="3"/>
    <n v="71292"/>
    <n v="25.526900000000001"/>
    <n v="69.011099999999999"/>
    <x v="3"/>
  </r>
  <r>
    <n v="4"/>
    <n v="5"/>
    <x v="4"/>
    <s v="IMAM DIN"/>
    <x v="4"/>
    <d v="2019-09-18T00:00:00"/>
    <d v="2020-06-30T00:00:00"/>
    <s v="286 days"/>
    <x v="1"/>
    <n v="51"/>
    <x v="3"/>
    <x v="4"/>
    <n v="776"/>
    <n v="32.15"/>
    <n v="74.183300000000003"/>
    <x v="0"/>
  </r>
  <r>
    <n v="5"/>
    <n v="6"/>
    <x v="5"/>
    <s v="RAHIM BUKHSH"/>
    <x v="5"/>
    <d v="2019-07-01T00:00:00"/>
    <d v="2020-06-30T00:00:00"/>
    <s v="365 days"/>
    <x v="1"/>
    <n v="112"/>
    <x v="4"/>
    <x v="5"/>
    <n v="191"/>
    <n v="31.549700000000001"/>
    <n v="74.343599999999995"/>
    <x v="0"/>
  </r>
  <r>
    <n v="6"/>
    <n v="7"/>
    <x v="6"/>
    <s v="CH.MOHAMMAD SADIQ BHALLI"/>
    <x v="6"/>
    <d v="2019-07-26T00:00:00"/>
    <d v="2020-06-30T00:00:00"/>
    <s v="340 days"/>
    <x v="1"/>
    <n v="122"/>
    <x v="4"/>
    <x v="5"/>
    <n v="241"/>
    <n v="31.549700000000001"/>
    <n v="74.343599999999995"/>
    <x v="0"/>
  </r>
  <r>
    <n v="7"/>
    <n v="8"/>
    <x v="7"/>
    <s v="ANWAR UL HAQ MALIK"/>
    <x v="7"/>
    <d v="2019-07-03T00:00:00"/>
    <d v="2020-06-30T00:00:00"/>
    <s v="363 days"/>
    <x v="1"/>
    <n v="124"/>
    <x v="3"/>
    <x v="2"/>
    <n v="1314"/>
    <n v="33.698900000000002"/>
    <n v="73.036900000000003"/>
    <x v="2"/>
  </r>
  <r>
    <n v="8"/>
    <n v="9"/>
    <x v="8"/>
    <s v="CH.MOHAMMAD HANIF"/>
    <x v="6"/>
    <d v="2019-07-03T00:00:00"/>
    <d v="2020-06-30T00:00:00"/>
    <s v="363 days"/>
    <x v="1"/>
    <n v="133"/>
    <x v="4"/>
    <x v="5"/>
    <n v="241"/>
    <n v="31.549700000000001"/>
    <n v="74.343599999999995"/>
    <x v="0"/>
  </r>
  <r>
    <n v="9"/>
    <n v="10"/>
    <x v="9"/>
    <s v="GHULAM NABI AWAN"/>
    <x v="8"/>
    <d v="2019-09-26T00:00:00"/>
    <d v="2020-06-30T00:00:00"/>
    <s v="278 days"/>
    <x v="1"/>
    <n v="290"/>
    <x v="5"/>
    <x v="2"/>
    <n v="274"/>
    <n v="33.698900000000002"/>
    <n v="73.036900000000003"/>
    <x v="2"/>
  </r>
  <r>
    <n v="10"/>
    <n v="11"/>
    <x v="10"/>
    <s v="NIAZ MOHAMMAD"/>
    <x v="9"/>
    <d v="2019-08-30T00:00:00"/>
    <d v="2020-06-30T00:00:00"/>
    <s v="305 days"/>
    <x v="1"/>
    <n v="292"/>
    <x v="3"/>
    <x v="6"/>
    <n v="920"/>
    <n v="30.192"/>
    <n v="67.007000000000005"/>
    <x v="4"/>
  </r>
  <r>
    <n v="11"/>
    <n v="12"/>
    <x v="11"/>
    <s v="CH.MEHER DIN"/>
    <x v="10"/>
    <d v="2019-07-24T00:00:00"/>
    <d v="2020-06-30T00:00:00"/>
    <s v="342 days"/>
    <x v="1"/>
    <n v="321"/>
    <x v="0"/>
    <x v="0"/>
    <n v="2288"/>
    <n v="29.395600000000002"/>
    <n v="71.672200000000004"/>
    <x v="0"/>
  </r>
  <r>
    <n v="12"/>
    <n v="13"/>
    <x v="12"/>
    <s v="CH.SARDAR DIN"/>
    <x v="11"/>
    <d v="2019-07-17T00:00:00"/>
    <d v="2021-06-30T00:00:00"/>
    <s v="714 days"/>
    <x v="1"/>
    <n v="353"/>
    <x v="3"/>
    <x v="7"/>
    <n v="914"/>
    <n v="31.417999999999999"/>
    <n v="73.078999999999994"/>
    <x v="0"/>
  </r>
  <r>
    <n v="13"/>
    <n v="14"/>
    <x v="13"/>
    <s v="GHULAM HUSSAIN"/>
    <x v="12"/>
    <d v="2019-07-09T00:00:00"/>
    <d v="2020-06-30T00:00:00"/>
    <s v="357 days"/>
    <x v="1"/>
    <n v="365"/>
    <x v="4"/>
    <x v="7"/>
    <n v="203"/>
    <n v="31.417999999999999"/>
    <n v="73.078999999999994"/>
    <x v="0"/>
  </r>
  <r>
    <n v="14"/>
    <n v="15"/>
    <x v="14"/>
    <s v="ADAM KHAN"/>
    <x v="13"/>
    <d v="2019-09-02T00:00:00"/>
    <d v="2020-06-30T00:00:00"/>
    <s v="302 days"/>
    <x v="1"/>
    <n v="399"/>
    <x v="4"/>
    <x v="6"/>
    <n v="112"/>
    <n v="30.192"/>
    <n v="67.007000000000005"/>
    <x v="4"/>
  </r>
  <r>
    <n v="15"/>
    <n v="16"/>
    <x v="15"/>
    <s v="SHAH NAWAZ KHAN"/>
    <x v="14"/>
    <d v="2019-08-02T00:00:00"/>
    <d v="2020-06-30T00:00:00"/>
    <s v="333 days"/>
    <x v="1"/>
    <n v="476"/>
    <x v="0"/>
    <x v="8"/>
    <n v="662"/>
    <n v="34"/>
    <n v="71.5"/>
    <x v="5"/>
  </r>
  <r>
    <n v="16"/>
    <n v="17"/>
    <x v="16"/>
    <s v="HAJI MOHAMMAD MISKEEN"/>
    <x v="15"/>
    <d v="2019-07-05T00:00:00"/>
    <d v="2020-06-30T00:00:00"/>
    <s v="361 days"/>
    <x v="1"/>
    <n v="554"/>
    <x v="5"/>
    <x v="9"/>
    <n v="189"/>
    <n v="34.15"/>
    <n v="73.216700000000003"/>
    <x v="5"/>
  </r>
  <r>
    <n v="17"/>
    <n v="18"/>
    <x v="17"/>
    <s v="SAHIB DINO CHANA"/>
    <x v="16"/>
    <d v="2019-09-12T00:00:00"/>
    <d v="2020-06-30T00:00:00"/>
    <s v="292 days"/>
    <x v="1"/>
    <n v="588"/>
    <x v="3"/>
    <x v="10"/>
    <n v="1289"/>
    <n v="35.9208"/>
    <n v="74.314400000000006"/>
    <x v="6"/>
  </r>
  <r>
    <n v="18"/>
    <n v="19"/>
    <x v="18"/>
    <s v="CH.NAWAB DIN"/>
    <x v="17"/>
    <d v="2019-08-21T00:00:00"/>
    <d v="2022-06-30T00:00:00"/>
    <s v="1044 days"/>
    <x v="1"/>
    <n v="654"/>
    <x v="6"/>
    <x v="11"/>
    <n v="12"/>
    <n v="30.197800000000001"/>
    <n v="71.471100000000007"/>
    <x v="0"/>
  </r>
  <r>
    <n v="19"/>
    <n v="20"/>
    <x v="19"/>
    <s v="SATTAR AHMED"/>
    <x v="17"/>
    <d v="2019-07-10T00:00:00"/>
    <d v="2022-06-30T00:00:00"/>
    <s v="1086 days"/>
    <x v="1"/>
    <n v="695"/>
    <x v="4"/>
    <x v="11"/>
    <n v="150"/>
    <n v="30.197800000000001"/>
    <n v="71.471100000000007"/>
    <x v="0"/>
  </r>
  <r>
    <n v="20"/>
    <n v="21"/>
    <x v="20"/>
    <s v="ABDUL HAKEEM"/>
    <x v="18"/>
    <d v="2019-07-29T00:00:00"/>
    <d v="2020-06-30T00:00:00"/>
    <s v="337 days"/>
    <x v="1"/>
    <n v="731"/>
    <x v="4"/>
    <x v="12"/>
    <n v="233"/>
    <n v="30.81"/>
    <n v="73.459699999999998"/>
    <x v="0"/>
  </r>
  <r>
    <n v="21"/>
    <n v="22"/>
    <x v="21"/>
    <s v="KARAL KHAN PANHWER"/>
    <x v="19"/>
    <d v="2019-07-29T00:00:00"/>
    <d v="2020-06-30T00:00:00"/>
    <s v="337 days"/>
    <x v="1"/>
    <n v="735"/>
    <x v="4"/>
    <x v="5"/>
    <n v="198"/>
    <n v="31.549700000000001"/>
    <n v="74.343599999999995"/>
    <x v="0"/>
  </r>
  <r>
    <n v="22"/>
    <n v="23"/>
    <x v="22"/>
    <s v="MEHBOOB ALI MUGHARI"/>
    <x v="20"/>
    <d v="2019-08-27T00:00:00"/>
    <d v="2020-06-30T00:00:00"/>
    <s v="308 days"/>
    <x v="1"/>
    <n v="736"/>
    <x v="3"/>
    <x v="13"/>
    <n v="1287"/>
    <m/>
    <m/>
    <x v="7"/>
  </r>
  <r>
    <n v="23"/>
    <n v="24"/>
    <x v="23"/>
    <s v="DR.KHAN BAHADUR"/>
    <x v="21"/>
    <d v="2019-09-17T00:00:00"/>
    <d v="2020-06-30T00:00:00"/>
    <s v="287 days"/>
    <x v="1"/>
    <n v="769"/>
    <x v="3"/>
    <x v="14"/>
    <n v="1268"/>
    <n v="32.083599999999997"/>
    <n v="72.671099999999996"/>
    <x v="0"/>
  </r>
  <r>
    <n v="24"/>
    <n v="25"/>
    <x v="24"/>
    <s v="MADA KHAN"/>
    <x v="22"/>
    <d v="2019-09-04T00:00:00"/>
    <d v="2020-06-30T00:00:00"/>
    <s v="300 days"/>
    <x v="1"/>
    <n v="938"/>
    <x v="0"/>
    <x v="15"/>
    <n v="1961"/>
    <n v="34.195799999999998"/>
    <n v="72.044700000000006"/>
    <x v="5"/>
  </r>
  <r>
    <n v="25"/>
    <n v="26"/>
    <x v="25"/>
    <s v="MOHAMMAD MUNIR KHAN"/>
    <x v="23"/>
    <d v="2019-07-05T00:00:00"/>
    <d v="2020-06-30T00:00:00"/>
    <s v="361 days"/>
    <x v="1"/>
    <n v="944"/>
    <x v="3"/>
    <x v="16"/>
    <n v="824"/>
    <n v="29.542999999999999"/>
    <n v="67.877300000000005"/>
    <x v="4"/>
  </r>
  <r>
    <n v="26"/>
    <n v="27"/>
    <x v="26"/>
    <s v="ABDULLAH KHAN"/>
    <x v="24"/>
    <d v="2019-08-05T00:00:00"/>
    <d v="2020-06-30T00:00:00"/>
    <s v="330 days"/>
    <x v="1"/>
    <n v="987"/>
    <x v="4"/>
    <x v="17"/>
    <n v="169"/>
    <n v="33.600700000000003"/>
    <n v="73.067899999999995"/>
    <x v="0"/>
  </r>
  <r>
    <n v="27"/>
    <n v="28"/>
    <x v="27"/>
    <s v="MAQBOOL MOHAMMAD DAR"/>
    <x v="25"/>
    <d v="2019-08-07T00:00:00"/>
    <d v="2020-06-30T00:00:00"/>
    <s v="328 days"/>
    <x v="1"/>
    <n v="1027"/>
    <x v="1"/>
    <x v="5"/>
    <n v="8220"/>
    <n v="31.549700000000001"/>
    <n v="74.343599999999995"/>
    <x v="0"/>
  </r>
  <r>
    <n v="28"/>
    <n v="29"/>
    <x v="28"/>
    <s v="NOOR MOHAMMAD MAHAR"/>
    <x v="13"/>
    <d v="2019-09-02T00:00:00"/>
    <d v="2020-06-30T00:00:00"/>
    <s v="302 days"/>
    <x v="1"/>
    <n v="1168"/>
    <x v="4"/>
    <x v="6"/>
    <n v="112"/>
    <n v="30.192"/>
    <n v="67.007000000000005"/>
    <x v="4"/>
  </r>
  <r>
    <n v="29"/>
    <n v="30"/>
    <x v="29"/>
    <s v="ABDUL JABBAR ANSARI"/>
    <x v="19"/>
    <d v="2019-08-01T00:00:00"/>
    <d v="2020-06-30T00:00:00"/>
    <s v="334 days"/>
    <x v="1"/>
    <n v="1174"/>
    <x v="4"/>
    <x v="5"/>
    <n v="198"/>
    <n v="31.549700000000001"/>
    <n v="74.343599999999995"/>
    <x v="0"/>
  </r>
  <r>
    <n v="30"/>
    <n v="31"/>
    <x v="30"/>
    <s v="MIAN FAZAL AHMED"/>
    <x v="6"/>
    <d v="2019-07-18T00:00:00"/>
    <d v="2020-06-30T00:00:00"/>
    <s v="348 days"/>
    <x v="1"/>
    <n v="1250"/>
    <x v="4"/>
    <x v="5"/>
    <n v="241"/>
    <n v="31.549700000000001"/>
    <n v="74.343599999999995"/>
    <x v="0"/>
  </r>
  <r>
    <n v="31"/>
    <n v="32"/>
    <x v="31"/>
    <s v="BASHIR AHMAD"/>
    <x v="26"/>
    <d v="2019-08-30T00:00:00"/>
    <d v="2022-06-30T00:00:00"/>
    <s v="1035 days"/>
    <x v="1"/>
    <n v="1324"/>
    <x v="3"/>
    <x v="18"/>
    <n v="1137"/>
    <n v="32.101999999999997"/>
    <n v="74.873000000000005"/>
    <x v="0"/>
  </r>
  <r>
    <n v="32"/>
    <n v="33"/>
    <x v="32"/>
    <s v="INAYAT ALI QAIM KHANI"/>
    <x v="27"/>
    <d v="2019-07-23T00:00:00"/>
    <d v="2020-06-30T00:00:00"/>
    <s v="343 days"/>
    <x v="1"/>
    <n v="1361"/>
    <x v="4"/>
    <x v="19"/>
    <n v="148"/>
    <n v="24.86"/>
    <n v="67.010000000000005"/>
    <x v="3"/>
  </r>
  <r>
    <n v="33"/>
    <n v="34"/>
    <x v="33"/>
    <s v="YOUNIS BEHAN"/>
    <x v="28"/>
    <d v="2019-07-12T00:00:00"/>
    <d v="2020-06-30T00:00:00"/>
    <s v="354 days"/>
    <x v="1"/>
    <n v="1510"/>
    <x v="5"/>
    <x v="20"/>
    <n v="266"/>
    <n v="27.6995"/>
    <n v="68.8673"/>
    <x v="3"/>
  </r>
  <r>
    <n v="34"/>
    <n v="35"/>
    <x v="33"/>
    <s v="YOUNIS BEHAN"/>
    <x v="28"/>
    <d v="2019-07-12T00:00:00"/>
    <d v="2020-06-30T00:00:00"/>
    <s v="354 days"/>
    <x v="1"/>
    <n v="1510"/>
    <x v="5"/>
    <x v="20"/>
    <n v="266"/>
    <n v="27.6995"/>
    <n v="68.8673"/>
    <x v="3"/>
  </r>
  <r>
    <n v="35"/>
    <n v="36"/>
    <x v="34"/>
    <s v="SABHAN DAS MANDHWANI"/>
    <x v="29"/>
    <d v="2019-09-24T00:00:00"/>
    <d v="2020-06-30T00:00:00"/>
    <s v="280 days"/>
    <x v="1"/>
    <n v="1513"/>
    <x v="1"/>
    <x v="21"/>
    <n v="10624"/>
    <n v="34.333300000000001"/>
    <n v="73.2"/>
    <x v="5"/>
  </r>
  <r>
    <n v="36"/>
    <n v="37"/>
    <x v="35"/>
    <s v="KADIR BUX ABBASI"/>
    <x v="30"/>
    <d v="2019-09-16T00:00:00"/>
    <d v="2020-06-30T00:00:00"/>
    <s v="288 days"/>
    <x v="1"/>
    <n v="1532"/>
    <x v="3"/>
    <x v="22"/>
    <n v="1077"/>
    <m/>
    <m/>
    <x v="7"/>
  </r>
  <r>
    <n v="37"/>
    <n v="38"/>
    <x v="36"/>
    <s v="UBEDULLAH QURESHI"/>
    <x v="31"/>
    <d v="2019-08-20T00:00:00"/>
    <d v="2020-06-30T00:00:00"/>
    <s v="315 days"/>
    <x v="1"/>
    <n v="1565"/>
    <x v="2"/>
    <x v="23"/>
    <n v="65618"/>
    <m/>
    <m/>
    <x v="7"/>
  </r>
  <r>
    <n v="38"/>
    <n v="39"/>
    <x v="37"/>
    <s v="ABDUL SAMAD BALOCH"/>
    <x v="32"/>
    <d v="2019-07-11T00:00:00"/>
    <d v="2020-06-30T00:00:00"/>
    <s v="355 days"/>
    <x v="1"/>
    <n v="1695"/>
    <x v="1"/>
    <x v="24"/>
    <n v="10733"/>
    <m/>
    <m/>
    <x v="7"/>
  </r>
  <r>
    <n v="39"/>
    <n v="40"/>
    <x v="38"/>
    <s v="FAQIR HUSSAIN"/>
    <x v="33"/>
    <d v="2019-07-15T00:00:00"/>
    <d v="2020-06-30T00:00:00"/>
    <s v="351 days"/>
    <x v="1"/>
    <n v="1742"/>
    <x v="1"/>
    <x v="7"/>
    <n v="8745"/>
    <n v="31.417999999999999"/>
    <n v="73.078999999999994"/>
    <x v="0"/>
  </r>
  <r>
    <n v="40"/>
    <n v="41"/>
    <x v="39"/>
    <s v="RAHIM BUX MUTALBANI"/>
    <x v="34"/>
    <d v="2019-09-23T00:00:00"/>
    <d v="2020-06-30T00:00:00"/>
    <s v="281 days"/>
    <x v="1"/>
    <n v="1762"/>
    <x v="0"/>
    <x v="23"/>
    <n v="1986"/>
    <m/>
    <m/>
    <x v="7"/>
  </r>
  <r>
    <n v="41"/>
    <m/>
    <x v="40"/>
    <m/>
    <x v="35"/>
    <m/>
    <m/>
    <m/>
    <x v="2"/>
    <m/>
    <x v="7"/>
    <x v="25"/>
    <m/>
    <m/>
    <m/>
    <x v="7"/>
  </r>
  <r>
    <n v="42"/>
    <n v="42"/>
    <x v="41"/>
    <s v="S.BAQA SHAH"/>
    <x v="36"/>
    <d v="2019-07-08T00:00:00"/>
    <d v="2020-06-30T00:00:00"/>
    <s v="358 days"/>
    <x v="1"/>
    <n v="1831"/>
    <x v="0"/>
    <x v="17"/>
    <n v="2472"/>
    <n v="33.600700000000003"/>
    <n v="73.067899999999995"/>
    <x v="0"/>
  </r>
  <r>
    <n v="43"/>
    <n v="43"/>
    <x v="42"/>
    <s v="MURAD ALI TUNIO"/>
    <x v="37"/>
    <d v="2019-07-15T00:00:00"/>
    <d v="2020-06-30T00:00:00"/>
    <s v="351 days"/>
    <x v="1"/>
    <n v="1869"/>
    <x v="3"/>
    <x v="19"/>
    <n v="1081"/>
    <n v="24.86"/>
    <n v="67.010000000000005"/>
    <x v="3"/>
  </r>
  <r>
    <n v="44"/>
    <n v="44"/>
    <x v="43"/>
    <s v="MUHAMMAD YOUSIF"/>
    <x v="38"/>
    <d v="2019-07-04T00:00:00"/>
    <d v="2020-06-30T00:00:00"/>
    <s v="362 days"/>
    <x v="1"/>
    <n v="1935"/>
    <x v="3"/>
    <x v="16"/>
    <n v="1046"/>
    <n v="29.542999999999999"/>
    <n v="67.877300000000005"/>
    <x v="4"/>
  </r>
  <r>
    <n v="45"/>
    <n v="45"/>
    <x v="44"/>
    <s v="PAHLAJ MAL WADHWANI"/>
    <x v="39"/>
    <d v="2019-09-16T00:00:00"/>
    <d v="2021-06-30T00:00:00"/>
    <s v="653 days"/>
    <x v="1"/>
    <n v="2019"/>
    <x v="4"/>
    <x v="19"/>
    <n v="120"/>
    <n v="24.86"/>
    <n v="67.010000000000005"/>
    <x v="3"/>
  </r>
  <r>
    <n v="46"/>
    <n v="46"/>
    <x v="45"/>
    <s v="SAIFUDDIN BANGLANI"/>
    <x v="40"/>
    <d v="2019-09-18T00:00:00"/>
    <d v="2020-06-30T00:00:00"/>
    <s v="286 days"/>
    <x v="1"/>
    <n v="2050"/>
    <x v="4"/>
    <x v="26"/>
    <n v="225"/>
    <m/>
    <m/>
    <x v="7"/>
  </r>
  <r>
    <n v="47"/>
    <n v="47"/>
    <x v="46"/>
    <s v="QURESHI ABDUL REHMAN"/>
    <x v="41"/>
    <d v="2019-07-16T00:00:00"/>
    <d v="2020-06-30T00:00:00"/>
    <s v="350 days"/>
    <x v="1"/>
    <n v="2275"/>
    <x v="1"/>
    <x v="14"/>
    <n v="10912"/>
    <n v="32.083599999999997"/>
    <n v="72.671099999999996"/>
    <x v="0"/>
  </r>
  <r>
    <n v="48"/>
    <n v="48"/>
    <x v="47"/>
    <s v="ABDUL HALIM"/>
    <x v="42"/>
    <d v="2019-08-05T00:00:00"/>
    <d v="2020-06-30T00:00:00"/>
    <s v="330 days"/>
    <x v="1"/>
    <n v="2297"/>
    <x v="1"/>
    <x v="27"/>
    <n v="7720"/>
    <m/>
    <m/>
    <x v="7"/>
  </r>
  <r>
    <n v="49"/>
    <n v="49"/>
    <x v="48"/>
    <s v="FAROOQ AHMED KHAN"/>
    <x v="43"/>
    <d v="2019-07-30T00:00:00"/>
    <d v="2022-06-30T00:00:00"/>
    <s v="1066 days"/>
    <x v="1"/>
    <n v="2335"/>
    <x v="0"/>
    <x v="28"/>
    <n v="2203"/>
    <m/>
    <m/>
    <x v="7"/>
  </r>
  <r>
    <n v="50"/>
    <n v="50"/>
    <x v="49"/>
    <s v="ASHRAF ALI"/>
    <x v="44"/>
    <d v="2019-09-11T00:00:00"/>
    <d v="2020-06-30T00:00:00"/>
    <s v="293 days"/>
    <x v="1"/>
    <n v="2554"/>
    <x v="8"/>
    <x v="5"/>
    <n v="4117"/>
    <n v="31.549700000000001"/>
    <n v="74.343599999999995"/>
    <x v="0"/>
  </r>
  <r>
    <n v="51"/>
    <n v="51"/>
    <x v="50"/>
    <s v="HATIM ALI MIRANI"/>
    <x v="45"/>
    <d v="2019-08-07T00:00:00"/>
    <d v="2020-06-30T00:00:00"/>
    <s v="328 days"/>
    <x v="1"/>
    <n v="2556"/>
    <x v="8"/>
    <x v="17"/>
    <n v="5953"/>
    <n v="33.600700000000003"/>
    <n v="73.067899999999995"/>
    <x v="0"/>
  </r>
  <r>
    <n v="52"/>
    <n v="52"/>
    <x v="51"/>
    <s v="MUHAMMAD UMER KHANZADA"/>
    <x v="46"/>
    <d v="2019-09-04T00:00:00"/>
    <d v="2020-06-30T00:00:00"/>
    <s v="300 days"/>
    <x v="1"/>
    <n v="2560"/>
    <x v="4"/>
    <x v="2"/>
    <n v="261"/>
    <n v="33.698900000000002"/>
    <n v="73.036900000000003"/>
    <x v="2"/>
  </r>
  <r>
    <n v="53"/>
    <n v="53"/>
    <x v="52"/>
    <s v="UMRAO ALI SHAIKH"/>
    <x v="47"/>
    <d v="2019-09-26T00:00:00"/>
    <d v="2022-06-30T00:00:00"/>
    <s v="1008 days"/>
    <x v="1"/>
    <n v="2648"/>
    <x v="3"/>
    <x v="23"/>
    <n v="1199"/>
    <m/>
    <m/>
    <x v="7"/>
  </r>
  <r>
    <n v="54"/>
    <n v="54"/>
    <x v="53"/>
    <s v="MUHAMMAD ABDULAH ALEEM SHAIKH"/>
    <x v="48"/>
    <d v="2019-09-02T00:00:00"/>
    <d v="2020-06-30T00:00:00"/>
    <s v="302 days"/>
    <x v="1"/>
    <n v="2687"/>
    <x v="1"/>
    <x v="29"/>
    <n v="10992"/>
    <m/>
    <m/>
    <x v="7"/>
  </r>
  <r>
    <n v="55"/>
    <n v="55"/>
    <x v="54"/>
    <s v="SAIF ULLAH KHALID"/>
    <x v="49"/>
    <d v="2019-09-25T00:00:00"/>
    <d v="2020-06-30T00:00:00"/>
    <s v="279 days"/>
    <x v="1"/>
    <n v="2694"/>
    <x v="1"/>
    <x v="7"/>
    <n v="10179"/>
    <n v="31.417999999999999"/>
    <n v="73.078999999999994"/>
    <x v="0"/>
  </r>
  <r>
    <n v="56"/>
    <n v="56"/>
    <x v="55"/>
    <s v="SHER KHAN MASTOI"/>
    <x v="50"/>
    <d v="2019-08-02T00:00:00"/>
    <d v="2020-06-30T00:00:00"/>
    <s v="333 days"/>
    <x v="1"/>
    <n v="2720"/>
    <x v="2"/>
    <x v="19"/>
    <n v="71174"/>
    <n v="24.86"/>
    <n v="67.010000000000005"/>
    <x v="3"/>
  </r>
  <r>
    <n v="57"/>
    <n v="57"/>
    <x v="56"/>
    <s v="KHALID PERVEZ"/>
    <x v="51"/>
    <d v="2019-07-02T00:00:00"/>
    <d v="2020-06-30T00:00:00"/>
    <s v="364 days"/>
    <x v="1"/>
    <n v="2730"/>
    <x v="8"/>
    <x v="5"/>
    <n v="4714"/>
    <n v="31.549700000000001"/>
    <n v="74.343599999999995"/>
    <x v="0"/>
  </r>
  <r>
    <n v="58"/>
    <n v="58"/>
    <x v="57"/>
    <s v="ALLAH DITTA"/>
    <x v="52"/>
    <d v="2019-07-04T00:00:00"/>
    <d v="2020-06-30T00:00:00"/>
    <s v="362 days"/>
    <x v="1"/>
    <n v="2742"/>
    <x v="1"/>
    <x v="30"/>
    <n v="11590"/>
    <m/>
    <m/>
    <x v="7"/>
  </r>
  <r>
    <n v="59"/>
    <n v="59"/>
    <x v="58"/>
    <s v="MUHAMMAD ARSHED"/>
    <x v="53"/>
    <d v="2019-08-22T00:00:00"/>
    <d v="2020-06-30T00:00:00"/>
    <s v="313 days"/>
    <x v="1"/>
    <n v="2757"/>
    <x v="1"/>
    <x v="31"/>
    <n v="8790"/>
    <m/>
    <m/>
    <x v="7"/>
  </r>
  <r>
    <n v="60"/>
    <n v="60"/>
    <x v="59"/>
    <s v="MANZOOR AHMAD"/>
    <x v="54"/>
    <d v="2019-07-30T00:00:00"/>
    <d v="2020-06-30T00:00:00"/>
    <s v="336 days"/>
    <x v="1"/>
    <n v="2763"/>
    <x v="8"/>
    <x v="5"/>
    <n v="3216"/>
    <n v="31.549700000000001"/>
    <n v="74.343599999999995"/>
    <x v="0"/>
  </r>
  <r>
    <n v="61"/>
    <n v="61"/>
    <x v="60"/>
    <s v="NAZIR AHMED"/>
    <x v="55"/>
    <d v="2019-09-05T00:00:00"/>
    <d v="2020-06-30T00:00:00"/>
    <s v="299 days"/>
    <x v="1"/>
    <n v="2931"/>
    <x v="1"/>
    <x v="22"/>
    <n v="8499"/>
    <m/>
    <m/>
    <x v="7"/>
  </r>
  <r>
    <n v="62"/>
    <n v="62"/>
    <x v="61"/>
    <s v="MUMTAZ AHMED"/>
    <x v="56"/>
    <d v="2019-07-05T00:00:00"/>
    <d v="2020-06-30T00:00:00"/>
    <s v="361 days"/>
    <x v="1"/>
    <n v="2932"/>
    <x v="1"/>
    <x v="32"/>
    <n v="8740"/>
    <n v="31.116700000000002"/>
    <n v="74.45"/>
    <x v="0"/>
  </r>
  <r>
    <n v="63"/>
    <n v="63"/>
    <x v="62"/>
    <s v="SHABBIR HUSSAIN"/>
    <x v="57"/>
    <d v="2019-07-24T00:00:00"/>
    <d v="2020-06-30T00:00:00"/>
    <s v="342 days"/>
    <x v="1"/>
    <n v="2987"/>
    <x v="1"/>
    <x v="22"/>
    <n v="12298"/>
    <m/>
    <m/>
    <x v="7"/>
  </r>
  <r>
    <n v="64"/>
    <n v="64"/>
    <x v="63"/>
    <s v="MUHAMMAD JAVED CHEEMA"/>
    <x v="58"/>
    <d v="2019-07-23T00:00:00"/>
    <d v="2020-06-30T00:00:00"/>
    <s v="343 days"/>
    <x v="1"/>
    <n v="2999"/>
    <x v="2"/>
    <x v="7"/>
    <n v="51717"/>
    <n v="31.417999999999999"/>
    <n v="73.078999999999994"/>
    <x v="0"/>
  </r>
  <r>
    <n v="65"/>
    <n v="65"/>
    <x v="64"/>
    <s v="NAWAB HUSSAIN"/>
    <x v="59"/>
    <d v="2019-09-18T00:00:00"/>
    <d v="2020-06-30T00:00:00"/>
    <s v="286 days"/>
    <x v="1"/>
    <n v="3012"/>
    <x v="9"/>
    <x v="28"/>
    <n v="12950"/>
    <m/>
    <m/>
    <x v="7"/>
  </r>
  <r>
    <n v="66"/>
    <n v="66"/>
    <x v="65"/>
    <s v="MUHAMMAD SHARIF"/>
    <x v="60"/>
    <d v="2019-07-08T00:00:00"/>
    <d v="2020-06-30T00:00:00"/>
    <s v="358 days"/>
    <x v="1"/>
    <n v="3072"/>
    <x v="1"/>
    <x v="33"/>
    <n v="10426"/>
    <n v="30.6706"/>
    <n v="73.106399999999994"/>
    <x v="0"/>
  </r>
  <r>
    <n v="67"/>
    <n v="67"/>
    <x v="66"/>
    <s v="HAJI LADHO TANWRI"/>
    <x v="61"/>
    <d v="2019-07-04T00:00:00"/>
    <d v="2020-06-30T00:00:00"/>
    <s v="362 days"/>
    <x v="1"/>
    <n v="3135"/>
    <x v="5"/>
    <x v="7"/>
    <n v="221"/>
    <n v="31.417999999999999"/>
    <n v="73.078999999999994"/>
    <x v="0"/>
  </r>
  <r>
    <n v="68"/>
    <n v="68"/>
    <x v="67"/>
    <s v="MUHAMMAD MAZHAR RASUL"/>
    <x v="62"/>
    <d v="2019-07-25T00:00:00"/>
    <d v="2020-06-30T00:00:00"/>
    <s v="341 days"/>
    <x v="1"/>
    <n v="3151"/>
    <x v="9"/>
    <x v="28"/>
    <n v="14398"/>
    <m/>
    <m/>
    <x v="7"/>
  </r>
  <r>
    <n v="69"/>
    <n v="69"/>
    <x v="68"/>
    <s v="SYED SAEED HAIDER"/>
    <x v="63"/>
    <d v="2019-08-22T00:00:00"/>
    <d v="2020-06-30T00:00:00"/>
    <s v="313 days"/>
    <x v="1"/>
    <n v="3157"/>
    <x v="3"/>
    <x v="5"/>
    <n v="1124"/>
    <n v="31.549700000000001"/>
    <n v="74.343599999999995"/>
    <x v="0"/>
  </r>
  <r>
    <n v="70"/>
    <n v="70"/>
    <x v="69"/>
    <s v="MEHMOOD HUSSAIN"/>
    <x v="64"/>
    <d v="2019-09-13T00:00:00"/>
    <d v="2020-06-30T00:00:00"/>
    <s v="291 days"/>
    <x v="1"/>
    <n v="3189"/>
    <x v="8"/>
    <x v="0"/>
    <n v="3899"/>
    <n v="29.395600000000002"/>
    <n v="71.672200000000004"/>
    <x v="0"/>
  </r>
  <r>
    <n v="71"/>
    <n v="71"/>
    <x v="70"/>
    <s v="RAFIQ KHATTAK"/>
    <x v="65"/>
    <d v="2019-07-15T00:00:00"/>
    <d v="2020-06-30T00:00:00"/>
    <s v="351 days"/>
    <x v="1"/>
    <n v="3201"/>
    <x v="1"/>
    <x v="34"/>
    <n v="10357"/>
    <n v="34.015300000000003"/>
    <n v="71.974699999999999"/>
    <x v="5"/>
  </r>
  <r>
    <n v="72"/>
    <n v="72"/>
    <x v="71"/>
    <s v="ZAHID HUSSAIN"/>
    <x v="66"/>
    <d v="2019-08-26T00:00:00"/>
    <d v="2020-06-30T00:00:00"/>
    <s v="309 days"/>
    <x v="1"/>
    <n v="3317"/>
    <x v="2"/>
    <x v="17"/>
    <n v="45334"/>
    <n v="33.600700000000003"/>
    <n v="73.067899999999995"/>
    <x v="0"/>
  </r>
  <r>
    <n v="73"/>
    <n v="73"/>
    <x v="72"/>
    <s v="GHULAM AKBAR SIYAL"/>
    <x v="67"/>
    <d v="2019-08-29T00:00:00"/>
    <d v="2021-06-30T00:00:00"/>
    <s v="671 days"/>
    <x v="1"/>
    <n v="3352"/>
    <x v="8"/>
    <x v="20"/>
    <n v="5149"/>
    <n v="27.6995"/>
    <n v="68.8673"/>
    <x v="3"/>
  </r>
  <r>
    <n v="74"/>
    <n v="74"/>
    <x v="73"/>
    <s v="YAR MUHAMMAD BHAYO"/>
    <x v="68"/>
    <d v="2019-07-30T00:00:00"/>
    <d v="2020-06-30T00:00:00"/>
    <s v="336 days"/>
    <x v="1"/>
    <n v="3370"/>
    <x v="8"/>
    <x v="17"/>
    <n v="6104"/>
    <n v="33.600700000000003"/>
    <n v="73.067899999999995"/>
    <x v="0"/>
  </r>
  <r>
    <n v="75"/>
    <n v="75"/>
    <x v="74"/>
    <s v="ABDUL AZIZ"/>
    <x v="69"/>
    <d v="2019-08-06T00:00:00"/>
    <d v="2020-06-30T00:00:00"/>
    <s v="329 days"/>
    <x v="1"/>
    <n v="3371"/>
    <x v="1"/>
    <x v="2"/>
    <n v="7269"/>
    <n v="33.698900000000002"/>
    <n v="73.036900000000003"/>
    <x v="2"/>
  </r>
  <r>
    <n v="76"/>
    <n v="76"/>
    <x v="75"/>
    <s v="MAHMOOD MASOOD"/>
    <x v="70"/>
    <d v="2019-07-23T00:00:00"/>
    <d v="2020-06-30T00:00:00"/>
    <s v="343 days"/>
    <x v="1"/>
    <n v="3374"/>
    <x v="1"/>
    <x v="5"/>
    <n v="10002"/>
    <n v="31.549700000000001"/>
    <n v="74.343599999999995"/>
    <x v="0"/>
  </r>
  <r>
    <n v="77"/>
    <n v="77"/>
    <x v="76"/>
    <s v="MUHAMMAD SIDDIQUE"/>
    <x v="71"/>
    <d v="2019-07-26T00:00:00"/>
    <d v="2020-06-30T00:00:00"/>
    <s v="340 days"/>
    <x v="1"/>
    <n v="3427"/>
    <x v="1"/>
    <x v="35"/>
    <n v="5475"/>
    <m/>
    <m/>
    <x v="7"/>
  </r>
  <r>
    <n v="78"/>
    <n v="78"/>
    <x v="77"/>
    <s v="RAI REHMAT ALI"/>
    <x v="72"/>
    <d v="2019-09-26T00:00:00"/>
    <d v="2020-06-30T00:00:00"/>
    <s v="278 days"/>
    <x v="1"/>
    <n v="3428"/>
    <x v="5"/>
    <x v="2"/>
    <n v="204"/>
    <n v="33.698900000000002"/>
    <n v="73.036900000000003"/>
    <x v="2"/>
  </r>
  <r>
    <n v="79"/>
    <n v="79"/>
    <x v="78"/>
    <s v="SULTAN ALI"/>
    <x v="73"/>
    <d v="2019-07-16T00:00:00"/>
    <d v="2020-06-30T00:00:00"/>
    <s v="350 days"/>
    <x v="1"/>
    <n v="3485"/>
    <x v="1"/>
    <x v="5"/>
    <n v="12066"/>
    <n v="31.549700000000001"/>
    <n v="74.343599999999995"/>
    <x v="0"/>
  </r>
  <r>
    <n v="80"/>
    <n v="80"/>
    <x v="79"/>
    <s v="ALLAH DITTA"/>
    <x v="74"/>
    <d v="2019-07-22T00:00:00"/>
    <d v="2020-06-30T00:00:00"/>
    <s v="344 days"/>
    <x v="1"/>
    <n v="3647"/>
    <x v="2"/>
    <x v="11"/>
    <n v="40219"/>
    <n v="30.197800000000001"/>
    <n v="71.471100000000007"/>
    <x v="0"/>
  </r>
  <r>
    <n v="81"/>
    <n v="81"/>
    <x v="80"/>
    <s v="ABDUL REHMAN"/>
    <x v="75"/>
    <d v="2019-07-29T00:00:00"/>
    <d v="2020-06-30T00:00:00"/>
    <s v="337 days"/>
    <x v="1"/>
    <n v="3657"/>
    <x v="2"/>
    <x v="26"/>
    <n v="29834"/>
    <m/>
    <m/>
    <x v="7"/>
  </r>
  <r>
    <n v="82"/>
    <n v="82"/>
    <x v="81"/>
    <s v="MUHAMMAD BASHIR AZIZ"/>
    <x v="76"/>
    <d v="2019-08-06T00:00:00"/>
    <d v="2020-06-30T00:00:00"/>
    <s v="329 days"/>
    <x v="1"/>
    <n v="3691"/>
    <x v="1"/>
    <x v="35"/>
    <n v="11817"/>
    <m/>
    <m/>
    <x v="7"/>
  </r>
  <r>
    <n v="83"/>
    <m/>
    <x v="40"/>
    <m/>
    <x v="35"/>
    <m/>
    <m/>
    <m/>
    <x v="2"/>
    <m/>
    <x v="7"/>
    <x v="25"/>
    <m/>
    <m/>
    <m/>
    <x v="7"/>
  </r>
  <r>
    <n v="84"/>
    <n v="83"/>
    <x v="82"/>
    <s v="ABDUL AZIZ ARAIN"/>
    <x v="77"/>
    <d v="2019-08-06T00:00:00"/>
    <d v="2020-06-30T00:00:00"/>
    <s v="329 days"/>
    <x v="1"/>
    <n v="3704"/>
    <x v="3"/>
    <x v="2"/>
    <n v="1324"/>
    <n v="33.698900000000002"/>
    <n v="73.036900000000003"/>
    <x v="2"/>
  </r>
  <r>
    <n v="85"/>
    <n v="84"/>
    <x v="83"/>
    <s v="GHULAM FARID"/>
    <x v="78"/>
    <d v="2019-08-01T00:00:00"/>
    <d v="2020-06-30T00:00:00"/>
    <s v="334 days"/>
    <x v="1"/>
    <n v="3711"/>
    <x v="2"/>
    <x v="35"/>
    <n v="9366"/>
    <m/>
    <m/>
    <x v="7"/>
  </r>
  <r>
    <n v="86"/>
    <n v="85"/>
    <x v="84"/>
    <s v="ABDUL SALAAM"/>
    <x v="79"/>
    <d v="2019-07-10T00:00:00"/>
    <d v="2020-06-30T00:00:00"/>
    <s v="356 days"/>
    <x v="1"/>
    <n v="3728"/>
    <x v="2"/>
    <x v="18"/>
    <n v="63713"/>
    <n v="32.101999999999997"/>
    <n v="74.873000000000005"/>
    <x v="0"/>
  </r>
  <r>
    <n v="87"/>
    <n v="86"/>
    <x v="85"/>
    <s v="SHEIKH ASIF RASHID"/>
    <x v="80"/>
    <d v="2019-08-22T00:00:00"/>
    <d v="2020-06-30T00:00:00"/>
    <s v="313 days"/>
    <x v="1"/>
    <n v="3736"/>
    <x v="2"/>
    <x v="12"/>
    <n v="45725"/>
    <n v="30.81"/>
    <n v="73.459699999999998"/>
    <x v="0"/>
  </r>
  <r>
    <n v="88"/>
    <n v="87"/>
    <x v="86"/>
    <s v="JALAL DIN"/>
    <x v="81"/>
    <d v="2019-07-11T00:00:00"/>
    <d v="2020-06-30T00:00:00"/>
    <s v="355 days"/>
    <x v="1"/>
    <n v="3791"/>
    <x v="2"/>
    <x v="18"/>
    <n v="36361"/>
    <n v="32.101999999999997"/>
    <n v="74.873000000000005"/>
    <x v="0"/>
  </r>
  <r>
    <n v="89"/>
    <n v="88"/>
    <x v="87"/>
    <s v="ZAHID HUSSAIN SHAH"/>
    <x v="82"/>
    <d v="2019-09-17T00:00:00"/>
    <d v="2020-06-30T00:00:00"/>
    <s v="287 days"/>
    <x v="1"/>
    <n v="3821"/>
    <x v="9"/>
    <x v="2"/>
    <n v="13952"/>
    <n v="33.698900000000002"/>
    <n v="73.036900000000003"/>
    <x v="2"/>
  </r>
  <r>
    <n v="90"/>
    <n v="89"/>
    <x v="88"/>
    <s v="MUHAMMAD TUFAIQUE"/>
    <x v="83"/>
    <d v="2019-07-08T00:00:00"/>
    <d v="2020-06-30T00:00:00"/>
    <s v="358 days"/>
    <x v="1"/>
    <n v="3853"/>
    <x v="2"/>
    <x v="29"/>
    <n v="47826"/>
    <m/>
    <m/>
    <x v="7"/>
  </r>
  <r>
    <n v="91"/>
    <n v="90"/>
    <x v="89"/>
    <s v="KHAN MUHAMMAD"/>
    <x v="84"/>
    <d v="2019-07-01T00:00:00"/>
    <d v="2020-06-30T00:00:00"/>
    <s v="365 days"/>
    <x v="1"/>
    <n v="3858"/>
    <x v="2"/>
    <x v="36"/>
    <n v="72612"/>
    <m/>
    <m/>
    <x v="7"/>
  </r>
  <r>
    <n v="92"/>
    <n v="91"/>
    <x v="90"/>
    <s v="MUHAMMAD ISHAQUE"/>
    <x v="85"/>
    <d v="2019-08-07T00:00:00"/>
    <d v="2020-06-30T00:00:00"/>
    <s v="328 days"/>
    <x v="1"/>
    <n v="3870"/>
    <x v="2"/>
    <x v="37"/>
    <n v="6816"/>
    <n v="30.35"/>
    <n v="73.400000000000006"/>
    <x v="0"/>
  </r>
  <r>
    <n v="93"/>
    <n v="92"/>
    <x v="91"/>
    <s v="MUKHTAR HUSSAIN"/>
    <x v="86"/>
    <d v="2019-09-03T00:00:00"/>
    <d v="2020-06-30T00:00:00"/>
    <s v="301 days"/>
    <x v="1"/>
    <n v="3878"/>
    <x v="2"/>
    <x v="12"/>
    <n v="54382"/>
    <n v="30.81"/>
    <n v="73.459699999999998"/>
    <x v="0"/>
  </r>
  <r>
    <n v="94"/>
    <n v="93"/>
    <x v="92"/>
    <s v="AHMAD YAR"/>
    <x v="65"/>
    <d v="2019-07-15T00:00:00"/>
    <d v="2020-06-30T00:00:00"/>
    <s v="351 days"/>
    <x v="1"/>
    <n v="3890"/>
    <x v="1"/>
    <x v="34"/>
    <n v="10357"/>
    <n v="34.015300000000003"/>
    <n v="71.974699999999999"/>
    <x v="5"/>
  </r>
  <r>
    <n v="95"/>
    <n v="94"/>
    <x v="93"/>
    <s v="ABDUL AZIZ"/>
    <x v="87"/>
    <d v="2019-07-25T00:00:00"/>
    <d v="2020-06-30T00:00:00"/>
    <s v="341 days"/>
    <x v="1"/>
    <n v="3892"/>
    <x v="9"/>
    <x v="5"/>
    <n v="14214"/>
    <n v="31.549700000000001"/>
    <n v="74.343599999999995"/>
    <x v="0"/>
  </r>
  <r>
    <n v="96"/>
    <n v="95"/>
    <x v="94"/>
    <s v="BASHIR AHMAD SIAL"/>
    <x v="88"/>
    <d v="2019-07-19T00:00:00"/>
    <d v="2020-06-30T00:00:00"/>
    <s v="347 days"/>
    <x v="1"/>
    <n v="3896"/>
    <x v="1"/>
    <x v="5"/>
    <n v="6057"/>
    <n v="31.549700000000001"/>
    <n v="74.343599999999995"/>
    <x v="0"/>
  </r>
  <r>
    <n v="97"/>
    <n v="96"/>
    <x v="95"/>
    <s v="SHAMIM ASLAM KHANZADA RAJPUT"/>
    <x v="89"/>
    <d v="2019-08-20T00:00:00"/>
    <d v="2020-06-30T00:00:00"/>
    <s v="315 days"/>
    <x v="1"/>
    <n v="3913"/>
    <x v="2"/>
    <x v="19"/>
    <n v="12172"/>
    <n v="24.86"/>
    <n v="67.010000000000005"/>
    <x v="3"/>
  </r>
  <r>
    <n v="98"/>
    <n v="97"/>
    <x v="96"/>
    <s v="LIAQUAT ULLAH PATHAN"/>
    <x v="90"/>
    <d v="2019-07-03T00:00:00"/>
    <d v="2020-06-30T00:00:00"/>
    <s v="363 days"/>
    <x v="1"/>
    <n v="3934"/>
    <x v="8"/>
    <x v="23"/>
    <n v="4915"/>
    <m/>
    <m/>
    <x v="7"/>
  </r>
  <r>
    <n v="99"/>
    <n v="98"/>
    <x v="97"/>
    <s v="MUHAMMAD AKBAR CHOHAN"/>
    <x v="91"/>
    <d v="2019-07-17T00:00:00"/>
    <d v="2020-06-30T00:00:00"/>
    <s v="349 days"/>
    <x v="1"/>
    <n v="3938"/>
    <x v="2"/>
    <x v="19"/>
    <n v="72687"/>
    <n v="24.86"/>
    <n v="67.010000000000005"/>
    <x v="3"/>
  </r>
  <r>
    <n v="100"/>
    <n v="99"/>
    <x v="98"/>
    <s v="HAJI KHAN"/>
    <x v="92"/>
    <d v="2019-08-29T00:00:00"/>
    <d v="2020-06-30T00:00:00"/>
    <s v="306 days"/>
    <x v="1"/>
    <n v="3942"/>
    <x v="2"/>
    <x v="38"/>
    <n v="32780"/>
    <n v="29.8965"/>
    <n v="69.253200000000007"/>
    <x v="4"/>
  </r>
  <r>
    <n v="101"/>
    <n v="100"/>
    <x v="99"/>
    <s v="HALEEM ULLAH SHAR"/>
    <x v="93"/>
    <d v="2019-07-17T00:00:00"/>
    <d v="2020-06-30T00:00:00"/>
    <s v="349 days"/>
    <x v="1"/>
    <n v="3953"/>
    <x v="2"/>
    <x v="39"/>
    <n v="38192"/>
    <m/>
    <m/>
    <x v="7"/>
  </r>
  <r>
    <n v="102"/>
    <n v="101"/>
    <x v="100"/>
    <s v="ANAYAT ULLAH"/>
    <x v="94"/>
    <d v="2019-08-27T00:00:00"/>
    <d v="2020-06-30T00:00:00"/>
    <s v="308 days"/>
    <x v="1"/>
    <n v="4013"/>
    <x v="9"/>
    <x v="6"/>
    <n v="16887"/>
    <n v="30.192"/>
    <n v="67.007000000000005"/>
    <x v="4"/>
  </r>
  <r>
    <n v="103"/>
    <n v="102"/>
    <x v="101"/>
    <s v="RAHMAT ALI"/>
    <x v="95"/>
    <d v="2019-08-05T00:00:00"/>
    <d v="2020-06-30T00:00:00"/>
    <s v="330 days"/>
    <x v="1"/>
    <n v="4023"/>
    <x v="2"/>
    <x v="40"/>
    <n v="52068"/>
    <m/>
    <m/>
    <x v="7"/>
  </r>
  <r>
    <n v="104"/>
    <n v="103"/>
    <x v="102"/>
    <s v="NIJABAT ALI"/>
    <x v="96"/>
    <d v="2019-09-17T00:00:00"/>
    <d v="2020-06-30T00:00:00"/>
    <s v="287 days"/>
    <x v="1"/>
    <n v="4024"/>
    <x v="1"/>
    <x v="33"/>
    <n v="11812"/>
    <n v="30.6706"/>
    <n v="73.106399999999994"/>
    <x v="0"/>
  </r>
  <r>
    <n v="105"/>
    <n v="104"/>
    <x v="103"/>
    <s v="MUHAMMAD SARWAR"/>
    <x v="97"/>
    <d v="2019-07-11T00:00:00"/>
    <d v="2020-06-30T00:00:00"/>
    <s v="355 days"/>
    <x v="1"/>
    <n v="4073"/>
    <x v="9"/>
    <x v="12"/>
    <n v="14420"/>
    <n v="30.81"/>
    <n v="73.459699999999998"/>
    <x v="0"/>
  </r>
  <r>
    <n v="106"/>
    <n v="105"/>
    <x v="104"/>
    <s v="HAMZO KHAN KUMBHAR"/>
    <x v="98"/>
    <d v="2019-09-03T00:00:00"/>
    <d v="2020-06-30T00:00:00"/>
    <s v="301 days"/>
    <x v="1"/>
    <n v="4094"/>
    <x v="2"/>
    <x v="19"/>
    <n v="64527"/>
    <n v="24.86"/>
    <n v="67.010000000000005"/>
    <x v="3"/>
  </r>
  <r>
    <n v="107"/>
    <n v="106"/>
    <x v="105"/>
    <s v="M. SHAHBAZ"/>
    <x v="99"/>
    <d v="2019-07-31T00:00:00"/>
    <d v="2020-06-30T00:00:00"/>
    <s v="335 days"/>
    <x v="1"/>
    <n v="4150"/>
    <x v="2"/>
    <x v="12"/>
    <n v="19842"/>
    <n v="30.81"/>
    <n v="73.459699999999998"/>
    <x v="0"/>
  </r>
  <r>
    <n v="108"/>
    <n v="107"/>
    <x v="106"/>
    <s v="MUHAMMAD NAZIR"/>
    <x v="100"/>
    <d v="2019-08-20T00:00:00"/>
    <d v="2020-06-30T00:00:00"/>
    <s v="315 days"/>
    <x v="1"/>
    <n v="4158"/>
    <x v="2"/>
    <x v="5"/>
    <n v="73122"/>
    <n v="31.549700000000001"/>
    <n v="74.343599999999995"/>
    <x v="0"/>
  </r>
  <r>
    <n v="109"/>
    <n v="108"/>
    <x v="107"/>
    <s v="TANVEEER HUSSAIN"/>
    <x v="101"/>
    <d v="2019-09-16T00:00:00"/>
    <d v="2020-06-30T00:00:00"/>
    <s v="288 days"/>
    <x v="1"/>
    <n v="4179"/>
    <x v="2"/>
    <x v="5"/>
    <n v="51486"/>
    <n v="31.549700000000001"/>
    <n v="74.343599999999995"/>
    <x v="0"/>
  </r>
  <r>
    <n v="110"/>
    <n v="109"/>
    <x v="108"/>
    <s v="MUHAMMAD YOUNUS"/>
    <x v="102"/>
    <d v="2019-08-05T00:00:00"/>
    <d v="2020-06-30T00:00:00"/>
    <s v="330 days"/>
    <x v="1"/>
    <n v="4190"/>
    <x v="2"/>
    <x v="19"/>
    <n v="67388"/>
    <n v="24.86"/>
    <n v="67.010000000000005"/>
    <x v="3"/>
  </r>
  <r>
    <n v="111"/>
    <n v="110"/>
    <x v="109"/>
    <s v="IRFAN MAHMOOD"/>
    <x v="103"/>
    <d v="2019-07-23T00:00:00"/>
    <d v="2020-06-30T00:00:00"/>
    <s v="343 days"/>
    <x v="1"/>
    <n v="4203"/>
    <x v="2"/>
    <x v="14"/>
    <n v="33388"/>
    <n v="32.083599999999997"/>
    <n v="72.671099999999996"/>
    <x v="0"/>
  </r>
  <r>
    <n v="112"/>
    <n v="111"/>
    <x v="110"/>
    <s v="MUHAMMAD YASIN"/>
    <x v="104"/>
    <d v="2019-08-23T00:00:00"/>
    <d v="2020-06-30T00:00:00"/>
    <s v="312 days"/>
    <x v="1"/>
    <n v="4213"/>
    <x v="8"/>
    <x v="14"/>
    <n v="5160"/>
    <n v="32.083599999999997"/>
    <n v="72.671099999999996"/>
    <x v="0"/>
  </r>
  <r>
    <n v="113"/>
    <n v="112"/>
    <x v="111"/>
    <s v="SYED IMTIAZ HUSSAIN BUKHARI"/>
    <x v="105"/>
    <d v="2019-07-16T00:00:00"/>
    <d v="2020-06-30T00:00:00"/>
    <s v="350 days"/>
    <x v="1"/>
    <n v="4269"/>
    <x v="2"/>
    <x v="4"/>
    <n v="73040"/>
    <n v="32.15"/>
    <n v="74.183300000000003"/>
    <x v="0"/>
  </r>
  <r>
    <n v="114"/>
    <n v="113"/>
    <x v="112"/>
    <s v="KHALIL AHMED"/>
    <x v="106"/>
    <d v="2019-07-08T00:00:00"/>
    <d v="2020-06-30T00:00:00"/>
    <s v="358 days"/>
    <x v="1"/>
    <n v="4287"/>
    <x v="9"/>
    <x v="17"/>
    <n v="18067"/>
    <n v="33.600700000000003"/>
    <n v="73.067899999999995"/>
    <x v="0"/>
  </r>
  <r>
    <n v="115"/>
    <n v="114"/>
    <x v="113"/>
    <s v="AMEER AHMED"/>
    <x v="107"/>
    <d v="2019-07-17T00:00:00"/>
    <d v="2020-06-30T00:00:00"/>
    <s v="349 days"/>
    <x v="1"/>
    <n v="4307"/>
    <x v="2"/>
    <x v="41"/>
    <n v="47537"/>
    <n v="30.05"/>
    <n v="70.633300000000006"/>
    <x v="0"/>
  </r>
  <r>
    <n v="116"/>
    <n v="115"/>
    <x v="114"/>
    <s v="BASHIR AHMAD SIAL"/>
    <x v="108"/>
    <d v="2019-07-24T00:00:00"/>
    <d v="2020-06-30T00:00:00"/>
    <s v="342 days"/>
    <x v="1"/>
    <n v="4317"/>
    <x v="2"/>
    <x v="4"/>
    <n v="43811"/>
    <n v="32.15"/>
    <n v="74.183300000000003"/>
    <x v="0"/>
  </r>
  <r>
    <n v="117"/>
    <n v="116"/>
    <x v="115"/>
    <s v="TALIB HUSSAIN"/>
    <x v="109"/>
    <d v="2019-07-12T00:00:00"/>
    <d v="2020-06-30T00:00:00"/>
    <s v="354 days"/>
    <x v="1"/>
    <n v="4320"/>
    <x v="9"/>
    <x v="41"/>
    <n v="12372"/>
    <n v="30.05"/>
    <n v="70.633300000000006"/>
    <x v="0"/>
  </r>
  <r>
    <n v="118"/>
    <n v="117"/>
    <x v="116"/>
    <s v="MUHAMMAD AKRAM"/>
    <x v="110"/>
    <d v="2019-07-08T00:00:00"/>
    <d v="2020-06-30T00:00:00"/>
    <s v="358 days"/>
    <x v="1"/>
    <n v="4336"/>
    <x v="1"/>
    <x v="17"/>
    <n v="4619"/>
    <n v="33.600700000000003"/>
    <n v="73.067899999999995"/>
    <x v="0"/>
  </r>
  <r>
    <n v="119"/>
    <n v="118"/>
    <x v="117"/>
    <s v="NIZAM KHAN"/>
    <x v="111"/>
    <d v="2019-08-08T00:00:00"/>
    <d v="2020-06-30T00:00:00"/>
    <s v="327 days"/>
    <x v="1"/>
    <n v="4342"/>
    <x v="2"/>
    <x v="15"/>
    <n v="26886"/>
    <n v="34.195799999999998"/>
    <n v="72.044700000000006"/>
    <x v="5"/>
  </r>
  <r>
    <n v="120"/>
    <n v="119"/>
    <x v="118"/>
    <s v="ATTA HUSSAIN"/>
    <x v="112"/>
    <d v="2019-08-20T00:00:00"/>
    <d v="2020-06-30T00:00:00"/>
    <s v="315 days"/>
    <x v="1"/>
    <n v="4351"/>
    <x v="3"/>
    <x v="19"/>
    <n v="1303"/>
    <n v="24.86"/>
    <n v="67.010000000000005"/>
    <x v="3"/>
  </r>
  <r>
    <n v="121"/>
    <n v="120"/>
    <x v="119"/>
    <s v="ABDUL SATTAR"/>
    <x v="113"/>
    <d v="2019-09-04T00:00:00"/>
    <d v="2020-06-30T00:00:00"/>
    <s v="300 days"/>
    <x v="1"/>
    <n v="4352"/>
    <x v="2"/>
    <x v="42"/>
    <n v="61976"/>
    <n v="32.295200000000001"/>
    <n v="72.350200000000001"/>
    <x v="0"/>
  </r>
  <r>
    <n v="122"/>
    <n v="121"/>
    <x v="120"/>
    <s v="ABDUL SATTAR"/>
    <x v="114"/>
    <d v="2019-08-27T00:00:00"/>
    <d v="2020-06-30T00:00:00"/>
    <s v="308 days"/>
    <x v="1"/>
    <n v="4360"/>
    <x v="2"/>
    <x v="5"/>
    <n v="53211"/>
    <n v="31.549700000000001"/>
    <n v="74.343599999999995"/>
    <x v="0"/>
  </r>
  <r>
    <n v="123"/>
    <n v="122"/>
    <x v="121"/>
    <s v="ALI AKBAR"/>
    <x v="115"/>
    <d v="2019-07-29T00:00:00"/>
    <d v="2020-06-30T00:00:00"/>
    <s v="337 days"/>
    <x v="1"/>
    <n v="4375"/>
    <x v="2"/>
    <x v="18"/>
    <n v="73066"/>
    <n v="32.101999999999997"/>
    <n v="74.873000000000005"/>
    <x v="0"/>
  </r>
  <r>
    <n v="124"/>
    <n v="123"/>
    <x v="122"/>
    <s v="MUHAMMAD SHAFIQ JOYIA"/>
    <x v="116"/>
    <d v="2019-08-26T00:00:00"/>
    <d v="2020-06-30T00:00:00"/>
    <s v="309 days"/>
    <x v="1"/>
    <n v="4376"/>
    <x v="2"/>
    <x v="43"/>
    <n v="56787"/>
    <n v="32.586100000000002"/>
    <n v="73.491699999999994"/>
    <x v="0"/>
  </r>
  <r>
    <n v="125"/>
    <m/>
    <x v="40"/>
    <m/>
    <x v="35"/>
    <m/>
    <m/>
    <m/>
    <x v="2"/>
    <m/>
    <x v="7"/>
    <x v="25"/>
    <m/>
    <m/>
    <m/>
    <x v="7"/>
  </r>
  <r>
    <n v="126"/>
    <n v="124"/>
    <x v="123"/>
    <s v="MUHAMMAD ARSHAD"/>
    <x v="117"/>
    <d v="2019-07-30T00:00:00"/>
    <d v="2020-06-30T00:00:00"/>
    <s v="336 days"/>
    <x v="1"/>
    <n v="4399"/>
    <x v="9"/>
    <x v="12"/>
    <n v="14807"/>
    <n v="30.81"/>
    <n v="73.459699999999998"/>
    <x v="0"/>
  </r>
  <r>
    <n v="127"/>
    <n v="125"/>
    <x v="124"/>
    <s v="NANDLAL"/>
    <x v="118"/>
    <d v="2019-08-27T00:00:00"/>
    <d v="2020-06-30T00:00:00"/>
    <s v="308 days"/>
    <x v="1"/>
    <n v="4413"/>
    <x v="2"/>
    <x v="19"/>
    <n v="60425"/>
    <n v="24.86"/>
    <n v="67.010000000000005"/>
    <x v="3"/>
  </r>
  <r>
    <n v="128"/>
    <n v="126"/>
    <x v="125"/>
    <s v="RAFIQ AHMED"/>
    <x v="119"/>
    <d v="2019-07-16T00:00:00"/>
    <d v="2020-06-30T00:00:00"/>
    <s v="350 days"/>
    <x v="1"/>
    <n v="4420"/>
    <x v="1"/>
    <x v="19"/>
    <n v="4242"/>
    <n v="24.86"/>
    <n v="67.010000000000005"/>
    <x v="3"/>
  </r>
  <r>
    <n v="129"/>
    <n v="127"/>
    <x v="126"/>
    <s v="MUHAMMAD MAQSOOD"/>
    <x v="120"/>
    <d v="2019-09-02T00:00:00"/>
    <d v="2020-06-30T00:00:00"/>
    <s v="302 days"/>
    <x v="1"/>
    <n v="4450"/>
    <x v="2"/>
    <x v="17"/>
    <n v="71675"/>
    <n v="33.600700000000003"/>
    <n v="73.067899999999995"/>
    <x v="0"/>
  </r>
  <r>
    <n v="130"/>
    <n v="128"/>
    <x v="127"/>
    <s v="ZAKIR HUSSAIN"/>
    <x v="121"/>
    <d v="2019-08-07T00:00:00"/>
    <d v="2020-06-30T00:00:00"/>
    <s v="328 days"/>
    <x v="1"/>
    <n v="4455"/>
    <x v="9"/>
    <x v="32"/>
    <n v="17125"/>
    <n v="31.116700000000002"/>
    <n v="74.45"/>
    <x v="0"/>
  </r>
  <r>
    <n v="131"/>
    <n v="129"/>
    <x v="128"/>
    <s v="GHAZI KHAN"/>
    <x v="122"/>
    <d v="2019-07-11T00:00:00"/>
    <d v="2020-06-30T00:00:00"/>
    <s v="355 days"/>
    <x v="1"/>
    <n v="4458"/>
    <x v="2"/>
    <x v="7"/>
    <n v="51642"/>
    <n v="31.417999999999999"/>
    <n v="73.078999999999994"/>
    <x v="0"/>
  </r>
  <r>
    <n v="132"/>
    <n v="130"/>
    <x v="129"/>
    <s v="ABDUL RASHEED"/>
    <x v="123"/>
    <d v="2019-08-27T00:00:00"/>
    <d v="2020-06-30T00:00:00"/>
    <s v="308 days"/>
    <x v="1"/>
    <n v="4466"/>
    <x v="2"/>
    <x v="5"/>
    <n v="58937"/>
    <n v="31.549700000000001"/>
    <n v="74.343599999999995"/>
    <x v="0"/>
  </r>
  <r>
    <n v="133"/>
    <n v="131"/>
    <x v="130"/>
    <s v="MUHAMMAD HANIF"/>
    <x v="124"/>
    <d v="2019-09-23T00:00:00"/>
    <d v="2020-06-30T00:00:00"/>
    <s v="281 days"/>
    <x v="1"/>
    <n v="4472"/>
    <x v="2"/>
    <x v="5"/>
    <n v="43384"/>
    <n v="31.549700000000001"/>
    <n v="74.343599999999995"/>
    <x v="0"/>
  </r>
  <r>
    <n v="134"/>
    <n v="132"/>
    <x v="131"/>
    <s v="NASEER AHMAD"/>
    <x v="125"/>
    <d v="2019-07-18T00:00:00"/>
    <d v="2020-06-30T00:00:00"/>
    <s v="348 days"/>
    <x v="1"/>
    <n v="4473"/>
    <x v="9"/>
    <x v="14"/>
    <n v="8111"/>
    <n v="32.083599999999997"/>
    <n v="72.671099999999996"/>
    <x v="0"/>
  </r>
  <r>
    <n v="135"/>
    <n v="133"/>
    <x v="132"/>
    <s v="QAZI BASHIR AHMAD"/>
    <x v="126"/>
    <d v="2019-08-28T00:00:00"/>
    <d v="2020-06-30T00:00:00"/>
    <s v="307 days"/>
    <x v="1"/>
    <n v="4483"/>
    <x v="2"/>
    <x v="7"/>
    <n v="72974"/>
    <n v="31.417999999999999"/>
    <n v="73.078999999999994"/>
    <x v="0"/>
  </r>
  <r>
    <n v="136"/>
    <n v="134"/>
    <x v="133"/>
    <s v="RAO SHAKIR ALI"/>
    <x v="127"/>
    <d v="2019-07-09T00:00:00"/>
    <d v="2020-06-30T00:00:00"/>
    <s v="357 days"/>
    <x v="1"/>
    <n v="4497"/>
    <x v="2"/>
    <x v="22"/>
    <n v="73056"/>
    <m/>
    <m/>
    <x v="7"/>
  </r>
  <r>
    <n v="137"/>
    <n v="135"/>
    <x v="134"/>
    <s v="LIAQAT ALI"/>
    <x v="128"/>
    <d v="2019-08-23T00:00:00"/>
    <d v="2020-06-30T00:00:00"/>
    <s v="312 days"/>
    <x v="1"/>
    <n v="4507"/>
    <x v="2"/>
    <x v="35"/>
    <n v="29058"/>
    <m/>
    <m/>
    <x v="7"/>
  </r>
  <r>
    <n v="138"/>
    <n v="136"/>
    <x v="135"/>
    <s v="M.ASGHAR BASRA"/>
    <x v="129"/>
    <d v="2019-08-09T00:00:00"/>
    <d v="2020-06-30T00:00:00"/>
    <s v="326 days"/>
    <x v="1"/>
    <n v="4513"/>
    <x v="9"/>
    <x v="7"/>
    <n v="18175"/>
    <n v="31.417999999999999"/>
    <n v="73.078999999999994"/>
    <x v="0"/>
  </r>
  <r>
    <n v="139"/>
    <n v="137"/>
    <x v="136"/>
    <s v="ABDUL GHANI LASHARI"/>
    <x v="130"/>
    <d v="2019-08-08T00:00:00"/>
    <d v="2020-06-30T00:00:00"/>
    <s v="327 days"/>
    <x v="1"/>
    <n v="4515"/>
    <x v="2"/>
    <x v="19"/>
    <n v="72037"/>
    <n v="24.86"/>
    <n v="67.010000000000005"/>
    <x v="3"/>
  </r>
  <r>
    <n v="140"/>
    <n v="138"/>
    <x v="137"/>
    <s v="GULZAR AHMED"/>
    <x v="131"/>
    <d v="2019-07-23T00:00:00"/>
    <d v="2020-06-30T00:00:00"/>
    <s v="343 days"/>
    <x v="1"/>
    <n v="4521"/>
    <x v="5"/>
    <x v="23"/>
    <n v="269"/>
    <m/>
    <m/>
    <x v="7"/>
  </r>
  <r>
    <n v="141"/>
    <n v="139"/>
    <x v="138"/>
    <s v="ABDUL REHMAN"/>
    <x v="132"/>
    <d v="2019-08-29T00:00:00"/>
    <d v="2020-06-30T00:00:00"/>
    <s v="306 days"/>
    <x v="1"/>
    <n v="4531"/>
    <x v="2"/>
    <x v="14"/>
    <n v="22800"/>
    <n v="32.083599999999997"/>
    <n v="72.671099999999996"/>
    <x v="0"/>
  </r>
  <r>
    <n v="142"/>
    <n v="140"/>
    <x v="139"/>
    <s v="MUHAMMAD ASGHAR ALI"/>
    <x v="133"/>
    <d v="2019-07-30T00:00:00"/>
    <d v="2020-06-30T00:00:00"/>
    <s v="336 days"/>
    <x v="1"/>
    <n v="4547"/>
    <x v="9"/>
    <x v="44"/>
    <n v="14238"/>
    <n v="32.070900000000002"/>
    <n v="73.688000000000002"/>
    <x v="0"/>
  </r>
  <r>
    <n v="143"/>
    <n v="141"/>
    <x v="140"/>
    <s v="MUHAMMAD HAFIZ"/>
    <x v="134"/>
    <d v="2019-08-30T00:00:00"/>
    <d v="2020-06-30T00:00:00"/>
    <s v="305 days"/>
    <x v="1"/>
    <n v="4551"/>
    <x v="9"/>
    <x v="12"/>
    <n v="7533"/>
    <n v="30.81"/>
    <n v="73.459699999999998"/>
    <x v="0"/>
  </r>
  <r>
    <n v="144"/>
    <n v="142"/>
    <x v="141"/>
    <s v="MUHAMMAD SIDIQUE"/>
    <x v="135"/>
    <d v="2019-07-09T00:00:00"/>
    <d v="2020-06-30T00:00:00"/>
    <s v="357 days"/>
    <x v="1"/>
    <n v="4561"/>
    <x v="3"/>
    <x v="23"/>
    <n v="1228"/>
    <m/>
    <m/>
    <x v="7"/>
  </r>
  <r>
    <n v="145"/>
    <n v="143"/>
    <x v="142"/>
    <s v="GHULAM MURTAZA"/>
    <x v="136"/>
    <d v="2019-08-19T00:00:00"/>
    <d v="2020-06-30T00:00:00"/>
    <s v="316 days"/>
    <x v="1"/>
    <n v="4563"/>
    <x v="2"/>
    <x v="12"/>
    <n v="19264"/>
    <n v="30.81"/>
    <n v="73.459699999999998"/>
    <x v="0"/>
  </r>
  <r>
    <n v="146"/>
    <n v="144"/>
    <x v="143"/>
    <s v="MUHAMMAD IQBAL"/>
    <x v="137"/>
    <d v="2019-07-17T00:00:00"/>
    <d v="2020-06-30T00:00:00"/>
    <s v="349 days"/>
    <x v="1"/>
    <n v="4574"/>
    <x v="2"/>
    <x v="17"/>
    <n v="69967"/>
    <n v="33.600700000000003"/>
    <n v="73.067899999999995"/>
    <x v="0"/>
  </r>
  <r>
    <n v="147"/>
    <n v="145"/>
    <x v="144"/>
    <s v="MAQBOOL AHMED"/>
    <x v="138"/>
    <d v="2019-09-05T00:00:00"/>
    <d v="2020-06-30T00:00:00"/>
    <s v="299 days"/>
    <x v="1"/>
    <n v="4579"/>
    <x v="2"/>
    <x v="0"/>
    <n v="52213"/>
    <n v="29.395600000000002"/>
    <n v="71.672200000000004"/>
    <x v="0"/>
  </r>
  <r>
    <n v="148"/>
    <n v="146"/>
    <x v="145"/>
    <s v="IQBAL UMAR"/>
    <x v="139"/>
    <d v="2019-07-01T00:00:00"/>
    <d v="2020-06-30T00:00:00"/>
    <s v="365 days"/>
    <x v="1"/>
    <n v="4582"/>
    <x v="2"/>
    <x v="18"/>
    <n v="61835"/>
    <n v="32.101999999999997"/>
    <n v="74.873000000000005"/>
    <x v="0"/>
  </r>
  <r>
    <n v="149"/>
    <n v="147"/>
    <x v="146"/>
    <s v="ASHRAF ALI"/>
    <x v="140"/>
    <d v="2019-07-18T00:00:00"/>
    <d v="2020-06-30T00:00:00"/>
    <s v="348 days"/>
    <x v="1"/>
    <n v="4595"/>
    <x v="2"/>
    <x v="14"/>
    <n v="24356"/>
    <n v="32.083599999999997"/>
    <n v="72.671099999999996"/>
    <x v="0"/>
  </r>
  <r>
    <n v="150"/>
    <n v="148"/>
    <x v="147"/>
    <s v="MUHAMMAD ABDULLAH SAJID"/>
    <x v="141"/>
    <d v="2019-08-02T00:00:00"/>
    <d v="2020-06-30T00:00:00"/>
    <s v="333 days"/>
    <x v="1"/>
    <n v="4613"/>
    <x v="2"/>
    <x v="44"/>
    <n v="66730"/>
    <n v="32.070900000000002"/>
    <n v="73.688000000000002"/>
    <x v="0"/>
  </r>
  <r>
    <n v="151"/>
    <n v="149"/>
    <x v="148"/>
    <s v="ZULFIQAR ALI"/>
    <x v="142"/>
    <d v="2019-07-30T00:00:00"/>
    <d v="2020-06-30T00:00:00"/>
    <s v="336 days"/>
    <x v="1"/>
    <n v="4638"/>
    <x v="2"/>
    <x v="12"/>
    <n v="50695"/>
    <n v="30.81"/>
    <n v="73.459699999999998"/>
    <x v="0"/>
  </r>
  <r>
    <n v="152"/>
    <n v="150"/>
    <x v="149"/>
    <s v="HAFIZ MUHAMMAD HAYAT"/>
    <x v="143"/>
    <d v="2019-08-26T00:00:00"/>
    <d v="2020-06-30T00:00:00"/>
    <s v="309 days"/>
    <x v="1"/>
    <n v="4639"/>
    <x v="2"/>
    <x v="41"/>
    <n v="29249"/>
    <n v="30.05"/>
    <n v="70.633300000000006"/>
    <x v="0"/>
  </r>
  <r>
    <n v="153"/>
    <n v="151"/>
    <x v="150"/>
    <s v="KHAN MUHAMMAD"/>
    <x v="144"/>
    <d v="2019-07-30T00:00:00"/>
    <d v="2020-06-30T00:00:00"/>
    <s v="336 days"/>
    <x v="1"/>
    <n v="4648"/>
    <x v="2"/>
    <x v="5"/>
    <n v="50979"/>
    <n v="31.549700000000001"/>
    <n v="74.343599999999995"/>
    <x v="0"/>
  </r>
  <r>
    <n v="154"/>
    <n v="152"/>
    <x v="151"/>
    <s v="MUHAMMAD RAFIQ"/>
    <x v="145"/>
    <d v="2019-08-16T00:00:00"/>
    <d v="2020-06-30T00:00:00"/>
    <s v="319 days"/>
    <x v="1"/>
    <n v="4655"/>
    <x v="2"/>
    <x v="35"/>
    <n v="52951"/>
    <m/>
    <m/>
    <x v="7"/>
  </r>
  <r>
    <n v="155"/>
    <n v="153"/>
    <x v="152"/>
    <s v="MUHAMMAD SALEEM ANJUM"/>
    <x v="146"/>
    <d v="2019-07-25T00:00:00"/>
    <d v="2020-06-30T00:00:00"/>
    <s v="341 days"/>
    <x v="1"/>
    <n v="4658"/>
    <x v="2"/>
    <x v="35"/>
    <n v="31759"/>
    <m/>
    <m/>
    <x v="7"/>
  </r>
  <r>
    <n v="156"/>
    <n v="154"/>
    <x v="153"/>
    <s v="MUHAMMAD HASAN"/>
    <x v="147"/>
    <d v="2019-07-25T00:00:00"/>
    <d v="2020-06-30T00:00:00"/>
    <s v="341 days"/>
    <x v="1"/>
    <n v="4673"/>
    <x v="2"/>
    <x v="26"/>
    <n v="59888"/>
    <m/>
    <m/>
    <x v="7"/>
  </r>
  <r>
    <n v="157"/>
    <n v="155"/>
    <x v="154"/>
    <s v="MUHAMMAD RIAZ"/>
    <x v="148"/>
    <d v="2019-07-22T00:00:00"/>
    <d v="2020-06-30T00:00:00"/>
    <s v="344 days"/>
    <x v="1"/>
    <n v="4674"/>
    <x v="2"/>
    <x v="14"/>
    <n v="54263"/>
    <n v="32.083599999999997"/>
    <n v="72.671099999999996"/>
    <x v="0"/>
  </r>
  <r>
    <n v="158"/>
    <n v="156"/>
    <x v="155"/>
    <s v="GULZAR AHMAD"/>
    <x v="149"/>
    <d v="2019-08-05T00:00:00"/>
    <d v="2020-06-30T00:00:00"/>
    <s v="330 days"/>
    <x v="1"/>
    <n v="4681"/>
    <x v="2"/>
    <x v="40"/>
    <n v="68271"/>
    <m/>
    <m/>
    <x v="7"/>
  </r>
  <r>
    <n v="159"/>
    <n v="157"/>
    <x v="156"/>
    <s v="SABAR GUL"/>
    <x v="150"/>
    <d v="2019-07-01T00:00:00"/>
    <d v="2020-06-30T00:00:00"/>
    <s v="365 days"/>
    <x v="1"/>
    <n v="4682"/>
    <x v="2"/>
    <x v="45"/>
    <n v="70984"/>
    <n v="34.145299999999999"/>
    <n v="71.730800000000002"/>
    <x v="5"/>
  </r>
  <r>
    <n v="160"/>
    <n v="158"/>
    <x v="157"/>
    <s v="MUHAMMAD YOUSUF"/>
    <x v="151"/>
    <d v="2019-08-22T00:00:00"/>
    <d v="2020-06-30T00:00:00"/>
    <s v="313 days"/>
    <x v="1"/>
    <n v="4698"/>
    <x v="2"/>
    <x v="7"/>
    <n v="66936"/>
    <n v="31.417999999999999"/>
    <n v="73.078999999999994"/>
    <x v="0"/>
  </r>
  <r>
    <n v="161"/>
    <n v="159"/>
    <x v="158"/>
    <s v="RAFI ZAMAN KHAN"/>
    <x v="152"/>
    <d v="2019-07-24T00:00:00"/>
    <d v="2020-06-30T00:00:00"/>
    <s v="342 days"/>
    <x v="1"/>
    <n v="4706"/>
    <x v="2"/>
    <x v="46"/>
    <n v="72810"/>
    <n v="27.9556"/>
    <n v="68.638199999999998"/>
    <x v="3"/>
  </r>
  <r>
    <n v="162"/>
    <n v="160"/>
    <x v="159"/>
    <s v="MUHAMMAD NAWAZ"/>
    <x v="153"/>
    <d v="2019-09-06T00:00:00"/>
    <d v="2020-06-30T00:00:00"/>
    <s v="298 days"/>
    <x v="1"/>
    <n v="4708"/>
    <x v="3"/>
    <x v="23"/>
    <n v="1242"/>
    <m/>
    <m/>
    <x v="7"/>
  </r>
  <r>
    <n v="163"/>
    <n v="161"/>
    <x v="160"/>
    <s v="MAQBOOL AHMAD MAROOF"/>
    <x v="154"/>
    <d v="2019-07-04T00:00:00"/>
    <d v="2020-06-30T00:00:00"/>
    <s v="362 days"/>
    <x v="1"/>
    <n v="4716"/>
    <x v="2"/>
    <x v="2"/>
    <n v="72598"/>
    <n v="33.698900000000002"/>
    <n v="73.036900000000003"/>
    <x v="2"/>
  </r>
  <r>
    <n v="164"/>
    <n v="162"/>
    <x v="161"/>
    <s v="MUHAMMAD MUNIR"/>
    <x v="155"/>
    <d v="2019-07-04T00:00:00"/>
    <d v="2020-06-30T00:00:00"/>
    <s v="362 days"/>
    <x v="1"/>
    <n v="4722"/>
    <x v="1"/>
    <x v="19"/>
    <n v="11799"/>
    <n v="24.86"/>
    <n v="67.010000000000005"/>
    <x v="3"/>
  </r>
  <r>
    <n v="165"/>
    <n v="163"/>
    <x v="162"/>
    <s v="MUHAMMAD RIAZ"/>
    <x v="156"/>
    <d v="2019-08-28T00:00:00"/>
    <d v="2020-06-30T00:00:00"/>
    <s v="307 days"/>
    <x v="1"/>
    <n v="4724"/>
    <x v="2"/>
    <x v="17"/>
    <n v="71317"/>
    <n v="33.600700000000003"/>
    <n v="73.067899999999995"/>
    <x v="0"/>
  </r>
  <r>
    <n v="166"/>
    <n v="164"/>
    <x v="163"/>
    <s v="KESHAV LAL JHANGI"/>
    <x v="157"/>
    <d v="2019-08-28T00:00:00"/>
    <d v="2020-06-30T00:00:00"/>
    <s v="307 days"/>
    <x v="1"/>
    <n v="4725"/>
    <x v="2"/>
    <x v="19"/>
    <n v="56419"/>
    <n v="24.86"/>
    <n v="67.010000000000005"/>
    <x v="3"/>
  </r>
  <r>
    <n v="167"/>
    <m/>
    <x v="40"/>
    <m/>
    <x v="35"/>
    <m/>
    <m/>
    <m/>
    <x v="2"/>
    <m/>
    <x v="7"/>
    <x v="25"/>
    <m/>
    <m/>
    <m/>
    <x v="7"/>
  </r>
  <r>
    <n v="168"/>
    <n v="165"/>
    <x v="164"/>
    <s v="ANWAR ULLAH KHAN"/>
    <x v="158"/>
    <d v="2019-08-29T00:00:00"/>
    <d v="2020-06-30T00:00:00"/>
    <s v="306 days"/>
    <x v="1"/>
    <n v="4726"/>
    <x v="2"/>
    <x v="33"/>
    <n v="16235"/>
    <n v="30.6706"/>
    <n v="73.106399999999994"/>
    <x v="0"/>
  </r>
  <r>
    <n v="169"/>
    <n v="166"/>
    <x v="165"/>
    <s v="NAZIR AHMED"/>
    <x v="159"/>
    <d v="2019-07-29T00:00:00"/>
    <d v="2020-06-30T00:00:00"/>
    <s v="337 days"/>
    <x v="1"/>
    <n v="4729"/>
    <x v="2"/>
    <x v="26"/>
    <n v="72890"/>
    <m/>
    <m/>
    <x v="7"/>
  </r>
  <r>
    <n v="170"/>
    <n v="167"/>
    <x v="166"/>
    <s v="PIR GHULAM"/>
    <x v="160"/>
    <d v="2019-09-27T00:00:00"/>
    <d v="2020-06-30T00:00:00"/>
    <s v="277 days"/>
    <x v="1"/>
    <n v="4747"/>
    <x v="2"/>
    <x v="47"/>
    <n v="70461"/>
    <m/>
    <m/>
    <x v="7"/>
  </r>
  <r>
    <n v="171"/>
    <n v="168"/>
    <x v="167"/>
    <s v="MUHAMMAD AMEEN"/>
    <x v="161"/>
    <d v="2019-07-25T00:00:00"/>
    <d v="2020-06-30T00:00:00"/>
    <s v="341 days"/>
    <x v="1"/>
    <n v="4751"/>
    <x v="2"/>
    <x v="35"/>
    <n v="49459"/>
    <m/>
    <m/>
    <x v="7"/>
  </r>
  <r>
    <n v="172"/>
    <n v="169"/>
    <x v="168"/>
    <s v="RAB NAWAZ"/>
    <x v="162"/>
    <d v="2019-08-01T00:00:00"/>
    <d v="2020-06-30T00:00:00"/>
    <s v="334 days"/>
    <x v="1"/>
    <n v="4756"/>
    <x v="2"/>
    <x v="11"/>
    <n v="21156"/>
    <n v="30.197800000000001"/>
    <n v="71.471100000000007"/>
    <x v="0"/>
  </r>
  <r>
    <n v="173"/>
    <n v="170"/>
    <x v="169"/>
    <s v="NASIR ALI"/>
    <x v="163"/>
    <d v="2019-07-15T00:00:00"/>
    <d v="2020-06-30T00:00:00"/>
    <s v="351 days"/>
    <x v="1"/>
    <n v="4763"/>
    <x v="10"/>
    <x v="5"/>
    <n v="2"/>
    <n v="31.549700000000001"/>
    <n v="74.343599999999995"/>
    <x v="0"/>
  </r>
  <r>
    <n v="174"/>
    <n v="171"/>
    <x v="170"/>
    <s v="JAIRAM DAS"/>
    <x v="164"/>
    <d v="2019-08-27T00:00:00"/>
    <d v="2020-06-30T00:00:00"/>
    <s v="308 days"/>
    <x v="1"/>
    <n v="4770"/>
    <x v="2"/>
    <x v="19"/>
    <n v="72809"/>
    <n v="24.86"/>
    <n v="67.010000000000005"/>
    <x v="3"/>
  </r>
  <r>
    <n v="175"/>
    <n v="172"/>
    <x v="171"/>
    <s v="JAMIL AHMED KHANZADA"/>
    <x v="165"/>
    <d v="2019-08-01T00:00:00"/>
    <d v="2020-06-30T00:00:00"/>
    <s v="334 days"/>
    <x v="1"/>
    <n v="4776"/>
    <x v="2"/>
    <x v="7"/>
    <n v="24640"/>
    <n v="31.417999999999999"/>
    <n v="73.078999999999994"/>
    <x v="0"/>
  </r>
  <r>
    <n v="176"/>
    <n v="173"/>
    <x v="172"/>
    <s v="MUHAMMAD AKHTAR"/>
    <x v="166"/>
    <d v="2019-07-23T00:00:00"/>
    <d v="2020-06-30T00:00:00"/>
    <s v="343 days"/>
    <x v="1"/>
    <n v="4794"/>
    <x v="2"/>
    <x v="40"/>
    <n v="55389"/>
    <m/>
    <m/>
    <x v="7"/>
  </r>
  <r>
    <n v="177"/>
    <n v="174"/>
    <x v="173"/>
    <s v="TALIB HUSSAIN"/>
    <x v="167"/>
    <d v="2019-07-29T00:00:00"/>
    <d v="2020-06-30T00:00:00"/>
    <s v="337 days"/>
    <x v="1"/>
    <n v="4803"/>
    <x v="2"/>
    <x v="5"/>
    <n v="56750"/>
    <n v="31.549700000000001"/>
    <n v="74.343599999999995"/>
    <x v="0"/>
  </r>
  <r>
    <n v="178"/>
    <n v="175"/>
    <x v="174"/>
    <s v="MUHAMMAD SHARIF"/>
    <x v="168"/>
    <d v="2019-07-30T00:00:00"/>
    <d v="2020-06-30T00:00:00"/>
    <s v="336 days"/>
    <x v="1"/>
    <n v="4804"/>
    <x v="2"/>
    <x v="44"/>
    <n v="73073"/>
    <n v="32.070900000000002"/>
    <n v="73.688000000000002"/>
    <x v="0"/>
  </r>
  <r>
    <n v="179"/>
    <n v="176"/>
    <x v="175"/>
    <s v="ZAFAR ULLAH"/>
    <x v="169"/>
    <d v="2019-08-01T00:00:00"/>
    <d v="2020-06-30T00:00:00"/>
    <s v="334 days"/>
    <x v="1"/>
    <n v="4811"/>
    <x v="2"/>
    <x v="5"/>
    <n v="21790"/>
    <n v="31.549700000000001"/>
    <n v="74.343599999999995"/>
    <x v="0"/>
  </r>
  <r>
    <n v="180"/>
    <n v="177"/>
    <x v="176"/>
    <s v="MUHAMMAD ZULFIQAR"/>
    <x v="170"/>
    <d v="2019-09-12T00:00:00"/>
    <d v="2020-06-30T00:00:00"/>
    <s v="292 days"/>
    <x v="1"/>
    <n v="4814"/>
    <x v="2"/>
    <x v="5"/>
    <n v="39162"/>
    <n v="31.549700000000001"/>
    <n v="74.343599999999995"/>
    <x v="0"/>
  </r>
  <r>
    <n v="181"/>
    <n v="178"/>
    <x v="177"/>
    <s v="TAJ MUHAMAD"/>
    <x v="171"/>
    <d v="2019-08-28T00:00:00"/>
    <d v="2020-06-30T00:00:00"/>
    <s v="307 days"/>
    <x v="1"/>
    <n v="4832"/>
    <x v="2"/>
    <x v="19"/>
    <n v="63548"/>
    <n v="24.86"/>
    <n v="67.010000000000005"/>
    <x v="3"/>
  </r>
  <r>
    <n v="182"/>
    <n v="179"/>
    <x v="178"/>
    <s v="MUHAMMAD SAEED"/>
    <x v="172"/>
    <d v="2019-07-23T00:00:00"/>
    <d v="2020-06-30T00:00:00"/>
    <s v="343 days"/>
    <x v="1"/>
    <n v="4833"/>
    <x v="2"/>
    <x v="4"/>
    <n v="65944"/>
    <n v="32.15"/>
    <n v="74.183300000000003"/>
    <x v="0"/>
  </r>
  <r>
    <n v="183"/>
    <n v="180"/>
    <x v="179"/>
    <s v="SADIQ ALI"/>
    <x v="173"/>
    <d v="2019-08-19T00:00:00"/>
    <d v="2020-06-30T00:00:00"/>
    <s v="316 days"/>
    <x v="1"/>
    <n v="4835"/>
    <x v="2"/>
    <x v="35"/>
    <n v="36441"/>
    <m/>
    <m/>
    <x v="7"/>
  </r>
  <r>
    <n v="184"/>
    <n v="181"/>
    <x v="180"/>
    <s v="UMAR BAKHSH"/>
    <x v="174"/>
    <d v="2019-07-29T00:00:00"/>
    <d v="2020-06-30T00:00:00"/>
    <s v="337 days"/>
    <x v="1"/>
    <n v="4838"/>
    <x v="2"/>
    <x v="14"/>
    <n v="18322"/>
    <n v="32.083599999999997"/>
    <n v="72.671099999999996"/>
    <x v="0"/>
  </r>
  <r>
    <n v="185"/>
    <n v="182"/>
    <x v="181"/>
    <s v="MUHAMMAD RAZA"/>
    <x v="175"/>
    <d v="2019-08-30T00:00:00"/>
    <d v="2020-06-30T00:00:00"/>
    <s v="305 days"/>
    <x v="1"/>
    <n v="4858"/>
    <x v="1"/>
    <x v="48"/>
    <n v="12451"/>
    <n v="24.746099999999998"/>
    <n v="67.924300000000002"/>
    <x v="3"/>
  </r>
  <r>
    <n v="186"/>
    <n v="183"/>
    <x v="182"/>
    <s v="SOHAIL SHAHZAD"/>
    <x v="176"/>
    <d v="2019-08-01T00:00:00"/>
    <d v="2020-06-30T00:00:00"/>
    <s v="334 days"/>
    <x v="1"/>
    <n v="4867"/>
    <x v="2"/>
    <x v="4"/>
    <n v="73077"/>
    <n v="32.15"/>
    <n v="74.183300000000003"/>
    <x v="0"/>
  </r>
  <r>
    <n v="187"/>
    <n v="184"/>
    <x v="183"/>
    <s v="ZAHOOR HUSSAIN KHAN"/>
    <x v="177"/>
    <d v="2019-08-28T00:00:00"/>
    <d v="2020-06-30T00:00:00"/>
    <s v="307 days"/>
    <x v="1"/>
    <n v="4895"/>
    <x v="2"/>
    <x v="33"/>
    <n v="71818"/>
    <n v="30.6706"/>
    <n v="73.106399999999994"/>
    <x v="0"/>
  </r>
  <r>
    <n v="188"/>
    <n v="185"/>
    <x v="184"/>
    <s v="MUHAMMAD ASHRAF"/>
    <x v="178"/>
    <d v="2019-08-27T00:00:00"/>
    <d v="2020-06-30T00:00:00"/>
    <s v="308 days"/>
    <x v="1"/>
    <n v="4899"/>
    <x v="2"/>
    <x v="49"/>
    <n v="34689"/>
    <n v="29.9983"/>
    <n v="73.252700000000004"/>
    <x v="0"/>
  </r>
  <r>
    <n v="189"/>
    <n v="186"/>
    <x v="185"/>
    <s v="MUHAMMAD JAHANGIR"/>
    <x v="179"/>
    <d v="2019-07-31T00:00:00"/>
    <d v="2020-06-30T00:00:00"/>
    <s v="335 days"/>
    <x v="1"/>
    <n v="4900"/>
    <x v="2"/>
    <x v="18"/>
    <n v="72894"/>
    <n v="32.101999999999997"/>
    <n v="74.873000000000005"/>
    <x v="0"/>
  </r>
  <r>
    <n v="190"/>
    <n v="187"/>
    <x v="186"/>
    <s v="ALI ANWAR"/>
    <x v="180"/>
    <d v="2019-07-26T00:00:00"/>
    <d v="2020-06-30T00:00:00"/>
    <s v="340 days"/>
    <x v="1"/>
    <n v="4915"/>
    <x v="2"/>
    <x v="26"/>
    <n v="73028"/>
    <m/>
    <m/>
    <x v="7"/>
  </r>
  <r>
    <n v="191"/>
    <n v="188"/>
    <x v="187"/>
    <s v="ABDUL GHAFFAR"/>
    <x v="181"/>
    <d v="2019-09-23T00:00:00"/>
    <d v="2020-06-30T00:00:00"/>
    <s v="281 days"/>
    <x v="1"/>
    <n v="4917"/>
    <x v="2"/>
    <x v="5"/>
    <n v="72060"/>
    <n v="31.549700000000001"/>
    <n v="74.343599999999995"/>
    <x v="0"/>
  </r>
  <r>
    <n v="192"/>
    <n v="189"/>
    <x v="188"/>
    <s v="KIMIA BADSHAH"/>
    <x v="182"/>
    <d v="2019-08-27T00:00:00"/>
    <d v="2020-06-30T00:00:00"/>
    <s v="308 days"/>
    <x v="1"/>
    <n v="4933"/>
    <x v="1"/>
    <x v="47"/>
    <n v="10884"/>
    <m/>
    <m/>
    <x v="7"/>
  </r>
  <r>
    <n v="193"/>
    <n v="190"/>
    <x v="189"/>
    <s v="MOHAMMAD AYOUB"/>
    <x v="183"/>
    <d v="2019-09-18T00:00:00"/>
    <d v="2020-06-30T00:00:00"/>
    <s v="286 days"/>
    <x v="1"/>
    <n v="4938"/>
    <x v="2"/>
    <x v="19"/>
    <n v="46435"/>
    <n v="24.86"/>
    <n v="67.010000000000005"/>
    <x v="3"/>
  </r>
  <r>
    <n v="194"/>
    <n v="191"/>
    <x v="190"/>
    <s v="ALI BAHADAR"/>
    <x v="184"/>
    <d v="2019-08-16T00:00:00"/>
    <d v="2020-06-30T00:00:00"/>
    <s v="319 days"/>
    <x v="1"/>
    <n v="4948"/>
    <x v="2"/>
    <x v="35"/>
    <n v="67207"/>
    <m/>
    <m/>
    <x v="7"/>
  </r>
  <r>
    <n v="195"/>
    <n v="192"/>
    <x v="191"/>
    <s v="MUHAMMAD SHARIF"/>
    <x v="185"/>
    <d v="2019-08-23T00:00:00"/>
    <d v="2020-06-30T00:00:00"/>
    <s v="312 days"/>
    <x v="1"/>
    <n v="4952"/>
    <x v="2"/>
    <x v="33"/>
    <n v="10110"/>
    <n v="30.6706"/>
    <n v="73.106399999999994"/>
    <x v="0"/>
  </r>
  <r>
    <n v="196"/>
    <n v="193"/>
    <x v="192"/>
    <s v="MUHAMMAD HASSAN"/>
    <x v="186"/>
    <d v="2019-08-26T00:00:00"/>
    <d v="2020-06-30T00:00:00"/>
    <s v="309 days"/>
    <x v="1"/>
    <n v="4958"/>
    <x v="2"/>
    <x v="7"/>
    <n v="36308"/>
    <n v="31.417999999999999"/>
    <n v="73.078999999999994"/>
    <x v="0"/>
  </r>
  <r>
    <n v="197"/>
    <n v="194"/>
    <x v="193"/>
    <s v="MUHAMMAD EJAZ AHMAD"/>
    <x v="187"/>
    <d v="2019-07-29T00:00:00"/>
    <d v="2020-06-30T00:00:00"/>
    <s v="337 days"/>
    <x v="1"/>
    <n v="4959"/>
    <x v="2"/>
    <x v="33"/>
    <n v="57141"/>
    <n v="30.6706"/>
    <n v="73.106399999999994"/>
    <x v="0"/>
  </r>
  <r>
    <n v="198"/>
    <n v="195"/>
    <x v="194"/>
    <s v="ABDUL SATTAR"/>
    <x v="188"/>
    <d v="2019-08-02T00:00:00"/>
    <d v="2020-06-30T00:00:00"/>
    <s v="333 days"/>
    <x v="1"/>
    <n v="5001"/>
    <x v="2"/>
    <x v="49"/>
    <n v="23259"/>
    <n v="29.9983"/>
    <n v="73.252700000000004"/>
    <x v="0"/>
  </r>
  <r>
    <n v="199"/>
    <n v="196"/>
    <x v="195"/>
    <s v="ABDUL SATTAR"/>
    <x v="189"/>
    <d v="2019-07-25T00:00:00"/>
    <d v="2020-06-30T00:00:00"/>
    <s v="341 days"/>
    <x v="1"/>
    <n v="5012"/>
    <x v="2"/>
    <x v="11"/>
    <n v="72953"/>
    <n v="30.197800000000001"/>
    <n v="71.471100000000007"/>
    <x v="0"/>
  </r>
  <r>
    <n v="200"/>
    <n v="197"/>
    <x v="196"/>
    <s v="MAQBOOL AHMAD"/>
    <x v="190"/>
    <d v="2019-07-18T00:00:00"/>
    <d v="2020-06-30T00:00:00"/>
    <s v="348 days"/>
    <x v="1"/>
    <n v="5013"/>
    <x v="2"/>
    <x v="4"/>
    <n v="20200"/>
    <n v="32.15"/>
    <n v="74.183300000000003"/>
    <x v="0"/>
  </r>
  <r>
    <n v="201"/>
    <n v="198"/>
    <x v="197"/>
    <s v="SHAHNAWAZ KHAN"/>
    <x v="191"/>
    <d v="2019-09-05T00:00:00"/>
    <d v="2020-06-30T00:00:00"/>
    <s v="299 days"/>
    <x v="1"/>
    <n v="5034"/>
    <x v="1"/>
    <x v="50"/>
    <n v="11468"/>
    <n v="26.964400000000001"/>
    <n v="64.090299999999999"/>
    <x v="4"/>
  </r>
  <r>
    <n v="202"/>
    <n v="199"/>
    <x v="198"/>
    <s v="GHULAM HUSSAIN"/>
    <x v="192"/>
    <d v="2019-07-12T00:00:00"/>
    <d v="2020-06-30T00:00:00"/>
    <s v="354 days"/>
    <x v="1"/>
    <n v="5038"/>
    <x v="2"/>
    <x v="51"/>
    <n v="64928"/>
    <n v="28.006399999999999"/>
    <n v="69.314999999999998"/>
    <x v="3"/>
  </r>
  <r>
    <n v="203"/>
    <n v="200"/>
    <x v="199"/>
    <s v="SADIQ ULLAH"/>
    <x v="193"/>
    <d v="2019-08-26T00:00:00"/>
    <d v="2020-06-30T00:00:00"/>
    <s v="309 days"/>
    <x v="1"/>
    <n v="5043"/>
    <x v="2"/>
    <x v="52"/>
    <n v="73043"/>
    <n v="34.116700000000002"/>
    <n v="72.466700000000003"/>
    <x v="5"/>
  </r>
  <r>
    <n v="204"/>
    <n v="201"/>
    <x v="200"/>
    <s v="SHAH JEHAN"/>
    <x v="194"/>
    <d v="2019-07-10T00:00:00"/>
    <d v="2020-06-30T00:00:00"/>
    <s v="356 days"/>
    <x v="1"/>
    <n v="5060"/>
    <x v="2"/>
    <x v="4"/>
    <n v="19611"/>
    <n v="32.15"/>
    <n v="74.183300000000003"/>
    <x v="0"/>
  </r>
  <r>
    <n v="205"/>
    <n v="202"/>
    <x v="201"/>
    <s v="KAMAL KHAN"/>
    <x v="195"/>
    <d v="2019-09-04T00:00:00"/>
    <d v="2020-06-30T00:00:00"/>
    <s v="300 days"/>
    <x v="1"/>
    <n v="5098"/>
    <x v="9"/>
    <x v="11"/>
    <n v="12337"/>
    <n v="30.197800000000001"/>
    <n v="71.471100000000007"/>
    <x v="0"/>
  </r>
  <r>
    <n v="206"/>
    <n v="203"/>
    <x v="202"/>
    <s v="SALEEM AKHTER"/>
    <x v="196"/>
    <d v="2019-07-10T00:00:00"/>
    <d v="2020-06-30T00:00:00"/>
    <s v="356 days"/>
    <x v="1"/>
    <n v="5111"/>
    <x v="2"/>
    <x v="4"/>
    <n v="18813"/>
    <n v="32.15"/>
    <n v="74.183300000000003"/>
    <x v="0"/>
  </r>
  <r>
    <n v="207"/>
    <n v="204"/>
    <x v="203"/>
    <s v="MUHAMMAD ANWAR"/>
    <x v="197"/>
    <d v="2019-08-08T00:00:00"/>
    <d v="2020-06-30T00:00:00"/>
    <s v="327 days"/>
    <x v="1"/>
    <n v="5117"/>
    <x v="2"/>
    <x v="41"/>
    <n v="61099"/>
    <n v="30.05"/>
    <n v="70.633300000000006"/>
    <x v="0"/>
  </r>
  <r>
    <n v="208"/>
    <n v="205"/>
    <x v="204"/>
    <s v="RAHIM BUX"/>
    <x v="198"/>
    <d v="2019-08-08T00:00:00"/>
    <d v="2020-06-30T00:00:00"/>
    <s v="327 days"/>
    <x v="1"/>
    <n v="5139"/>
    <x v="2"/>
    <x v="19"/>
    <n v="64843"/>
    <n v="24.86"/>
    <n v="67.010000000000005"/>
    <x v="3"/>
  </r>
  <r>
    <n v="209"/>
    <m/>
    <x v="40"/>
    <m/>
    <x v="35"/>
    <m/>
    <m/>
    <m/>
    <x v="2"/>
    <m/>
    <x v="7"/>
    <x v="25"/>
    <m/>
    <m/>
    <m/>
    <x v="7"/>
  </r>
  <r>
    <n v="210"/>
    <n v="206"/>
    <x v="205"/>
    <s v="MUHAMMAD HASSAN"/>
    <x v="199"/>
    <d v="2019-08-09T00:00:00"/>
    <d v="2020-06-30T00:00:00"/>
    <s v="326 days"/>
    <x v="1"/>
    <n v="5140"/>
    <x v="2"/>
    <x v="19"/>
    <n v="11047"/>
    <n v="24.86"/>
    <n v="67.010000000000005"/>
    <x v="3"/>
  </r>
  <r>
    <n v="211"/>
    <n v="207"/>
    <x v="206"/>
    <s v="MUKHTIAR KHAN"/>
    <x v="200"/>
    <d v="2019-08-28T00:00:00"/>
    <d v="2020-06-30T00:00:00"/>
    <s v="307 days"/>
    <x v="1"/>
    <n v="5149"/>
    <x v="2"/>
    <x v="8"/>
    <n v="65540"/>
    <n v="34"/>
    <n v="71.5"/>
    <x v="5"/>
  </r>
  <r>
    <n v="212"/>
    <n v="208"/>
    <x v="207"/>
    <s v="MUHAMMAD AKRAM KHAN"/>
    <x v="201"/>
    <d v="2019-09-12T00:00:00"/>
    <d v="2020-06-30T00:00:00"/>
    <s v="292 days"/>
    <x v="1"/>
    <n v="5157"/>
    <x v="2"/>
    <x v="4"/>
    <n v="23798"/>
    <n v="32.15"/>
    <n v="74.183300000000003"/>
    <x v="0"/>
  </r>
  <r>
    <n v="213"/>
    <n v="209"/>
    <x v="208"/>
    <s v="NAZIR AHMAD"/>
    <x v="202"/>
    <d v="2019-08-28T00:00:00"/>
    <d v="2020-06-30T00:00:00"/>
    <s v="307 days"/>
    <x v="1"/>
    <n v="5164"/>
    <x v="2"/>
    <x v="33"/>
    <n v="59694"/>
    <n v="30.6706"/>
    <n v="73.106399999999994"/>
    <x v="0"/>
  </r>
  <r>
    <n v="214"/>
    <n v="210"/>
    <x v="209"/>
    <s v="BASHIR AHMAD"/>
    <x v="203"/>
    <d v="2019-08-06T00:00:00"/>
    <d v="2020-06-30T00:00:00"/>
    <s v="329 days"/>
    <x v="1"/>
    <n v="5178"/>
    <x v="2"/>
    <x v="35"/>
    <n v="45692"/>
    <m/>
    <m/>
    <x v="7"/>
  </r>
  <r>
    <n v="215"/>
    <n v="211"/>
    <x v="210"/>
    <s v="MUHAMMAD IQBAL"/>
    <x v="204"/>
    <d v="2019-08-02T00:00:00"/>
    <d v="2020-06-30T00:00:00"/>
    <s v="333 days"/>
    <x v="1"/>
    <n v="5181"/>
    <x v="2"/>
    <x v="49"/>
    <n v="22027"/>
    <n v="29.9983"/>
    <n v="73.252700000000004"/>
    <x v="0"/>
  </r>
  <r>
    <n v="216"/>
    <n v="212"/>
    <x v="211"/>
    <s v="MUHAMMAD RAMZAN"/>
    <x v="205"/>
    <d v="2019-08-26T00:00:00"/>
    <d v="2020-06-30T00:00:00"/>
    <s v="309 days"/>
    <x v="1"/>
    <n v="5184"/>
    <x v="9"/>
    <x v="33"/>
    <n v="17076"/>
    <n v="30.6706"/>
    <n v="73.106399999999994"/>
    <x v="0"/>
  </r>
  <r>
    <n v="217"/>
    <n v="213"/>
    <x v="212"/>
    <s v="SAEED AKHTAR"/>
    <x v="206"/>
    <d v="2019-08-02T00:00:00"/>
    <d v="2020-06-30T00:00:00"/>
    <s v="333 days"/>
    <x v="1"/>
    <n v="5188"/>
    <x v="9"/>
    <x v="11"/>
    <n v="17885"/>
    <n v="30.197800000000001"/>
    <n v="71.471100000000007"/>
    <x v="0"/>
  </r>
  <r>
    <n v="218"/>
    <n v="214"/>
    <x v="213"/>
    <s v="NAEEM UD DIN KHAN"/>
    <x v="207"/>
    <d v="2019-07-01T00:00:00"/>
    <d v="2020-06-30T00:00:00"/>
    <s v="365 days"/>
    <x v="1"/>
    <n v="5191"/>
    <x v="2"/>
    <x v="19"/>
    <n v="72757"/>
    <n v="24.86"/>
    <n v="67.010000000000005"/>
    <x v="3"/>
  </r>
  <r>
    <n v="219"/>
    <n v="215"/>
    <x v="214"/>
    <s v="SHABBIR HUSSAIN"/>
    <x v="208"/>
    <d v="2019-07-24T00:00:00"/>
    <d v="2020-06-30T00:00:00"/>
    <s v="342 days"/>
    <x v="1"/>
    <n v="5211"/>
    <x v="9"/>
    <x v="5"/>
    <n v="14115"/>
    <n v="31.549700000000001"/>
    <n v="74.343599999999995"/>
    <x v="0"/>
  </r>
  <r>
    <n v="220"/>
    <n v="216"/>
    <x v="215"/>
    <s v="ALI MUHAMMAD"/>
    <x v="209"/>
    <d v="2019-09-02T00:00:00"/>
    <d v="2020-06-30T00:00:00"/>
    <s v="302 days"/>
    <x v="1"/>
    <n v="5220"/>
    <x v="5"/>
    <x v="5"/>
    <n v="62"/>
    <n v="31.549700000000001"/>
    <n v="74.343599999999995"/>
    <x v="0"/>
  </r>
  <r>
    <n v="221"/>
    <n v="217"/>
    <x v="216"/>
    <s v="WALI MUHAMMAD"/>
    <x v="210"/>
    <d v="2019-09-02T00:00:00"/>
    <d v="2020-06-30T00:00:00"/>
    <s v="302 days"/>
    <x v="1"/>
    <n v="5227"/>
    <x v="5"/>
    <x v="20"/>
    <n v="226"/>
    <n v="27.6995"/>
    <n v="68.8673"/>
    <x v="3"/>
  </r>
  <r>
    <n v="222"/>
    <n v="218"/>
    <x v="217"/>
    <s v="MUHAMMAD SAFDAR ELAHI"/>
    <x v="211"/>
    <d v="2019-09-25T00:00:00"/>
    <d v="2020-06-30T00:00:00"/>
    <s v="279 days"/>
    <x v="1"/>
    <n v="5256"/>
    <x v="2"/>
    <x v="5"/>
    <n v="62083"/>
    <n v="31.549700000000001"/>
    <n v="74.343599999999995"/>
    <x v="0"/>
  </r>
  <r>
    <n v="223"/>
    <n v="219"/>
    <x v="218"/>
    <s v="GHULAM ASGHAR"/>
    <x v="212"/>
    <d v="2019-08-01T00:00:00"/>
    <d v="2020-06-30T00:00:00"/>
    <s v="334 days"/>
    <x v="1"/>
    <n v="5283"/>
    <x v="2"/>
    <x v="7"/>
    <n v="54973"/>
    <n v="31.417999999999999"/>
    <n v="73.078999999999994"/>
    <x v="0"/>
  </r>
  <r>
    <n v="224"/>
    <n v="220"/>
    <x v="219"/>
    <s v="NOOR MUHAMMAD DAHRI"/>
    <x v="213"/>
    <d v="2019-07-05T00:00:00"/>
    <d v="2020-06-30T00:00:00"/>
    <s v="361 days"/>
    <x v="1"/>
    <n v="5290"/>
    <x v="8"/>
    <x v="17"/>
    <n v="6138"/>
    <n v="33.600700000000003"/>
    <n v="73.067899999999995"/>
    <x v="0"/>
  </r>
  <r>
    <n v="225"/>
    <n v="221"/>
    <x v="220"/>
    <s v="ABDUL RASOOL MIRJAT"/>
    <x v="214"/>
    <d v="2019-07-15T00:00:00"/>
    <d v="2020-06-30T00:00:00"/>
    <s v="351 days"/>
    <x v="1"/>
    <n v="5299"/>
    <x v="2"/>
    <x v="19"/>
    <n v="26342"/>
    <n v="24.86"/>
    <n v="67.010000000000005"/>
    <x v="3"/>
  </r>
  <r>
    <n v="226"/>
    <n v="222"/>
    <x v="221"/>
    <s v="HAROON NISAR"/>
    <x v="215"/>
    <d v="2019-07-23T00:00:00"/>
    <d v="2020-06-30T00:00:00"/>
    <s v="343 days"/>
    <x v="1"/>
    <n v="5308"/>
    <x v="8"/>
    <x v="7"/>
    <n v="4354"/>
    <n v="31.417999999999999"/>
    <n v="73.078999999999994"/>
    <x v="0"/>
  </r>
  <r>
    <n v="227"/>
    <n v="223"/>
    <x v="222"/>
    <s v="ABD-US-SATTAR"/>
    <x v="216"/>
    <d v="2019-08-27T00:00:00"/>
    <d v="2020-06-30T00:00:00"/>
    <s v="308 days"/>
    <x v="1"/>
    <n v="5312"/>
    <x v="9"/>
    <x v="7"/>
    <n v="15332"/>
    <n v="31.417999999999999"/>
    <n v="73.078999999999994"/>
    <x v="0"/>
  </r>
  <r>
    <n v="228"/>
    <n v="224"/>
    <x v="223"/>
    <s v="MUHAMMAD YAMEEN"/>
    <x v="217"/>
    <d v="2019-08-30T00:00:00"/>
    <d v="2020-06-30T00:00:00"/>
    <s v="305 days"/>
    <x v="1"/>
    <n v="5318"/>
    <x v="3"/>
    <x v="6"/>
    <n v="819"/>
    <n v="30.192"/>
    <n v="67.007000000000005"/>
    <x v="4"/>
  </r>
  <r>
    <n v="229"/>
    <n v="225"/>
    <x v="224"/>
    <s v="MUHAMMAD ISHAQ"/>
    <x v="218"/>
    <d v="2019-08-30T00:00:00"/>
    <d v="2020-06-30T00:00:00"/>
    <s v="305 days"/>
    <x v="1"/>
    <n v="5321"/>
    <x v="4"/>
    <x v="5"/>
    <n v="78"/>
    <n v="31.549700000000001"/>
    <n v="74.343599999999995"/>
    <x v="0"/>
  </r>
  <r>
    <n v="230"/>
    <n v="226"/>
    <x v="225"/>
    <s v="TANVEER KHAN"/>
    <x v="218"/>
    <d v="2019-08-30T00:00:00"/>
    <d v="2020-06-30T00:00:00"/>
    <s v="305 days"/>
    <x v="1"/>
    <n v="5332"/>
    <x v="4"/>
    <x v="5"/>
    <n v="78"/>
    <n v="31.549700000000001"/>
    <n v="74.343599999999995"/>
    <x v="0"/>
  </r>
  <r>
    <n v="231"/>
    <n v="227"/>
    <x v="226"/>
    <s v="ASIF ALI KHAN SHERWANI"/>
    <x v="218"/>
    <d v="2019-08-30T00:00:00"/>
    <d v="2020-06-30T00:00:00"/>
    <s v="305 days"/>
    <x v="1"/>
    <n v="5342"/>
    <x v="4"/>
    <x v="5"/>
    <n v="78"/>
    <n v="31.549700000000001"/>
    <n v="74.343599999999995"/>
    <x v="0"/>
  </r>
  <r>
    <n v="232"/>
    <n v="228"/>
    <x v="227"/>
    <s v="MUHAMMAD YASEEN"/>
    <x v="219"/>
    <d v="2019-07-30T00:00:00"/>
    <d v="2020-06-30T00:00:00"/>
    <s v="336 days"/>
    <x v="1"/>
    <n v="5360"/>
    <x v="2"/>
    <x v="12"/>
    <n v="46620"/>
    <n v="30.81"/>
    <n v="73.459699999999998"/>
    <x v="0"/>
  </r>
  <r>
    <n v="233"/>
    <n v="229"/>
    <x v="228"/>
    <s v="RASHEED AHMED"/>
    <x v="220"/>
    <d v="2019-09-27T00:00:00"/>
    <d v="2020-06-30T00:00:00"/>
    <s v="277 days"/>
    <x v="1"/>
    <n v="5366"/>
    <x v="2"/>
    <x v="7"/>
    <n v="68131"/>
    <n v="31.417999999999999"/>
    <n v="73.078999999999994"/>
    <x v="0"/>
  </r>
  <r>
    <n v="234"/>
    <n v="230"/>
    <x v="229"/>
    <s v="HAQ NAWAZ SAJID"/>
    <x v="221"/>
    <d v="2019-07-23T00:00:00"/>
    <d v="2020-06-30T00:00:00"/>
    <s v="343 days"/>
    <x v="1"/>
    <n v="5369"/>
    <x v="9"/>
    <x v="28"/>
    <n v="12260"/>
    <m/>
    <m/>
    <x v="7"/>
  </r>
  <r>
    <n v="235"/>
    <n v="231"/>
    <x v="230"/>
    <s v="SHAHZAD AKHTER QURESHI"/>
    <x v="222"/>
    <d v="2019-09-20T00:00:00"/>
    <d v="2020-06-30T00:00:00"/>
    <s v="284 days"/>
    <x v="1"/>
    <n v="5378"/>
    <x v="2"/>
    <x v="2"/>
    <n v="41694"/>
    <n v="33.698900000000002"/>
    <n v="73.036900000000003"/>
    <x v="2"/>
  </r>
  <r>
    <n v="236"/>
    <n v="232"/>
    <x v="231"/>
    <s v="MUHAMMAD ASLAM"/>
    <x v="24"/>
    <d v="2019-09-13T00:00:00"/>
    <d v="2020-06-30T00:00:00"/>
    <s v="291 days"/>
    <x v="1"/>
    <n v="5379"/>
    <x v="4"/>
    <x v="17"/>
    <n v="169"/>
    <n v="33.600700000000003"/>
    <n v="73.067899999999995"/>
    <x v="0"/>
  </r>
  <r>
    <n v="237"/>
    <n v="233"/>
    <x v="232"/>
    <s v="MAZHAR IQBAL"/>
    <x v="223"/>
    <d v="2019-09-19T00:00:00"/>
    <d v="2020-06-30T00:00:00"/>
    <s v="285 days"/>
    <x v="1"/>
    <n v="5380"/>
    <x v="5"/>
    <x v="53"/>
    <n v="272"/>
    <n v="30.966699999999999"/>
    <n v="72.4833"/>
    <x v="0"/>
  </r>
  <r>
    <n v="238"/>
    <n v="234"/>
    <x v="233"/>
    <s v="MUHAMMAD AKRAM"/>
    <x v="5"/>
    <d v="2019-08-27T00:00:00"/>
    <d v="2020-06-30T00:00:00"/>
    <s v="308 days"/>
    <x v="1"/>
    <n v="5382"/>
    <x v="4"/>
    <x v="5"/>
    <n v="191"/>
    <n v="31.549700000000001"/>
    <n v="74.343599999999995"/>
    <x v="0"/>
  </r>
  <r>
    <n v="239"/>
    <n v="235"/>
    <x v="234"/>
    <s v="SALAHUDIN"/>
    <x v="17"/>
    <d v="2019-08-27T00:00:00"/>
    <d v="2020-06-30T00:00:00"/>
    <s v="308 days"/>
    <x v="1"/>
    <n v="5392"/>
    <x v="6"/>
    <x v="11"/>
    <n v="12"/>
    <n v="30.197800000000001"/>
    <n v="71.471100000000007"/>
    <x v="0"/>
  </r>
  <r>
    <n v="240"/>
    <n v="236"/>
    <x v="235"/>
    <s v="GHULAM RASOOL"/>
    <x v="224"/>
    <d v="2019-07-05T00:00:00"/>
    <d v="2020-06-30T00:00:00"/>
    <s v="361 days"/>
    <x v="1"/>
    <n v="5397"/>
    <x v="2"/>
    <x v="28"/>
    <n v="30448"/>
    <m/>
    <m/>
    <x v="7"/>
  </r>
  <r>
    <n v="241"/>
    <n v="237"/>
    <x v="236"/>
    <s v="MUHAMMAD BOOTA NASIR"/>
    <x v="225"/>
    <d v="2019-08-30T00:00:00"/>
    <d v="2020-06-30T00:00:00"/>
    <s v="305 days"/>
    <x v="1"/>
    <n v="5417"/>
    <x v="4"/>
    <x v="5"/>
    <n v="272"/>
    <n v="31.549700000000001"/>
    <n v="74.343599999999995"/>
    <x v="0"/>
  </r>
  <r>
    <n v="242"/>
    <n v="238"/>
    <x v="237"/>
    <s v="AZIZ ULLAH"/>
    <x v="20"/>
    <d v="2019-09-12T00:00:00"/>
    <d v="2020-06-30T00:00:00"/>
    <s v="292 days"/>
    <x v="1"/>
    <n v="5418"/>
    <x v="3"/>
    <x v="13"/>
    <n v="1287"/>
    <m/>
    <m/>
    <x v="7"/>
  </r>
  <r>
    <n v="243"/>
    <n v="239"/>
    <x v="238"/>
    <s v="IRSHAD AHMED CHANNA"/>
    <x v="226"/>
    <d v="2019-08-30T00:00:00"/>
    <d v="2020-06-30T00:00:00"/>
    <s v="305 days"/>
    <x v="1"/>
    <n v="5429"/>
    <x v="2"/>
    <x v="19"/>
    <n v="71933"/>
    <n v="24.86"/>
    <n v="67.010000000000005"/>
    <x v="3"/>
  </r>
  <r>
    <n v="244"/>
    <n v="240"/>
    <x v="239"/>
    <s v="ALLAH DITTA"/>
    <x v="227"/>
    <d v="2019-07-16T00:00:00"/>
    <d v="2020-06-30T00:00:00"/>
    <s v="350 days"/>
    <x v="1"/>
    <n v="5430"/>
    <x v="1"/>
    <x v="28"/>
    <n v="12387"/>
    <m/>
    <m/>
    <x v="7"/>
  </r>
  <r>
    <n v="245"/>
    <n v="241"/>
    <x v="240"/>
    <s v="TANVEER ABBAS"/>
    <x v="228"/>
    <d v="2019-09-06T00:00:00"/>
    <d v="2020-06-30T00:00:00"/>
    <s v="298 days"/>
    <x v="1"/>
    <n v="5432"/>
    <x v="2"/>
    <x v="11"/>
    <n v="35337"/>
    <n v="30.197800000000001"/>
    <n v="71.471100000000007"/>
    <x v="0"/>
  </r>
  <r>
    <n v="246"/>
    <n v="242"/>
    <x v="241"/>
    <s v="MUHAMMAD ABBAS"/>
    <x v="229"/>
    <d v="2019-09-13T00:00:00"/>
    <d v="2020-06-30T00:00:00"/>
    <s v="291 days"/>
    <x v="1"/>
    <n v="5442"/>
    <x v="2"/>
    <x v="26"/>
    <n v="68083"/>
    <m/>
    <m/>
    <x v="7"/>
  </r>
  <r>
    <n v="247"/>
    <n v="243"/>
    <x v="242"/>
    <s v="NAWAB ALI"/>
    <x v="209"/>
    <d v="2019-09-03T00:00:00"/>
    <d v="2020-06-30T00:00:00"/>
    <s v="301 days"/>
    <x v="1"/>
    <n v="5447"/>
    <x v="5"/>
    <x v="5"/>
    <n v="62"/>
    <n v="31.549700000000001"/>
    <n v="74.343599999999995"/>
    <x v="0"/>
  </r>
  <r>
    <n v="248"/>
    <n v="244"/>
    <x v="243"/>
    <s v="GHAFFAR MAHMOOD"/>
    <x v="230"/>
    <d v="2019-09-04T00:00:00"/>
    <d v="2020-06-30T00:00:00"/>
    <s v="300 days"/>
    <x v="1"/>
    <n v="5457"/>
    <x v="5"/>
    <x v="6"/>
    <n v="244"/>
    <n v="30.192"/>
    <n v="67.007000000000005"/>
    <x v="4"/>
  </r>
  <r>
    <n v="249"/>
    <n v="245"/>
    <x v="244"/>
    <s v="ATTA ULLAH"/>
    <x v="231"/>
    <d v="2019-08-21T00:00:00"/>
    <d v="2020-06-30T00:00:00"/>
    <s v="314 days"/>
    <x v="1"/>
    <n v="5463"/>
    <x v="2"/>
    <x v="9"/>
    <n v="64660"/>
    <n v="34.15"/>
    <n v="73.216700000000003"/>
    <x v="5"/>
  </r>
  <r>
    <n v="250"/>
    <n v="246"/>
    <x v="245"/>
    <s v="SAHIB OAD"/>
    <x v="135"/>
    <d v="2019-09-05T00:00:00"/>
    <d v="2020-06-30T00:00:00"/>
    <s v="299 days"/>
    <x v="1"/>
    <n v="5469"/>
    <x v="3"/>
    <x v="23"/>
    <n v="1228"/>
    <m/>
    <m/>
    <x v="7"/>
  </r>
  <r>
    <n v="251"/>
    <m/>
    <x v="40"/>
    <m/>
    <x v="35"/>
    <m/>
    <m/>
    <m/>
    <x v="2"/>
    <m/>
    <x v="7"/>
    <x v="25"/>
    <m/>
    <m/>
    <m/>
    <x v="7"/>
  </r>
  <r>
    <n v="252"/>
    <n v="247"/>
    <x v="246"/>
    <s v="SHOUKAT ALI"/>
    <x v="232"/>
    <d v="2019-07-15T00:00:00"/>
    <d v="2020-06-30T00:00:00"/>
    <s v="351 days"/>
    <x v="1"/>
    <n v="5473"/>
    <x v="9"/>
    <x v="4"/>
    <n v="15467"/>
    <n v="32.15"/>
    <n v="74.183300000000003"/>
    <x v="0"/>
  </r>
  <r>
    <n v="253"/>
    <n v="248"/>
    <x v="247"/>
    <s v="MUHAMMAD ARSHAD"/>
    <x v="233"/>
    <d v="2019-09-05T00:00:00"/>
    <d v="2020-06-30T00:00:00"/>
    <s v="299 days"/>
    <x v="1"/>
    <n v="5474"/>
    <x v="3"/>
    <x v="7"/>
    <n v="1219"/>
    <n v="31.417999999999999"/>
    <n v="73.078999999999994"/>
    <x v="0"/>
  </r>
  <r>
    <n v="254"/>
    <n v="249"/>
    <x v="248"/>
    <s v="GHULAM FARID"/>
    <x v="39"/>
    <d v="2019-09-18T00:00:00"/>
    <d v="2020-06-30T00:00:00"/>
    <s v="286 days"/>
    <x v="1"/>
    <n v="5475"/>
    <x v="4"/>
    <x v="19"/>
    <n v="120"/>
    <n v="24.86"/>
    <n v="67.010000000000005"/>
    <x v="3"/>
  </r>
  <r>
    <n v="255"/>
    <n v="250"/>
    <x v="249"/>
    <s v="ADAM KHAN"/>
    <x v="234"/>
    <d v="2019-09-12T00:00:00"/>
    <d v="2020-06-30T00:00:00"/>
    <s v="292 days"/>
    <x v="1"/>
    <n v="5499"/>
    <x v="3"/>
    <x v="26"/>
    <n v="1225"/>
    <m/>
    <m/>
    <x v="7"/>
  </r>
  <r>
    <n v="256"/>
    <n v="251"/>
    <x v="250"/>
    <s v="BASHIR AHMAD TARIQ"/>
    <x v="235"/>
    <d v="2019-09-03T00:00:00"/>
    <d v="2020-06-30T00:00:00"/>
    <s v="301 days"/>
    <x v="1"/>
    <n v="5501"/>
    <x v="2"/>
    <x v="33"/>
    <n v="73029"/>
    <n v="30.6706"/>
    <n v="73.106399999999994"/>
    <x v="0"/>
  </r>
  <r>
    <n v="257"/>
    <n v="252"/>
    <x v="251"/>
    <s v="TASLEEM AKHTAR"/>
    <x v="236"/>
    <d v="2019-08-21T00:00:00"/>
    <d v="2020-06-30T00:00:00"/>
    <s v="314 days"/>
    <x v="1"/>
    <n v="5513"/>
    <x v="4"/>
    <x v="23"/>
    <n v="134"/>
    <m/>
    <m/>
    <x v="7"/>
  </r>
  <r>
    <n v="258"/>
    <n v="253"/>
    <x v="252"/>
    <s v="SALEEM AHMED"/>
    <x v="237"/>
    <d v="2019-09-12T00:00:00"/>
    <d v="2020-06-30T00:00:00"/>
    <s v="292 days"/>
    <x v="1"/>
    <n v="5514"/>
    <x v="4"/>
    <x v="5"/>
    <n v="252"/>
    <n v="31.549700000000001"/>
    <n v="74.343599999999995"/>
    <x v="0"/>
  </r>
  <r>
    <n v="259"/>
    <n v="254"/>
    <x v="253"/>
    <s v="MUHAMMAD JAFAR"/>
    <x v="238"/>
    <d v="2019-09-24T00:00:00"/>
    <d v="2020-06-30T00:00:00"/>
    <s v="280 days"/>
    <x v="1"/>
    <n v="5519"/>
    <x v="11"/>
    <x v="54"/>
    <n v="1"/>
    <n v="32.573599999999999"/>
    <n v="74.078900000000004"/>
    <x v="0"/>
  </r>
  <r>
    <n v="260"/>
    <n v="255"/>
    <x v="254"/>
    <s v="SYED ALI NAQI NAQVI"/>
    <x v="239"/>
    <d v="2019-09-23T00:00:00"/>
    <d v="2020-06-30T00:00:00"/>
    <s v="281 days"/>
    <x v="1"/>
    <n v="5521"/>
    <x v="2"/>
    <x v="2"/>
    <n v="9767"/>
    <n v="33.698900000000002"/>
    <n v="73.036900000000003"/>
    <x v="2"/>
  </r>
  <r>
    <n v="261"/>
    <n v="256"/>
    <x v="255"/>
    <s v="ASHIQ HUSSAIN"/>
    <x v="240"/>
    <d v="2019-09-13T00:00:00"/>
    <d v="2020-06-30T00:00:00"/>
    <s v="291 days"/>
    <x v="1"/>
    <n v="5523"/>
    <x v="2"/>
    <x v="5"/>
    <n v="46855"/>
    <n v="31.549700000000001"/>
    <n v="74.343599999999995"/>
    <x v="0"/>
  </r>
  <r>
    <n v="262"/>
    <n v="257"/>
    <x v="256"/>
    <s v="ABDUL KHALIQ"/>
    <x v="241"/>
    <d v="2019-09-23T00:00:00"/>
    <d v="2020-06-30T00:00:00"/>
    <s v="281 days"/>
    <x v="1"/>
    <n v="5525"/>
    <x v="2"/>
    <x v="2"/>
    <n v="65265"/>
    <n v="33.698900000000002"/>
    <n v="73.036900000000003"/>
    <x v="2"/>
  </r>
  <r>
    <n v="263"/>
    <n v="258"/>
    <x v="257"/>
    <s v="ABBAS ALI SHAH"/>
    <x v="242"/>
    <d v="2019-07-15T00:00:00"/>
    <d v="2020-06-30T00:00:00"/>
    <s v="351 days"/>
    <x v="1"/>
    <n v="5526"/>
    <x v="1"/>
    <x v="5"/>
    <n v="5445"/>
    <n v="31.549700000000001"/>
    <n v="74.343599999999995"/>
    <x v="0"/>
  </r>
  <r>
    <n v="264"/>
    <n v="259"/>
    <x v="258"/>
    <s v="MUHAMMAD SHARIF PHULLAN"/>
    <x v="243"/>
    <d v="2019-08-21T00:00:00"/>
    <d v="2020-06-30T00:00:00"/>
    <s v="314 days"/>
    <x v="1"/>
    <n v="5538"/>
    <x v="5"/>
    <x v="19"/>
    <n v="261"/>
    <n v="24.86"/>
    <n v="67.010000000000005"/>
    <x v="3"/>
  </r>
  <r>
    <n v="265"/>
    <n v="260"/>
    <x v="259"/>
    <s v="MUSHTAQ HUSSAIN"/>
    <x v="244"/>
    <d v="2019-07-10T00:00:00"/>
    <d v="2020-06-30T00:00:00"/>
    <s v="356 days"/>
    <x v="1"/>
    <n v="5542"/>
    <x v="2"/>
    <x v="4"/>
    <n v="58846"/>
    <n v="32.15"/>
    <n v="74.183300000000003"/>
    <x v="0"/>
  </r>
  <r>
    <n v="266"/>
    <n v="261"/>
    <x v="260"/>
    <s v="DEEDAR ALI"/>
    <x v="236"/>
    <d v="2019-08-21T00:00:00"/>
    <d v="2020-06-30T00:00:00"/>
    <s v="314 days"/>
    <x v="1"/>
    <n v="5547"/>
    <x v="4"/>
    <x v="23"/>
    <n v="134"/>
    <m/>
    <m/>
    <x v="7"/>
  </r>
  <r>
    <n v="267"/>
    <n v="262"/>
    <x v="261"/>
    <s v="ROOPOJI"/>
    <x v="245"/>
    <d v="2019-09-13T00:00:00"/>
    <d v="2020-06-30T00:00:00"/>
    <s v="291 days"/>
    <x v="1"/>
    <n v="5572"/>
    <x v="4"/>
    <x v="23"/>
    <n v="165"/>
    <m/>
    <m/>
    <x v="7"/>
  </r>
  <r>
    <n v="268"/>
    <n v="263"/>
    <x v="262"/>
    <s v="AKHTAR HUSSAIN"/>
    <x v="246"/>
    <d v="2019-09-13T00:00:00"/>
    <d v="2020-06-30T00:00:00"/>
    <s v="291 days"/>
    <x v="1"/>
    <n v="5573"/>
    <x v="3"/>
    <x v="2"/>
    <n v="863"/>
    <n v="33.698900000000002"/>
    <n v="73.036900000000003"/>
    <x v="2"/>
  </r>
  <r>
    <n v="269"/>
    <n v="264"/>
    <x v="263"/>
    <s v="ABDUL RAZAQUE"/>
    <x v="247"/>
    <d v="2019-08-28T00:00:00"/>
    <d v="2020-06-30T00:00:00"/>
    <s v="307 days"/>
    <x v="1"/>
    <n v="5576"/>
    <x v="2"/>
    <x v="6"/>
    <n v="72878"/>
    <n v="30.192"/>
    <n v="67.007000000000005"/>
    <x v="4"/>
  </r>
  <r>
    <n v="270"/>
    <n v="265"/>
    <x v="264"/>
    <s v="NATHOO"/>
    <x v="236"/>
    <d v="2019-08-21T00:00:00"/>
    <d v="2020-06-30T00:00:00"/>
    <s v="314 days"/>
    <x v="1"/>
    <n v="5577"/>
    <x v="4"/>
    <x v="23"/>
    <n v="134"/>
    <m/>
    <m/>
    <x v="7"/>
  </r>
  <r>
    <n v="271"/>
    <n v="266"/>
    <x v="265"/>
    <s v="HAJI QURBAN ALI"/>
    <x v="243"/>
    <d v="2019-08-21T00:00:00"/>
    <d v="2020-06-30T00:00:00"/>
    <s v="314 days"/>
    <x v="1"/>
    <n v="5578"/>
    <x v="5"/>
    <x v="19"/>
    <n v="261"/>
    <n v="24.86"/>
    <n v="67.010000000000005"/>
    <x v="3"/>
  </r>
  <r>
    <n v="272"/>
    <n v="267"/>
    <x v="266"/>
    <s v="ABDUL GHANI"/>
    <x v="248"/>
    <d v="2019-08-26T00:00:00"/>
    <d v="2020-06-30T00:00:00"/>
    <s v="309 days"/>
    <x v="1"/>
    <n v="5582"/>
    <x v="2"/>
    <x v="6"/>
    <n v="70577"/>
    <n v="30.192"/>
    <n v="67.007000000000005"/>
    <x v="4"/>
  </r>
  <r>
    <n v="273"/>
    <n v="268"/>
    <x v="267"/>
    <s v="MUHAMMAD SALIK"/>
    <x v="249"/>
    <d v="2019-08-26T00:00:00"/>
    <d v="2020-06-30T00:00:00"/>
    <s v="309 days"/>
    <x v="1"/>
    <n v="5584"/>
    <x v="9"/>
    <x v="6"/>
    <n v="11837"/>
    <n v="30.192"/>
    <n v="67.007000000000005"/>
    <x v="4"/>
  </r>
  <r>
    <n v="274"/>
    <n v="269"/>
    <x v="268"/>
    <s v="MUMTAZ ALI JOKHIO"/>
    <x v="47"/>
    <d v="2019-08-25T00:00:00"/>
    <d v="2020-06-30T00:00:00"/>
    <s v="310 days"/>
    <x v="1"/>
    <n v="5586"/>
    <x v="3"/>
    <x v="23"/>
    <n v="1199"/>
    <m/>
    <m/>
    <x v="7"/>
  </r>
  <r>
    <n v="275"/>
    <n v="270"/>
    <x v="269"/>
    <s v="ABDUL QADIR"/>
    <x v="250"/>
    <d v="2019-08-30T00:00:00"/>
    <d v="2020-06-30T00:00:00"/>
    <s v="305 days"/>
    <x v="1"/>
    <n v="5588"/>
    <x v="3"/>
    <x v="6"/>
    <n v="1212"/>
    <n v="30.192"/>
    <n v="67.007000000000005"/>
    <x v="4"/>
  </r>
  <r>
    <n v="276"/>
    <n v="271"/>
    <x v="270"/>
    <s v="MUHAMMAD ARIF"/>
    <x v="27"/>
    <d v="2019-08-22T00:00:00"/>
    <d v="2020-06-30T00:00:00"/>
    <s v="313 days"/>
    <x v="1"/>
    <n v="5589"/>
    <x v="4"/>
    <x v="19"/>
    <n v="148"/>
    <n v="24.86"/>
    <n v="67.010000000000005"/>
    <x v="3"/>
  </r>
  <r>
    <n v="277"/>
    <n v="272"/>
    <x v="271"/>
    <s v="AMEER BUX"/>
    <x v="27"/>
    <d v="2019-08-22T00:00:00"/>
    <d v="2020-06-30T00:00:00"/>
    <s v="313 days"/>
    <x v="1"/>
    <n v="5592"/>
    <x v="4"/>
    <x v="19"/>
    <n v="148"/>
    <n v="24.86"/>
    <n v="67.010000000000005"/>
    <x v="3"/>
  </r>
  <r>
    <n v="278"/>
    <n v="273"/>
    <x v="272"/>
    <s v="HAZAR KHAN"/>
    <x v="251"/>
    <d v="2019-09-20T00:00:00"/>
    <d v="2020-06-30T00:00:00"/>
    <s v="284 days"/>
    <x v="1"/>
    <n v="5595"/>
    <x v="5"/>
    <x v="19"/>
    <n v="107"/>
    <n v="24.86"/>
    <n v="67.010000000000005"/>
    <x v="3"/>
  </r>
  <r>
    <n v="279"/>
    <n v="274"/>
    <x v="273"/>
    <s v="GHULAM HUSSAIN"/>
    <x v="27"/>
    <d v="2019-08-22T00:00:00"/>
    <d v="2020-06-30T00:00:00"/>
    <s v="313 days"/>
    <x v="1"/>
    <n v="5602"/>
    <x v="4"/>
    <x v="19"/>
    <n v="148"/>
    <n v="24.86"/>
    <n v="67.010000000000005"/>
    <x v="3"/>
  </r>
  <r>
    <n v="280"/>
    <n v="275"/>
    <x v="274"/>
    <s v="MUHAMMAD KHAN"/>
    <x v="252"/>
    <d v="2019-08-30T00:00:00"/>
    <d v="2020-06-30T00:00:00"/>
    <s v="305 days"/>
    <x v="1"/>
    <n v="5612"/>
    <x v="3"/>
    <x v="51"/>
    <n v="1330"/>
    <n v="28.006399999999999"/>
    <n v="69.314999999999998"/>
    <x v="3"/>
  </r>
  <r>
    <n v="281"/>
    <n v="276"/>
    <x v="275"/>
    <s v="MUHAMMAD SADIQ BHATTI"/>
    <x v="253"/>
    <d v="2019-09-16T00:00:00"/>
    <d v="2020-06-30T00:00:00"/>
    <s v="288 days"/>
    <x v="3"/>
    <n v="106"/>
    <x v="2"/>
    <x v="5"/>
    <n v="69675"/>
    <n v="31.549700000000001"/>
    <n v="74.343599999999995"/>
    <x v="0"/>
  </r>
  <r>
    <n v="282"/>
    <n v="277"/>
    <x v="276"/>
    <s v="MUHAMMAD DIN"/>
    <x v="254"/>
    <d v="2019-09-24T00:00:00"/>
    <d v="2020-06-30T00:00:00"/>
    <s v="280 days"/>
    <x v="3"/>
    <n v="179"/>
    <x v="2"/>
    <x v="0"/>
    <n v="68014"/>
    <n v="29.395600000000002"/>
    <n v="71.672200000000004"/>
    <x v="0"/>
  </r>
  <r>
    <n v="283"/>
    <n v="278"/>
    <x v="277"/>
    <s v="GHULAM RAZA"/>
    <x v="255"/>
    <d v="2019-07-22T00:00:00"/>
    <d v="2022-06-30T00:00:00"/>
    <s v="1074 days"/>
    <x v="3"/>
    <n v="253"/>
    <x v="4"/>
    <x v="17"/>
    <n v="83"/>
    <n v="33.600700000000003"/>
    <n v="73.067899999999995"/>
    <x v="0"/>
  </r>
  <r>
    <n v="284"/>
    <n v="279"/>
    <x v="278"/>
    <s v="SUFI MUHAMMAD NAVEED"/>
    <x v="256"/>
    <d v="2019-07-16T00:00:00"/>
    <d v="2021-06-30T00:00:00"/>
    <s v="715 days"/>
    <x v="3"/>
    <n v="276"/>
    <x v="5"/>
    <x v="5"/>
    <n v="217"/>
    <n v="31.549700000000001"/>
    <n v="74.343599999999995"/>
    <x v="0"/>
  </r>
  <r>
    <n v="285"/>
    <n v="280"/>
    <x v="279"/>
    <s v="KANWER MUHAMMAD IRFAN"/>
    <x v="257"/>
    <d v="2019-09-18T00:00:00"/>
    <d v="2020-06-30T00:00:00"/>
    <s v="286 days"/>
    <x v="3"/>
    <n v="304"/>
    <x v="9"/>
    <x v="14"/>
    <n v="5222"/>
    <n v="32.083599999999997"/>
    <n v="72.671099999999996"/>
    <x v="0"/>
  </r>
  <r>
    <n v="286"/>
    <n v="281"/>
    <x v="280"/>
    <s v="MUHAMMAD BILAL BHATTI"/>
    <x v="258"/>
    <d v="2019-07-30T00:00:00"/>
    <d v="2020-06-30T00:00:00"/>
    <s v="336 days"/>
    <x v="3"/>
    <n v="350"/>
    <x v="9"/>
    <x v="11"/>
    <n v="16624"/>
    <n v="30.197800000000001"/>
    <n v="71.471100000000007"/>
    <x v="0"/>
  </r>
  <r>
    <n v="287"/>
    <n v="282"/>
    <x v="281"/>
    <s v="MUHAMMAD AMJAD BABAR"/>
    <x v="259"/>
    <d v="2019-08-28T00:00:00"/>
    <d v="2020-06-30T00:00:00"/>
    <s v="307 days"/>
    <x v="3"/>
    <n v="354"/>
    <x v="2"/>
    <x v="17"/>
    <n v="65975"/>
    <n v="33.600700000000003"/>
    <n v="73.067899999999995"/>
    <x v="0"/>
  </r>
  <r>
    <n v="288"/>
    <n v="283"/>
    <x v="282"/>
    <s v="LIAQAT ALI"/>
    <x v="260"/>
    <d v="2019-07-11T00:00:00"/>
    <d v="2020-06-30T00:00:00"/>
    <s v="355 days"/>
    <x v="3"/>
    <n v="364"/>
    <x v="2"/>
    <x v="11"/>
    <n v="11384"/>
    <n v="30.197800000000001"/>
    <n v="71.471100000000007"/>
    <x v="0"/>
  </r>
  <r>
    <n v="289"/>
    <n v="284"/>
    <x v="283"/>
    <s v="IFTIKHAR AHMAD QAZI"/>
    <x v="261"/>
    <d v="2019-09-18T00:00:00"/>
    <d v="2020-06-30T00:00:00"/>
    <s v="286 days"/>
    <x v="3"/>
    <n v="405"/>
    <x v="2"/>
    <x v="55"/>
    <n v="69979"/>
    <n v="32.933300000000003"/>
    <n v="73.7333"/>
    <x v="0"/>
  </r>
  <r>
    <n v="290"/>
    <n v="285"/>
    <x v="284"/>
    <s v="SYED ATTA MUHAMMAD"/>
    <x v="262"/>
    <d v="2019-09-03T00:00:00"/>
    <d v="2020-06-30T00:00:00"/>
    <s v="301 days"/>
    <x v="3"/>
    <n v="415"/>
    <x v="2"/>
    <x v="6"/>
    <n v="57066"/>
    <n v="30.192"/>
    <n v="67.007000000000005"/>
    <x v="4"/>
  </r>
  <r>
    <n v="291"/>
    <n v="286"/>
    <x v="267"/>
    <s v="KIFAYAT ULLAH KHAWAJA"/>
    <x v="263"/>
    <d v="2019-07-25T00:00:00"/>
    <d v="2020-06-30T00:00:00"/>
    <s v="341 days"/>
    <x v="3"/>
    <n v="422"/>
    <x v="1"/>
    <x v="5"/>
    <n v="12519"/>
    <n v="31.549700000000001"/>
    <n v="74.343599999999995"/>
    <x v="0"/>
  </r>
  <r>
    <n v="292"/>
    <n v="287"/>
    <x v="285"/>
    <s v="MUHAMMAD NUSRULLAH"/>
    <x v="264"/>
    <d v="2019-09-02T00:00:00"/>
    <d v="2020-06-30T00:00:00"/>
    <s v="302 days"/>
    <x v="3"/>
    <n v="438"/>
    <x v="12"/>
    <x v="2"/>
    <n v="24"/>
    <n v="33.698900000000002"/>
    <n v="73.036900000000003"/>
    <x v="2"/>
  </r>
  <r>
    <n v="293"/>
    <m/>
    <x v="40"/>
    <m/>
    <x v="35"/>
    <m/>
    <m/>
    <m/>
    <x v="2"/>
    <m/>
    <x v="7"/>
    <x v="25"/>
    <m/>
    <m/>
    <m/>
    <x v="7"/>
  </r>
  <r>
    <n v="294"/>
    <n v="288"/>
    <x v="286"/>
    <s v="BASHIR ALI BHATTI"/>
    <x v="265"/>
    <d v="2019-08-06T00:00:00"/>
    <d v="2020-06-30T00:00:00"/>
    <s v="329 days"/>
    <x v="3"/>
    <n v="472"/>
    <x v="3"/>
    <x v="5"/>
    <n v="619"/>
    <n v="31.549700000000001"/>
    <n v="74.343599999999995"/>
    <x v="0"/>
  </r>
  <r>
    <n v="295"/>
    <n v="289"/>
    <x v="287"/>
    <s v="MUHAMMAD SARFARAZ-UL-HASSAN"/>
    <x v="266"/>
    <d v="2019-08-06T00:00:00"/>
    <d v="2020-06-30T00:00:00"/>
    <s v="329 days"/>
    <x v="3"/>
    <n v="492"/>
    <x v="2"/>
    <x v="26"/>
    <n v="52976"/>
    <m/>
    <m/>
    <x v="7"/>
  </r>
  <r>
    <n v="296"/>
    <n v="290"/>
    <x v="288"/>
    <s v="ABDUL AZIZ"/>
    <x v="267"/>
    <d v="2019-07-12T00:00:00"/>
    <d v="2020-06-30T00:00:00"/>
    <s v="354 days"/>
    <x v="3"/>
    <n v="499"/>
    <x v="1"/>
    <x v="28"/>
    <n v="9532"/>
    <m/>
    <m/>
    <x v="7"/>
  </r>
  <r>
    <n v="297"/>
    <n v="291"/>
    <x v="289"/>
    <s v="MUHAMMAD ARSHAD"/>
    <x v="268"/>
    <d v="2019-07-25T00:00:00"/>
    <d v="2020-06-30T00:00:00"/>
    <s v="341 days"/>
    <x v="3"/>
    <n v="504"/>
    <x v="2"/>
    <x v="43"/>
    <n v="12716"/>
    <n v="32.586100000000002"/>
    <n v="73.491699999999994"/>
    <x v="0"/>
  </r>
  <r>
    <n v="298"/>
    <n v="292"/>
    <x v="290"/>
    <s v="AGHA ZAHEER UL HASSAN"/>
    <x v="269"/>
    <d v="2019-09-19T00:00:00"/>
    <d v="2020-06-30T00:00:00"/>
    <s v="285 days"/>
    <x v="3"/>
    <n v="518"/>
    <x v="2"/>
    <x v="5"/>
    <n v="69362"/>
    <n v="31.549700000000001"/>
    <n v="74.343599999999995"/>
    <x v="0"/>
  </r>
  <r>
    <n v="299"/>
    <n v="293"/>
    <x v="291"/>
    <s v="IFTIKHAR AHMAD"/>
    <x v="270"/>
    <d v="2019-07-24T00:00:00"/>
    <d v="2020-06-30T00:00:00"/>
    <s v="342 days"/>
    <x v="3"/>
    <n v="524"/>
    <x v="2"/>
    <x v="18"/>
    <n v="65691"/>
    <n v="32.101999999999997"/>
    <n v="74.873000000000005"/>
    <x v="0"/>
  </r>
  <r>
    <n v="300"/>
    <n v="294"/>
    <x v="292"/>
    <s v="MUHAMMAD HANIF"/>
    <x v="271"/>
    <d v="2019-09-26T00:00:00"/>
    <d v="2020-06-30T00:00:00"/>
    <s v="278 days"/>
    <x v="3"/>
    <n v="529"/>
    <x v="2"/>
    <x v="33"/>
    <n v="21251"/>
    <n v="30.6706"/>
    <n v="73.106399999999994"/>
    <x v="0"/>
  </r>
  <r>
    <n v="301"/>
    <n v="295"/>
    <x v="293"/>
    <s v="ABDUL RAHMAN"/>
    <x v="272"/>
    <d v="2019-07-31T00:00:00"/>
    <d v="2020-06-30T00:00:00"/>
    <s v="335 days"/>
    <x v="3"/>
    <n v="534"/>
    <x v="3"/>
    <x v="5"/>
    <n v="1072"/>
    <n v="31.549700000000001"/>
    <n v="74.343599999999995"/>
    <x v="0"/>
  </r>
  <r>
    <n v="302"/>
    <n v="296"/>
    <x v="294"/>
    <s v="NABI BAKHSH"/>
    <x v="273"/>
    <d v="2019-08-07T00:00:00"/>
    <d v="2020-06-30T00:00:00"/>
    <s v="328 days"/>
    <x v="3"/>
    <n v="538"/>
    <x v="2"/>
    <x v="2"/>
    <n v="36575"/>
    <n v="33.698900000000002"/>
    <n v="73.036900000000003"/>
    <x v="2"/>
  </r>
  <r>
    <n v="303"/>
    <n v="297"/>
    <x v="295"/>
    <s v="SHEIKH JAMIL AHMED"/>
    <x v="274"/>
    <d v="2019-09-23T00:00:00"/>
    <d v="2022-06-30T00:00:00"/>
    <s v="1011 days"/>
    <x v="3"/>
    <n v="539"/>
    <x v="9"/>
    <x v="5"/>
    <n v="6902"/>
    <n v="31.549700000000001"/>
    <n v="74.343599999999995"/>
    <x v="0"/>
  </r>
  <r>
    <n v="304"/>
    <n v="298"/>
    <x v="296"/>
    <s v="MIAN ZAHID ALI"/>
    <x v="275"/>
    <d v="2019-07-22T00:00:00"/>
    <d v="2020-06-30T00:00:00"/>
    <s v="344 days"/>
    <x v="3"/>
    <n v="573"/>
    <x v="2"/>
    <x v="15"/>
    <n v="30450"/>
    <n v="34.195799999999998"/>
    <n v="72.044700000000006"/>
    <x v="5"/>
  </r>
  <r>
    <n v="305"/>
    <n v="299"/>
    <x v="297"/>
    <s v="QARI HAMID ALI"/>
    <x v="256"/>
    <d v="2019-08-20T00:00:00"/>
    <d v="2021-06-30T00:00:00"/>
    <s v="680 days"/>
    <x v="3"/>
    <n v="585"/>
    <x v="5"/>
    <x v="5"/>
    <n v="217"/>
    <n v="31.549700000000001"/>
    <n v="74.343599999999995"/>
    <x v="0"/>
  </r>
  <r>
    <n v="306"/>
    <n v="300"/>
    <x v="298"/>
    <s v="GHAFFAR U DIN"/>
    <x v="276"/>
    <d v="2019-08-02T00:00:00"/>
    <d v="2020-06-30T00:00:00"/>
    <s v="333 days"/>
    <x v="3"/>
    <n v="599"/>
    <x v="2"/>
    <x v="11"/>
    <n v="39979"/>
    <n v="30.197800000000001"/>
    <n v="71.471100000000007"/>
    <x v="0"/>
  </r>
  <r>
    <n v="307"/>
    <n v="301"/>
    <x v="299"/>
    <s v="MIAN MUNIR AHMAD"/>
    <x v="277"/>
    <d v="2019-07-18T00:00:00"/>
    <d v="2020-06-30T00:00:00"/>
    <s v="348 days"/>
    <x v="3"/>
    <n v="600"/>
    <x v="2"/>
    <x v="54"/>
    <n v="34702"/>
    <n v="32.573599999999999"/>
    <n v="74.078900000000004"/>
    <x v="0"/>
  </r>
  <r>
    <n v="308"/>
    <n v="302"/>
    <x v="241"/>
    <s v="MUKHTAR AHMAD"/>
    <x v="278"/>
    <d v="2019-07-17T00:00:00"/>
    <d v="2020-06-30T00:00:00"/>
    <s v="349 days"/>
    <x v="3"/>
    <n v="608"/>
    <x v="8"/>
    <x v="28"/>
    <n v="5366"/>
    <m/>
    <m/>
    <x v="7"/>
  </r>
  <r>
    <n v="309"/>
    <n v="303"/>
    <x v="300"/>
    <s v="MUHAMMAD AYYUB"/>
    <x v="279"/>
    <d v="2019-08-28T00:00:00"/>
    <d v="2020-06-30T00:00:00"/>
    <s v="307 days"/>
    <x v="3"/>
    <n v="620"/>
    <x v="2"/>
    <x v="5"/>
    <n v="59110"/>
    <n v="31.549700000000001"/>
    <n v="74.343599999999995"/>
    <x v="0"/>
  </r>
  <r>
    <n v="310"/>
    <n v="304"/>
    <x v="301"/>
    <s v="KHAWAJA IMTIAZ-UR-REHMAN"/>
    <x v="265"/>
    <d v="2019-07-22T00:00:00"/>
    <d v="2020-06-30T00:00:00"/>
    <s v="344 days"/>
    <x v="3"/>
    <n v="621"/>
    <x v="3"/>
    <x v="5"/>
    <n v="619"/>
    <n v="31.549700000000001"/>
    <n v="74.343599999999995"/>
    <x v="0"/>
  </r>
  <r>
    <n v="311"/>
    <n v="305"/>
    <x v="302"/>
    <s v="BASHARAT ALI"/>
    <x v="280"/>
    <d v="2019-07-02T00:00:00"/>
    <d v="2020-06-30T00:00:00"/>
    <s v="364 days"/>
    <x v="3"/>
    <n v="665"/>
    <x v="5"/>
    <x v="5"/>
    <n v="19"/>
    <n v="31.549700000000001"/>
    <n v="74.343599999999995"/>
    <x v="0"/>
  </r>
  <r>
    <n v="312"/>
    <n v="306"/>
    <x v="303"/>
    <s v="ALLAH DIVAYA"/>
    <x v="281"/>
    <d v="2019-08-09T00:00:00"/>
    <d v="2020-06-30T00:00:00"/>
    <s v="326 days"/>
    <x v="3"/>
    <n v="711"/>
    <x v="2"/>
    <x v="49"/>
    <n v="6572"/>
    <n v="29.9983"/>
    <n v="73.252700000000004"/>
    <x v="0"/>
  </r>
  <r>
    <n v="313"/>
    <n v="307"/>
    <x v="304"/>
    <s v="MUHAMMAD ISHAQ"/>
    <x v="282"/>
    <d v="2019-07-23T00:00:00"/>
    <d v="2020-06-30T00:00:00"/>
    <s v="343 days"/>
    <x v="3"/>
    <n v="715"/>
    <x v="9"/>
    <x v="56"/>
    <n v="13324"/>
    <m/>
    <m/>
    <x v="7"/>
  </r>
  <r>
    <n v="314"/>
    <n v="308"/>
    <x v="305"/>
    <s v="MUHAMMAD RIAZ"/>
    <x v="283"/>
    <d v="2019-07-17T00:00:00"/>
    <d v="2020-06-30T00:00:00"/>
    <s v="349 days"/>
    <x v="3"/>
    <n v="727"/>
    <x v="2"/>
    <x v="11"/>
    <n v="63957"/>
    <n v="30.197800000000001"/>
    <n v="71.471100000000007"/>
    <x v="0"/>
  </r>
  <r>
    <n v="315"/>
    <n v="309"/>
    <x v="306"/>
    <s v="ATTA UR RAHMAN"/>
    <x v="284"/>
    <d v="2019-08-22T00:00:00"/>
    <d v="2020-06-30T00:00:00"/>
    <s v="313 days"/>
    <x v="3"/>
    <n v="744"/>
    <x v="2"/>
    <x v="11"/>
    <n v="1597"/>
    <n v="30.197800000000001"/>
    <n v="71.471100000000007"/>
    <x v="0"/>
  </r>
  <r>
    <n v="316"/>
    <n v="310"/>
    <x v="307"/>
    <s v="BASHIR AHMAD BHUTTA"/>
    <x v="285"/>
    <d v="2019-09-11T00:00:00"/>
    <d v="2020-06-30T00:00:00"/>
    <s v="293 days"/>
    <x v="3"/>
    <n v="754"/>
    <x v="9"/>
    <x v="2"/>
    <n v="3862"/>
    <n v="33.698900000000002"/>
    <n v="73.036900000000003"/>
    <x v="2"/>
  </r>
  <r>
    <n v="317"/>
    <n v="311"/>
    <x v="308"/>
    <s v="RAEES AHMED"/>
    <x v="286"/>
    <d v="2019-08-08T00:00:00"/>
    <d v="2020-06-30T00:00:00"/>
    <s v="327 days"/>
    <x v="4"/>
    <n v="163"/>
    <x v="8"/>
    <x v="19"/>
    <n v="5549"/>
    <n v="24.86"/>
    <n v="67.010000000000005"/>
    <x v="3"/>
  </r>
  <r>
    <n v="318"/>
    <n v="312"/>
    <x v="309"/>
    <s v="MUHAMMAD AQEEL"/>
    <x v="287"/>
    <d v="2019-08-07T00:00:00"/>
    <d v="2020-06-30T00:00:00"/>
    <s v="328 days"/>
    <x v="4"/>
    <n v="198"/>
    <x v="8"/>
    <x v="19"/>
    <n v="6073"/>
    <n v="24.86"/>
    <n v="67.010000000000005"/>
    <x v="3"/>
  </r>
  <r>
    <n v="319"/>
    <n v="313"/>
    <x v="310"/>
    <s v="RIAZ AHMED"/>
    <x v="288"/>
    <d v="2019-08-02T00:00:00"/>
    <d v="2020-06-30T00:00:00"/>
    <s v="333 days"/>
    <x v="5"/>
    <n v="48"/>
    <x v="3"/>
    <x v="6"/>
    <n v="1002"/>
    <n v="30.192"/>
    <n v="67.007000000000005"/>
    <x v="4"/>
  </r>
  <r>
    <n v="320"/>
    <n v="314"/>
    <x v="311"/>
    <s v="MOHSIN ALI"/>
    <x v="289"/>
    <d v="2019-07-18T00:00:00"/>
    <d v="2020-06-30T00:00:00"/>
    <s v="348 days"/>
    <x v="5"/>
    <n v="63"/>
    <x v="4"/>
    <x v="2"/>
    <n v="167"/>
    <n v="33.698900000000002"/>
    <n v="73.036900000000003"/>
    <x v="2"/>
  </r>
  <r>
    <n v="321"/>
    <n v="315"/>
    <x v="312"/>
    <s v="MUHAMMAD ANWAR"/>
    <x v="290"/>
    <d v="2019-08-08T00:00:00"/>
    <d v="2020-06-30T00:00:00"/>
    <s v="327 days"/>
    <x v="5"/>
    <n v="94"/>
    <x v="8"/>
    <x v="2"/>
    <n v="3527"/>
    <n v="33.698900000000002"/>
    <n v="73.036900000000003"/>
    <x v="2"/>
  </r>
  <r>
    <n v="322"/>
    <n v="316"/>
    <x v="313"/>
    <s v="ABDUL QADIR"/>
    <x v="291"/>
    <d v="2019-07-22T00:00:00"/>
    <d v="2020-06-30T00:00:00"/>
    <s v="344 days"/>
    <x v="5"/>
    <n v="1076"/>
    <x v="9"/>
    <x v="5"/>
    <n v="13879"/>
    <n v="31.549700000000001"/>
    <n v="74.343599999999995"/>
    <x v="0"/>
  </r>
  <r>
    <n v="323"/>
    <n v="317"/>
    <x v="314"/>
    <s v="MUHAMMAD HANIF ARAIN"/>
    <x v="292"/>
    <d v="2019-08-27T00:00:00"/>
    <d v="2020-06-30T00:00:00"/>
    <s v="308 days"/>
    <x v="5"/>
    <n v="1339"/>
    <x v="8"/>
    <x v="19"/>
    <n v="6166"/>
    <n v="24.86"/>
    <n v="67.010000000000005"/>
    <x v="3"/>
  </r>
  <r>
    <n v="324"/>
    <n v="318"/>
    <x v="315"/>
    <s v="KHURAM NIAZ"/>
    <x v="293"/>
    <d v="2019-07-25T00:00:00"/>
    <d v="2020-06-30T00:00:00"/>
    <s v="341 days"/>
    <x v="5"/>
    <n v="1409"/>
    <x v="1"/>
    <x v="23"/>
    <n v="9852"/>
    <m/>
    <m/>
    <x v="7"/>
  </r>
  <r>
    <n v="325"/>
    <n v="319"/>
    <x v="316"/>
    <s v="MIAN NATHU"/>
    <x v="13"/>
    <d v="2019-09-12T00:00:00"/>
    <d v="2020-06-30T00:00:00"/>
    <s v="292 days"/>
    <x v="6"/>
    <n v="393"/>
    <x v="4"/>
    <x v="6"/>
    <n v="112"/>
    <n v="30.192"/>
    <n v="67.007000000000005"/>
    <x v="4"/>
  </r>
  <r>
    <n v="326"/>
    <n v="320"/>
    <x v="317"/>
    <s v="FAQIR MOHAMMAD QURESHI"/>
    <x v="294"/>
    <d v="2019-07-03T00:00:00"/>
    <d v="2020-06-30T00:00:00"/>
    <s v="363 days"/>
    <x v="6"/>
    <n v="441"/>
    <x v="8"/>
    <x v="12"/>
    <n v="5260"/>
    <n v="30.81"/>
    <n v="73.459699999999998"/>
    <x v="0"/>
  </r>
  <r>
    <n v="327"/>
    <n v="321"/>
    <x v="318"/>
    <s v="SYED BASHIR AHMED GILANI"/>
    <x v="295"/>
    <d v="2019-08-23T00:00:00"/>
    <d v="2022-06-30T00:00:00"/>
    <s v="1042 days"/>
    <x v="6"/>
    <n v="488"/>
    <x v="4"/>
    <x v="5"/>
    <n v="173"/>
    <n v="31.549700000000001"/>
    <n v="74.343599999999995"/>
    <x v="0"/>
  </r>
  <r>
    <n v="328"/>
    <n v="322"/>
    <x v="319"/>
    <s v="SHEIKH MUMTAZ AHMED"/>
    <x v="296"/>
    <d v="2019-09-04T00:00:00"/>
    <d v="2020-06-30T00:00:00"/>
    <s v="300 days"/>
    <x v="6"/>
    <n v="539"/>
    <x v="4"/>
    <x v="5"/>
    <n v="162"/>
    <n v="31.549700000000001"/>
    <n v="74.343599999999995"/>
    <x v="0"/>
  </r>
  <r>
    <n v="329"/>
    <n v="323"/>
    <x v="320"/>
    <s v="CH.GHULAM HAIDER"/>
    <x v="297"/>
    <d v="2019-09-03T00:00:00"/>
    <d v="2020-06-30T00:00:00"/>
    <s v="301 days"/>
    <x v="6"/>
    <n v="594"/>
    <x v="8"/>
    <x v="5"/>
    <n v="5121"/>
    <n v="31.549700000000001"/>
    <n v="74.343599999999995"/>
    <x v="0"/>
  </r>
  <r>
    <n v="330"/>
    <n v="324"/>
    <x v="321"/>
    <s v="SYED MOHAMMAD SIDDIQUE"/>
    <x v="298"/>
    <d v="2019-07-03T00:00:00"/>
    <d v="2020-06-30T00:00:00"/>
    <s v="363 days"/>
    <x v="6"/>
    <n v="687"/>
    <x v="0"/>
    <x v="40"/>
    <n v="1329"/>
    <m/>
    <m/>
    <x v="7"/>
  </r>
  <r>
    <n v="331"/>
    <n v="325"/>
    <x v="322"/>
    <s v="MOHAMMAD ZAMAN"/>
    <x v="295"/>
    <d v="2019-08-06T00:00:00"/>
    <d v="2022-06-30T00:00:00"/>
    <s v="1059 days"/>
    <x v="6"/>
    <n v="704"/>
    <x v="4"/>
    <x v="5"/>
    <n v="173"/>
    <n v="31.549700000000001"/>
    <n v="74.343599999999995"/>
    <x v="0"/>
  </r>
  <r>
    <n v="332"/>
    <n v="326"/>
    <x v="323"/>
    <s v="HUSSAIN BAKHSH"/>
    <x v="299"/>
    <d v="2019-07-25T00:00:00"/>
    <d v="2020-06-30T00:00:00"/>
    <s v="341 days"/>
    <x v="6"/>
    <n v="716"/>
    <x v="4"/>
    <x v="19"/>
    <n v="111"/>
    <n v="24.86"/>
    <n v="67.010000000000005"/>
    <x v="3"/>
  </r>
  <r>
    <n v="333"/>
    <n v="327"/>
    <x v="324"/>
    <s v="MOHAMMAD DIN"/>
    <x v="296"/>
    <d v="2019-09-04T00:00:00"/>
    <d v="2020-06-30T00:00:00"/>
    <s v="300 days"/>
    <x v="6"/>
    <n v="727"/>
    <x v="4"/>
    <x v="5"/>
    <n v="162"/>
    <n v="31.549700000000001"/>
    <n v="74.343599999999995"/>
    <x v="0"/>
  </r>
  <r>
    <n v="334"/>
    <n v="328"/>
    <x v="325"/>
    <s v="MANZOOR-UL-HAQ"/>
    <x v="300"/>
    <d v="2019-07-03T00:00:00"/>
    <d v="2020-06-30T00:00:00"/>
    <s v="363 days"/>
    <x v="6"/>
    <n v="756"/>
    <x v="12"/>
    <x v="19"/>
    <n v="55"/>
    <n v="24.86"/>
    <n v="67.010000000000005"/>
    <x v="3"/>
  </r>
  <r>
    <n v="335"/>
    <m/>
    <x v="40"/>
    <m/>
    <x v="35"/>
    <m/>
    <m/>
    <m/>
    <x v="2"/>
    <m/>
    <x v="7"/>
    <x v="25"/>
    <m/>
    <m/>
    <m/>
    <x v="7"/>
  </r>
  <r>
    <n v="336"/>
    <n v="329"/>
    <x v="326"/>
    <s v="MUHAMMAD ABBAS PIRZADAH"/>
    <x v="301"/>
    <d v="2019-07-12T00:00:00"/>
    <d v="2020-06-30T00:00:00"/>
    <s v="354 days"/>
    <x v="6"/>
    <n v="853"/>
    <x v="3"/>
    <x v="6"/>
    <n v="922"/>
    <n v="30.192"/>
    <n v="67.007000000000005"/>
    <x v="4"/>
  </r>
  <r>
    <n v="337"/>
    <n v="330"/>
    <x v="327"/>
    <s v="S.A.QURESHI"/>
    <x v="302"/>
    <d v="2019-07-08T00:00:00"/>
    <d v="2021-06-30T00:00:00"/>
    <s v="723 days"/>
    <x v="6"/>
    <n v="925"/>
    <x v="4"/>
    <x v="4"/>
    <n v="227"/>
    <n v="32.15"/>
    <n v="74.183300000000003"/>
    <x v="0"/>
  </r>
  <r>
    <n v="338"/>
    <n v="331"/>
    <x v="328"/>
    <s v="MIR MANSOOR ALI"/>
    <x v="303"/>
    <d v="2019-07-31T00:00:00"/>
    <d v="2020-06-30T00:00:00"/>
    <s v="335 days"/>
    <x v="6"/>
    <n v="947"/>
    <x v="12"/>
    <x v="2"/>
    <n v="28"/>
    <n v="33.698900000000002"/>
    <n v="73.036900000000003"/>
    <x v="2"/>
  </r>
  <r>
    <n v="339"/>
    <n v="332"/>
    <x v="329"/>
    <s v="SHERDIL KHAN"/>
    <x v="304"/>
    <d v="2019-09-06T00:00:00"/>
    <d v="2020-06-30T00:00:00"/>
    <s v="298 days"/>
    <x v="6"/>
    <n v="1172"/>
    <x v="5"/>
    <x v="19"/>
    <n v="103"/>
    <n v="24.86"/>
    <n v="67.010000000000005"/>
    <x v="3"/>
  </r>
  <r>
    <n v="340"/>
    <n v="333"/>
    <x v="330"/>
    <s v="MOHAMMAD SOOMAR MEMON"/>
    <x v="245"/>
    <d v="2019-07-04T00:00:00"/>
    <d v="2021-06-30T00:00:00"/>
    <s v="727 days"/>
    <x v="6"/>
    <n v="1175"/>
    <x v="4"/>
    <x v="23"/>
    <n v="165"/>
    <m/>
    <m/>
    <x v="7"/>
  </r>
  <r>
    <n v="341"/>
    <n v="334"/>
    <x v="331"/>
    <s v="MOHAMMAD PARYAL JAMALI"/>
    <x v="6"/>
    <d v="2019-08-16T00:00:00"/>
    <d v="2020-06-30T00:00:00"/>
    <s v="319 days"/>
    <x v="6"/>
    <n v="1187"/>
    <x v="4"/>
    <x v="5"/>
    <n v="241"/>
    <n v="31.549700000000001"/>
    <n v="74.343599999999995"/>
    <x v="0"/>
  </r>
  <r>
    <n v="342"/>
    <n v="335"/>
    <x v="332"/>
    <s v="IFTIKHAR UDDIN"/>
    <x v="305"/>
    <d v="2019-07-29T00:00:00"/>
    <d v="2021-06-30T00:00:00"/>
    <s v="702 days"/>
    <x v="6"/>
    <n v="1258"/>
    <x v="5"/>
    <x v="5"/>
    <n v="260"/>
    <n v="31.549700000000001"/>
    <n v="74.343599999999995"/>
    <x v="0"/>
  </r>
  <r>
    <n v="343"/>
    <n v="336"/>
    <x v="333"/>
    <s v="MALIK MOHAMMAD ASLAM"/>
    <x v="306"/>
    <d v="2019-07-10T00:00:00"/>
    <d v="2020-06-30T00:00:00"/>
    <s v="356 days"/>
    <x v="6"/>
    <n v="1354"/>
    <x v="0"/>
    <x v="57"/>
    <n v="1783"/>
    <n v="31.449200000000001"/>
    <n v="73.712400000000002"/>
    <x v="0"/>
  </r>
  <r>
    <n v="344"/>
    <n v="337"/>
    <x v="334"/>
    <s v="FAZAL-UR-REHMAN"/>
    <x v="307"/>
    <d v="2019-07-04T00:00:00"/>
    <d v="2021-06-30T00:00:00"/>
    <s v="727 days"/>
    <x v="6"/>
    <n v="1359"/>
    <x v="4"/>
    <x v="58"/>
    <n v="263"/>
    <n v="31.816700000000001"/>
    <n v="70.916700000000006"/>
    <x v="5"/>
  </r>
  <r>
    <n v="345"/>
    <n v="338"/>
    <x v="335"/>
    <s v="ABDUL WAHID KHAN"/>
    <x v="308"/>
    <d v="2019-08-21T00:00:00"/>
    <d v="2020-06-30T00:00:00"/>
    <s v="314 days"/>
    <x v="6"/>
    <n v="1369"/>
    <x v="3"/>
    <x v="19"/>
    <n v="651"/>
    <n v="24.86"/>
    <n v="67.010000000000005"/>
    <x v="3"/>
  </r>
  <r>
    <n v="346"/>
    <n v="339"/>
    <x v="336"/>
    <s v="CH.MOHAMMAD SHARIF"/>
    <x v="309"/>
    <d v="2019-08-09T00:00:00"/>
    <d v="2020-06-30T00:00:00"/>
    <s v="326 days"/>
    <x v="6"/>
    <n v="1538"/>
    <x v="3"/>
    <x v="5"/>
    <n v="1279"/>
    <n v="31.549700000000001"/>
    <n v="74.343599999999995"/>
    <x v="0"/>
  </r>
  <r>
    <n v="347"/>
    <n v="340"/>
    <x v="267"/>
    <s v="KHAWAND BUX LAGHARI"/>
    <x v="310"/>
    <d v="2019-08-07T00:00:00"/>
    <d v="2020-06-30T00:00:00"/>
    <s v="328 days"/>
    <x v="6"/>
    <n v="1553"/>
    <x v="3"/>
    <x v="20"/>
    <n v="1331"/>
    <n v="27.6995"/>
    <n v="68.8673"/>
    <x v="3"/>
  </r>
  <r>
    <n v="348"/>
    <n v="341"/>
    <x v="337"/>
    <s v="MUHAMMAD LATIF KHAN"/>
    <x v="311"/>
    <d v="2019-08-21T00:00:00"/>
    <d v="2020-06-30T00:00:00"/>
    <s v="314 days"/>
    <x v="6"/>
    <n v="1568"/>
    <x v="3"/>
    <x v="2"/>
    <n v="448"/>
    <n v="33.698900000000002"/>
    <n v="73.036900000000003"/>
    <x v="2"/>
  </r>
  <r>
    <n v="349"/>
    <n v="342"/>
    <x v="338"/>
    <s v="MUHAMMAD MALIK GHUMAN"/>
    <x v="312"/>
    <d v="2019-07-04T00:00:00"/>
    <d v="2020-06-30T00:00:00"/>
    <s v="362 days"/>
    <x v="6"/>
    <n v="1571"/>
    <x v="8"/>
    <x v="5"/>
    <n v="4378"/>
    <n v="31.549700000000001"/>
    <n v="74.343599999999995"/>
    <x v="0"/>
  </r>
  <r>
    <n v="350"/>
    <n v="343"/>
    <x v="339"/>
    <s v="SUFI ILAM DIN"/>
    <x v="313"/>
    <d v="2019-07-10T00:00:00"/>
    <d v="2020-06-30T00:00:00"/>
    <s v="356 days"/>
    <x v="6"/>
    <n v="1606"/>
    <x v="0"/>
    <x v="56"/>
    <n v="2371"/>
    <m/>
    <m/>
    <x v="7"/>
  </r>
  <r>
    <n v="351"/>
    <n v="344"/>
    <x v="340"/>
    <s v="MOHAMMAD BASHIR"/>
    <x v="302"/>
    <d v="2019-07-10T00:00:00"/>
    <d v="2021-06-30T00:00:00"/>
    <s v="721 days"/>
    <x v="6"/>
    <n v="1671"/>
    <x v="4"/>
    <x v="4"/>
    <n v="227"/>
    <n v="32.15"/>
    <n v="74.183300000000003"/>
    <x v="0"/>
  </r>
  <r>
    <n v="352"/>
    <n v="345"/>
    <x v="341"/>
    <s v="FIROZ-UD-DIN"/>
    <x v="314"/>
    <d v="2019-07-11T00:00:00"/>
    <d v="2020-06-30T00:00:00"/>
    <s v="355 days"/>
    <x v="6"/>
    <n v="1677"/>
    <x v="0"/>
    <x v="59"/>
    <n v="1875"/>
    <n v="31.633299999999998"/>
    <n v="71.066699999999997"/>
    <x v="0"/>
  </r>
  <r>
    <n v="353"/>
    <n v="346"/>
    <x v="342"/>
    <s v="KHAWAJA GHULAM HAIDER"/>
    <x v="315"/>
    <d v="2019-07-31T00:00:00"/>
    <d v="2020-06-30T00:00:00"/>
    <s v="335 days"/>
    <x v="6"/>
    <n v="1693"/>
    <x v="4"/>
    <x v="26"/>
    <n v="246"/>
    <m/>
    <m/>
    <x v="7"/>
  </r>
  <r>
    <n v="354"/>
    <n v="347"/>
    <x v="343"/>
    <s v="MIAN MOHAMMAD SAIED UDDIN"/>
    <x v="305"/>
    <d v="2019-07-29T00:00:00"/>
    <d v="2021-06-30T00:00:00"/>
    <s v="702 days"/>
    <x v="6"/>
    <n v="1802"/>
    <x v="5"/>
    <x v="5"/>
    <n v="260"/>
    <n v="31.549700000000001"/>
    <n v="74.343599999999995"/>
    <x v="0"/>
  </r>
  <r>
    <n v="355"/>
    <n v="348"/>
    <x v="344"/>
    <s v="CH.MUHAMMAD SIDDIQUE"/>
    <x v="316"/>
    <d v="2019-07-15T00:00:00"/>
    <d v="2020-06-30T00:00:00"/>
    <s v="351 days"/>
    <x v="6"/>
    <n v="1813"/>
    <x v="4"/>
    <x v="5"/>
    <n v="179"/>
    <n v="31.549700000000001"/>
    <n v="74.343599999999995"/>
    <x v="0"/>
  </r>
  <r>
    <n v="356"/>
    <n v="349"/>
    <x v="345"/>
    <s v="MUHAMMAD SHARIF QURESHI"/>
    <x v="302"/>
    <d v="2019-07-10T00:00:00"/>
    <d v="2021-06-30T00:00:00"/>
    <s v="721 days"/>
    <x v="6"/>
    <n v="1836"/>
    <x v="4"/>
    <x v="4"/>
    <n v="227"/>
    <n v="32.15"/>
    <n v="74.183300000000003"/>
    <x v="0"/>
  </r>
  <r>
    <n v="357"/>
    <n v="350"/>
    <x v="346"/>
    <s v="WAHEED-UD-DIN"/>
    <x v="317"/>
    <d v="2019-07-04T00:00:00"/>
    <d v="2020-06-30T00:00:00"/>
    <s v="362 days"/>
    <x v="6"/>
    <n v="1840"/>
    <x v="3"/>
    <x v="5"/>
    <n v="167"/>
    <n v="31.549700000000001"/>
    <n v="74.343599999999995"/>
    <x v="0"/>
  </r>
  <r>
    <n v="358"/>
    <n v="351"/>
    <x v="347"/>
    <s v="DR.ABDUL RASHID"/>
    <x v="316"/>
    <d v="2019-09-04T00:00:00"/>
    <d v="2020-06-30T00:00:00"/>
    <s v="300 days"/>
    <x v="6"/>
    <n v="2016"/>
    <x v="4"/>
    <x v="5"/>
    <n v="179"/>
    <n v="31.549700000000001"/>
    <n v="74.343599999999995"/>
    <x v="0"/>
  </r>
  <r>
    <n v="359"/>
    <n v="352"/>
    <x v="348"/>
    <s v="MUHAMMAD ALI KHAN"/>
    <x v="315"/>
    <d v="2019-07-31T00:00:00"/>
    <d v="2020-06-30T00:00:00"/>
    <s v="335 days"/>
    <x v="6"/>
    <n v="2051"/>
    <x v="4"/>
    <x v="26"/>
    <n v="246"/>
    <m/>
    <m/>
    <x v="7"/>
  </r>
  <r>
    <n v="360"/>
    <n v="353"/>
    <x v="349"/>
    <s v="UMAR SOOMRO"/>
    <x v="24"/>
    <d v="2019-08-01T00:00:00"/>
    <d v="2020-06-30T00:00:00"/>
    <s v="334 days"/>
    <x v="6"/>
    <n v="2122"/>
    <x v="4"/>
    <x v="17"/>
    <n v="169"/>
    <n v="33.600700000000003"/>
    <n v="73.067899999999995"/>
    <x v="0"/>
  </r>
  <r>
    <n v="361"/>
    <n v="354"/>
    <x v="4"/>
    <s v="FAQIR MUHAMMAD"/>
    <x v="318"/>
    <d v="2019-09-12T00:00:00"/>
    <d v="2020-06-30T00:00:00"/>
    <s v="292 days"/>
    <x v="6"/>
    <n v="2166"/>
    <x v="4"/>
    <x v="2"/>
    <n v="275"/>
    <n v="33.698900000000002"/>
    <n v="73.036900000000003"/>
    <x v="2"/>
  </r>
  <r>
    <n v="362"/>
    <n v="355"/>
    <x v="350"/>
    <s v="MOHAMMAD SIDDIQUE MEMON"/>
    <x v="319"/>
    <d v="2019-07-29T00:00:00"/>
    <d v="2020-06-30T00:00:00"/>
    <s v="337 days"/>
    <x v="6"/>
    <n v="2245"/>
    <x v="3"/>
    <x v="41"/>
    <n v="1156"/>
    <n v="30.05"/>
    <n v="70.633300000000006"/>
    <x v="0"/>
  </r>
  <r>
    <n v="363"/>
    <n v="356"/>
    <x v="351"/>
    <s v="MUHAMMAD SADULLAH KHAN L."/>
    <x v="320"/>
    <d v="2019-09-11T00:00:00"/>
    <d v="2020-06-30T00:00:00"/>
    <s v="293 days"/>
    <x v="6"/>
    <n v="2274"/>
    <x v="3"/>
    <x v="4"/>
    <n v="1151"/>
    <n v="32.15"/>
    <n v="74.183300000000003"/>
    <x v="0"/>
  </r>
  <r>
    <n v="364"/>
    <n v="357"/>
    <x v="352"/>
    <s v="NEWAND RAM"/>
    <x v="321"/>
    <d v="2019-07-18T00:00:00"/>
    <d v="2022-06-30T00:00:00"/>
    <s v="1078 days"/>
    <x v="6"/>
    <n v="2308"/>
    <x v="13"/>
    <x v="60"/>
    <n v="42"/>
    <m/>
    <m/>
    <x v="7"/>
  </r>
  <r>
    <n v="365"/>
    <n v="358"/>
    <x v="353"/>
    <s v="MALIK MUHAMMAD YAR"/>
    <x v="315"/>
    <d v="2019-07-31T00:00:00"/>
    <d v="2020-06-30T00:00:00"/>
    <s v="335 days"/>
    <x v="6"/>
    <n v="2387"/>
    <x v="4"/>
    <x v="26"/>
    <n v="246"/>
    <m/>
    <m/>
    <x v="7"/>
  </r>
  <r>
    <n v="366"/>
    <n v="359"/>
    <x v="354"/>
    <s v="UMAR DARAZ KHANCHI RAJPUT"/>
    <x v="322"/>
    <d v="2019-07-09T00:00:00"/>
    <d v="2021-06-30T00:00:00"/>
    <s v="722 days"/>
    <x v="6"/>
    <n v="2405"/>
    <x v="3"/>
    <x v="6"/>
    <n v="1337"/>
    <n v="30.192"/>
    <n v="67.007000000000005"/>
    <x v="4"/>
  </r>
  <r>
    <n v="367"/>
    <n v="360"/>
    <x v="355"/>
    <s v="GOKAL CHAND"/>
    <x v="323"/>
    <d v="2019-08-17T00:00:00"/>
    <d v="2020-06-30T00:00:00"/>
    <s v="318 days"/>
    <x v="6"/>
    <n v="2428"/>
    <x v="5"/>
    <x v="61"/>
    <n v="248"/>
    <n v="32.585299999999997"/>
    <n v="71.543599999999998"/>
    <x v="0"/>
  </r>
  <r>
    <n v="368"/>
    <n v="361"/>
    <x v="356"/>
    <s v="SARDAR MUHAMMAD"/>
    <x v="324"/>
    <d v="2019-08-06T00:00:00"/>
    <d v="2020-06-30T00:00:00"/>
    <s v="329 days"/>
    <x v="6"/>
    <n v="2460"/>
    <x v="3"/>
    <x v="5"/>
    <n v="1260"/>
    <n v="31.549700000000001"/>
    <n v="74.343599999999995"/>
    <x v="0"/>
  </r>
  <r>
    <n v="369"/>
    <n v="362"/>
    <x v="357"/>
    <s v="ARSHAD AHMED CHEEMA"/>
    <x v="325"/>
    <d v="2019-07-30T00:00:00"/>
    <d v="2020-06-30T00:00:00"/>
    <s v="336 days"/>
    <x v="6"/>
    <n v="2568"/>
    <x v="3"/>
    <x v="2"/>
    <n v="1265"/>
    <n v="33.698900000000002"/>
    <n v="73.036900000000003"/>
    <x v="2"/>
  </r>
  <r>
    <n v="370"/>
    <n v="363"/>
    <x v="358"/>
    <s v="ABDUL RASHID ANSARI"/>
    <x v="326"/>
    <d v="2019-07-01T00:00:00"/>
    <d v="2020-06-30T00:00:00"/>
    <s v="365 days"/>
    <x v="6"/>
    <n v="2581"/>
    <x v="3"/>
    <x v="19"/>
    <n v="990"/>
    <n v="24.86"/>
    <n v="67.010000000000005"/>
    <x v="3"/>
  </r>
  <r>
    <n v="371"/>
    <n v="364"/>
    <x v="359"/>
    <s v="ABDUL MAJEED (LATE)"/>
    <x v="327"/>
    <d v="2019-07-31T00:00:00"/>
    <d v="2020-06-30T00:00:00"/>
    <s v="335 days"/>
    <x v="6"/>
    <n v="2641"/>
    <x v="0"/>
    <x v="0"/>
    <n v="1051"/>
    <n v="29.395600000000002"/>
    <n v="71.672200000000004"/>
    <x v="0"/>
  </r>
  <r>
    <n v="372"/>
    <n v="365"/>
    <x v="360"/>
    <s v="MOHAMMAD USMAN"/>
    <x v="328"/>
    <d v="2019-07-03T00:00:00"/>
    <d v="2020-06-30T00:00:00"/>
    <s v="363 days"/>
    <x v="6"/>
    <n v="2802"/>
    <x v="2"/>
    <x v="19"/>
    <n v="60085"/>
    <n v="24.86"/>
    <n v="67.010000000000005"/>
    <x v="3"/>
  </r>
  <r>
    <n v="373"/>
    <n v="366"/>
    <x v="361"/>
    <s v="SIDDIQUE RASOOL"/>
    <x v="329"/>
    <d v="2019-07-19T00:00:00"/>
    <d v="2022-06-30T00:00:00"/>
    <s v="1077 days"/>
    <x v="6"/>
    <n v="2892"/>
    <x v="3"/>
    <x v="41"/>
    <n v="1336"/>
    <n v="30.05"/>
    <n v="70.633300000000006"/>
    <x v="0"/>
  </r>
  <r>
    <n v="374"/>
    <n v="367"/>
    <x v="362"/>
    <s v="GHULAM FARID"/>
    <x v="11"/>
    <d v="2019-07-22T00:00:00"/>
    <d v="2021-06-30T00:00:00"/>
    <s v="709 days"/>
    <x v="6"/>
    <n v="2932"/>
    <x v="3"/>
    <x v="7"/>
    <n v="914"/>
    <n v="31.417999999999999"/>
    <n v="73.078999999999994"/>
    <x v="0"/>
  </r>
  <r>
    <n v="375"/>
    <n v="368"/>
    <x v="363"/>
    <s v="AMANAT ALI RAJPUT"/>
    <x v="243"/>
    <d v="2019-07-03T00:00:00"/>
    <d v="2020-06-30T00:00:00"/>
    <s v="363 days"/>
    <x v="6"/>
    <n v="3064"/>
    <x v="5"/>
    <x v="19"/>
    <n v="261"/>
    <n v="24.86"/>
    <n v="67.010000000000005"/>
    <x v="3"/>
  </r>
  <r>
    <n v="376"/>
    <n v="369"/>
    <x v="364"/>
    <s v="MUHAMMAD SIDDIQUE"/>
    <x v="330"/>
    <d v="2019-07-24T00:00:00"/>
    <d v="2020-06-30T00:00:00"/>
    <s v="342 days"/>
    <x v="6"/>
    <n v="3138"/>
    <x v="3"/>
    <x v="5"/>
    <n v="243"/>
    <n v="31.549700000000001"/>
    <n v="74.343599999999995"/>
    <x v="0"/>
  </r>
  <r>
    <n v="377"/>
    <m/>
    <x v="40"/>
    <m/>
    <x v="35"/>
    <m/>
    <m/>
    <m/>
    <x v="2"/>
    <m/>
    <x v="7"/>
    <x v="25"/>
    <m/>
    <m/>
    <m/>
    <x v="7"/>
  </r>
  <r>
    <n v="378"/>
    <n v="370"/>
    <x v="365"/>
    <s v="QAMAR UDDIN BUTT"/>
    <x v="331"/>
    <d v="2019-08-09T00:00:00"/>
    <d v="2020-06-30T00:00:00"/>
    <s v="326 days"/>
    <x v="6"/>
    <n v="3221"/>
    <x v="0"/>
    <x v="5"/>
    <n v="2505"/>
    <n v="31.549700000000001"/>
    <n v="74.343599999999995"/>
    <x v="0"/>
  </r>
  <r>
    <n v="379"/>
    <n v="371"/>
    <x v="366"/>
    <s v="LAL MOHAMMAD"/>
    <x v="332"/>
    <d v="2019-07-02T00:00:00"/>
    <d v="2020-06-30T00:00:00"/>
    <s v="364 days"/>
    <x v="6"/>
    <n v="3288"/>
    <x v="3"/>
    <x v="40"/>
    <n v="1102"/>
    <m/>
    <m/>
    <x v="7"/>
  </r>
  <r>
    <n v="380"/>
    <n v="372"/>
    <x v="367"/>
    <s v="RIASAT ALI"/>
    <x v="330"/>
    <d v="2019-09-16T00:00:00"/>
    <d v="2020-06-30T00:00:00"/>
    <s v="288 days"/>
    <x v="6"/>
    <n v="3303"/>
    <x v="3"/>
    <x v="5"/>
    <n v="243"/>
    <n v="31.549700000000001"/>
    <n v="74.343599999999995"/>
    <x v="0"/>
  </r>
  <r>
    <n v="381"/>
    <n v="373"/>
    <x v="368"/>
    <s v="MUHAMMAD AFZAL"/>
    <x v="225"/>
    <d v="2019-09-05T00:00:00"/>
    <d v="2020-06-30T00:00:00"/>
    <s v="299 days"/>
    <x v="6"/>
    <n v="3330"/>
    <x v="4"/>
    <x v="5"/>
    <n v="272"/>
    <n v="31.549700000000001"/>
    <n v="74.343599999999995"/>
    <x v="0"/>
  </r>
  <r>
    <n v="382"/>
    <n v="374"/>
    <x v="369"/>
    <s v="GHULAM HASSAN KHAN"/>
    <x v="320"/>
    <d v="2019-09-11T00:00:00"/>
    <d v="2020-06-30T00:00:00"/>
    <s v="293 days"/>
    <x v="6"/>
    <n v="3334"/>
    <x v="3"/>
    <x v="4"/>
    <n v="1151"/>
    <n v="32.15"/>
    <n v="74.183300000000003"/>
    <x v="0"/>
  </r>
  <r>
    <n v="383"/>
    <n v="375"/>
    <x v="370"/>
    <s v="SUGNO MAL NANKANI"/>
    <x v="13"/>
    <d v="2019-09-04T00:00:00"/>
    <d v="2020-06-30T00:00:00"/>
    <s v="300 days"/>
    <x v="6"/>
    <n v="3388"/>
    <x v="4"/>
    <x v="6"/>
    <n v="112"/>
    <n v="30.192"/>
    <n v="67.007000000000005"/>
    <x v="4"/>
  </r>
  <r>
    <n v="384"/>
    <n v="376"/>
    <x v="371"/>
    <s v="MIAN MUHAMMAD RAMZAN"/>
    <x v="333"/>
    <d v="2019-07-01T00:00:00"/>
    <d v="2022-06-30T00:00:00"/>
    <s v="1095 days"/>
    <x v="6"/>
    <n v="3406"/>
    <x v="4"/>
    <x v="9"/>
    <n v="194"/>
    <n v="34.15"/>
    <n v="73.216700000000003"/>
    <x v="5"/>
  </r>
  <r>
    <n v="385"/>
    <n v="377"/>
    <x v="372"/>
    <s v="MALIK SHAHID AHMAD"/>
    <x v="334"/>
    <d v="2019-08-07T00:00:00"/>
    <d v="2020-06-30T00:00:00"/>
    <s v="328 days"/>
    <x v="6"/>
    <n v="3575"/>
    <x v="3"/>
    <x v="11"/>
    <n v="949"/>
    <n v="30.197800000000001"/>
    <n v="71.471100000000007"/>
    <x v="0"/>
  </r>
  <r>
    <n v="386"/>
    <n v="378"/>
    <x v="373"/>
    <s v="MALIK MANZOOR AHMAD"/>
    <x v="335"/>
    <d v="2019-07-22T00:00:00"/>
    <d v="2020-06-30T00:00:00"/>
    <s v="344 days"/>
    <x v="6"/>
    <n v="3595"/>
    <x v="8"/>
    <x v="11"/>
    <n v="3973"/>
    <n v="30.197800000000001"/>
    <n v="71.471100000000007"/>
    <x v="0"/>
  </r>
  <r>
    <n v="387"/>
    <n v="379"/>
    <x v="374"/>
    <s v="HASAN MIAN"/>
    <x v="336"/>
    <d v="2019-07-15T00:00:00"/>
    <d v="2020-06-30T00:00:00"/>
    <s v="351 days"/>
    <x v="6"/>
    <n v="3662"/>
    <x v="0"/>
    <x v="9"/>
    <n v="1252"/>
    <n v="34.15"/>
    <n v="73.216700000000003"/>
    <x v="5"/>
  </r>
  <r>
    <n v="388"/>
    <n v="380"/>
    <x v="375"/>
    <s v="GHULAM RASOOL"/>
    <x v="337"/>
    <d v="2019-08-08T00:00:00"/>
    <d v="2021-06-30T00:00:00"/>
    <s v="692 days"/>
    <x v="6"/>
    <n v="3675"/>
    <x v="0"/>
    <x v="2"/>
    <n v="1893"/>
    <n v="33.698900000000002"/>
    <n v="73.036900000000003"/>
    <x v="2"/>
  </r>
  <r>
    <n v="389"/>
    <n v="381"/>
    <x v="376"/>
    <s v="ZAFAR IQBAL"/>
    <x v="338"/>
    <d v="2019-08-02T00:00:00"/>
    <d v="2020-06-30T00:00:00"/>
    <s v="333 days"/>
    <x v="6"/>
    <n v="3676"/>
    <x v="3"/>
    <x v="5"/>
    <n v="1181"/>
    <n v="31.549700000000001"/>
    <n v="74.343599999999995"/>
    <x v="0"/>
  </r>
  <r>
    <n v="390"/>
    <n v="382"/>
    <x v="377"/>
    <s v="MUHAMMAD SHAFI"/>
    <x v="339"/>
    <d v="2019-07-19T00:00:00"/>
    <d v="2020-06-30T00:00:00"/>
    <s v="347 days"/>
    <x v="6"/>
    <n v="3802"/>
    <x v="1"/>
    <x v="49"/>
    <n v="9257"/>
    <n v="29.9983"/>
    <n v="73.252700000000004"/>
    <x v="0"/>
  </r>
  <r>
    <n v="391"/>
    <n v="383"/>
    <x v="378"/>
    <s v="SHER MUHAMMAD"/>
    <x v="329"/>
    <d v="2019-09-03T00:00:00"/>
    <d v="2022-06-30T00:00:00"/>
    <s v="1031 days"/>
    <x v="6"/>
    <n v="4112"/>
    <x v="3"/>
    <x v="41"/>
    <n v="1336"/>
    <n v="30.05"/>
    <n v="70.633300000000006"/>
    <x v="0"/>
  </r>
  <r>
    <n v="392"/>
    <n v="384"/>
    <x v="379"/>
    <s v="KHAIR-ULLAH KHAN"/>
    <x v="340"/>
    <d v="2019-07-22T00:00:00"/>
    <d v="2020-06-30T00:00:00"/>
    <s v="344 days"/>
    <x v="6"/>
    <n v="4180"/>
    <x v="3"/>
    <x v="8"/>
    <n v="1121"/>
    <n v="34"/>
    <n v="71.5"/>
    <x v="5"/>
  </r>
  <r>
    <n v="393"/>
    <n v="385"/>
    <x v="380"/>
    <s v="HAJI ANWAR ALI"/>
    <x v="341"/>
    <d v="2019-08-26T00:00:00"/>
    <d v="2020-06-30T00:00:00"/>
    <s v="309 days"/>
    <x v="6"/>
    <n v="4266"/>
    <x v="14"/>
    <x v="2"/>
    <n v="48"/>
    <n v="33.698900000000002"/>
    <n v="73.036900000000003"/>
    <x v="2"/>
  </r>
  <r>
    <n v="394"/>
    <n v="386"/>
    <x v="381"/>
    <s v="ABDUL RAUF"/>
    <x v="342"/>
    <d v="2019-07-26T00:00:00"/>
    <d v="2020-06-30T00:00:00"/>
    <s v="340 days"/>
    <x v="6"/>
    <n v="4269"/>
    <x v="1"/>
    <x v="3"/>
    <n v="12009"/>
    <n v="25.526900000000001"/>
    <n v="69.011099999999999"/>
    <x v="3"/>
  </r>
  <r>
    <n v="395"/>
    <n v="387"/>
    <x v="382"/>
    <s v="SYED ALI RAZA"/>
    <x v="343"/>
    <d v="2019-08-23T00:00:00"/>
    <d v="2020-06-30T00:00:00"/>
    <s v="312 days"/>
    <x v="6"/>
    <n v="4356"/>
    <x v="1"/>
    <x v="5"/>
    <n v="12485"/>
    <n v="31.549700000000001"/>
    <n v="74.343599999999995"/>
    <x v="0"/>
  </r>
  <r>
    <n v="396"/>
    <n v="388"/>
    <x v="383"/>
    <s v="HABIBULLAH"/>
    <x v="344"/>
    <d v="2019-07-29T00:00:00"/>
    <d v="2020-06-30T00:00:00"/>
    <s v="337 days"/>
    <x v="6"/>
    <n v="4605"/>
    <x v="3"/>
    <x v="10"/>
    <n v="1126"/>
    <n v="35.9208"/>
    <n v="74.314400000000006"/>
    <x v="6"/>
  </r>
  <r>
    <n v="397"/>
    <n v="389"/>
    <x v="384"/>
    <s v="NAZIR AHMED"/>
    <x v="345"/>
    <d v="2019-09-05T00:00:00"/>
    <d v="2020-06-30T00:00:00"/>
    <s v="299 days"/>
    <x v="6"/>
    <n v="4636"/>
    <x v="8"/>
    <x v="22"/>
    <n v="5012"/>
    <m/>
    <m/>
    <x v="7"/>
  </r>
  <r>
    <n v="398"/>
    <n v="390"/>
    <x v="385"/>
    <s v="ABDUL SATTAR KHAN"/>
    <x v="346"/>
    <d v="2019-09-05T00:00:00"/>
    <d v="2020-06-30T00:00:00"/>
    <s v="299 days"/>
    <x v="6"/>
    <n v="4830"/>
    <x v="4"/>
    <x v="5"/>
    <n v="274"/>
    <n v="31.549700000000001"/>
    <n v="74.343599999999995"/>
    <x v="0"/>
  </r>
  <r>
    <n v="399"/>
    <n v="391"/>
    <x v="386"/>
    <s v="SHAMAS DIN SAHITO"/>
    <x v="347"/>
    <d v="2019-07-08T00:00:00"/>
    <d v="2020-06-30T00:00:00"/>
    <s v="358 days"/>
    <x v="6"/>
    <n v="4855"/>
    <x v="0"/>
    <x v="6"/>
    <n v="447"/>
    <n v="30.192"/>
    <n v="67.007000000000005"/>
    <x v="4"/>
  </r>
  <r>
    <n v="400"/>
    <n v="392"/>
    <x v="190"/>
    <s v="AMAN ULLAH"/>
    <x v="348"/>
    <d v="2019-09-24T00:00:00"/>
    <d v="2020-06-30T00:00:00"/>
    <s v="280 days"/>
    <x v="6"/>
    <n v="4920"/>
    <x v="3"/>
    <x v="2"/>
    <n v="1326"/>
    <n v="33.698900000000002"/>
    <n v="73.036900000000003"/>
    <x v="2"/>
  </r>
  <r>
    <n v="401"/>
    <n v="393"/>
    <x v="387"/>
    <s v="SIAL KHAN"/>
    <x v="349"/>
    <d v="2019-08-07T00:00:00"/>
    <d v="2020-06-30T00:00:00"/>
    <s v="328 days"/>
    <x v="6"/>
    <n v="4966"/>
    <x v="15"/>
    <x v="62"/>
    <n v="123"/>
    <m/>
    <m/>
    <x v="7"/>
  </r>
  <r>
    <n v="402"/>
    <n v="394"/>
    <x v="388"/>
    <s v="GHULAM SHABIIR"/>
    <x v="256"/>
    <d v="2019-08-21T00:00:00"/>
    <d v="2021-06-30T00:00:00"/>
    <s v="679 days"/>
    <x v="6"/>
    <n v="4987"/>
    <x v="5"/>
    <x v="5"/>
    <n v="217"/>
    <n v="31.549700000000001"/>
    <n v="74.343599999999995"/>
    <x v="0"/>
  </r>
  <r>
    <n v="403"/>
    <n v="395"/>
    <x v="389"/>
    <s v="KHAIR ULLAH KHAN"/>
    <x v="350"/>
    <d v="2019-07-04T00:00:00"/>
    <d v="2020-06-30T00:00:00"/>
    <s v="362 days"/>
    <x v="6"/>
    <n v="5099"/>
    <x v="0"/>
    <x v="63"/>
    <n v="1606"/>
    <n v="32.988900000000001"/>
    <n v="70.605599999999995"/>
    <x v="5"/>
  </r>
  <r>
    <n v="404"/>
    <n v="396"/>
    <x v="390"/>
    <s v="MUHAMMAD AYUB"/>
    <x v="351"/>
    <d v="2019-07-10T00:00:00"/>
    <d v="2020-06-30T00:00:00"/>
    <s v="356 days"/>
    <x v="6"/>
    <n v="5188"/>
    <x v="8"/>
    <x v="5"/>
    <n v="3946"/>
    <n v="31.549700000000001"/>
    <n v="74.343599999999995"/>
    <x v="0"/>
  </r>
  <r>
    <n v="405"/>
    <n v="397"/>
    <x v="391"/>
    <s v="SOOMAR KHAN JAMALI"/>
    <x v="352"/>
    <d v="2019-07-09T00:00:00"/>
    <d v="2020-06-30T00:00:00"/>
    <s v="357 days"/>
    <x v="6"/>
    <n v="5251"/>
    <x v="3"/>
    <x v="7"/>
    <n v="1152"/>
    <n v="31.417999999999999"/>
    <n v="73.078999999999994"/>
    <x v="0"/>
  </r>
  <r>
    <n v="406"/>
    <n v="398"/>
    <x v="392"/>
    <s v="ALI MUHAMMAD"/>
    <x v="353"/>
    <d v="2019-07-08T00:00:00"/>
    <d v="2020-06-30T00:00:00"/>
    <s v="358 days"/>
    <x v="6"/>
    <n v="5405"/>
    <x v="8"/>
    <x v="28"/>
    <n v="5421"/>
    <m/>
    <m/>
    <x v="7"/>
  </r>
  <r>
    <n v="407"/>
    <n v="399"/>
    <x v="393"/>
    <s v="MUHAMMAD HUSSAIN"/>
    <x v="354"/>
    <d v="2019-09-02T00:00:00"/>
    <d v="2020-06-30T00:00:00"/>
    <s v="302 days"/>
    <x v="6"/>
    <n v="5518"/>
    <x v="1"/>
    <x v="5"/>
    <n v="7455"/>
    <n v="31.549700000000001"/>
    <n v="74.343599999999995"/>
    <x v="0"/>
  </r>
  <r>
    <n v="408"/>
    <n v="400"/>
    <x v="394"/>
    <s v="MAHMOOD AHAMAD"/>
    <x v="355"/>
    <d v="2019-07-15T00:00:00"/>
    <d v="2020-06-30T00:00:00"/>
    <s v="351 days"/>
    <x v="6"/>
    <n v="5522"/>
    <x v="2"/>
    <x v="7"/>
    <n v="52710"/>
    <n v="31.417999999999999"/>
    <n v="73.078999999999994"/>
    <x v="0"/>
  </r>
  <r>
    <n v="409"/>
    <n v="401"/>
    <x v="395"/>
    <s v="ABDUL QAYOOM KHAN"/>
    <x v="356"/>
    <d v="2019-07-12T00:00:00"/>
    <d v="2020-06-30T00:00:00"/>
    <s v="354 days"/>
    <x v="6"/>
    <n v="5544"/>
    <x v="0"/>
    <x v="23"/>
    <n v="2216"/>
    <m/>
    <m/>
    <x v="7"/>
  </r>
  <r>
    <n v="410"/>
    <n v="402"/>
    <x v="396"/>
    <s v="MUHAMMAD RASHID"/>
    <x v="357"/>
    <d v="2019-08-09T00:00:00"/>
    <d v="2020-06-30T00:00:00"/>
    <s v="326 days"/>
    <x v="6"/>
    <n v="5583"/>
    <x v="1"/>
    <x v="64"/>
    <n v="10472"/>
    <n v="33.116700000000002"/>
    <n v="71.083299999999994"/>
    <x v="5"/>
  </r>
  <r>
    <n v="411"/>
    <n v="403"/>
    <x v="397"/>
    <s v="SHAMSHAD ALI MALIK"/>
    <x v="358"/>
    <d v="2019-08-05T00:00:00"/>
    <d v="2020-06-30T00:00:00"/>
    <s v="330 days"/>
    <x v="6"/>
    <n v="5719"/>
    <x v="1"/>
    <x v="0"/>
    <n v="12473"/>
    <n v="29.395600000000002"/>
    <n v="71.672200000000004"/>
    <x v="0"/>
  </r>
  <r>
    <n v="412"/>
    <n v="404"/>
    <x v="398"/>
    <s v="SYED IQBAL HUSSAIN"/>
    <x v="359"/>
    <d v="2019-09-04T00:00:00"/>
    <d v="2022-06-30T00:00:00"/>
    <s v="1030 days"/>
    <x v="6"/>
    <n v="5758"/>
    <x v="1"/>
    <x v="11"/>
    <n v="10052"/>
    <n v="30.197800000000001"/>
    <n v="71.471100000000007"/>
    <x v="0"/>
  </r>
  <r>
    <n v="413"/>
    <n v="405"/>
    <x v="399"/>
    <s v="RIAZ UD DIN"/>
    <x v="360"/>
    <d v="2019-07-19T00:00:00"/>
    <d v="2020-06-30T00:00:00"/>
    <s v="347 days"/>
    <x v="6"/>
    <n v="5832"/>
    <x v="1"/>
    <x v="0"/>
    <n v="11705"/>
    <n v="29.395600000000002"/>
    <n v="71.672200000000004"/>
    <x v="0"/>
  </r>
  <r>
    <n v="414"/>
    <n v="406"/>
    <x v="400"/>
    <s v="KHURSHID AHMAD"/>
    <x v="361"/>
    <d v="2019-07-26T00:00:00"/>
    <d v="2020-06-30T00:00:00"/>
    <s v="340 days"/>
    <x v="6"/>
    <n v="5953"/>
    <x v="3"/>
    <x v="19"/>
    <n v="276"/>
    <n v="24.86"/>
    <n v="67.010000000000005"/>
    <x v="3"/>
  </r>
  <r>
    <n v="415"/>
    <n v="407"/>
    <x v="401"/>
    <s v="SHAH NAWAZ GHAURI"/>
    <x v="362"/>
    <d v="2019-08-02T00:00:00"/>
    <d v="2020-06-30T00:00:00"/>
    <s v="333 days"/>
    <x v="6"/>
    <n v="6022"/>
    <x v="8"/>
    <x v="5"/>
    <n v="3672"/>
    <n v="31.549700000000001"/>
    <n v="74.343599999999995"/>
    <x v="0"/>
  </r>
  <r>
    <n v="416"/>
    <n v="408"/>
    <x v="402"/>
    <s v="SYED SAGHEER AHMED"/>
    <x v="363"/>
    <d v="2019-07-25T00:00:00"/>
    <d v="2022-06-30T00:00:00"/>
    <s v="1071 days"/>
    <x v="6"/>
    <n v="6080"/>
    <x v="4"/>
    <x v="23"/>
    <n v="266"/>
    <m/>
    <m/>
    <x v="7"/>
  </r>
  <r>
    <n v="417"/>
    <n v="409"/>
    <x v="403"/>
    <s v="MUHAMMAD EHSAN UL HAQ"/>
    <x v="334"/>
    <d v="2019-08-07T00:00:00"/>
    <d v="2020-06-30T00:00:00"/>
    <s v="328 days"/>
    <x v="6"/>
    <n v="6176"/>
    <x v="3"/>
    <x v="11"/>
    <n v="949"/>
    <n v="30.197800000000001"/>
    <n v="71.471100000000007"/>
    <x v="0"/>
  </r>
  <r>
    <n v="418"/>
    <n v="410"/>
    <x v="404"/>
    <s v="JAVAID IQBAL"/>
    <x v="364"/>
    <d v="2019-09-23T00:00:00"/>
    <d v="2020-06-30T00:00:00"/>
    <s v="281 days"/>
    <x v="6"/>
    <n v="6191"/>
    <x v="2"/>
    <x v="2"/>
    <n v="69221"/>
    <n v="33.698900000000002"/>
    <n v="73.036900000000003"/>
    <x v="2"/>
  </r>
  <r>
    <n v="419"/>
    <m/>
    <x v="40"/>
    <m/>
    <x v="35"/>
    <m/>
    <m/>
    <m/>
    <x v="2"/>
    <m/>
    <x v="7"/>
    <x v="25"/>
    <m/>
    <m/>
    <m/>
    <x v="7"/>
  </r>
  <r>
    <n v="420"/>
    <n v="411"/>
    <x v="405"/>
    <s v="MUHAMMAD AFZAL SHAH"/>
    <x v="365"/>
    <d v="2019-08-02T00:00:00"/>
    <d v="2020-06-30T00:00:00"/>
    <s v="333 days"/>
    <x v="6"/>
    <n v="6556"/>
    <x v="1"/>
    <x v="33"/>
    <n v="4668"/>
    <n v="30.6706"/>
    <n v="73.106399999999994"/>
    <x v="0"/>
  </r>
  <r>
    <n v="421"/>
    <n v="412"/>
    <x v="406"/>
    <s v="ABDUL RAUF ANJUM"/>
    <x v="366"/>
    <d v="2019-09-19T00:00:00"/>
    <d v="2020-06-30T00:00:00"/>
    <s v="285 days"/>
    <x v="6"/>
    <n v="6613"/>
    <x v="1"/>
    <x v="5"/>
    <n v="10423"/>
    <n v="31.549700000000001"/>
    <n v="74.343599999999995"/>
    <x v="0"/>
  </r>
  <r>
    <n v="422"/>
    <n v="413"/>
    <x v="407"/>
    <s v="MANZOOR HUSSAIN"/>
    <x v="367"/>
    <d v="2019-07-25T00:00:00"/>
    <d v="2020-06-30T00:00:00"/>
    <s v="341 days"/>
    <x v="6"/>
    <n v="6737"/>
    <x v="2"/>
    <x v="5"/>
    <n v="73074"/>
    <n v="31.549700000000001"/>
    <n v="74.343599999999995"/>
    <x v="0"/>
  </r>
  <r>
    <n v="423"/>
    <n v="414"/>
    <x v="408"/>
    <s v="MUHAMMAD RIAZ"/>
    <x v="368"/>
    <d v="2019-07-12T00:00:00"/>
    <d v="2020-06-30T00:00:00"/>
    <s v="354 days"/>
    <x v="6"/>
    <n v="6893"/>
    <x v="4"/>
    <x v="7"/>
    <n v="128"/>
    <n v="31.417999999999999"/>
    <n v="73.078999999999994"/>
    <x v="0"/>
  </r>
  <r>
    <n v="424"/>
    <n v="415"/>
    <x v="409"/>
    <s v="MALIK ABDUL GHAFOOR"/>
    <x v="334"/>
    <d v="2019-08-09T00:00:00"/>
    <d v="2020-06-30T00:00:00"/>
    <s v="326 days"/>
    <x v="6"/>
    <n v="6917"/>
    <x v="3"/>
    <x v="11"/>
    <n v="949"/>
    <n v="30.197800000000001"/>
    <n v="71.471100000000007"/>
    <x v="0"/>
  </r>
  <r>
    <n v="425"/>
    <n v="416"/>
    <x v="410"/>
    <s v="ALI AHMED"/>
    <x v="369"/>
    <d v="2019-07-30T00:00:00"/>
    <d v="2020-06-30T00:00:00"/>
    <s v="336 days"/>
    <x v="6"/>
    <n v="6919"/>
    <x v="1"/>
    <x v="11"/>
    <n v="12372"/>
    <n v="30.197800000000001"/>
    <n v="71.471100000000007"/>
    <x v="0"/>
  </r>
  <r>
    <n v="426"/>
    <n v="417"/>
    <x v="411"/>
    <s v="MUHAMMAD BILAL"/>
    <x v="370"/>
    <d v="2019-08-01T00:00:00"/>
    <d v="2020-06-30T00:00:00"/>
    <s v="334 days"/>
    <x v="6"/>
    <n v="6920"/>
    <x v="1"/>
    <x v="30"/>
    <n v="8448"/>
    <m/>
    <m/>
    <x v="7"/>
  </r>
  <r>
    <n v="427"/>
    <n v="418"/>
    <x v="412"/>
    <s v="RIAZ UL HASSAN"/>
    <x v="43"/>
    <d v="2019-07-30T00:00:00"/>
    <d v="2022-06-30T00:00:00"/>
    <s v="1066 days"/>
    <x v="6"/>
    <n v="7174"/>
    <x v="0"/>
    <x v="28"/>
    <n v="2203"/>
    <m/>
    <m/>
    <x v="7"/>
  </r>
  <r>
    <n v="428"/>
    <n v="419"/>
    <x v="413"/>
    <s v="MUHAMMAD BUKHSH"/>
    <x v="371"/>
    <d v="2019-07-02T00:00:00"/>
    <d v="2020-06-30T00:00:00"/>
    <s v="364 days"/>
    <x v="6"/>
    <n v="7188"/>
    <x v="8"/>
    <x v="61"/>
    <n v="4352"/>
    <n v="32.585299999999997"/>
    <n v="71.543599999999998"/>
    <x v="0"/>
  </r>
  <r>
    <n v="429"/>
    <n v="420"/>
    <x v="414"/>
    <s v="FAIZ RASOOL"/>
    <x v="372"/>
    <d v="2019-07-11T00:00:00"/>
    <d v="2020-06-30T00:00:00"/>
    <s v="355 days"/>
    <x v="6"/>
    <n v="7218"/>
    <x v="1"/>
    <x v="2"/>
    <n v="12239"/>
    <n v="33.698900000000002"/>
    <n v="73.036900000000003"/>
    <x v="2"/>
  </r>
  <r>
    <n v="430"/>
    <n v="421"/>
    <x v="415"/>
    <s v="MUHAMMAD JAFFAR SHAH"/>
    <x v="373"/>
    <d v="2019-08-26T00:00:00"/>
    <d v="2020-06-30T00:00:00"/>
    <s v="309 days"/>
    <x v="6"/>
    <n v="7228"/>
    <x v="8"/>
    <x v="2"/>
    <n v="3492"/>
    <n v="33.698900000000002"/>
    <n v="73.036900000000003"/>
    <x v="2"/>
  </r>
  <r>
    <n v="431"/>
    <n v="422"/>
    <x v="416"/>
    <s v="MUHAMMAD SIDDIQUE"/>
    <x v="374"/>
    <d v="2019-07-03T00:00:00"/>
    <d v="2020-06-30T00:00:00"/>
    <s v="363 days"/>
    <x v="6"/>
    <n v="7247"/>
    <x v="1"/>
    <x v="4"/>
    <n v="11636"/>
    <n v="32.15"/>
    <n v="74.183300000000003"/>
    <x v="0"/>
  </r>
  <r>
    <n v="432"/>
    <n v="423"/>
    <x v="417"/>
    <s v="MUHAMMAD AKBAR"/>
    <x v="375"/>
    <d v="2019-08-22T00:00:00"/>
    <d v="2020-06-30T00:00:00"/>
    <s v="313 days"/>
    <x v="6"/>
    <n v="7259"/>
    <x v="1"/>
    <x v="12"/>
    <n v="10015"/>
    <n v="30.81"/>
    <n v="73.459699999999998"/>
    <x v="0"/>
  </r>
  <r>
    <n v="433"/>
    <n v="424"/>
    <x v="418"/>
    <s v="AZIZULLAH"/>
    <x v="376"/>
    <d v="2019-08-30T00:00:00"/>
    <d v="2020-06-30T00:00:00"/>
    <s v="305 days"/>
    <x v="6"/>
    <n v="7268"/>
    <x v="8"/>
    <x v="7"/>
    <n v="3798"/>
    <n v="31.417999999999999"/>
    <n v="73.078999999999994"/>
    <x v="0"/>
  </r>
  <r>
    <n v="434"/>
    <n v="425"/>
    <x v="419"/>
    <s v="MUHAMMAD SHARIF"/>
    <x v="377"/>
    <d v="2019-09-04T00:00:00"/>
    <d v="2020-06-30T00:00:00"/>
    <s v="300 days"/>
    <x v="6"/>
    <n v="7350"/>
    <x v="1"/>
    <x v="3"/>
    <n v="12500"/>
    <n v="25.526900000000001"/>
    <n v="69.011099999999999"/>
    <x v="3"/>
  </r>
  <r>
    <n v="435"/>
    <n v="426"/>
    <x v="420"/>
    <s v="MUHAMMAD IQBAL TARRAR"/>
    <x v="378"/>
    <d v="2019-08-20T00:00:00"/>
    <d v="2020-06-30T00:00:00"/>
    <s v="315 days"/>
    <x v="6"/>
    <n v="7436"/>
    <x v="4"/>
    <x v="14"/>
    <n v="205"/>
    <n v="32.083599999999997"/>
    <n v="72.671099999999996"/>
    <x v="0"/>
  </r>
  <r>
    <n v="436"/>
    <n v="427"/>
    <x v="421"/>
    <s v="MUHAMMAD AKRAM KHAN"/>
    <x v="379"/>
    <d v="2019-07-08T00:00:00"/>
    <d v="2020-06-30T00:00:00"/>
    <s v="358 days"/>
    <x v="6"/>
    <n v="7513"/>
    <x v="1"/>
    <x v="57"/>
    <n v="7644"/>
    <n v="31.449200000000001"/>
    <n v="73.712400000000002"/>
    <x v="0"/>
  </r>
  <r>
    <n v="437"/>
    <n v="428"/>
    <x v="422"/>
    <s v="AHMAD HASSAN"/>
    <x v="380"/>
    <d v="2019-09-03T00:00:00"/>
    <d v="2020-06-30T00:00:00"/>
    <s v="301 days"/>
    <x v="6"/>
    <n v="7580"/>
    <x v="1"/>
    <x v="11"/>
    <n v="6102"/>
    <n v="30.197800000000001"/>
    <n v="71.471100000000007"/>
    <x v="0"/>
  </r>
  <r>
    <n v="438"/>
    <n v="429"/>
    <x v="423"/>
    <s v="MUHAMMAD HAROON BHATTI"/>
    <x v="381"/>
    <d v="2019-08-06T00:00:00"/>
    <d v="2020-06-30T00:00:00"/>
    <s v="329 days"/>
    <x v="6"/>
    <n v="7585"/>
    <x v="8"/>
    <x v="65"/>
    <n v="3425"/>
    <n v="26.7319"/>
    <n v="67.775000000000006"/>
    <x v="3"/>
  </r>
  <r>
    <n v="439"/>
    <n v="430"/>
    <x v="424"/>
    <s v="MANZOOR AHMED"/>
    <x v="382"/>
    <d v="2019-08-02T00:00:00"/>
    <d v="2020-06-30T00:00:00"/>
    <s v="333 days"/>
    <x v="6"/>
    <n v="7604"/>
    <x v="1"/>
    <x v="26"/>
    <n v="5109"/>
    <m/>
    <m/>
    <x v="7"/>
  </r>
  <r>
    <n v="440"/>
    <n v="431"/>
    <x v="425"/>
    <s v="MUHAMMAD SIDDIQUE"/>
    <x v="383"/>
    <d v="2019-08-19T00:00:00"/>
    <d v="2020-06-30T00:00:00"/>
    <s v="316 days"/>
    <x v="6"/>
    <n v="7613"/>
    <x v="0"/>
    <x v="2"/>
    <n v="2182"/>
    <n v="33.698900000000002"/>
    <n v="73.036900000000003"/>
    <x v="2"/>
  </r>
  <r>
    <n v="441"/>
    <n v="432"/>
    <x v="200"/>
    <s v="GHULAM MUSTAFA"/>
    <x v="384"/>
    <d v="2019-07-03T00:00:00"/>
    <d v="2020-06-30T00:00:00"/>
    <s v="363 days"/>
    <x v="6"/>
    <n v="7644"/>
    <x v="1"/>
    <x v="28"/>
    <n v="9581"/>
    <m/>
    <m/>
    <x v="7"/>
  </r>
  <r>
    <n v="442"/>
    <n v="433"/>
    <x v="426"/>
    <s v="MUNFAT KHAN"/>
    <x v="385"/>
    <d v="2019-08-05T00:00:00"/>
    <d v="2020-06-30T00:00:00"/>
    <s v="330 days"/>
    <x v="6"/>
    <n v="7778"/>
    <x v="8"/>
    <x v="63"/>
    <n v="5894"/>
    <n v="32.988900000000001"/>
    <n v="70.605599999999995"/>
    <x v="5"/>
  </r>
  <r>
    <n v="443"/>
    <n v="434"/>
    <x v="427"/>
    <s v="MOLA DAD"/>
    <x v="386"/>
    <d v="2019-08-26T00:00:00"/>
    <d v="2020-06-30T00:00:00"/>
    <s v="309 days"/>
    <x v="6"/>
    <n v="7918"/>
    <x v="8"/>
    <x v="19"/>
    <n v="4731"/>
    <n v="24.86"/>
    <n v="67.010000000000005"/>
    <x v="3"/>
  </r>
  <r>
    <n v="444"/>
    <n v="435"/>
    <x v="428"/>
    <s v="NUSRAT AHMAD QURESHI"/>
    <x v="387"/>
    <d v="2019-07-18T00:00:00"/>
    <d v="2020-06-30T00:00:00"/>
    <s v="348 days"/>
    <x v="6"/>
    <n v="8169"/>
    <x v="8"/>
    <x v="7"/>
    <n v="3865"/>
    <n v="31.417999999999999"/>
    <n v="73.078999999999994"/>
    <x v="0"/>
  </r>
  <r>
    <n v="445"/>
    <n v="436"/>
    <x v="429"/>
    <s v="MIAN MUHAMMAD TUFAIL"/>
    <x v="388"/>
    <d v="2019-07-02T00:00:00"/>
    <d v="2020-06-30T00:00:00"/>
    <s v="364 days"/>
    <x v="6"/>
    <n v="8318"/>
    <x v="1"/>
    <x v="33"/>
    <n v="5869"/>
    <n v="30.6706"/>
    <n v="73.106399999999994"/>
    <x v="0"/>
  </r>
  <r>
    <n v="446"/>
    <n v="437"/>
    <x v="430"/>
    <s v="MUHAMMAD UMAR UDDIN"/>
    <x v="389"/>
    <d v="2019-07-26T00:00:00"/>
    <d v="2020-06-30T00:00:00"/>
    <s v="340 days"/>
    <x v="6"/>
    <n v="8525"/>
    <x v="1"/>
    <x v="30"/>
    <n v="9692"/>
    <m/>
    <m/>
    <x v="7"/>
  </r>
  <r>
    <n v="447"/>
    <n v="438"/>
    <x v="431"/>
    <s v="MUHAMMAD ASLAM"/>
    <x v="390"/>
    <d v="2019-08-19T00:00:00"/>
    <d v="2020-06-30T00:00:00"/>
    <s v="316 days"/>
    <x v="6"/>
    <n v="8627"/>
    <x v="1"/>
    <x v="44"/>
    <n v="8209"/>
    <n v="32.070900000000002"/>
    <n v="73.688000000000002"/>
    <x v="0"/>
  </r>
  <r>
    <n v="448"/>
    <n v="439"/>
    <x v="432"/>
    <s v="ALTAF HUSSAIN"/>
    <x v="391"/>
    <d v="2019-09-18T00:00:00"/>
    <d v="2020-06-30T00:00:00"/>
    <s v="286 days"/>
    <x v="6"/>
    <n v="8671"/>
    <x v="1"/>
    <x v="22"/>
    <n v="9063"/>
    <m/>
    <m/>
    <x v="7"/>
  </r>
  <r>
    <n v="449"/>
    <n v="440"/>
    <x v="433"/>
    <s v="LIAQUAT ALI ABID"/>
    <x v="392"/>
    <d v="2019-09-16T00:00:00"/>
    <d v="2020-06-30T00:00:00"/>
    <s v="288 days"/>
    <x v="6"/>
    <n v="8705"/>
    <x v="1"/>
    <x v="66"/>
    <n v="10076"/>
    <m/>
    <m/>
    <x v="7"/>
  </r>
  <r>
    <n v="450"/>
    <n v="441"/>
    <x v="434"/>
    <s v="MUHAMMAD ASHRAF"/>
    <x v="393"/>
    <d v="2019-07-02T00:00:00"/>
    <d v="2020-06-30T00:00:00"/>
    <s v="364 days"/>
    <x v="6"/>
    <n v="8742"/>
    <x v="8"/>
    <x v="49"/>
    <n v="5404"/>
    <n v="29.9983"/>
    <n v="73.252700000000004"/>
    <x v="0"/>
  </r>
  <r>
    <n v="451"/>
    <n v="442"/>
    <x v="435"/>
    <s v="SANAULLAH KHAN"/>
    <x v="26"/>
    <d v="2019-09-02T00:00:00"/>
    <d v="2022-06-30T00:00:00"/>
    <s v="1032 days"/>
    <x v="6"/>
    <n v="8830"/>
    <x v="3"/>
    <x v="18"/>
    <n v="1137"/>
    <n v="32.101999999999997"/>
    <n v="74.873000000000005"/>
    <x v="0"/>
  </r>
  <r>
    <n v="452"/>
    <n v="443"/>
    <x v="436"/>
    <s v="NAZIR AHMED BHATTI"/>
    <x v="394"/>
    <d v="2019-08-08T00:00:00"/>
    <d v="2022-06-30T00:00:00"/>
    <s v="1057 days"/>
    <x v="6"/>
    <n v="8945"/>
    <x v="9"/>
    <x v="5"/>
    <n v="17269"/>
    <n v="31.549700000000001"/>
    <n v="74.343599999999995"/>
    <x v="0"/>
  </r>
  <r>
    <n v="453"/>
    <n v="444"/>
    <x v="426"/>
    <s v="RAHM ALI"/>
    <x v="395"/>
    <d v="2019-07-09T00:00:00"/>
    <d v="2020-06-30T00:00:00"/>
    <s v="357 days"/>
    <x v="6"/>
    <n v="9011"/>
    <x v="1"/>
    <x v="18"/>
    <n v="11758"/>
    <n v="32.101999999999997"/>
    <n v="74.873000000000005"/>
    <x v="0"/>
  </r>
  <r>
    <n v="454"/>
    <n v="445"/>
    <x v="437"/>
    <s v="MALIK MUMTAZ AHMAD"/>
    <x v="396"/>
    <d v="2019-08-22T00:00:00"/>
    <d v="2020-06-30T00:00:00"/>
    <s v="313 days"/>
    <x v="6"/>
    <n v="9014"/>
    <x v="8"/>
    <x v="2"/>
    <n v="1890"/>
    <n v="33.698900000000002"/>
    <n v="73.036900000000003"/>
    <x v="2"/>
  </r>
  <r>
    <n v="455"/>
    <n v="446"/>
    <x v="438"/>
    <s v="NAEEM KHAN"/>
    <x v="397"/>
    <d v="2019-08-21T00:00:00"/>
    <d v="2020-06-30T00:00:00"/>
    <s v="314 days"/>
    <x v="6"/>
    <n v="9155"/>
    <x v="8"/>
    <x v="28"/>
    <n v="5358"/>
    <m/>
    <m/>
    <x v="7"/>
  </r>
  <r>
    <n v="456"/>
    <n v="447"/>
    <x v="439"/>
    <s v="MUHAMMAD AYUB"/>
    <x v="398"/>
    <d v="2019-08-09T00:00:00"/>
    <d v="2022-06-30T00:00:00"/>
    <s v="1056 days"/>
    <x v="6"/>
    <n v="9177"/>
    <x v="4"/>
    <x v="5"/>
    <n v="244"/>
    <n v="31.549700000000001"/>
    <n v="74.343599999999995"/>
    <x v="0"/>
  </r>
  <r>
    <n v="457"/>
    <n v="448"/>
    <x v="440"/>
    <s v="INAYAT ULLAH"/>
    <x v="399"/>
    <d v="2019-08-27T00:00:00"/>
    <d v="2020-06-30T00:00:00"/>
    <s v="308 days"/>
    <x v="6"/>
    <n v="9202"/>
    <x v="1"/>
    <x v="6"/>
    <n v="10698"/>
    <n v="30.192"/>
    <n v="67.007000000000005"/>
    <x v="4"/>
  </r>
  <r>
    <n v="458"/>
    <n v="449"/>
    <x v="441"/>
    <s v="MUHAMMAD BASHIR"/>
    <x v="400"/>
    <d v="2019-08-28T00:00:00"/>
    <d v="2020-06-30T00:00:00"/>
    <s v="307 days"/>
    <x v="6"/>
    <n v="9280"/>
    <x v="8"/>
    <x v="56"/>
    <n v="5637"/>
    <m/>
    <m/>
    <x v="7"/>
  </r>
  <r>
    <n v="459"/>
    <n v="450"/>
    <x v="442"/>
    <s v="MANZOOR AHMED SHJRAH"/>
    <x v="401"/>
    <d v="2019-07-25T00:00:00"/>
    <d v="2020-06-30T00:00:00"/>
    <s v="341 days"/>
    <x v="6"/>
    <n v="9287"/>
    <x v="8"/>
    <x v="49"/>
    <n v="6188"/>
    <n v="29.9983"/>
    <n v="73.252700000000004"/>
    <x v="0"/>
  </r>
  <r>
    <n v="460"/>
    <n v="451"/>
    <x v="443"/>
    <s v="MUHAMMAD NAWAZ"/>
    <x v="402"/>
    <d v="2019-09-02T00:00:00"/>
    <d v="2020-06-30T00:00:00"/>
    <s v="302 days"/>
    <x v="6"/>
    <n v="9294"/>
    <x v="1"/>
    <x v="26"/>
    <n v="12256"/>
    <m/>
    <m/>
    <x v="7"/>
  </r>
  <r>
    <n v="461"/>
    <m/>
    <x v="40"/>
    <m/>
    <x v="35"/>
    <m/>
    <m/>
    <m/>
    <x v="2"/>
    <m/>
    <x v="7"/>
    <x v="25"/>
    <m/>
    <m/>
    <m/>
    <x v="7"/>
  </r>
  <r>
    <n v="462"/>
    <n v="452"/>
    <x v="444"/>
    <s v="ABDUL SATTAR SINDHU"/>
    <x v="309"/>
    <d v="2019-08-09T00:00:00"/>
    <d v="2020-06-30T00:00:00"/>
    <s v="326 days"/>
    <x v="6"/>
    <n v="9305"/>
    <x v="3"/>
    <x v="5"/>
    <n v="1279"/>
    <n v="31.549700000000001"/>
    <n v="74.343599999999995"/>
    <x v="0"/>
  </r>
  <r>
    <n v="463"/>
    <n v="453"/>
    <x v="445"/>
    <s v="MUHAMMAD RAFI"/>
    <x v="403"/>
    <d v="2019-07-19T00:00:00"/>
    <d v="2020-06-30T00:00:00"/>
    <s v="347 days"/>
    <x v="6"/>
    <n v="9326"/>
    <x v="1"/>
    <x v="57"/>
    <n v="5305"/>
    <n v="31.449200000000001"/>
    <n v="73.712400000000002"/>
    <x v="0"/>
  </r>
  <r>
    <n v="464"/>
    <n v="454"/>
    <x v="75"/>
    <s v="MUHAMMAD ARSHAD"/>
    <x v="404"/>
    <d v="2019-07-19T00:00:00"/>
    <d v="2020-06-30T00:00:00"/>
    <s v="347 days"/>
    <x v="6"/>
    <n v="9338"/>
    <x v="1"/>
    <x v="5"/>
    <n v="11191"/>
    <n v="31.549700000000001"/>
    <n v="74.343599999999995"/>
    <x v="0"/>
  </r>
  <r>
    <n v="465"/>
    <n v="455"/>
    <x v="446"/>
    <s v="MANZOOR AHMAD"/>
    <x v="405"/>
    <d v="2019-08-29T00:00:00"/>
    <d v="2020-06-30T00:00:00"/>
    <s v="306 days"/>
    <x v="6"/>
    <n v="9424"/>
    <x v="1"/>
    <x v="56"/>
    <n v="12443"/>
    <m/>
    <m/>
    <x v="7"/>
  </r>
  <r>
    <n v="466"/>
    <n v="456"/>
    <x v="447"/>
    <s v="JAMIL AHMED"/>
    <x v="406"/>
    <d v="2019-07-16T00:00:00"/>
    <d v="2021-06-30T00:00:00"/>
    <s v="715 days"/>
    <x v="6"/>
    <n v="9489"/>
    <x v="1"/>
    <x v="67"/>
    <n v="12013"/>
    <m/>
    <m/>
    <x v="7"/>
  </r>
  <r>
    <n v="467"/>
    <n v="457"/>
    <x v="448"/>
    <s v="MUHAMMAD ASLAM KHAN"/>
    <x v="407"/>
    <d v="2019-07-24T00:00:00"/>
    <d v="2020-06-30T00:00:00"/>
    <s v="342 days"/>
    <x v="6"/>
    <n v="9580"/>
    <x v="1"/>
    <x v="4"/>
    <n v="11939"/>
    <n v="32.15"/>
    <n v="74.183300000000003"/>
    <x v="0"/>
  </r>
  <r>
    <n v="468"/>
    <n v="458"/>
    <x v="449"/>
    <s v="GHULAM MUSTAFA"/>
    <x v="408"/>
    <d v="2019-08-01T00:00:00"/>
    <d v="2020-06-30T00:00:00"/>
    <s v="334 days"/>
    <x v="6"/>
    <n v="9620"/>
    <x v="1"/>
    <x v="1"/>
    <n v="7947"/>
    <n v="34.369999999999997"/>
    <n v="73.471100000000007"/>
    <x v="1"/>
  </r>
  <r>
    <n v="469"/>
    <n v="459"/>
    <x v="450"/>
    <s v="MIRZA MUHAMMAD KHALID"/>
    <x v="409"/>
    <d v="2019-09-19T00:00:00"/>
    <d v="2020-06-30T00:00:00"/>
    <s v="285 days"/>
    <x v="6"/>
    <n v="9629"/>
    <x v="1"/>
    <x v="5"/>
    <n v="8337"/>
    <n v="31.549700000000001"/>
    <n v="74.343599999999995"/>
    <x v="0"/>
  </r>
  <r>
    <n v="470"/>
    <n v="460"/>
    <x v="451"/>
    <s v="MUHAMMAD BOOTA"/>
    <x v="410"/>
    <d v="2019-07-11T00:00:00"/>
    <d v="2020-06-30T00:00:00"/>
    <s v="355 days"/>
    <x v="6"/>
    <n v="9649"/>
    <x v="1"/>
    <x v="5"/>
    <n v="10020"/>
    <n v="31.549700000000001"/>
    <n v="74.343599999999995"/>
    <x v="0"/>
  </r>
  <r>
    <n v="471"/>
    <n v="461"/>
    <x v="452"/>
    <s v="MUHAMMAD ASHRAF"/>
    <x v="411"/>
    <d v="2019-07-03T00:00:00"/>
    <d v="2020-06-30T00:00:00"/>
    <s v="363 days"/>
    <x v="6"/>
    <n v="9650"/>
    <x v="1"/>
    <x v="4"/>
    <n v="9801"/>
    <n v="32.15"/>
    <n v="74.183300000000003"/>
    <x v="0"/>
  </r>
  <r>
    <n v="472"/>
    <n v="462"/>
    <x v="453"/>
    <s v="SHAHID MAHMOOD"/>
    <x v="412"/>
    <d v="2019-08-07T00:00:00"/>
    <d v="2020-06-30T00:00:00"/>
    <s v="328 days"/>
    <x v="6"/>
    <n v="9683"/>
    <x v="9"/>
    <x v="11"/>
    <n v="14823"/>
    <n v="30.197800000000001"/>
    <n v="71.471100000000007"/>
    <x v="0"/>
  </r>
  <r>
    <n v="473"/>
    <n v="463"/>
    <x v="192"/>
    <s v="GHULAM MOHYUDIN"/>
    <x v="413"/>
    <d v="2019-07-15T00:00:00"/>
    <d v="2020-06-30T00:00:00"/>
    <s v="351 days"/>
    <x v="6"/>
    <n v="9704"/>
    <x v="1"/>
    <x v="32"/>
    <n v="11200"/>
    <n v="31.116700000000002"/>
    <n v="74.45"/>
    <x v="0"/>
  </r>
  <r>
    <n v="474"/>
    <n v="464"/>
    <x v="454"/>
    <s v="MUBARAK SHAH KAKA KHAIL"/>
    <x v="414"/>
    <d v="2019-08-09T00:00:00"/>
    <d v="2020-06-30T00:00:00"/>
    <s v="326 days"/>
    <x v="6"/>
    <n v="9763"/>
    <x v="8"/>
    <x v="2"/>
    <n v="5973"/>
    <n v="33.698900000000002"/>
    <n v="73.036900000000003"/>
    <x v="2"/>
  </r>
  <r>
    <n v="475"/>
    <n v="465"/>
    <x v="455"/>
    <s v="MUHAMMAD SHARIF KHATTAK"/>
    <x v="350"/>
    <d v="2019-09-27T00:00:00"/>
    <d v="2020-06-30T00:00:00"/>
    <s v="277 days"/>
    <x v="6"/>
    <n v="9777"/>
    <x v="0"/>
    <x v="63"/>
    <n v="1606"/>
    <n v="32.988900000000001"/>
    <n v="70.605599999999995"/>
    <x v="5"/>
  </r>
  <r>
    <n v="476"/>
    <n v="466"/>
    <x v="456"/>
    <s v="SYED ZAFAR ABBAS"/>
    <x v="415"/>
    <d v="2019-08-01T00:00:00"/>
    <d v="2020-06-30T00:00:00"/>
    <s v="334 days"/>
    <x v="6"/>
    <n v="9789"/>
    <x v="1"/>
    <x v="2"/>
    <n v="11034"/>
    <n v="33.698900000000002"/>
    <n v="73.036900000000003"/>
    <x v="2"/>
  </r>
  <r>
    <n v="477"/>
    <n v="467"/>
    <x v="457"/>
    <s v="GHULAM SHABBIR"/>
    <x v="416"/>
    <d v="2019-08-02T00:00:00"/>
    <d v="2020-06-30T00:00:00"/>
    <s v="333 days"/>
    <x v="6"/>
    <n v="9830"/>
    <x v="2"/>
    <x v="5"/>
    <n v="68347"/>
    <n v="31.549700000000001"/>
    <n v="74.343599999999995"/>
    <x v="0"/>
  </r>
  <r>
    <n v="478"/>
    <n v="468"/>
    <x v="458"/>
    <s v="AHSAN UL HAQ"/>
    <x v="417"/>
    <d v="2019-07-17T00:00:00"/>
    <d v="2020-06-30T00:00:00"/>
    <s v="349 days"/>
    <x v="6"/>
    <n v="9863"/>
    <x v="1"/>
    <x v="49"/>
    <n v="9046"/>
    <n v="29.9983"/>
    <n v="73.252700000000004"/>
    <x v="0"/>
  </r>
  <r>
    <n v="479"/>
    <n v="469"/>
    <x v="459"/>
    <s v="JAVED AKHTAR"/>
    <x v="418"/>
    <d v="2019-07-11T00:00:00"/>
    <d v="2020-06-30T00:00:00"/>
    <s v="355 days"/>
    <x v="6"/>
    <n v="9899"/>
    <x v="1"/>
    <x v="68"/>
    <n v="11195"/>
    <n v="29.533899999999999"/>
    <n v="71.632400000000004"/>
    <x v="0"/>
  </r>
  <r>
    <n v="480"/>
    <n v="470"/>
    <x v="460"/>
    <s v="MUHAMMAD AZAM"/>
    <x v="419"/>
    <d v="2019-07-10T00:00:00"/>
    <d v="2020-06-30T00:00:00"/>
    <s v="356 days"/>
    <x v="6"/>
    <n v="9901"/>
    <x v="1"/>
    <x v="69"/>
    <n v="5384"/>
    <m/>
    <m/>
    <x v="7"/>
  </r>
  <r>
    <n v="481"/>
    <n v="471"/>
    <x v="461"/>
    <s v="SYED MAHMOOD SHAH"/>
    <x v="420"/>
    <d v="2019-07-29T00:00:00"/>
    <d v="2020-06-30T00:00:00"/>
    <s v="337 days"/>
    <x v="6"/>
    <n v="9998"/>
    <x v="16"/>
    <x v="2"/>
    <n v="40"/>
    <n v="33.698900000000002"/>
    <n v="73.036900000000003"/>
    <x v="2"/>
  </r>
  <r>
    <n v="482"/>
    <n v="472"/>
    <x v="462"/>
    <s v="IJAZ HUSSIAN"/>
    <x v="421"/>
    <d v="2019-07-10T00:00:00"/>
    <d v="2020-06-30T00:00:00"/>
    <s v="356 days"/>
    <x v="6"/>
    <n v="10023"/>
    <x v="8"/>
    <x v="26"/>
    <n v="4858"/>
    <m/>
    <m/>
    <x v="7"/>
  </r>
  <r>
    <n v="483"/>
    <n v="473"/>
    <x v="463"/>
    <s v="HAMID ALI"/>
    <x v="422"/>
    <d v="2019-07-01T00:00:00"/>
    <d v="2020-06-30T00:00:00"/>
    <s v="365 days"/>
    <x v="6"/>
    <n v="10137"/>
    <x v="8"/>
    <x v="30"/>
    <n v="6239"/>
    <m/>
    <m/>
    <x v="7"/>
  </r>
  <r>
    <n v="484"/>
    <n v="474"/>
    <x v="155"/>
    <s v="MUHAMMAD SAEED"/>
    <x v="383"/>
    <d v="2019-08-19T00:00:00"/>
    <d v="2020-06-30T00:00:00"/>
    <s v="316 days"/>
    <x v="6"/>
    <n v="10304"/>
    <x v="0"/>
    <x v="2"/>
    <n v="2182"/>
    <n v="33.698900000000002"/>
    <n v="73.036900000000003"/>
    <x v="2"/>
  </r>
  <r>
    <n v="485"/>
    <n v="475"/>
    <x v="35"/>
    <s v="RAO ZULFIQAR ALI"/>
    <x v="423"/>
    <d v="2019-07-01T00:00:00"/>
    <d v="2020-06-30T00:00:00"/>
    <s v="365 days"/>
    <x v="6"/>
    <n v="10319"/>
    <x v="8"/>
    <x v="2"/>
    <n v="4219"/>
    <n v="33.698900000000002"/>
    <n v="73.036900000000003"/>
    <x v="2"/>
  </r>
  <r>
    <n v="486"/>
    <n v="476"/>
    <x v="464"/>
    <s v="MITTHA KHAN"/>
    <x v="424"/>
    <d v="2019-07-31T00:00:00"/>
    <d v="2020-06-30T00:00:00"/>
    <s v="335 days"/>
    <x v="6"/>
    <n v="10347"/>
    <x v="1"/>
    <x v="70"/>
    <n v="6044"/>
    <m/>
    <m/>
    <x v="7"/>
  </r>
  <r>
    <n v="487"/>
    <n v="477"/>
    <x v="465"/>
    <s v="MUHAMMAD SADDIQUE"/>
    <x v="425"/>
    <d v="2019-08-30T00:00:00"/>
    <d v="2020-06-30T00:00:00"/>
    <s v="305 days"/>
    <x v="6"/>
    <n v="10402"/>
    <x v="1"/>
    <x v="2"/>
    <n v="11839"/>
    <n v="33.698900000000002"/>
    <n v="73.036900000000003"/>
    <x v="2"/>
  </r>
  <r>
    <n v="488"/>
    <n v="478"/>
    <x v="466"/>
    <s v="BACHA KHAN"/>
    <x v="426"/>
    <d v="2019-07-25T00:00:00"/>
    <d v="2020-06-30T00:00:00"/>
    <s v="341 days"/>
    <x v="6"/>
    <n v="10459"/>
    <x v="8"/>
    <x v="2"/>
    <n v="5646"/>
    <n v="33.698900000000002"/>
    <n v="73.036900000000003"/>
    <x v="2"/>
  </r>
  <r>
    <n v="489"/>
    <n v="479"/>
    <x v="467"/>
    <s v="MUHAMMAD AZIM KHAN"/>
    <x v="427"/>
    <d v="2019-08-29T00:00:00"/>
    <d v="2020-06-30T00:00:00"/>
    <s v="306 days"/>
    <x v="6"/>
    <n v="10590"/>
    <x v="3"/>
    <x v="2"/>
    <n v="1288"/>
    <n v="33.698900000000002"/>
    <n v="73.036900000000003"/>
    <x v="2"/>
  </r>
  <r>
    <n v="490"/>
    <n v="480"/>
    <x v="52"/>
    <s v="REHAN ALI"/>
    <x v="428"/>
    <d v="2019-08-20T00:00:00"/>
    <d v="2020-06-30T00:00:00"/>
    <s v="315 days"/>
    <x v="6"/>
    <n v="10650"/>
    <x v="9"/>
    <x v="28"/>
    <n v="16095"/>
    <m/>
    <m/>
    <x v="7"/>
  </r>
  <r>
    <n v="491"/>
    <n v="481"/>
    <x v="468"/>
    <s v="SARWAR ALI"/>
    <x v="429"/>
    <d v="2019-07-10T00:00:00"/>
    <d v="2020-06-30T00:00:00"/>
    <s v="356 days"/>
    <x v="6"/>
    <n v="10661"/>
    <x v="1"/>
    <x v="34"/>
    <n v="10689"/>
    <n v="34.015300000000003"/>
    <n v="71.974699999999999"/>
    <x v="5"/>
  </r>
  <r>
    <n v="492"/>
    <n v="482"/>
    <x v="469"/>
    <s v="ASGHAR ALI SHEIKH"/>
    <x v="430"/>
    <d v="2019-07-23T00:00:00"/>
    <d v="2020-06-30T00:00:00"/>
    <s v="343 days"/>
    <x v="6"/>
    <n v="10749"/>
    <x v="1"/>
    <x v="11"/>
    <n v="6466"/>
    <n v="30.197800000000001"/>
    <n v="71.471100000000007"/>
    <x v="0"/>
  </r>
  <r>
    <n v="493"/>
    <n v="483"/>
    <x v="470"/>
    <s v="MUHAMMAD YOUSAF"/>
    <x v="431"/>
    <d v="2019-07-30T00:00:00"/>
    <d v="2020-06-30T00:00:00"/>
    <s v="336 days"/>
    <x v="6"/>
    <n v="10781"/>
    <x v="9"/>
    <x v="7"/>
    <n v="14909"/>
    <n v="31.417999999999999"/>
    <n v="73.078999999999994"/>
    <x v="0"/>
  </r>
  <r>
    <n v="494"/>
    <n v="484"/>
    <x v="471"/>
    <s v="HAJI MUHAMMAD YOUNIS"/>
    <x v="432"/>
    <d v="2019-09-26T00:00:00"/>
    <d v="2020-06-30T00:00:00"/>
    <s v="278 days"/>
    <x v="6"/>
    <n v="10792"/>
    <x v="1"/>
    <x v="11"/>
    <n v="7989"/>
    <n v="30.197800000000001"/>
    <n v="71.471100000000007"/>
    <x v="0"/>
  </r>
  <r>
    <n v="495"/>
    <n v="485"/>
    <x v="472"/>
    <s v="ZIA ULLAH MALIK"/>
    <x v="433"/>
    <d v="2019-08-05T00:00:00"/>
    <d v="2021-06-30T00:00:00"/>
    <s v="695 days"/>
    <x v="6"/>
    <n v="10793"/>
    <x v="8"/>
    <x v="37"/>
    <n v="5738"/>
    <n v="30.35"/>
    <n v="73.400000000000006"/>
    <x v="0"/>
  </r>
  <r>
    <n v="496"/>
    <n v="486"/>
    <x v="473"/>
    <s v="GHULAM ABBAS"/>
    <x v="434"/>
    <d v="2019-07-18T00:00:00"/>
    <d v="2020-06-30T00:00:00"/>
    <s v="348 days"/>
    <x v="6"/>
    <n v="10826"/>
    <x v="0"/>
    <x v="61"/>
    <n v="2412"/>
    <n v="32.585299999999997"/>
    <n v="71.543599999999998"/>
    <x v="0"/>
  </r>
  <r>
    <n v="497"/>
    <n v="487"/>
    <x v="474"/>
    <s v="MUHAMMAD ISRAIL"/>
    <x v="435"/>
    <d v="2019-07-26T00:00:00"/>
    <d v="2020-06-30T00:00:00"/>
    <s v="340 days"/>
    <x v="6"/>
    <n v="10862"/>
    <x v="0"/>
    <x v="4"/>
    <n v="1121"/>
    <n v="32.15"/>
    <n v="74.183300000000003"/>
    <x v="0"/>
  </r>
  <r>
    <n v="498"/>
    <n v="488"/>
    <x v="475"/>
    <s v="SYED SADAQAT ALI"/>
    <x v="436"/>
    <d v="2019-07-16T00:00:00"/>
    <d v="2020-06-30T00:00:00"/>
    <s v="350 days"/>
    <x v="6"/>
    <n v="10907"/>
    <x v="1"/>
    <x v="41"/>
    <n v="5312"/>
    <n v="30.05"/>
    <n v="70.633300000000006"/>
    <x v="0"/>
  </r>
  <r>
    <n v="499"/>
    <n v="489"/>
    <x v="476"/>
    <s v="JAM MUSHTAQ AHMAD"/>
    <x v="17"/>
    <d v="2019-07-10T00:00:00"/>
    <d v="2022-06-30T00:00:00"/>
    <s v="1086 days"/>
    <x v="6"/>
    <n v="10922"/>
    <x v="4"/>
    <x v="11"/>
    <n v="150"/>
    <n v="30.197800000000001"/>
    <n v="71.471100000000007"/>
    <x v="0"/>
  </r>
  <r>
    <n v="500"/>
    <n v="490"/>
    <x v="477"/>
    <s v="IZHAR UL HAQ"/>
    <x v="437"/>
    <d v="2019-08-07T00:00:00"/>
    <d v="2020-06-30T00:00:00"/>
    <s v="328 days"/>
    <x v="6"/>
    <n v="10985"/>
    <x v="1"/>
    <x v="52"/>
    <n v="8595"/>
    <n v="34.116700000000002"/>
    <n v="72.46670000000000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925F3E-3314-4083-A274-B009CA3C667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9" firstHeaderRow="1" firstDataRow="1" firstDataCol="1"/>
  <pivotFields count="16">
    <pivotField showAll="0"/>
    <pivotField showAll="0"/>
    <pivotField showAll="0">
      <items count="479">
        <item x="13"/>
        <item x="271"/>
        <item x="473"/>
        <item x="108"/>
        <item x="461"/>
        <item x="408"/>
        <item x="265"/>
        <item x="317"/>
        <item x="29"/>
        <item x="220"/>
        <item x="323"/>
        <item x="4"/>
        <item x="5"/>
        <item x="381"/>
        <item x="165"/>
        <item x="266"/>
        <item x="396"/>
        <item x="37"/>
        <item x="269"/>
        <item x="197"/>
        <item x="66"/>
        <item x="150"/>
        <item x="361"/>
        <item x="470"/>
        <item x="138"/>
        <item x="387"/>
        <item x="201"/>
        <item x="46"/>
        <item x="324"/>
        <item x="147"/>
        <item x="144"/>
        <item x="310"/>
        <item x="42"/>
        <item x="156"/>
        <item x="137"/>
        <item x="50"/>
        <item x="90"/>
        <item x="186"/>
        <item x="194"/>
        <item x="331"/>
        <item x="391"/>
        <item x="256"/>
        <item x="238"/>
        <item x="329"/>
        <item x="315"/>
        <item x="100"/>
        <item x="179"/>
        <item x="454"/>
        <item x="376"/>
        <item x="373"/>
        <item x="287"/>
        <item x="306"/>
        <item x="295"/>
        <item x="124"/>
        <item x="167"/>
        <item x="64"/>
        <item x="274"/>
        <item x="288"/>
        <item x="244"/>
        <item x="99"/>
        <item x="0"/>
        <item x="82"/>
        <item x="97"/>
        <item x="134"/>
        <item x="444"/>
        <item x="409"/>
        <item x="314"/>
        <item x="54"/>
        <item x="319"/>
        <item x="112"/>
        <item x="14"/>
        <item x="153"/>
        <item x="72"/>
        <item x="301"/>
        <item x="349"/>
        <item x="154"/>
        <item x="3"/>
        <item x="65"/>
        <item x="215"/>
        <item x="79"/>
        <item x="388"/>
        <item x="170"/>
        <item x="413"/>
        <item x="148"/>
        <item x="12"/>
        <item x="352"/>
        <item x="163"/>
        <item x="45"/>
        <item x="374"/>
        <item x="390"/>
        <item x="283"/>
        <item x="462"/>
        <item x="49"/>
        <item x="289"/>
        <item x="420"/>
        <item x="379"/>
        <item x="193"/>
        <item x="71"/>
        <item x="340"/>
        <item x="466"/>
        <item x="383"/>
        <item x="477"/>
        <item x="412"/>
        <item x="272"/>
        <item x="367"/>
        <item x="464"/>
        <item x="216"/>
        <item x="28"/>
        <item x="369"/>
        <item x="330"/>
        <item x="91"/>
        <item x="55"/>
        <item x="192"/>
        <item x="270"/>
        <item x="104"/>
        <item x="26"/>
        <item x="205"/>
        <item x="36"/>
        <item x="418"/>
        <item x="84"/>
        <item x="142"/>
        <item x="208"/>
        <item x="132"/>
        <item x="430"/>
        <item x="62"/>
        <item x="439"/>
        <item x="38"/>
        <item x="380"/>
        <item x="394"/>
        <item x="240"/>
        <item x="243"/>
        <item x="221"/>
        <item x="234"/>
        <item x="121"/>
        <item x="203"/>
        <item x="174"/>
        <item x="305"/>
        <item x="399"/>
        <item x="226"/>
        <item x="119"/>
        <item x="56"/>
        <item x="149"/>
        <item x="230"/>
        <item x="258"/>
        <item x="204"/>
        <item x="198"/>
        <item x="428"/>
        <item x="448"/>
        <item x="158"/>
        <item x="311"/>
        <item x="332"/>
        <item x="31"/>
        <item x="432"/>
        <item x="19"/>
        <item x="32"/>
        <item x="120"/>
        <item x="308"/>
        <item x="253"/>
        <item x="449"/>
        <item x="191"/>
        <item x="364"/>
        <item x="296"/>
        <item x="273"/>
        <item x="70"/>
        <item x="325"/>
        <item x="118"/>
        <item x="44"/>
        <item x="126"/>
        <item x="422"/>
        <item x="95"/>
        <item x="52"/>
        <item x="476"/>
        <item x="276"/>
        <item x="351"/>
        <item x="339"/>
        <item x="48"/>
        <item x="417"/>
        <item x="427"/>
        <item x="342"/>
        <item x="9"/>
        <item x="403"/>
        <item x="355"/>
        <item x="459"/>
        <item x="34"/>
        <item x="101"/>
        <item x="261"/>
        <item x="102"/>
        <item x="286"/>
        <item x="447"/>
        <item x="60"/>
        <item x="372"/>
        <item x="472"/>
        <item x="224"/>
        <item x="51"/>
        <item x="386"/>
        <item x="105"/>
        <item x="83"/>
        <item x="185"/>
        <item x="366"/>
        <item x="328"/>
        <item x="410"/>
        <item x="384"/>
        <item x="164"/>
        <item x="10"/>
        <item x="334"/>
        <item x="343"/>
        <item x="336"/>
        <item x="354"/>
        <item x="15"/>
        <item x="348"/>
        <item x="322"/>
        <item x="326"/>
        <item x="337"/>
        <item x="20"/>
        <item x="16"/>
        <item x="189"/>
        <item x="25"/>
        <item x="333"/>
        <item x="24"/>
        <item x="423"/>
        <item x="440"/>
        <item x="262"/>
        <item x="433"/>
        <item x="257"/>
        <item x="285"/>
        <item x="169"/>
        <item x="406"/>
        <item x="467"/>
        <item x="451"/>
        <item x="312"/>
        <item x="211"/>
        <item x="146"/>
        <item x="460"/>
        <item x="255"/>
        <item x="405"/>
        <item x="294"/>
        <item x="30"/>
        <item x="267"/>
        <item x="229"/>
        <item x="115"/>
        <item x="465"/>
        <item x="183"/>
        <item x="195"/>
        <item x="389"/>
        <item x="152"/>
        <item x="404"/>
        <item x="151"/>
        <item x="160"/>
        <item x="419"/>
        <item x="411"/>
        <item x="157"/>
        <item x="127"/>
        <item x="161"/>
        <item x="278"/>
        <item x="143"/>
        <item x="107"/>
        <item x="338"/>
        <item x="468"/>
        <item x="202"/>
        <item x="159"/>
        <item x="53"/>
        <item x="300"/>
        <item x="247"/>
        <item x="58"/>
        <item x="232"/>
        <item x="212"/>
        <item x="297"/>
        <item x="268"/>
        <item x="109"/>
        <item x="242"/>
        <item x="75"/>
        <item x="133"/>
        <item x="293"/>
        <item x="435"/>
        <item x="6"/>
        <item x="259"/>
        <item x="431"/>
        <item x="356"/>
        <item x="414"/>
        <item x="117"/>
        <item x="437"/>
        <item x="33"/>
        <item x="106"/>
        <item x="360"/>
        <item x="457"/>
        <item x="140"/>
        <item x="393"/>
        <item x="74"/>
        <item x="359"/>
        <item x="236"/>
        <item x="18"/>
        <item x="27"/>
        <item x="248"/>
        <item x="438"/>
        <item x="67"/>
        <item x="429"/>
        <item x="292"/>
        <item x="362"/>
        <item x="395"/>
        <item x="392"/>
        <item x="176"/>
        <item x="155"/>
        <item x="455"/>
        <item x="307"/>
        <item x="168"/>
        <item x="309"/>
        <item x="182"/>
        <item x="173"/>
        <item x="426"/>
        <item x="129"/>
        <item x="239"/>
        <item x="136"/>
        <item x="241"/>
        <item x="407"/>
        <item x="86"/>
        <item x="80"/>
        <item x="187"/>
        <item x="200"/>
        <item x="184"/>
        <item x="446"/>
        <item x="227"/>
        <item x="345"/>
        <item x="298"/>
        <item x="416"/>
        <item x="425"/>
        <item x="190"/>
        <item x="23"/>
        <item x="123"/>
        <item x="69"/>
        <item x="122"/>
        <item x="450"/>
        <item x="313"/>
        <item x="209"/>
        <item x="139"/>
        <item x="304"/>
        <item x="474"/>
        <item x="353"/>
        <item x="81"/>
        <item x="57"/>
        <item x="235"/>
        <item x="43"/>
        <item x="39"/>
        <item x="251"/>
        <item x="180"/>
        <item x="172"/>
        <item x="171"/>
        <item x="225"/>
        <item x="434"/>
        <item x="73"/>
        <item x="368"/>
        <item x="222"/>
        <item x="17"/>
        <item x="463"/>
        <item x="250"/>
        <item x="59"/>
        <item x="346"/>
        <item x="471"/>
        <item x="131"/>
        <item x="188"/>
        <item x="89"/>
        <item x="206"/>
        <item x="357"/>
        <item x="141"/>
        <item x="21"/>
        <item x="335"/>
        <item x="291"/>
        <item x="135"/>
        <item x="35"/>
        <item x="8"/>
        <item x="424"/>
        <item x="441"/>
        <item x="98"/>
        <item x="223"/>
        <item x="320"/>
        <item x="77"/>
        <item x="245"/>
        <item x="280"/>
        <item x="246"/>
        <item x="371"/>
        <item x="78"/>
        <item x="231"/>
        <item x="103"/>
        <item x="445"/>
        <item x="282"/>
        <item x="63"/>
        <item x="327"/>
        <item x="442"/>
        <item x="218"/>
        <item x="365"/>
        <item x="22"/>
        <item x="93"/>
        <item x="363"/>
        <item x="196"/>
        <item x="401"/>
        <item x="92"/>
        <item x="213"/>
        <item x="7"/>
        <item x="219"/>
        <item x="178"/>
        <item x="378"/>
        <item x="41"/>
        <item x="207"/>
        <item x="47"/>
        <item x="264"/>
        <item x="11"/>
        <item x="177"/>
        <item x="76"/>
        <item x="316"/>
        <item x="377"/>
        <item x="436"/>
        <item x="125"/>
        <item x="397"/>
        <item x="2"/>
        <item x="61"/>
        <item x="130"/>
        <item x="210"/>
        <item x="275"/>
        <item x="458"/>
        <item x="166"/>
        <item x="344"/>
        <item x="370"/>
        <item x="341"/>
        <item x="110"/>
        <item x="113"/>
        <item x="279"/>
        <item x="421"/>
        <item x="162"/>
        <item x="233"/>
        <item x="469"/>
        <item x="358"/>
        <item x="398"/>
        <item x="456"/>
        <item x="382"/>
        <item x="402"/>
        <item x="321"/>
        <item x="68"/>
        <item x="415"/>
        <item x="111"/>
        <item x="284"/>
        <item x="254"/>
        <item x="475"/>
        <item x="87"/>
        <item x="290"/>
        <item x="375"/>
        <item x="217"/>
        <item x="400"/>
        <item x="88"/>
        <item x="228"/>
        <item x="281"/>
        <item x="145"/>
        <item x="277"/>
        <item x="452"/>
        <item x="1"/>
        <item x="214"/>
        <item x="175"/>
        <item x="114"/>
        <item x="303"/>
        <item x="453"/>
        <item x="347"/>
        <item x="128"/>
        <item x="96"/>
        <item x="299"/>
        <item x="199"/>
        <item x="116"/>
        <item x="85"/>
        <item x="443"/>
        <item x="385"/>
        <item x="350"/>
        <item x="237"/>
        <item x="318"/>
        <item x="181"/>
        <item x="252"/>
        <item x="260"/>
        <item x="249"/>
        <item x="302"/>
        <item x="94"/>
        <item x="263"/>
        <item x="40"/>
        <item t="default"/>
      </items>
    </pivotField>
    <pivotField showAll="0"/>
    <pivotField dataField="1" showAll="0">
      <items count="439">
        <item x="235"/>
        <item x="190"/>
        <item x="157"/>
        <item x="338"/>
        <item x="28"/>
        <item x="218"/>
        <item x="31"/>
        <item x="252"/>
        <item x="152"/>
        <item x="366"/>
        <item x="318"/>
        <item x="168"/>
        <item x="227"/>
        <item x="47"/>
        <item x="76"/>
        <item x="109"/>
        <item x="419"/>
        <item x="251"/>
        <item x="321"/>
        <item x="196"/>
        <item x="254"/>
        <item x="244"/>
        <item x="200"/>
        <item x="253"/>
        <item x="406"/>
        <item x="202"/>
        <item x="352"/>
        <item x="170"/>
        <item x="185"/>
        <item x="89"/>
        <item x="142"/>
        <item x="63"/>
        <item x="50"/>
        <item x="105"/>
        <item x="179"/>
        <item x="347"/>
        <item x="113"/>
        <item x="8"/>
        <item x="287"/>
        <item x="335"/>
        <item x="429"/>
        <item x="189"/>
        <item x="156"/>
        <item x="212"/>
        <item x="144"/>
        <item x="30"/>
        <item x="29"/>
        <item x="23"/>
        <item x="329"/>
        <item x="13"/>
        <item x="209"/>
        <item x="279"/>
        <item x="314"/>
        <item x="358"/>
        <item x="122"/>
        <item x="395"/>
        <item x="94"/>
        <item x="407"/>
        <item x="125"/>
        <item x="57"/>
        <item x="10"/>
        <item x="69"/>
        <item x="346"/>
        <item x="62"/>
        <item x="191"/>
        <item x="351"/>
        <item x="36"/>
        <item x="11"/>
        <item x="108"/>
        <item x="172"/>
        <item x="193"/>
        <item x="226"/>
        <item x="426"/>
        <item x="261"/>
        <item x="91"/>
        <item x="188"/>
        <item x="313"/>
        <item x="221"/>
        <item x="323"/>
        <item x="258"/>
        <item x="214"/>
        <item x="114"/>
        <item x="413"/>
        <item x="384"/>
        <item x="131"/>
        <item x="183"/>
        <item x="70"/>
        <item x="149"/>
        <item x="330"/>
        <item x="169"/>
        <item x="309"/>
        <item x="383"/>
        <item x="356"/>
        <item x="100"/>
        <item x="337"/>
        <item x="116"/>
        <item x="147"/>
        <item x="380"/>
        <item x="423"/>
        <item x="421"/>
        <item x="121"/>
        <item x="173"/>
        <item x="177"/>
        <item x="224"/>
        <item x="306"/>
        <item x="332"/>
        <item x="64"/>
        <item x="399"/>
        <item x="397"/>
        <item x="115"/>
        <item x="298"/>
        <item x="264"/>
        <item x="259"/>
        <item x="160"/>
        <item x="290"/>
        <item x="385"/>
        <item x="297"/>
        <item x="319"/>
        <item x="295"/>
        <item x="289"/>
        <item x="239"/>
        <item x="164"/>
        <item x="320"/>
        <item x="229"/>
        <item x="53"/>
        <item x="398"/>
        <item x="175"/>
        <item x="392"/>
        <item x="24"/>
        <item x="98"/>
        <item x="82"/>
        <item x="412"/>
        <item x="195"/>
        <item x="312"/>
        <item x="245"/>
        <item x="359"/>
        <item x="25"/>
        <item x="299"/>
        <item x="39"/>
        <item x="427"/>
        <item x="228"/>
        <item x="110"/>
        <item x="197"/>
        <item x="67"/>
        <item x="145"/>
        <item x="90"/>
        <item x="71"/>
        <item x="436"/>
        <item x="246"/>
        <item x="73"/>
        <item x="130"/>
        <item x="38"/>
        <item x="236"/>
        <item x="7"/>
        <item x="9"/>
        <item x="307"/>
        <item x="420"/>
        <item x="301"/>
        <item x="143"/>
        <item x="111"/>
        <item x="424"/>
        <item x="48"/>
        <item x="322"/>
        <item x="208"/>
        <item x="241"/>
        <item x="46"/>
        <item x="294"/>
        <item x="405"/>
        <item x="51"/>
        <item x="42"/>
        <item x="163"/>
        <item x="12"/>
        <item x="286"/>
        <item x="354"/>
        <item x="137"/>
        <item x="388"/>
        <item x="437"/>
        <item x="21"/>
        <item x="187"/>
        <item x="2"/>
        <item x="26"/>
        <item x="324"/>
        <item x="317"/>
        <item x="16"/>
        <item x="273"/>
        <item x="267"/>
        <item x="93"/>
        <item x="34"/>
        <item x="222"/>
        <item x="334"/>
        <item x="106"/>
        <item x="284"/>
        <item x="349"/>
        <item x="256"/>
        <item x="315"/>
        <item x="274"/>
        <item x="391"/>
        <item x="325"/>
        <item x="65"/>
        <item x="127"/>
        <item x="265"/>
        <item x="27"/>
        <item x="134"/>
        <item x="44"/>
        <item x="72"/>
        <item x="43"/>
        <item x="99"/>
        <item x="84"/>
        <item x="37"/>
        <item x="255"/>
        <item x="20"/>
        <item x="207"/>
        <item x="176"/>
        <item x="270"/>
        <item x="362"/>
        <item x="292"/>
        <item x="431"/>
        <item x="386"/>
        <item x="205"/>
        <item x="409"/>
        <item x="139"/>
        <item x="432"/>
        <item x="418"/>
        <item x="377"/>
        <item x="88"/>
        <item x="96"/>
        <item x="333"/>
        <item x="389"/>
        <item x="54"/>
        <item x="396"/>
        <item x="370"/>
        <item x="403"/>
        <item x="124"/>
        <item x="181"/>
        <item x="373"/>
        <item x="220"/>
        <item x="361"/>
        <item x="75"/>
        <item x="167"/>
        <item x="369"/>
        <item x="435"/>
        <item x="219"/>
        <item x="364"/>
        <item x="77"/>
        <item x="155"/>
        <item x="135"/>
        <item x="410"/>
        <item x="355"/>
        <item x="304"/>
        <item x="393"/>
        <item x="233"/>
        <item x="216"/>
        <item x="305"/>
        <item x="92"/>
        <item x="248"/>
        <item x="428"/>
        <item x="316"/>
        <item x="129"/>
        <item x="394"/>
        <item x="102"/>
        <item x="199"/>
        <item x="372"/>
        <item x="107"/>
        <item x="268"/>
        <item x="18"/>
        <item x="204"/>
        <item x="198"/>
        <item x="382"/>
        <item x="302"/>
        <item x="120"/>
        <item x="178"/>
        <item x="281"/>
        <item x="375"/>
        <item x="327"/>
        <item x="277"/>
        <item x="186"/>
        <item x="166"/>
        <item x="203"/>
        <item x="180"/>
        <item x="158"/>
        <item x="363"/>
        <item x="112"/>
        <item x="159"/>
        <item x="308"/>
        <item x="336"/>
        <item x="271"/>
        <item x="17"/>
        <item x="400"/>
        <item x="95"/>
        <item x="184"/>
        <item x="60"/>
        <item x="78"/>
        <item x="141"/>
        <item x="194"/>
        <item x="339"/>
        <item x="132"/>
        <item x="138"/>
        <item x="87"/>
        <item x="201"/>
        <item x="74"/>
        <item x="162"/>
        <item x="275"/>
        <item x="61"/>
        <item x="278"/>
        <item x="146"/>
        <item x="311"/>
        <item x="52"/>
        <item x="0"/>
        <item x="86"/>
        <item x="310"/>
        <item x="434"/>
        <item x="326"/>
        <item x="402"/>
        <item x="126"/>
        <item x="341"/>
        <item x="58"/>
        <item x="247"/>
        <item x="371"/>
        <item x="133"/>
        <item x="81"/>
        <item x="215"/>
        <item x="140"/>
        <item x="225"/>
        <item x="118"/>
        <item x="250"/>
        <item x="293"/>
        <item x="3"/>
        <item x="343"/>
        <item x="14"/>
        <item x="357"/>
        <item x="276"/>
        <item x="104"/>
        <item x="291"/>
        <item x="340"/>
        <item x="206"/>
        <item x="262"/>
        <item x="425"/>
        <item x="381"/>
        <item x="331"/>
        <item x="379"/>
        <item x="15"/>
        <item x="66"/>
        <item x="68"/>
        <item x="257"/>
        <item x="266"/>
        <item x="401"/>
        <item x="80"/>
        <item x="55"/>
        <item x="192"/>
        <item x="148"/>
        <item x="234"/>
        <item x="404"/>
        <item x="430"/>
        <item x="342"/>
        <item x="165"/>
        <item x="411"/>
        <item x="49"/>
        <item x="22"/>
        <item x="390"/>
        <item x="117"/>
        <item x="182"/>
        <item x="150"/>
        <item x="40"/>
        <item x="348"/>
        <item x="231"/>
        <item x="79"/>
        <item x="350"/>
        <item x="300"/>
        <item x="151"/>
        <item x="238"/>
        <item x="223"/>
        <item x="161"/>
        <item x="1"/>
        <item x="232"/>
        <item x="171"/>
        <item x="376"/>
        <item x="374"/>
        <item x="237"/>
        <item x="174"/>
        <item x="136"/>
        <item x="97"/>
        <item x="417"/>
        <item x="19"/>
        <item x="368"/>
        <item x="269"/>
        <item x="344"/>
        <item x="211"/>
        <item x="367"/>
        <item x="285"/>
        <item x="282"/>
        <item x="353"/>
        <item x="422"/>
        <item x="408"/>
        <item x="213"/>
        <item x="128"/>
        <item x="283"/>
        <item x="387"/>
        <item x="153"/>
        <item x="288"/>
        <item x="85"/>
        <item x="378"/>
        <item x="272"/>
        <item x="240"/>
        <item x="263"/>
        <item x="83"/>
        <item x="249"/>
        <item x="416"/>
        <item x="103"/>
        <item x="154"/>
        <item x="210"/>
        <item x="4"/>
        <item x="242"/>
        <item x="328"/>
        <item x="119"/>
        <item x="56"/>
        <item x="414"/>
        <item x="32"/>
        <item x="41"/>
        <item x="6"/>
        <item x="243"/>
        <item x="45"/>
        <item x="280"/>
        <item x="33"/>
        <item x="296"/>
        <item x="345"/>
        <item x="415"/>
        <item x="260"/>
        <item x="365"/>
        <item x="59"/>
        <item x="230"/>
        <item x="217"/>
        <item x="433"/>
        <item x="303"/>
        <item x="5"/>
        <item x="101"/>
        <item x="123"/>
        <item x="360"/>
        <item x="35"/>
        <item t="default"/>
      </items>
    </pivotField>
    <pivotField showAll="0"/>
    <pivotField showAll="0"/>
    <pivotField showAll="0"/>
    <pivotField axis="axisRow" showAll="0">
      <items count="8">
        <item x="0"/>
        <item x="1"/>
        <item x="3"/>
        <item x="4"/>
        <item x="5"/>
        <item x="6"/>
        <item x="2"/>
        <item t="default"/>
      </items>
    </pivotField>
    <pivotField showAll="0"/>
    <pivotField showAll="0"/>
    <pivotField showAll="0"/>
    <pivotField showAll="0"/>
    <pivotField showAll="0"/>
    <pivotField showAll="0"/>
    <pivotField showAll="0">
      <items count="9">
        <item x="1"/>
        <item x="4"/>
        <item x="6"/>
        <item x="2"/>
        <item x="5"/>
        <item x="0"/>
        <item x="3"/>
        <item x="7"/>
        <item t="default"/>
      </items>
    </pivotField>
  </pivotFields>
  <rowFields count="1">
    <field x="8"/>
  </rowFields>
  <rowItems count="8">
    <i>
      <x/>
    </i>
    <i>
      <x v="1"/>
    </i>
    <i>
      <x v="2"/>
    </i>
    <i>
      <x v="3"/>
    </i>
    <i>
      <x v="4"/>
    </i>
    <i>
      <x v="5"/>
    </i>
    <i>
      <x v="6"/>
    </i>
    <i t="grand">
      <x/>
    </i>
  </rowItems>
  <colItems count="1">
    <i/>
  </colItems>
  <dataFields count="1">
    <dataField name="Count of Company_Name" fld="4" subtotal="count" baseField="0" baseItem="0"/>
  </dataFields>
  <chartFormats count="2">
    <chartFormat chart="0" format="1"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31F8F4-21C2-4BB9-B954-A10BF7BFA1E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0" firstHeaderRow="1" firstDataRow="1" firstDataCol="1"/>
  <pivotFields count="16">
    <pivotField showAll="0"/>
    <pivotField showAll="0"/>
    <pivotField showAll="0"/>
    <pivotField showAll="0"/>
    <pivotField showAll="0"/>
    <pivotField showAll="0"/>
    <pivotField showAll="0"/>
    <pivotField showAll="0"/>
    <pivotField showAll="0">
      <items count="8">
        <item x="0"/>
        <item x="1"/>
        <item x="3"/>
        <item x="4"/>
        <item x="5"/>
        <item x="6"/>
        <item x="2"/>
        <item t="default"/>
      </items>
    </pivotField>
    <pivotField showAll="0"/>
    <pivotField showAll="0"/>
    <pivotField dataField="1" showAll="0">
      <items count="72">
        <item x="9"/>
        <item x="29"/>
        <item x="49"/>
        <item x="0"/>
        <item x="27"/>
        <item x="63"/>
        <item x="59"/>
        <item x="69"/>
        <item x="45"/>
        <item x="65"/>
        <item x="41"/>
        <item x="58"/>
        <item x="70"/>
        <item x="7"/>
        <item x="51"/>
        <item x="10"/>
        <item x="36"/>
        <item x="4"/>
        <item x="54"/>
        <item x="44"/>
        <item x="23"/>
        <item x="2"/>
        <item x="22"/>
        <item x="55"/>
        <item x="19"/>
        <item x="64"/>
        <item x="60"/>
        <item x="32"/>
        <item x="24"/>
        <item x="39"/>
        <item x="42"/>
        <item x="13"/>
        <item x="38"/>
        <item x="5"/>
        <item x="30"/>
        <item x="68"/>
        <item x="47"/>
        <item x="43"/>
        <item x="21"/>
        <item x="15"/>
        <item x="61"/>
        <item x="3"/>
        <item x="11"/>
        <item x="28"/>
        <item x="1"/>
        <item x="57"/>
        <item x="18"/>
        <item x="34"/>
        <item x="12"/>
        <item x="37"/>
        <item x="50"/>
        <item x="8"/>
        <item x="6"/>
        <item x="26"/>
        <item x="31"/>
        <item x="17"/>
        <item x="66"/>
        <item x="33"/>
        <item x="14"/>
        <item x="40"/>
        <item x="46"/>
        <item x="56"/>
        <item x="16"/>
        <item x="20"/>
        <item x="52"/>
        <item x="67"/>
        <item x="48"/>
        <item x="53"/>
        <item x="35"/>
        <item x="62"/>
        <item x="25"/>
        <item t="default"/>
      </items>
    </pivotField>
    <pivotField showAll="0"/>
    <pivotField showAll="0"/>
    <pivotField showAll="0"/>
    <pivotField axis="axisRow" showAll="0">
      <items count="9">
        <item x="1"/>
        <item x="4"/>
        <item x="6"/>
        <item x="2"/>
        <item x="5"/>
        <item x="0"/>
        <item x="3"/>
        <item x="7"/>
        <item t="default"/>
      </items>
    </pivotField>
  </pivotFields>
  <rowFields count="1">
    <field x="15"/>
  </rowFields>
  <rowItems count="9">
    <i>
      <x/>
    </i>
    <i>
      <x v="1"/>
    </i>
    <i>
      <x v="2"/>
    </i>
    <i>
      <x v="3"/>
    </i>
    <i>
      <x v="4"/>
    </i>
    <i>
      <x v="5"/>
    </i>
    <i>
      <x v="6"/>
    </i>
    <i>
      <x v="7"/>
    </i>
    <i t="grand">
      <x/>
    </i>
  </rowItems>
  <colItems count="1">
    <i/>
  </colItems>
  <dataFields count="1">
    <dataField name="Count of Firms_City" fld="11" subtotal="count" baseField="0" baseItem="0"/>
  </dataFields>
  <chartFormats count="11">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5" count="1" selected="0">
            <x v="0"/>
          </reference>
        </references>
      </pivotArea>
    </chartFormat>
    <chartFormat chart="3" format="12">
      <pivotArea type="data" outline="0" fieldPosition="0">
        <references count="2">
          <reference field="4294967294" count="1" selected="0">
            <x v="0"/>
          </reference>
          <reference field="15" count="1" selected="0">
            <x v="1"/>
          </reference>
        </references>
      </pivotArea>
    </chartFormat>
    <chartFormat chart="3" format="13">
      <pivotArea type="data" outline="0" fieldPosition="0">
        <references count="2">
          <reference field="4294967294" count="1" selected="0">
            <x v="0"/>
          </reference>
          <reference field="15" count="1" selected="0">
            <x v="2"/>
          </reference>
        </references>
      </pivotArea>
    </chartFormat>
    <chartFormat chart="3" format="14">
      <pivotArea type="data" outline="0" fieldPosition="0">
        <references count="2">
          <reference field="4294967294" count="1" selected="0">
            <x v="0"/>
          </reference>
          <reference field="15" count="1" selected="0">
            <x v="3"/>
          </reference>
        </references>
      </pivotArea>
    </chartFormat>
    <chartFormat chart="3" format="15">
      <pivotArea type="data" outline="0" fieldPosition="0">
        <references count="2">
          <reference field="4294967294" count="1" selected="0">
            <x v="0"/>
          </reference>
          <reference field="15" count="1" selected="0">
            <x v="4"/>
          </reference>
        </references>
      </pivotArea>
    </chartFormat>
    <chartFormat chart="3" format="16">
      <pivotArea type="data" outline="0" fieldPosition="0">
        <references count="2">
          <reference field="4294967294" count="1" selected="0">
            <x v="0"/>
          </reference>
          <reference field="15" count="1" selected="0">
            <x v="5"/>
          </reference>
        </references>
      </pivotArea>
    </chartFormat>
    <chartFormat chart="3" format="17">
      <pivotArea type="data" outline="0" fieldPosition="0">
        <references count="2">
          <reference field="4294967294" count="1" selected="0">
            <x v="0"/>
          </reference>
          <reference field="15" count="1" selected="0">
            <x v="6"/>
          </reference>
        </references>
      </pivotArea>
    </chartFormat>
    <chartFormat chart="3" format="18">
      <pivotArea type="data" outline="0" fieldPosition="0">
        <references count="2">
          <reference field="4294967294" count="1" selected="0">
            <x v="0"/>
          </reference>
          <reference field="15" count="1" selected="0">
            <x v="7"/>
          </reference>
        </references>
      </pivotArea>
    </chartFormat>
    <chartFormat chart="0" format="17">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D92F41-4260-44EC-B972-57DA6829914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0" firstHeaderRow="1" firstDataRow="1" firstDataCol="1"/>
  <pivotFields count="16">
    <pivotField showAll="0"/>
    <pivotField showAll="0"/>
    <pivotField dataField="1" showAll="0">
      <items count="479">
        <item x="13"/>
        <item x="271"/>
        <item x="473"/>
        <item x="108"/>
        <item x="461"/>
        <item x="408"/>
        <item x="265"/>
        <item x="317"/>
        <item x="29"/>
        <item x="220"/>
        <item x="323"/>
        <item x="4"/>
        <item x="5"/>
        <item x="381"/>
        <item x="165"/>
        <item x="266"/>
        <item x="396"/>
        <item x="37"/>
        <item x="269"/>
        <item x="197"/>
        <item x="66"/>
        <item x="150"/>
        <item x="361"/>
        <item x="470"/>
        <item x="138"/>
        <item x="387"/>
        <item x="201"/>
        <item x="46"/>
        <item x="324"/>
        <item x="147"/>
        <item x="144"/>
        <item x="310"/>
        <item x="42"/>
        <item x="156"/>
        <item x="137"/>
        <item x="50"/>
        <item x="90"/>
        <item x="186"/>
        <item x="194"/>
        <item x="331"/>
        <item x="391"/>
        <item x="256"/>
        <item x="238"/>
        <item x="329"/>
        <item x="315"/>
        <item x="100"/>
        <item x="179"/>
        <item x="454"/>
        <item x="376"/>
        <item x="373"/>
        <item x="287"/>
        <item x="306"/>
        <item x="295"/>
        <item x="124"/>
        <item x="167"/>
        <item x="64"/>
        <item x="274"/>
        <item x="288"/>
        <item x="244"/>
        <item x="99"/>
        <item x="0"/>
        <item x="82"/>
        <item x="97"/>
        <item x="134"/>
        <item x="444"/>
        <item x="409"/>
        <item x="314"/>
        <item x="54"/>
        <item x="319"/>
        <item x="112"/>
        <item x="14"/>
        <item x="153"/>
        <item x="72"/>
        <item x="301"/>
        <item x="349"/>
        <item x="154"/>
        <item x="3"/>
        <item x="65"/>
        <item x="215"/>
        <item x="79"/>
        <item x="388"/>
        <item x="170"/>
        <item x="413"/>
        <item x="148"/>
        <item x="12"/>
        <item x="352"/>
        <item x="163"/>
        <item x="45"/>
        <item x="374"/>
        <item x="390"/>
        <item x="283"/>
        <item x="462"/>
        <item x="49"/>
        <item x="289"/>
        <item x="420"/>
        <item x="379"/>
        <item x="193"/>
        <item x="71"/>
        <item x="340"/>
        <item x="466"/>
        <item x="383"/>
        <item x="477"/>
        <item x="412"/>
        <item x="272"/>
        <item x="367"/>
        <item x="464"/>
        <item x="216"/>
        <item x="28"/>
        <item x="369"/>
        <item x="330"/>
        <item x="91"/>
        <item x="55"/>
        <item x="192"/>
        <item x="270"/>
        <item x="104"/>
        <item x="26"/>
        <item x="205"/>
        <item x="36"/>
        <item x="418"/>
        <item x="84"/>
        <item x="142"/>
        <item x="208"/>
        <item x="132"/>
        <item x="430"/>
        <item x="62"/>
        <item x="439"/>
        <item x="38"/>
        <item x="380"/>
        <item x="394"/>
        <item x="240"/>
        <item x="243"/>
        <item x="221"/>
        <item x="234"/>
        <item x="121"/>
        <item x="203"/>
        <item x="174"/>
        <item x="305"/>
        <item x="399"/>
        <item x="226"/>
        <item x="119"/>
        <item x="56"/>
        <item x="149"/>
        <item x="230"/>
        <item x="258"/>
        <item x="204"/>
        <item x="198"/>
        <item x="428"/>
        <item x="448"/>
        <item x="158"/>
        <item x="311"/>
        <item x="332"/>
        <item x="31"/>
        <item x="432"/>
        <item x="19"/>
        <item x="32"/>
        <item x="120"/>
        <item x="308"/>
        <item x="253"/>
        <item x="449"/>
        <item x="191"/>
        <item x="364"/>
        <item x="296"/>
        <item x="273"/>
        <item x="70"/>
        <item x="325"/>
        <item x="118"/>
        <item x="44"/>
        <item x="126"/>
        <item x="422"/>
        <item x="95"/>
        <item x="52"/>
        <item x="476"/>
        <item x="276"/>
        <item x="351"/>
        <item x="339"/>
        <item x="48"/>
        <item x="417"/>
        <item x="427"/>
        <item x="342"/>
        <item x="9"/>
        <item x="403"/>
        <item x="355"/>
        <item x="459"/>
        <item x="34"/>
        <item x="101"/>
        <item x="261"/>
        <item x="102"/>
        <item x="286"/>
        <item x="447"/>
        <item x="60"/>
        <item x="372"/>
        <item x="472"/>
        <item x="224"/>
        <item x="51"/>
        <item x="386"/>
        <item x="105"/>
        <item x="83"/>
        <item x="185"/>
        <item x="366"/>
        <item x="328"/>
        <item x="410"/>
        <item x="384"/>
        <item x="164"/>
        <item x="10"/>
        <item x="334"/>
        <item x="343"/>
        <item x="336"/>
        <item x="354"/>
        <item x="15"/>
        <item x="348"/>
        <item x="322"/>
        <item x="326"/>
        <item x="337"/>
        <item x="20"/>
        <item x="16"/>
        <item x="189"/>
        <item x="25"/>
        <item x="333"/>
        <item x="24"/>
        <item x="423"/>
        <item x="440"/>
        <item x="262"/>
        <item x="433"/>
        <item x="257"/>
        <item x="285"/>
        <item x="169"/>
        <item x="406"/>
        <item x="467"/>
        <item x="451"/>
        <item x="312"/>
        <item x="211"/>
        <item x="146"/>
        <item x="460"/>
        <item x="255"/>
        <item x="405"/>
        <item x="294"/>
        <item x="30"/>
        <item x="267"/>
        <item x="229"/>
        <item x="115"/>
        <item x="465"/>
        <item x="183"/>
        <item x="195"/>
        <item x="389"/>
        <item x="152"/>
        <item x="404"/>
        <item x="151"/>
        <item x="160"/>
        <item x="419"/>
        <item x="411"/>
        <item x="157"/>
        <item x="127"/>
        <item x="161"/>
        <item x="278"/>
        <item x="143"/>
        <item x="107"/>
        <item x="338"/>
        <item x="468"/>
        <item x="202"/>
        <item x="159"/>
        <item x="53"/>
        <item x="300"/>
        <item x="247"/>
        <item x="58"/>
        <item x="232"/>
        <item x="212"/>
        <item x="297"/>
        <item x="268"/>
        <item x="109"/>
        <item x="242"/>
        <item x="75"/>
        <item x="133"/>
        <item x="293"/>
        <item x="435"/>
        <item x="6"/>
        <item x="259"/>
        <item x="431"/>
        <item x="356"/>
        <item x="414"/>
        <item x="117"/>
        <item x="437"/>
        <item x="33"/>
        <item x="106"/>
        <item x="360"/>
        <item x="457"/>
        <item x="140"/>
        <item x="393"/>
        <item x="74"/>
        <item x="359"/>
        <item x="236"/>
        <item x="18"/>
        <item x="27"/>
        <item x="248"/>
        <item x="438"/>
        <item x="67"/>
        <item x="429"/>
        <item x="292"/>
        <item x="362"/>
        <item x="395"/>
        <item x="392"/>
        <item x="176"/>
        <item x="155"/>
        <item x="455"/>
        <item x="307"/>
        <item x="168"/>
        <item x="309"/>
        <item x="182"/>
        <item x="173"/>
        <item x="426"/>
        <item x="129"/>
        <item x="239"/>
        <item x="136"/>
        <item x="241"/>
        <item x="407"/>
        <item x="86"/>
        <item x="80"/>
        <item x="187"/>
        <item x="200"/>
        <item x="184"/>
        <item x="446"/>
        <item x="227"/>
        <item x="345"/>
        <item x="298"/>
        <item x="416"/>
        <item x="425"/>
        <item x="190"/>
        <item x="23"/>
        <item x="123"/>
        <item x="69"/>
        <item x="122"/>
        <item x="450"/>
        <item x="313"/>
        <item x="209"/>
        <item x="139"/>
        <item x="304"/>
        <item x="474"/>
        <item x="353"/>
        <item x="81"/>
        <item x="57"/>
        <item x="235"/>
        <item x="43"/>
        <item x="39"/>
        <item x="251"/>
        <item x="180"/>
        <item x="172"/>
        <item x="171"/>
        <item x="225"/>
        <item x="434"/>
        <item x="73"/>
        <item x="368"/>
        <item x="222"/>
        <item x="17"/>
        <item x="463"/>
        <item x="250"/>
        <item x="59"/>
        <item x="346"/>
        <item x="471"/>
        <item x="131"/>
        <item x="188"/>
        <item x="89"/>
        <item x="206"/>
        <item x="357"/>
        <item x="141"/>
        <item x="21"/>
        <item x="335"/>
        <item x="291"/>
        <item x="135"/>
        <item x="35"/>
        <item x="8"/>
        <item x="424"/>
        <item x="441"/>
        <item x="98"/>
        <item x="223"/>
        <item x="320"/>
        <item x="77"/>
        <item x="245"/>
        <item x="280"/>
        <item x="246"/>
        <item x="371"/>
        <item x="78"/>
        <item x="231"/>
        <item x="103"/>
        <item x="445"/>
        <item x="282"/>
        <item x="63"/>
        <item x="327"/>
        <item x="442"/>
        <item x="218"/>
        <item x="365"/>
        <item x="22"/>
        <item x="93"/>
        <item x="363"/>
        <item x="196"/>
        <item x="401"/>
        <item x="92"/>
        <item x="213"/>
        <item x="7"/>
        <item x="219"/>
        <item x="178"/>
        <item x="378"/>
        <item x="41"/>
        <item x="207"/>
        <item x="47"/>
        <item x="264"/>
        <item x="11"/>
        <item x="177"/>
        <item x="76"/>
        <item x="316"/>
        <item x="377"/>
        <item x="436"/>
        <item x="125"/>
        <item x="397"/>
        <item x="2"/>
        <item x="61"/>
        <item x="130"/>
        <item x="210"/>
        <item x="275"/>
        <item x="458"/>
        <item x="166"/>
        <item x="344"/>
        <item x="370"/>
        <item x="341"/>
        <item x="110"/>
        <item x="113"/>
        <item x="279"/>
        <item x="421"/>
        <item x="162"/>
        <item x="233"/>
        <item x="469"/>
        <item x="358"/>
        <item x="398"/>
        <item x="456"/>
        <item x="382"/>
        <item x="402"/>
        <item x="321"/>
        <item x="68"/>
        <item x="415"/>
        <item x="111"/>
        <item x="284"/>
        <item x="254"/>
        <item x="475"/>
        <item x="87"/>
        <item x="290"/>
        <item x="375"/>
        <item x="217"/>
        <item x="400"/>
        <item x="88"/>
        <item x="228"/>
        <item x="281"/>
        <item x="145"/>
        <item x="277"/>
        <item x="452"/>
        <item x="1"/>
        <item x="214"/>
        <item x="175"/>
        <item x="114"/>
        <item x="303"/>
        <item x="453"/>
        <item x="347"/>
        <item x="128"/>
        <item x="96"/>
        <item x="299"/>
        <item x="199"/>
        <item x="116"/>
        <item x="85"/>
        <item x="443"/>
        <item x="385"/>
        <item x="350"/>
        <item x="237"/>
        <item x="318"/>
        <item x="181"/>
        <item x="252"/>
        <item x="260"/>
        <item x="249"/>
        <item x="302"/>
        <item x="94"/>
        <item x="263"/>
        <item x="40"/>
        <item t="default"/>
      </items>
    </pivotField>
    <pivotField showAll="0"/>
    <pivotField showAll="0"/>
    <pivotField showAll="0"/>
    <pivotField showAll="0"/>
    <pivotField showAll="0"/>
    <pivotField showAll="0">
      <items count="8">
        <item x="0"/>
        <item x="1"/>
        <item x="3"/>
        <item x="4"/>
        <item x="5"/>
        <item x="6"/>
        <item x="2"/>
        <item t="default"/>
      </items>
    </pivotField>
    <pivotField showAll="0"/>
    <pivotField showAll="0"/>
    <pivotField showAll="0">
      <items count="72">
        <item x="9"/>
        <item x="29"/>
        <item x="49"/>
        <item x="0"/>
        <item x="27"/>
        <item x="63"/>
        <item x="59"/>
        <item x="69"/>
        <item x="45"/>
        <item x="65"/>
        <item x="41"/>
        <item x="58"/>
        <item x="70"/>
        <item x="7"/>
        <item x="51"/>
        <item x="10"/>
        <item x="36"/>
        <item x="4"/>
        <item x="54"/>
        <item x="44"/>
        <item x="23"/>
        <item x="2"/>
        <item x="22"/>
        <item x="55"/>
        <item x="19"/>
        <item x="64"/>
        <item x="60"/>
        <item x="32"/>
        <item x="24"/>
        <item x="39"/>
        <item x="42"/>
        <item x="13"/>
        <item x="38"/>
        <item x="5"/>
        <item x="30"/>
        <item x="68"/>
        <item x="47"/>
        <item x="43"/>
        <item x="21"/>
        <item x="15"/>
        <item x="61"/>
        <item x="3"/>
        <item x="11"/>
        <item x="28"/>
        <item x="1"/>
        <item x="57"/>
        <item x="18"/>
        <item x="34"/>
        <item x="12"/>
        <item x="37"/>
        <item x="50"/>
        <item x="8"/>
        <item x="6"/>
        <item x="26"/>
        <item x="31"/>
        <item x="17"/>
        <item x="66"/>
        <item x="33"/>
        <item x="14"/>
        <item x="40"/>
        <item x="46"/>
        <item x="56"/>
        <item x="16"/>
        <item x="20"/>
        <item x="52"/>
        <item x="67"/>
        <item x="48"/>
        <item x="53"/>
        <item x="35"/>
        <item x="62"/>
        <item x="25"/>
        <item t="default"/>
      </items>
    </pivotField>
    <pivotField showAll="0"/>
    <pivotField showAll="0"/>
    <pivotField showAll="0"/>
    <pivotField axis="axisRow" showAll="0">
      <items count="9">
        <item x="1"/>
        <item x="4"/>
        <item x="6"/>
        <item x="2"/>
        <item x="5"/>
        <item x="0"/>
        <item x="3"/>
        <item x="7"/>
        <item t="default"/>
      </items>
    </pivotField>
  </pivotFields>
  <rowFields count="1">
    <field x="15"/>
  </rowFields>
  <rowItems count="9">
    <i>
      <x/>
    </i>
    <i>
      <x v="1"/>
    </i>
    <i>
      <x v="2"/>
    </i>
    <i>
      <x v="3"/>
    </i>
    <i>
      <x v="4"/>
    </i>
    <i>
      <x v="5"/>
    </i>
    <i>
      <x v="6"/>
    </i>
    <i>
      <x v="7"/>
    </i>
    <i t="grand">
      <x/>
    </i>
  </rowItems>
  <colItems count="1">
    <i/>
  </colItems>
  <dataFields count="1">
    <dataField name="Count of Engineer_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7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FAC078-2AF2-4FF6-BF2C-E6FABB0EA06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J10" firstHeaderRow="1" firstDataRow="2" firstDataCol="1"/>
  <pivotFields count="16">
    <pivotField showAll="0"/>
    <pivotField showAll="0"/>
    <pivotField showAll="0"/>
    <pivotField showAll="0"/>
    <pivotField showAll="0"/>
    <pivotField showAll="0"/>
    <pivotField showAll="0"/>
    <pivotField showAll="0"/>
    <pivotField axis="axisRow" showAll="0">
      <items count="8">
        <item x="0"/>
        <item x="1"/>
        <item x="3"/>
        <item x="4"/>
        <item x="5"/>
        <item x="6"/>
        <item x="2"/>
        <item t="default"/>
      </items>
    </pivotField>
    <pivotField showAll="0"/>
    <pivotField dataField="1" showAll="0">
      <items count="18">
        <item x="3"/>
        <item x="0"/>
        <item x="8"/>
        <item x="1"/>
        <item x="9"/>
        <item x="2"/>
        <item x="4"/>
        <item x="5"/>
        <item x="12"/>
        <item x="10"/>
        <item x="13"/>
        <item x="16"/>
        <item x="14"/>
        <item x="15"/>
        <item x="6"/>
        <item x="11"/>
        <item x="7"/>
        <item t="default"/>
      </items>
    </pivotField>
    <pivotField showAll="0">
      <items count="72">
        <item x="9"/>
        <item x="29"/>
        <item x="49"/>
        <item x="0"/>
        <item x="27"/>
        <item x="63"/>
        <item x="59"/>
        <item x="69"/>
        <item x="45"/>
        <item x="65"/>
        <item x="41"/>
        <item x="58"/>
        <item x="70"/>
        <item x="7"/>
        <item x="51"/>
        <item x="10"/>
        <item x="36"/>
        <item x="4"/>
        <item x="54"/>
        <item x="44"/>
        <item x="23"/>
        <item x="2"/>
        <item x="22"/>
        <item x="55"/>
        <item x="19"/>
        <item x="64"/>
        <item x="60"/>
        <item x="32"/>
        <item x="24"/>
        <item x="39"/>
        <item x="42"/>
        <item x="13"/>
        <item x="38"/>
        <item x="5"/>
        <item x="30"/>
        <item x="68"/>
        <item x="47"/>
        <item x="43"/>
        <item x="21"/>
        <item x="15"/>
        <item x="61"/>
        <item x="3"/>
        <item x="11"/>
        <item x="28"/>
        <item x="1"/>
        <item x="57"/>
        <item x="18"/>
        <item x="34"/>
        <item x="12"/>
        <item x="37"/>
        <item x="50"/>
        <item x="8"/>
        <item x="6"/>
        <item x="26"/>
        <item x="31"/>
        <item x="17"/>
        <item x="66"/>
        <item x="33"/>
        <item x="14"/>
        <item x="40"/>
        <item x="46"/>
        <item x="56"/>
        <item x="16"/>
        <item x="20"/>
        <item x="52"/>
        <item x="67"/>
        <item x="48"/>
        <item x="53"/>
        <item x="35"/>
        <item x="62"/>
        <item x="25"/>
        <item t="default"/>
      </items>
    </pivotField>
    <pivotField showAll="0"/>
    <pivotField showAll="0"/>
    <pivotField showAll="0"/>
    <pivotField axis="axisCol" showAll="0">
      <items count="9">
        <item x="1"/>
        <item x="4"/>
        <item x="6"/>
        <item x="2"/>
        <item x="5"/>
        <item x="0"/>
        <item x="3"/>
        <item x="7"/>
        <item t="default"/>
      </items>
    </pivotField>
  </pivotFields>
  <rowFields count="1">
    <field x="8"/>
  </rowFields>
  <rowItems count="8">
    <i>
      <x/>
    </i>
    <i>
      <x v="1"/>
    </i>
    <i>
      <x v="2"/>
    </i>
    <i>
      <x v="3"/>
    </i>
    <i>
      <x v="4"/>
    </i>
    <i>
      <x v="5"/>
    </i>
    <i>
      <x v="6"/>
    </i>
    <i t="grand">
      <x/>
    </i>
  </rowItems>
  <colFields count="1">
    <field x="15"/>
  </colFields>
  <colItems count="9">
    <i>
      <x/>
    </i>
    <i>
      <x v="1"/>
    </i>
    <i>
      <x v="2"/>
    </i>
    <i>
      <x v="3"/>
    </i>
    <i>
      <x v="4"/>
    </i>
    <i>
      <x v="5"/>
    </i>
    <i>
      <x v="6"/>
    </i>
    <i>
      <x v="7"/>
    </i>
    <i t="grand">
      <x/>
    </i>
  </colItems>
  <dataFields count="1">
    <dataField name="Count of Firm_Category" fld="10" subtotal="count" baseField="0" baseItem="0"/>
  </dataFields>
  <chartFormats count="18">
    <chartFormat chart="0" format="163" series="1">
      <pivotArea type="data" outline="0" fieldPosition="0">
        <references count="1">
          <reference field="4294967294" count="1" selected="0">
            <x v="0"/>
          </reference>
        </references>
      </pivotArea>
    </chartFormat>
    <chartFormat chart="0" format="164" series="1">
      <pivotArea type="data" outline="0" fieldPosition="0">
        <references count="2">
          <reference field="4294967294" count="1" selected="0">
            <x v="0"/>
          </reference>
          <reference field="15" count="1" selected="0">
            <x v="2"/>
          </reference>
        </references>
      </pivotArea>
    </chartFormat>
    <chartFormat chart="0" format="165" series="1">
      <pivotArea type="data" outline="0" fieldPosition="0">
        <references count="2">
          <reference field="4294967294" count="1" selected="0">
            <x v="0"/>
          </reference>
          <reference field="15" count="1" selected="0">
            <x v="3"/>
          </reference>
        </references>
      </pivotArea>
    </chartFormat>
    <chartFormat chart="0" format="166" series="1">
      <pivotArea type="data" outline="0" fieldPosition="0">
        <references count="2">
          <reference field="4294967294" count="1" selected="0">
            <x v="0"/>
          </reference>
          <reference field="15" count="1" selected="0">
            <x v="4"/>
          </reference>
        </references>
      </pivotArea>
    </chartFormat>
    <chartFormat chart="0" format="167" series="1">
      <pivotArea type="data" outline="0" fieldPosition="0">
        <references count="2">
          <reference field="4294967294" count="1" selected="0">
            <x v="0"/>
          </reference>
          <reference field="15" count="1" selected="0">
            <x v="5"/>
          </reference>
        </references>
      </pivotArea>
    </chartFormat>
    <chartFormat chart="0" format="168" series="1">
      <pivotArea type="data" outline="0" fieldPosition="0">
        <references count="2">
          <reference field="4294967294" count="1" selected="0">
            <x v="0"/>
          </reference>
          <reference field="15" count="1" selected="0">
            <x v="6"/>
          </reference>
        </references>
      </pivotArea>
    </chartFormat>
    <chartFormat chart="0" format="169" series="1">
      <pivotArea type="data" outline="0" fieldPosition="0">
        <references count="2">
          <reference field="4294967294" count="1" selected="0">
            <x v="0"/>
          </reference>
          <reference field="15" count="1" selected="0">
            <x v="7"/>
          </reference>
        </references>
      </pivotArea>
    </chartFormat>
    <chartFormat chart="0" format="170" series="1">
      <pivotArea type="data" outline="0" fieldPosition="0">
        <references count="2">
          <reference field="4294967294" count="1" selected="0">
            <x v="0"/>
          </reference>
          <reference field="15" count="1" selected="0">
            <x v="0"/>
          </reference>
        </references>
      </pivotArea>
    </chartFormat>
    <chartFormat chart="0" format="171" series="1">
      <pivotArea type="data" outline="0" fieldPosition="0">
        <references count="2">
          <reference field="4294967294" count="1" selected="0">
            <x v="0"/>
          </reference>
          <reference field="15" count="1" selected="0">
            <x v="1"/>
          </reference>
        </references>
      </pivotArea>
    </chartFormat>
    <chartFormat chart="3" format="176" series="1">
      <pivotArea type="data" outline="0" fieldPosition="0">
        <references count="2">
          <reference field="4294967294" count="1" selected="0">
            <x v="0"/>
          </reference>
          <reference field="15" count="1" selected="0">
            <x v="0"/>
          </reference>
        </references>
      </pivotArea>
    </chartFormat>
    <chartFormat chart="3" format="177" series="1">
      <pivotArea type="data" outline="0" fieldPosition="0">
        <references count="2">
          <reference field="4294967294" count="1" selected="0">
            <x v="0"/>
          </reference>
          <reference field="15" count="1" selected="0">
            <x v="1"/>
          </reference>
        </references>
      </pivotArea>
    </chartFormat>
    <chartFormat chart="3" format="178" series="1">
      <pivotArea type="data" outline="0" fieldPosition="0">
        <references count="2">
          <reference field="4294967294" count="1" selected="0">
            <x v="0"/>
          </reference>
          <reference field="15" count="1" selected="0">
            <x v="4"/>
          </reference>
        </references>
      </pivotArea>
    </chartFormat>
    <chartFormat chart="3" format="179" series="1">
      <pivotArea type="data" outline="0" fieldPosition="0">
        <references count="2">
          <reference field="4294967294" count="1" selected="0">
            <x v="0"/>
          </reference>
          <reference field="15" count="1" selected="0">
            <x v="6"/>
          </reference>
        </references>
      </pivotArea>
    </chartFormat>
    <chartFormat chart="3" format="180" series="1">
      <pivotArea type="data" outline="0" fieldPosition="0">
        <references count="2">
          <reference field="4294967294" count="1" selected="0">
            <x v="0"/>
          </reference>
          <reference field="15" count="1" selected="0">
            <x v="5"/>
          </reference>
        </references>
      </pivotArea>
    </chartFormat>
    <chartFormat chart="3" format="181" series="1">
      <pivotArea type="data" outline="0" fieldPosition="0">
        <references count="2">
          <reference field="4294967294" count="1" selected="0">
            <x v="0"/>
          </reference>
          <reference field="15" count="1" selected="0">
            <x v="7"/>
          </reference>
        </references>
      </pivotArea>
    </chartFormat>
    <chartFormat chart="3" format="182" series="1">
      <pivotArea type="data" outline="0" fieldPosition="0">
        <references count="2">
          <reference field="4294967294" count="1" selected="0">
            <x v="0"/>
          </reference>
          <reference field="15" count="1" selected="0">
            <x v="2"/>
          </reference>
        </references>
      </pivotArea>
    </chartFormat>
    <chartFormat chart="3" format="183" series="1">
      <pivotArea type="data" outline="0" fieldPosition="0">
        <references count="2">
          <reference field="4294967294" count="1" selected="0">
            <x v="0"/>
          </reference>
          <reference field="15" count="1" selected="0">
            <x v="3"/>
          </reference>
        </references>
      </pivotArea>
    </chartFormat>
    <chartFormat chart="3" format="18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ineering_Degree" xr10:uid="{C3A43B5A-0F5A-4007-A016-6946E838F6CF}" sourceName="Engineering_Degree">
  <pivotTables>
    <pivotTable tabId="2" name="PivotTable1"/>
    <pivotTable tabId="3" name="PivotTable2"/>
    <pivotTable tabId="4" name="PivotTable3"/>
    <pivotTable tabId="5" name="PivotTable4"/>
  </pivotTables>
  <data>
    <tabular pivotCacheId="1777829911">
      <items count="7">
        <i x="0" s="1"/>
        <i x="1" s="1"/>
        <i x="3" s="1"/>
        <i x="4" s="1"/>
        <i x="5" s="1"/>
        <i x="6"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56B6B8B8-5EB0-47FA-8DA5-CA5522F57BDE}" sourceName="Province">
  <pivotTables>
    <pivotTable tabId="3" name="PivotTable2"/>
    <pivotTable tabId="2" name="PivotTable1"/>
    <pivotTable tabId="4" name="PivotTable3"/>
    <pivotTable tabId="5" name="PivotTable4"/>
  </pivotTables>
  <data>
    <tabular pivotCacheId="1777829911">
      <items count="8">
        <i x="1" s="1"/>
        <i x="4" s="1"/>
        <i x="6" s="1"/>
        <i x="2" s="1"/>
        <i x="5" s="1"/>
        <i x="0"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gineering_Degree" xr10:uid="{F2575ACC-79F6-4564-A6AE-9E68F487C327}" cache="Slicer_Engineering_Degree" caption="Engineering_Degree"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56F6EB14-7A2F-47E6-A685-ABBEDD25C992}" cache="Slicer_Province" caption="Province" columnCount="2"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1" xr10:uid="{0FE28A49-81E3-44C7-8C23-E09DD7EF0715}" cache="Slicer_Province" caption="Province" columnCount="2" style="SlicerStyleLigh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2" xr10:uid="{ED2DD4F7-C7AD-43B2-854E-9226CA04F5AD}" cache="Slicer_Province" caption="Province" columnCoun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gineering_Degree 1" xr10:uid="{D7DAFF7C-5DD8-44D7-84D0-76243AC2EEA7}" cache="Slicer_Engineering_Degree" caption="Engineering_Degree" columnCount="2" style="SlicerStyleLight3" rowHeight="234950"/>
  <slicer name="Province 3" xr10:uid="{30033FEA-0318-4AFF-B04E-A0953C60EEA5}" cache="Slicer_Province" caption="Province" columnCount="3"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A8DDEB-D2A4-472A-85A5-B461640D4667}" name="Table1" displayName="Table1" ref="A1:P502" totalsRowShown="0" headerRowDxfId="19" headerRowBorderDxfId="18" tableBorderDxfId="17" totalsRowBorderDxfId="16">
  <autoFilter ref="A1:P502" xr:uid="{C5A8DDEB-D2A4-472A-85A5-B461640D4667}"/>
  <tableColumns count="16">
    <tableColumn id="1" xr3:uid="{A3EC7D5F-C4F8-473E-91D6-5BB7D5CC78A7}" name="Serial No." dataDxfId="15"/>
    <tableColumn id="2" xr3:uid="{D150347F-2797-45BD-9036-F6CA46DCE3FB}" name="ID" dataDxfId="14"/>
    <tableColumn id="3" xr3:uid="{350FC28C-22DB-4AE0-873B-7AF3A233B49F}" name="Engineer_Name" dataDxfId="13"/>
    <tableColumn id="4" xr3:uid="{2592D856-4DC0-451E-A17D-F9D548390127}" name="Father_Name" dataDxfId="12"/>
    <tableColumn id="5" xr3:uid="{D2B34B07-DE1C-4E74-AC74-35AB524E933F}" name="Company_Name" dataDxfId="11"/>
    <tableColumn id="6" xr3:uid="{7B2B35F3-9946-4F82-81BB-995EC0FD92EF}" name="Employment_Start_Date" dataDxfId="10"/>
    <tableColumn id="7" xr3:uid="{FAE0670E-E689-42CF-BFD4-E5CC24CCC245}" name="Employment_End_Date" dataDxfId="9"/>
    <tableColumn id="8" xr3:uid="{FE100328-4537-42BA-94D9-485A4B74FAA2}" name="Employment_period" dataDxfId="8"/>
    <tableColumn id="9" xr3:uid="{5A927726-02E8-4CE8-994B-F52FB47D2086}" name="Engineering_Degree" dataDxfId="7"/>
    <tableColumn id="10" xr3:uid="{2E2465DA-1A7F-4857-97F0-931242226BFC}" name="PEC_No" dataDxfId="6"/>
    <tableColumn id="11" xr3:uid="{71F230E6-C3E3-449E-B00E-6F13DC30B895}" name="Firm_Category" dataDxfId="5"/>
    <tableColumn id="12" xr3:uid="{A15D858A-F1E2-4A88-BCD7-ACDED60C10CD}" name="Firms_City" dataDxfId="4"/>
    <tableColumn id="13" xr3:uid="{D54B7BA6-D81D-4911-9368-A56383E0C826}" name="License_no" dataDxfId="3"/>
    <tableColumn id="14" xr3:uid="{302B7DF8-67E5-4241-BAFF-148D29454214}" name="Latitude" dataDxfId="2"/>
    <tableColumn id="15" xr3:uid="{EFCA1F71-5910-428B-800E-B57D926597DD}" name="Longitude" dataDxfId="1"/>
    <tableColumn id="16" xr3:uid="{CFD99F99-99C8-41C9-8321-DBA0294EDF6B}" name="Province"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6428-9B44-4D81-9AA1-33C883195F0D}">
  <dimension ref="A1:P502"/>
  <sheetViews>
    <sheetView topLeftCell="I1" workbookViewId="0">
      <selection activeCell="P2" sqref="P2"/>
    </sheetView>
  </sheetViews>
  <sheetFormatPr defaultRowHeight="14.4" x14ac:dyDescent="0.3"/>
  <cols>
    <col min="1" max="1" width="10.88671875" customWidth="1"/>
    <col min="2" max="2" width="10.109375" customWidth="1"/>
    <col min="3" max="3" width="35.44140625" customWidth="1"/>
    <col min="4" max="4" width="40.109375" customWidth="1"/>
    <col min="5" max="5" width="53.21875" customWidth="1"/>
    <col min="6" max="6" width="23.5546875" customWidth="1"/>
    <col min="7" max="7" width="22.77734375" customWidth="1"/>
    <col min="8" max="8" width="20.109375" customWidth="1"/>
    <col min="9" max="9" width="19.6640625" customWidth="1"/>
    <col min="10" max="10" width="9.5546875" customWidth="1"/>
    <col min="11" max="11" width="17.6640625" customWidth="1"/>
    <col min="12" max="12" width="16.109375" customWidth="1"/>
    <col min="13" max="13" width="12.21875" customWidth="1"/>
    <col min="14" max="14" width="11.33203125" customWidth="1"/>
    <col min="15" max="15" width="13.33203125" customWidth="1"/>
    <col min="16" max="16" width="27" customWidth="1"/>
  </cols>
  <sheetData>
    <row r="1" spans="1:16" s="8" customFormat="1" x14ac:dyDescent="0.3">
      <c r="A1" s="5" t="s">
        <v>1551</v>
      </c>
      <c r="B1" s="6" t="s">
        <v>0</v>
      </c>
      <c r="C1" s="6" t="s">
        <v>1</v>
      </c>
      <c r="D1" s="6" t="s">
        <v>2</v>
      </c>
      <c r="E1" s="6" t="s">
        <v>3</v>
      </c>
      <c r="F1" s="6" t="s">
        <v>4</v>
      </c>
      <c r="G1" s="6" t="s">
        <v>5</v>
      </c>
      <c r="H1" s="6" t="s">
        <v>6</v>
      </c>
      <c r="I1" s="6" t="s">
        <v>7</v>
      </c>
      <c r="J1" s="6" t="s">
        <v>8</v>
      </c>
      <c r="K1" s="6" t="s">
        <v>9</v>
      </c>
      <c r="L1" s="6" t="s">
        <v>10</v>
      </c>
      <c r="M1" s="6" t="s">
        <v>11</v>
      </c>
      <c r="N1" s="6" t="s">
        <v>12</v>
      </c>
      <c r="O1" s="6" t="s">
        <v>13</v>
      </c>
      <c r="P1" s="7" t="s">
        <v>14</v>
      </c>
    </row>
    <row r="2" spans="1:16" x14ac:dyDescent="0.3">
      <c r="A2" s="1">
        <v>0</v>
      </c>
      <c r="B2" s="2">
        <v>1</v>
      </c>
      <c r="C2" s="2" t="s">
        <v>15</v>
      </c>
      <c r="D2" s="2" t="s">
        <v>16</v>
      </c>
      <c r="E2" s="2" t="s">
        <v>17</v>
      </c>
      <c r="F2" s="3">
        <v>43661</v>
      </c>
      <c r="G2" s="3">
        <v>44012</v>
      </c>
      <c r="H2" s="2" t="s">
        <v>18</v>
      </c>
      <c r="I2" s="2" t="s">
        <v>19</v>
      </c>
      <c r="J2" s="2">
        <v>720</v>
      </c>
      <c r="K2" s="2" t="s">
        <v>20</v>
      </c>
      <c r="L2" s="2" t="s">
        <v>21</v>
      </c>
      <c r="M2" s="2">
        <v>967</v>
      </c>
      <c r="N2" s="2">
        <v>29.395600000000002</v>
      </c>
      <c r="O2" s="2">
        <v>71.672200000000004</v>
      </c>
      <c r="P2" s="4" t="s">
        <v>22</v>
      </c>
    </row>
    <row r="3" spans="1:16" x14ac:dyDescent="0.3">
      <c r="A3" s="1">
        <v>1</v>
      </c>
      <c r="B3" s="2">
        <v>2</v>
      </c>
      <c r="C3" s="2" t="s">
        <v>23</v>
      </c>
      <c r="D3" s="2" t="s">
        <v>24</v>
      </c>
      <c r="E3" s="2" t="s">
        <v>25</v>
      </c>
      <c r="F3" s="3">
        <v>43669</v>
      </c>
      <c r="G3" s="3">
        <v>44012</v>
      </c>
      <c r="H3" s="2" t="s">
        <v>26</v>
      </c>
      <c r="I3" s="2" t="s">
        <v>19</v>
      </c>
      <c r="J3" s="2">
        <v>1866</v>
      </c>
      <c r="K3" s="2" t="s">
        <v>27</v>
      </c>
      <c r="L3" s="2" t="s">
        <v>28</v>
      </c>
      <c r="M3" s="2">
        <v>12341</v>
      </c>
      <c r="N3" s="2">
        <v>34.369999999999997</v>
      </c>
      <c r="O3" s="2">
        <v>73.471100000000007</v>
      </c>
      <c r="P3" s="4" t="s">
        <v>29</v>
      </c>
    </row>
    <row r="4" spans="1:16" x14ac:dyDescent="0.3">
      <c r="A4" s="1">
        <v>2</v>
      </c>
      <c r="B4" s="2">
        <v>3</v>
      </c>
      <c r="C4" s="2" t="s">
        <v>30</v>
      </c>
      <c r="D4" s="2" t="s">
        <v>31</v>
      </c>
      <c r="E4" s="2" t="s">
        <v>32</v>
      </c>
      <c r="F4" s="3">
        <v>43665</v>
      </c>
      <c r="G4" s="3">
        <v>44012</v>
      </c>
      <c r="H4" s="2" t="s">
        <v>33</v>
      </c>
      <c r="I4" s="2" t="s">
        <v>19</v>
      </c>
      <c r="J4" s="2">
        <v>2211</v>
      </c>
      <c r="K4" s="2" t="s">
        <v>27</v>
      </c>
      <c r="L4" s="2" t="s">
        <v>34</v>
      </c>
      <c r="M4" s="2">
        <v>9590</v>
      </c>
      <c r="N4" s="2">
        <v>33.698900000000002</v>
      </c>
      <c r="O4" s="2">
        <v>73.036900000000003</v>
      </c>
      <c r="P4" s="4" t="s">
        <v>35</v>
      </c>
    </row>
    <row r="5" spans="1:16" x14ac:dyDescent="0.3">
      <c r="A5" s="1">
        <v>3</v>
      </c>
      <c r="B5" s="2">
        <v>4</v>
      </c>
      <c r="C5" s="2" t="s">
        <v>36</v>
      </c>
      <c r="D5" s="2" t="s">
        <v>37</v>
      </c>
      <c r="E5" s="2" t="s">
        <v>38</v>
      </c>
      <c r="F5" s="3">
        <v>43732</v>
      </c>
      <c r="G5" s="3">
        <v>44012</v>
      </c>
      <c r="H5" s="2" t="s">
        <v>39</v>
      </c>
      <c r="I5" s="2" t="s">
        <v>19</v>
      </c>
      <c r="J5" s="2">
        <v>2561</v>
      </c>
      <c r="K5" s="2" t="s">
        <v>40</v>
      </c>
      <c r="L5" s="2" t="s">
        <v>41</v>
      </c>
      <c r="M5" s="2">
        <v>71292</v>
      </c>
      <c r="N5" s="2">
        <v>25.526900000000001</v>
      </c>
      <c r="O5" s="2">
        <v>69.011099999999999</v>
      </c>
      <c r="P5" s="4" t="s">
        <v>42</v>
      </c>
    </row>
    <row r="6" spans="1:16" x14ac:dyDescent="0.3">
      <c r="A6" s="1">
        <v>4</v>
      </c>
      <c r="B6" s="2">
        <v>5</v>
      </c>
      <c r="C6" s="2" t="s">
        <v>43</v>
      </c>
      <c r="D6" s="2" t="s">
        <v>44</v>
      </c>
      <c r="E6" s="2" t="s">
        <v>45</v>
      </c>
      <c r="F6" s="3">
        <v>43726</v>
      </c>
      <c r="G6" s="3">
        <v>44012</v>
      </c>
      <c r="H6" s="2" t="s">
        <v>46</v>
      </c>
      <c r="I6" s="2" t="s">
        <v>47</v>
      </c>
      <c r="J6" s="2">
        <v>51</v>
      </c>
      <c r="K6" s="2" t="s">
        <v>48</v>
      </c>
      <c r="L6" s="2" t="s">
        <v>49</v>
      </c>
      <c r="M6" s="2">
        <v>776</v>
      </c>
      <c r="N6" s="2">
        <v>32.15</v>
      </c>
      <c r="O6" s="2">
        <v>74.183300000000003</v>
      </c>
      <c r="P6" s="4" t="s">
        <v>22</v>
      </c>
    </row>
    <row r="7" spans="1:16" x14ac:dyDescent="0.3">
      <c r="A7" s="1">
        <v>5</v>
      </c>
      <c r="B7" s="2">
        <v>6</v>
      </c>
      <c r="C7" s="2" t="s">
        <v>50</v>
      </c>
      <c r="D7" s="2" t="s">
        <v>51</v>
      </c>
      <c r="E7" s="2" t="s">
        <v>52</v>
      </c>
      <c r="F7" s="3">
        <v>43647</v>
      </c>
      <c r="G7" s="3">
        <v>44012</v>
      </c>
      <c r="H7" s="2" t="s">
        <v>53</v>
      </c>
      <c r="I7" s="2" t="s">
        <v>47</v>
      </c>
      <c r="J7" s="2">
        <v>112</v>
      </c>
      <c r="K7" s="2" t="s">
        <v>54</v>
      </c>
      <c r="L7" s="2" t="s">
        <v>55</v>
      </c>
      <c r="M7" s="2">
        <v>191</v>
      </c>
      <c r="N7" s="2">
        <v>31.549700000000001</v>
      </c>
      <c r="O7" s="2">
        <v>74.343599999999995</v>
      </c>
      <c r="P7" s="4" t="s">
        <v>22</v>
      </c>
    </row>
    <row r="8" spans="1:16" x14ac:dyDescent="0.3">
      <c r="A8" s="1">
        <v>6</v>
      </c>
      <c r="B8" s="2">
        <v>7</v>
      </c>
      <c r="C8" s="2" t="s">
        <v>56</v>
      </c>
      <c r="D8" s="2" t="s">
        <v>57</v>
      </c>
      <c r="E8" s="2" t="s">
        <v>58</v>
      </c>
      <c r="F8" s="3">
        <v>43672</v>
      </c>
      <c r="G8" s="3">
        <v>44012</v>
      </c>
      <c r="H8" s="2" t="s">
        <v>59</v>
      </c>
      <c r="I8" s="2" t="s">
        <v>47</v>
      </c>
      <c r="J8" s="2">
        <v>122</v>
      </c>
      <c r="K8" s="2" t="s">
        <v>54</v>
      </c>
      <c r="L8" s="2" t="s">
        <v>55</v>
      </c>
      <c r="M8" s="2">
        <v>241</v>
      </c>
      <c r="N8" s="2">
        <v>31.549700000000001</v>
      </c>
      <c r="O8" s="2">
        <v>74.343599999999995</v>
      </c>
      <c r="P8" s="4" t="s">
        <v>22</v>
      </c>
    </row>
    <row r="9" spans="1:16" x14ac:dyDescent="0.3">
      <c r="A9" s="1">
        <v>7</v>
      </c>
      <c r="B9" s="2">
        <v>8</v>
      </c>
      <c r="C9" s="2" t="s">
        <v>60</v>
      </c>
      <c r="D9" s="2" t="s">
        <v>61</v>
      </c>
      <c r="E9" s="2" t="s">
        <v>62</v>
      </c>
      <c r="F9" s="3">
        <v>43649</v>
      </c>
      <c r="G9" s="3">
        <v>44012</v>
      </c>
      <c r="H9" s="2" t="s">
        <v>63</v>
      </c>
      <c r="I9" s="2" t="s">
        <v>47</v>
      </c>
      <c r="J9" s="2">
        <v>124</v>
      </c>
      <c r="K9" s="2" t="s">
        <v>48</v>
      </c>
      <c r="L9" s="2" t="s">
        <v>34</v>
      </c>
      <c r="M9" s="2">
        <v>1314</v>
      </c>
      <c r="N9" s="2">
        <v>33.698900000000002</v>
      </c>
      <c r="O9" s="2">
        <v>73.036900000000003</v>
      </c>
      <c r="P9" s="4" t="s">
        <v>35</v>
      </c>
    </row>
    <row r="10" spans="1:16" x14ac:dyDescent="0.3">
      <c r="A10" s="1">
        <v>8</v>
      </c>
      <c r="B10" s="2">
        <v>9</v>
      </c>
      <c r="C10" s="2" t="s">
        <v>64</v>
      </c>
      <c r="D10" s="2" t="s">
        <v>65</v>
      </c>
      <c r="E10" s="2" t="s">
        <v>58</v>
      </c>
      <c r="F10" s="3">
        <v>43649</v>
      </c>
      <c r="G10" s="3">
        <v>44012</v>
      </c>
      <c r="H10" s="2" t="s">
        <v>63</v>
      </c>
      <c r="I10" s="2" t="s">
        <v>47</v>
      </c>
      <c r="J10" s="2">
        <v>133</v>
      </c>
      <c r="K10" s="2" t="s">
        <v>54</v>
      </c>
      <c r="L10" s="2" t="s">
        <v>55</v>
      </c>
      <c r="M10" s="2">
        <v>241</v>
      </c>
      <c r="N10" s="2">
        <v>31.549700000000001</v>
      </c>
      <c r="O10" s="2">
        <v>74.343599999999995</v>
      </c>
      <c r="P10" s="4" t="s">
        <v>22</v>
      </c>
    </row>
    <row r="11" spans="1:16" x14ac:dyDescent="0.3">
      <c r="A11" s="1">
        <v>9</v>
      </c>
      <c r="B11" s="2">
        <v>10</v>
      </c>
      <c r="C11" s="2" t="s">
        <v>66</v>
      </c>
      <c r="D11" s="2" t="s">
        <v>67</v>
      </c>
      <c r="E11" s="2" t="s">
        <v>68</v>
      </c>
      <c r="F11" s="3">
        <v>43734</v>
      </c>
      <c r="G11" s="3">
        <v>44012</v>
      </c>
      <c r="H11" s="2" t="s">
        <v>69</v>
      </c>
      <c r="I11" s="2" t="s">
        <v>47</v>
      </c>
      <c r="J11" s="2">
        <v>290</v>
      </c>
      <c r="K11" s="2" t="s">
        <v>70</v>
      </c>
      <c r="L11" s="2" t="s">
        <v>34</v>
      </c>
      <c r="M11" s="2">
        <v>274</v>
      </c>
      <c r="N11" s="2">
        <v>33.698900000000002</v>
      </c>
      <c r="O11" s="2">
        <v>73.036900000000003</v>
      </c>
      <c r="P11" s="4" t="s">
        <v>35</v>
      </c>
    </row>
    <row r="12" spans="1:16" x14ac:dyDescent="0.3">
      <c r="A12" s="1">
        <v>10</v>
      </c>
      <c r="B12" s="2">
        <v>11</v>
      </c>
      <c r="C12" s="2" t="s">
        <v>71</v>
      </c>
      <c r="D12" s="2" t="s">
        <v>72</v>
      </c>
      <c r="E12" s="2" t="s">
        <v>73</v>
      </c>
      <c r="F12" s="3">
        <v>43707</v>
      </c>
      <c r="G12" s="3">
        <v>44012</v>
      </c>
      <c r="H12" s="2" t="s">
        <v>74</v>
      </c>
      <c r="I12" s="2" t="s">
        <v>47</v>
      </c>
      <c r="J12" s="2">
        <v>292</v>
      </c>
      <c r="K12" s="2" t="s">
        <v>48</v>
      </c>
      <c r="L12" s="2" t="s">
        <v>75</v>
      </c>
      <c r="M12" s="2">
        <v>920</v>
      </c>
      <c r="N12" s="2">
        <v>30.192</v>
      </c>
      <c r="O12" s="2">
        <v>67.007000000000005</v>
      </c>
      <c r="P12" s="4" t="s">
        <v>76</v>
      </c>
    </row>
    <row r="13" spans="1:16" x14ac:dyDescent="0.3">
      <c r="A13" s="1">
        <v>11</v>
      </c>
      <c r="B13" s="2">
        <v>12</v>
      </c>
      <c r="C13" s="2" t="s">
        <v>77</v>
      </c>
      <c r="D13" s="2" t="s">
        <v>78</v>
      </c>
      <c r="E13" s="2" t="s">
        <v>79</v>
      </c>
      <c r="F13" s="3">
        <v>43670</v>
      </c>
      <c r="G13" s="3">
        <v>44012</v>
      </c>
      <c r="H13" s="2" t="s">
        <v>80</v>
      </c>
      <c r="I13" s="2" t="s">
        <v>47</v>
      </c>
      <c r="J13" s="2">
        <v>321</v>
      </c>
      <c r="K13" s="2" t="s">
        <v>20</v>
      </c>
      <c r="L13" s="2" t="s">
        <v>21</v>
      </c>
      <c r="M13" s="2">
        <v>2288</v>
      </c>
      <c r="N13" s="2">
        <v>29.395600000000002</v>
      </c>
      <c r="O13" s="2">
        <v>71.672200000000004</v>
      </c>
      <c r="P13" s="4" t="s">
        <v>22</v>
      </c>
    </row>
    <row r="14" spans="1:16" x14ac:dyDescent="0.3">
      <c r="A14" s="1">
        <v>12</v>
      </c>
      <c r="B14" s="2">
        <v>13</v>
      </c>
      <c r="C14" s="2" t="s">
        <v>81</v>
      </c>
      <c r="D14" s="2" t="s">
        <v>82</v>
      </c>
      <c r="E14" s="2" t="s">
        <v>83</v>
      </c>
      <c r="F14" s="3">
        <v>43663</v>
      </c>
      <c r="G14" s="3">
        <v>44377</v>
      </c>
      <c r="H14" s="2" t="s">
        <v>84</v>
      </c>
      <c r="I14" s="2" t="s">
        <v>47</v>
      </c>
      <c r="J14" s="2">
        <v>353</v>
      </c>
      <c r="K14" s="2" t="s">
        <v>48</v>
      </c>
      <c r="L14" s="2" t="s">
        <v>85</v>
      </c>
      <c r="M14" s="2">
        <v>914</v>
      </c>
      <c r="N14" s="2">
        <v>31.417999999999999</v>
      </c>
      <c r="O14" s="2">
        <v>73.078999999999994</v>
      </c>
      <c r="P14" s="4" t="s">
        <v>22</v>
      </c>
    </row>
    <row r="15" spans="1:16" x14ac:dyDescent="0.3">
      <c r="A15" s="1">
        <v>13</v>
      </c>
      <c r="B15" s="2">
        <v>14</v>
      </c>
      <c r="C15" s="2" t="s">
        <v>86</v>
      </c>
      <c r="D15" s="2" t="s">
        <v>87</v>
      </c>
      <c r="E15" s="2" t="s">
        <v>88</v>
      </c>
      <c r="F15" s="3">
        <v>43655</v>
      </c>
      <c r="G15" s="3">
        <v>44012</v>
      </c>
      <c r="H15" s="2" t="s">
        <v>89</v>
      </c>
      <c r="I15" s="2" t="s">
        <v>47</v>
      </c>
      <c r="J15" s="2">
        <v>365</v>
      </c>
      <c r="K15" s="2" t="s">
        <v>54</v>
      </c>
      <c r="L15" s="2" t="s">
        <v>85</v>
      </c>
      <c r="M15" s="2">
        <v>203</v>
      </c>
      <c r="N15" s="2">
        <v>31.417999999999999</v>
      </c>
      <c r="O15" s="2">
        <v>73.078999999999994</v>
      </c>
      <c r="P15" s="4" t="s">
        <v>22</v>
      </c>
    </row>
    <row r="16" spans="1:16" x14ac:dyDescent="0.3">
      <c r="A16" s="1">
        <v>14</v>
      </c>
      <c r="B16" s="2">
        <v>15</v>
      </c>
      <c r="C16" s="2" t="s">
        <v>90</v>
      </c>
      <c r="D16" s="2" t="s">
        <v>91</v>
      </c>
      <c r="E16" s="2" t="s">
        <v>92</v>
      </c>
      <c r="F16" s="3">
        <v>43710</v>
      </c>
      <c r="G16" s="3">
        <v>44012</v>
      </c>
      <c r="H16" s="2" t="s">
        <v>93</v>
      </c>
      <c r="I16" s="2" t="s">
        <v>47</v>
      </c>
      <c r="J16" s="2">
        <v>399</v>
      </c>
      <c r="K16" s="2" t="s">
        <v>54</v>
      </c>
      <c r="L16" s="2" t="s">
        <v>75</v>
      </c>
      <c r="M16" s="2">
        <v>112</v>
      </c>
      <c r="N16" s="2">
        <v>30.192</v>
      </c>
      <c r="O16" s="2">
        <v>67.007000000000005</v>
      </c>
      <c r="P16" s="4" t="s">
        <v>76</v>
      </c>
    </row>
    <row r="17" spans="1:16" x14ac:dyDescent="0.3">
      <c r="A17" s="1">
        <v>15</v>
      </c>
      <c r="B17" s="2">
        <v>16</v>
      </c>
      <c r="C17" s="2" t="s">
        <v>94</v>
      </c>
      <c r="D17" s="2" t="s">
        <v>95</v>
      </c>
      <c r="E17" s="2" t="s">
        <v>96</v>
      </c>
      <c r="F17" s="3">
        <v>43679</v>
      </c>
      <c r="G17" s="3">
        <v>44012</v>
      </c>
      <c r="H17" s="2" t="s">
        <v>97</v>
      </c>
      <c r="I17" s="2" t="s">
        <v>47</v>
      </c>
      <c r="J17" s="2">
        <v>476</v>
      </c>
      <c r="K17" s="2" t="s">
        <v>20</v>
      </c>
      <c r="L17" s="2" t="s">
        <v>98</v>
      </c>
      <c r="M17" s="2">
        <v>662</v>
      </c>
      <c r="N17" s="2">
        <v>34</v>
      </c>
      <c r="O17" s="2">
        <v>71.5</v>
      </c>
      <c r="P17" s="4" t="s">
        <v>99</v>
      </c>
    </row>
    <row r="18" spans="1:16" x14ac:dyDescent="0.3">
      <c r="A18" s="1">
        <v>16</v>
      </c>
      <c r="B18" s="2">
        <v>17</v>
      </c>
      <c r="C18" s="2" t="s">
        <v>100</v>
      </c>
      <c r="D18" s="2" t="s">
        <v>101</v>
      </c>
      <c r="E18" s="2" t="s">
        <v>102</v>
      </c>
      <c r="F18" s="3">
        <v>43651</v>
      </c>
      <c r="G18" s="3">
        <v>44012</v>
      </c>
      <c r="H18" s="2" t="s">
        <v>103</v>
      </c>
      <c r="I18" s="2" t="s">
        <v>47</v>
      </c>
      <c r="J18" s="2">
        <v>554</v>
      </c>
      <c r="K18" s="2" t="s">
        <v>70</v>
      </c>
      <c r="L18" s="2" t="s">
        <v>104</v>
      </c>
      <c r="M18" s="2">
        <v>189</v>
      </c>
      <c r="N18" s="2">
        <v>34.15</v>
      </c>
      <c r="O18" s="2">
        <v>73.216700000000003</v>
      </c>
      <c r="P18" s="4" t="s">
        <v>99</v>
      </c>
    </row>
    <row r="19" spans="1:16" x14ac:dyDescent="0.3">
      <c r="A19" s="1">
        <v>17</v>
      </c>
      <c r="B19" s="2">
        <v>18</v>
      </c>
      <c r="C19" s="2" t="s">
        <v>105</v>
      </c>
      <c r="D19" s="2" t="s">
        <v>106</v>
      </c>
      <c r="E19" s="2" t="s">
        <v>107</v>
      </c>
      <c r="F19" s="3">
        <v>43720</v>
      </c>
      <c r="G19" s="3">
        <v>44012</v>
      </c>
      <c r="H19" s="2" t="s">
        <v>108</v>
      </c>
      <c r="I19" s="2" t="s">
        <v>47</v>
      </c>
      <c r="J19" s="2">
        <v>588</v>
      </c>
      <c r="K19" s="2" t="s">
        <v>48</v>
      </c>
      <c r="L19" s="2" t="s">
        <v>109</v>
      </c>
      <c r="M19" s="2">
        <v>1289</v>
      </c>
      <c r="N19" s="2">
        <v>35.9208</v>
      </c>
      <c r="O19" s="2">
        <v>74.314400000000006</v>
      </c>
      <c r="P19" s="4" t="s">
        <v>110</v>
      </c>
    </row>
    <row r="20" spans="1:16" x14ac:dyDescent="0.3">
      <c r="A20" s="1">
        <v>18</v>
      </c>
      <c r="B20" s="2">
        <v>19</v>
      </c>
      <c r="C20" s="2" t="s">
        <v>111</v>
      </c>
      <c r="D20" s="2" t="s">
        <v>112</v>
      </c>
      <c r="E20" s="2" t="s">
        <v>113</v>
      </c>
      <c r="F20" s="3">
        <v>43698</v>
      </c>
      <c r="G20" s="3">
        <v>44742</v>
      </c>
      <c r="H20" s="2" t="s">
        <v>114</v>
      </c>
      <c r="I20" s="2" t="s">
        <v>47</v>
      </c>
      <c r="J20" s="2">
        <v>654</v>
      </c>
      <c r="K20" s="2" t="s">
        <v>115</v>
      </c>
      <c r="L20" s="2" t="s">
        <v>116</v>
      </c>
      <c r="M20" s="2">
        <v>12</v>
      </c>
      <c r="N20" s="2">
        <v>30.197800000000001</v>
      </c>
      <c r="O20" s="2">
        <v>71.471100000000007</v>
      </c>
      <c r="P20" s="4" t="s">
        <v>22</v>
      </c>
    </row>
    <row r="21" spans="1:16" x14ac:dyDescent="0.3">
      <c r="A21" s="1">
        <v>19</v>
      </c>
      <c r="B21" s="2">
        <v>20</v>
      </c>
      <c r="C21" s="2" t="s">
        <v>117</v>
      </c>
      <c r="D21" s="2" t="s">
        <v>118</v>
      </c>
      <c r="E21" s="2" t="s">
        <v>113</v>
      </c>
      <c r="F21" s="3">
        <v>43656</v>
      </c>
      <c r="G21" s="3">
        <v>44742</v>
      </c>
      <c r="H21" s="2" t="s">
        <v>119</v>
      </c>
      <c r="I21" s="2" t="s">
        <v>47</v>
      </c>
      <c r="J21" s="2">
        <v>695</v>
      </c>
      <c r="K21" s="2" t="s">
        <v>54</v>
      </c>
      <c r="L21" s="2" t="s">
        <v>116</v>
      </c>
      <c r="M21" s="2">
        <v>150</v>
      </c>
      <c r="N21" s="2">
        <v>30.197800000000001</v>
      </c>
      <c r="O21" s="2">
        <v>71.471100000000007</v>
      </c>
      <c r="P21" s="4" t="s">
        <v>22</v>
      </c>
    </row>
    <row r="22" spans="1:16" x14ac:dyDescent="0.3">
      <c r="A22" s="1">
        <v>20</v>
      </c>
      <c r="B22" s="2">
        <v>21</v>
      </c>
      <c r="C22" s="2" t="s">
        <v>120</v>
      </c>
      <c r="D22" s="2" t="s">
        <v>121</v>
      </c>
      <c r="E22" s="2" t="s">
        <v>122</v>
      </c>
      <c r="F22" s="3">
        <v>43675</v>
      </c>
      <c r="G22" s="3">
        <v>44012</v>
      </c>
      <c r="H22" s="2" t="s">
        <v>123</v>
      </c>
      <c r="I22" s="2" t="s">
        <v>47</v>
      </c>
      <c r="J22" s="2">
        <v>731</v>
      </c>
      <c r="K22" s="2" t="s">
        <v>54</v>
      </c>
      <c r="L22" s="2" t="s">
        <v>124</v>
      </c>
      <c r="M22" s="2">
        <v>233</v>
      </c>
      <c r="N22" s="2">
        <v>30.81</v>
      </c>
      <c r="O22" s="2">
        <v>73.459699999999998</v>
      </c>
      <c r="P22" s="4" t="s">
        <v>22</v>
      </c>
    </row>
    <row r="23" spans="1:16" x14ac:dyDescent="0.3">
      <c r="A23" s="1">
        <v>21</v>
      </c>
      <c r="B23" s="2">
        <v>22</v>
      </c>
      <c r="C23" s="2" t="s">
        <v>125</v>
      </c>
      <c r="D23" s="2" t="s">
        <v>126</v>
      </c>
      <c r="E23" s="2" t="s">
        <v>127</v>
      </c>
      <c r="F23" s="3">
        <v>43675</v>
      </c>
      <c r="G23" s="3">
        <v>44012</v>
      </c>
      <c r="H23" s="2" t="s">
        <v>123</v>
      </c>
      <c r="I23" s="2" t="s">
        <v>47</v>
      </c>
      <c r="J23" s="2">
        <v>735</v>
      </c>
      <c r="K23" s="2" t="s">
        <v>54</v>
      </c>
      <c r="L23" s="2" t="s">
        <v>55</v>
      </c>
      <c r="M23" s="2">
        <v>198</v>
      </c>
      <c r="N23" s="2">
        <v>31.549700000000001</v>
      </c>
      <c r="O23" s="2">
        <v>74.343599999999995</v>
      </c>
      <c r="P23" s="4" t="s">
        <v>22</v>
      </c>
    </row>
    <row r="24" spans="1:16" x14ac:dyDescent="0.3">
      <c r="A24" s="1">
        <v>22</v>
      </c>
      <c r="B24" s="2">
        <v>23</v>
      </c>
      <c r="C24" s="2" t="s">
        <v>128</v>
      </c>
      <c r="D24" s="2" t="s">
        <v>129</v>
      </c>
      <c r="E24" s="2" t="s">
        <v>130</v>
      </c>
      <c r="F24" s="3">
        <v>43704</v>
      </c>
      <c r="G24" s="3">
        <v>44012</v>
      </c>
      <c r="H24" s="2" t="s">
        <v>131</v>
      </c>
      <c r="I24" s="2" t="s">
        <v>47</v>
      </c>
      <c r="J24" s="2">
        <v>736</v>
      </c>
      <c r="K24" s="2" t="s">
        <v>48</v>
      </c>
      <c r="L24" s="2" t="s">
        <v>132</v>
      </c>
      <c r="M24" s="2">
        <v>1287</v>
      </c>
      <c r="N24" s="2"/>
      <c r="O24" s="2"/>
      <c r="P24" s="4"/>
    </row>
    <row r="25" spans="1:16" x14ac:dyDescent="0.3">
      <c r="A25" s="1">
        <v>23</v>
      </c>
      <c r="B25" s="2">
        <v>24</v>
      </c>
      <c r="C25" s="2" t="s">
        <v>133</v>
      </c>
      <c r="D25" s="2" t="s">
        <v>134</v>
      </c>
      <c r="E25" s="2" t="s">
        <v>135</v>
      </c>
      <c r="F25" s="3">
        <v>43725</v>
      </c>
      <c r="G25" s="3">
        <v>44012</v>
      </c>
      <c r="H25" s="2" t="s">
        <v>136</v>
      </c>
      <c r="I25" s="2" t="s">
        <v>47</v>
      </c>
      <c r="J25" s="2">
        <v>769</v>
      </c>
      <c r="K25" s="2" t="s">
        <v>48</v>
      </c>
      <c r="L25" s="2" t="s">
        <v>137</v>
      </c>
      <c r="M25" s="2">
        <v>1268</v>
      </c>
      <c r="N25" s="2">
        <v>32.083599999999997</v>
      </c>
      <c r="O25" s="2">
        <v>72.671099999999996</v>
      </c>
      <c r="P25" s="4" t="s">
        <v>22</v>
      </c>
    </row>
    <row r="26" spans="1:16" x14ac:dyDescent="0.3">
      <c r="A26" s="1">
        <v>24</v>
      </c>
      <c r="B26" s="2">
        <v>25</v>
      </c>
      <c r="C26" s="2" t="s">
        <v>138</v>
      </c>
      <c r="D26" s="2" t="s">
        <v>139</v>
      </c>
      <c r="E26" s="2" t="s">
        <v>140</v>
      </c>
      <c r="F26" s="3">
        <v>43712</v>
      </c>
      <c r="G26" s="3">
        <v>44012</v>
      </c>
      <c r="H26" s="2" t="s">
        <v>141</v>
      </c>
      <c r="I26" s="2" t="s">
        <v>47</v>
      </c>
      <c r="J26" s="2">
        <v>938</v>
      </c>
      <c r="K26" s="2" t="s">
        <v>20</v>
      </c>
      <c r="L26" s="2" t="s">
        <v>142</v>
      </c>
      <c r="M26" s="2">
        <v>1961</v>
      </c>
      <c r="N26" s="2">
        <v>34.195799999999998</v>
      </c>
      <c r="O26" s="2">
        <v>72.044700000000006</v>
      </c>
      <c r="P26" s="4" t="s">
        <v>99</v>
      </c>
    </row>
    <row r="27" spans="1:16" x14ac:dyDescent="0.3">
      <c r="A27" s="1">
        <v>25</v>
      </c>
      <c r="B27" s="2">
        <v>26</v>
      </c>
      <c r="C27" s="2" t="s">
        <v>143</v>
      </c>
      <c r="D27" s="2" t="s">
        <v>144</v>
      </c>
      <c r="E27" s="2" t="s">
        <v>145</v>
      </c>
      <c r="F27" s="3">
        <v>43651</v>
      </c>
      <c r="G27" s="3">
        <v>44012</v>
      </c>
      <c r="H27" s="2" t="s">
        <v>103</v>
      </c>
      <c r="I27" s="2" t="s">
        <v>47</v>
      </c>
      <c r="J27" s="2">
        <v>944</v>
      </c>
      <c r="K27" s="2" t="s">
        <v>48</v>
      </c>
      <c r="L27" s="2" t="s">
        <v>146</v>
      </c>
      <c r="M27" s="2">
        <v>824</v>
      </c>
      <c r="N27" s="2">
        <v>29.542999999999999</v>
      </c>
      <c r="O27" s="2">
        <v>67.877300000000005</v>
      </c>
      <c r="P27" s="4" t="s">
        <v>76</v>
      </c>
    </row>
    <row r="28" spans="1:16" x14ac:dyDescent="0.3">
      <c r="A28" s="1">
        <v>26</v>
      </c>
      <c r="B28" s="2">
        <v>27</v>
      </c>
      <c r="C28" s="2" t="s">
        <v>147</v>
      </c>
      <c r="D28" s="2" t="s">
        <v>148</v>
      </c>
      <c r="E28" s="2" t="s">
        <v>149</v>
      </c>
      <c r="F28" s="3">
        <v>43682</v>
      </c>
      <c r="G28" s="3">
        <v>44012</v>
      </c>
      <c r="H28" s="2" t="s">
        <v>150</v>
      </c>
      <c r="I28" s="2" t="s">
        <v>47</v>
      </c>
      <c r="J28" s="2">
        <v>987</v>
      </c>
      <c r="K28" s="2" t="s">
        <v>54</v>
      </c>
      <c r="L28" s="2" t="s">
        <v>151</v>
      </c>
      <c r="M28" s="2">
        <v>169</v>
      </c>
      <c r="N28" s="2">
        <v>33.600700000000003</v>
      </c>
      <c r="O28" s="2">
        <v>73.067899999999995</v>
      </c>
      <c r="P28" s="4" t="s">
        <v>22</v>
      </c>
    </row>
    <row r="29" spans="1:16" x14ac:dyDescent="0.3">
      <c r="A29" s="1">
        <v>27</v>
      </c>
      <c r="B29" s="2">
        <v>28</v>
      </c>
      <c r="C29" s="2" t="s">
        <v>152</v>
      </c>
      <c r="D29" s="2" t="s">
        <v>153</v>
      </c>
      <c r="E29" s="2" t="s">
        <v>154</v>
      </c>
      <c r="F29" s="3">
        <v>43684</v>
      </c>
      <c r="G29" s="3">
        <v>44012</v>
      </c>
      <c r="H29" s="2" t="s">
        <v>155</v>
      </c>
      <c r="I29" s="2" t="s">
        <v>47</v>
      </c>
      <c r="J29" s="2">
        <v>1027</v>
      </c>
      <c r="K29" s="2" t="s">
        <v>27</v>
      </c>
      <c r="L29" s="2" t="s">
        <v>55</v>
      </c>
      <c r="M29" s="2">
        <v>8220</v>
      </c>
      <c r="N29" s="2">
        <v>31.549700000000001</v>
      </c>
      <c r="O29" s="2">
        <v>74.343599999999995</v>
      </c>
      <c r="P29" s="4" t="s">
        <v>22</v>
      </c>
    </row>
    <row r="30" spans="1:16" x14ac:dyDescent="0.3">
      <c r="A30" s="1">
        <v>28</v>
      </c>
      <c r="B30" s="2">
        <v>29</v>
      </c>
      <c r="C30" s="2" t="s">
        <v>156</v>
      </c>
      <c r="D30" s="2" t="s">
        <v>157</v>
      </c>
      <c r="E30" s="2" t="s">
        <v>92</v>
      </c>
      <c r="F30" s="3">
        <v>43710</v>
      </c>
      <c r="G30" s="3">
        <v>44012</v>
      </c>
      <c r="H30" s="2" t="s">
        <v>93</v>
      </c>
      <c r="I30" s="2" t="s">
        <v>47</v>
      </c>
      <c r="J30" s="2">
        <v>1168</v>
      </c>
      <c r="K30" s="2" t="s">
        <v>54</v>
      </c>
      <c r="L30" s="2" t="s">
        <v>75</v>
      </c>
      <c r="M30" s="2">
        <v>112</v>
      </c>
      <c r="N30" s="2">
        <v>30.192</v>
      </c>
      <c r="O30" s="2">
        <v>67.007000000000005</v>
      </c>
      <c r="P30" s="4" t="s">
        <v>76</v>
      </c>
    </row>
    <row r="31" spans="1:16" x14ac:dyDescent="0.3">
      <c r="A31" s="1">
        <v>29</v>
      </c>
      <c r="B31" s="2">
        <v>30</v>
      </c>
      <c r="C31" s="2" t="s">
        <v>158</v>
      </c>
      <c r="D31" s="2" t="s">
        <v>159</v>
      </c>
      <c r="E31" s="2" t="s">
        <v>127</v>
      </c>
      <c r="F31" s="3">
        <v>43678</v>
      </c>
      <c r="G31" s="3">
        <v>44012</v>
      </c>
      <c r="H31" s="2" t="s">
        <v>160</v>
      </c>
      <c r="I31" s="2" t="s">
        <v>47</v>
      </c>
      <c r="J31" s="2">
        <v>1174</v>
      </c>
      <c r="K31" s="2" t="s">
        <v>54</v>
      </c>
      <c r="L31" s="2" t="s">
        <v>55</v>
      </c>
      <c r="M31" s="2">
        <v>198</v>
      </c>
      <c r="N31" s="2">
        <v>31.549700000000001</v>
      </c>
      <c r="O31" s="2">
        <v>74.343599999999995</v>
      </c>
      <c r="P31" s="4" t="s">
        <v>22</v>
      </c>
    </row>
    <row r="32" spans="1:16" x14ac:dyDescent="0.3">
      <c r="A32" s="1">
        <v>30</v>
      </c>
      <c r="B32" s="2">
        <v>31</v>
      </c>
      <c r="C32" s="2" t="s">
        <v>161</v>
      </c>
      <c r="D32" s="2" t="s">
        <v>162</v>
      </c>
      <c r="E32" s="2" t="s">
        <v>58</v>
      </c>
      <c r="F32" s="3">
        <v>43664</v>
      </c>
      <c r="G32" s="3">
        <v>44012</v>
      </c>
      <c r="H32" s="2" t="s">
        <v>163</v>
      </c>
      <c r="I32" s="2" t="s">
        <v>47</v>
      </c>
      <c r="J32" s="2">
        <v>1250</v>
      </c>
      <c r="K32" s="2" t="s">
        <v>54</v>
      </c>
      <c r="L32" s="2" t="s">
        <v>55</v>
      </c>
      <c r="M32" s="2">
        <v>241</v>
      </c>
      <c r="N32" s="2">
        <v>31.549700000000001</v>
      </c>
      <c r="O32" s="2">
        <v>74.343599999999995</v>
      </c>
      <c r="P32" s="4" t="s">
        <v>22</v>
      </c>
    </row>
    <row r="33" spans="1:16" x14ac:dyDescent="0.3">
      <c r="A33" s="1">
        <v>31</v>
      </c>
      <c r="B33" s="2">
        <v>32</v>
      </c>
      <c r="C33" s="2" t="s">
        <v>164</v>
      </c>
      <c r="D33" s="2" t="s">
        <v>165</v>
      </c>
      <c r="E33" s="2" t="s">
        <v>166</v>
      </c>
      <c r="F33" s="3">
        <v>43707</v>
      </c>
      <c r="G33" s="3">
        <v>44742</v>
      </c>
      <c r="H33" s="2" t="s">
        <v>167</v>
      </c>
      <c r="I33" s="2" t="s">
        <v>47</v>
      </c>
      <c r="J33" s="2">
        <v>1324</v>
      </c>
      <c r="K33" s="2" t="s">
        <v>48</v>
      </c>
      <c r="L33" s="2" t="s">
        <v>168</v>
      </c>
      <c r="M33" s="2">
        <v>1137</v>
      </c>
      <c r="N33" s="2">
        <v>32.101999999999997</v>
      </c>
      <c r="O33" s="2">
        <v>74.873000000000005</v>
      </c>
      <c r="P33" s="4" t="s">
        <v>22</v>
      </c>
    </row>
    <row r="34" spans="1:16" x14ac:dyDescent="0.3">
      <c r="A34" s="1">
        <v>32</v>
      </c>
      <c r="B34" s="2">
        <v>33</v>
      </c>
      <c r="C34" s="2" t="s">
        <v>169</v>
      </c>
      <c r="D34" s="2" t="s">
        <v>170</v>
      </c>
      <c r="E34" s="2" t="s">
        <v>171</v>
      </c>
      <c r="F34" s="3">
        <v>43669</v>
      </c>
      <c r="G34" s="3">
        <v>44012</v>
      </c>
      <c r="H34" s="2" t="s">
        <v>26</v>
      </c>
      <c r="I34" s="2" t="s">
        <v>47</v>
      </c>
      <c r="J34" s="2">
        <v>1361</v>
      </c>
      <c r="K34" s="2" t="s">
        <v>54</v>
      </c>
      <c r="L34" s="2" t="s">
        <v>172</v>
      </c>
      <c r="M34" s="2">
        <v>148</v>
      </c>
      <c r="N34" s="2">
        <v>24.86</v>
      </c>
      <c r="O34" s="2">
        <v>67.010000000000005</v>
      </c>
      <c r="P34" s="4" t="s">
        <v>42</v>
      </c>
    </row>
    <row r="35" spans="1:16" x14ac:dyDescent="0.3">
      <c r="A35" s="1">
        <v>33</v>
      </c>
      <c r="B35" s="2">
        <v>34</v>
      </c>
      <c r="C35" s="2" t="s">
        <v>173</v>
      </c>
      <c r="D35" s="2" t="s">
        <v>174</v>
      </c>
      <c r="E35" s="2" t="s">
        <v>175</v>
      </c>
      <c r="F35" s="3">
        <v>43658</v>
      </c>
      <c r="G35" s="3">
        <v>44012</v>
      </c>
      <c r="H35" s="2" t="s">
        <v>176</v>
      </c>
      <c r="I35" s="2" t="s">
        <v>47</v>
      </c>
      <c r="J35" s="2">
        <v>1510</v>
      </c>
      <c r="K35" s="2" t="s">
        <v>70</v>
      </c>
      <c r="L35" s="2" t="s">
        <v>177</v>
      </c>
      <c r="M35" s="2">
        <v>266</v>
      </c>
      <c r="N35" s="2">
        <v>27.6995</v>
      </c>
      <c r="O35" s="2">
        <v>68.8673</v>
      </c>
      <c r="P35" s="4" t="s">
        <v>42</v>
      </c>
    </row>
    <row r="36" spans="1:16" x14ac:dyDescent="0.3">
      <c r="A36" s="1">
        <v>34</v>
      </c>
      <c r="B36" s="2">
        <v>35</v>
      </c>
      <c r="C36" s="2" t="s">
        <v>173</v>
      </c>
      <c r="D36" s="2" t="s">
        <v>174</v>
      </c>
      <c r="E36" s="2" t="s">
        <v>175</v>
      </c>
      <c r="F36" s="3">
        <v>43658</v>
      </c>
      <c r="G36" s="3">
        <v>44012</v>
      </c>
      <c r="H36" s="2" t="s">
        <v>176</v>
      </c>
      <c r="I36" s="2" t="s">
        <v>47</v>
      </c>
      <c r="J36" s="2">
        <v>1510</v>
      </c>
      <c r="K36" s="2" t="s">
        <v>70</v>
      </c>
      <c r="L36" s="2" t="s">
        <v>177</v>
      </c>
      <c r="M36" s="2">
        <v>266</v>
      </c>
      <c r="N36" s="2">
        <v>27.6995</v>
      </c>
      <c r="O36" s="2">
        <v>68.8673</v>
      </c>
      <c r="P36" s="4" t="s">
        <v>42</v>
      </c>
    </row>
    <row r="37" spans="1:16" x14ac:dyDescent="0.3">
      <c r="A37" s="1">
        <v>35</v>
      </c>
      <c r="B37" s="2">
        <v>36</v>
      </c>
      <c r="C37" s="2" t="s">
        <v>178</v>
      </c>
      <c r="D37" s="2" t="s">
        <v>179</v>
      </c>
      <c r="E37" s="2" t="s">
        <v>180</v>
      </c>
      <c r="F37" s="3">
        <v>43732</v>
      </c>
      <c r="G37" s="3">
        <v>44012</v>
      </c>
      <c r="H37" s="2" t="s">
        <v>39</v>
      </c>
      <c r="I37" s="2" t="s">
        <v>47</v>
      </c>
      <c r="J37" s="2">
        <v>1513</v>
      </c>
      <c r="K37" s="2" t="s">
        <v>27</v>
      </c>
      <c r="L37" s="2" t="s">
        <v>181</v>
      </c>
      <c r="M37" s="2">
        <v>10624</v>
      </c>
      <c r="N37" s="2">
        <v>34.333300000000001</v>
      </c>
      <c r="O37" s="2">
        <v>73.2</v>
      </c>
      <c r="P37" s="4" t="s">
        <v>99</v>
      </c>
    </row>
    <row r="38" spans="1:16" x14ac:dyDescent="0.3">
      <c r="A38" s="1">
        <v>36</v>
      </c>
      <c r="B38" s="2">
        <v>37</v>
      </c>
      <c r="C38" s="2" t="s">
        <v>182</v>
      </c>
      <c r="D38" s="2" t="s">
        <v>183</v>
      </c>
      <c r="E38" s="2" t="s">
        <v>184</v>
      </c>
      <c r="F38" s="3">
        <v>43724</v>
      </c>
      <c r="G38" s="3">
        <v>44012</v>
      </c>
      <c r="H38" s="2" t="s">
        <v>185</v>
      </c>
      <c r="I38" s="2" t="s">
        <v>47</v>
      </c>
      <c r="J38" s="2">
        <v>1532</v>
      </c>
      <c r="K38" s="2" t="s">
        <v>48</v>
      </c>
      <c r="L38" s="2" t="s">
        <v>186</v>
      </c>
      <c r="M38" s="2">
        <v>1077</v>
      </c>
      <c r="N38" s="2"/>
      <c r="O38" s="2"/>
      <c r="P38" s="4"/>
    </row>
    <row r="39" spans="1:16" x14ac:dyDescent="0.3">
      <c r="A39" s="1">
        <v>37</v>
      </c>
      <c r="B39" s="2">
        <v>38</v>
      </c>
      <c r="C39" s="2" t="s">
        <v>187</v>
      </c>
      <c r="D39" s="2" t="s">
        <v>188</v>
      </c>
      <c r="E39" s="2" t="s">
        <v>189</v>
      </c>
      <c r="F39" s="3">
        <v>43697</v>
      </c>
      <c r="G39" s="3">
        <v>44012</v>
      </c>
      <c r="H39" s="2" t="s">
        <v>190</v>
      </c>
      <c r="I39" s="2" t="s">
        <v>47</v>
      </c>
      <c r="J39" s="2">
        <v>1565</v>
      </c>
      <c r="K39" s="2" t="s">
        <v>40</v>
      </c>
      <c r="L39" s="2" t="s">
        <v>191</v>
      </c>
      <c r="M39" s="2">
        <v>65618</v>
      </c>
      <c r="N39" s="2"/>
      <c r="O39" s="2"/>
      <c r="P39" s="4"/>
    </row>
    <row r="40" spans="1:16" x14ac:dyDescent="0.3">
      <c r="A40" s="1">
        <v>38</v>
      </c>
      <c r="B40" s="2">
        <v>39</v>
      </c>
      <c r="C40" s="2" t="s">
        <v>192</v>
      </c>
      <c r="D40" s="2" t="s">
        <v>193</v>
      </c>
      <c r="E40" s="2" t="s">
        <v>194</v>
      </c>
      <c r="F40" s="3">
        <v>43657</v>
      </c>
      <c r="G40" s="3">
        <v>44012</v>
      </c>
      <c r="H40" s="2" t="s">
        <v>195</v>
      </c>
      <c r="I40" s="2" t="s">
        <v>47</v>
      </c>
      <c r="J40" s="2">
        <v>1695</v>
      </c>
      <c r="K40" s="2" t="s">
        <v>27</v>
      </c>
      <c r="L40" s="2" t="s">
        <v>196</v>
      </c>
      <c r="M40" s="2">
        <v>10733</v>
      </c>
      <c r="N40" s="2"/>
      <c r="O40" s="2"/>
      <c r="P40" s="4"/>
    </row>
    <row r="41" spans="1:16" x14ac:dyDescent="0.3">
      <c r="A41" s="1">
        <v>39</v>
      </c>
      <c r="B41" s="2">
        <v>40</v>
      </c>
      <c r="C41" s="2" t="s">
        <v>197</v>
      </c>
      <c r="D41" s="2" t="s">
        <v>198</v>
      </c>
      <c r="E41" s="2" t="s">
        <v>199</v>
      </c>
      <c r="F41" s="3">
        <v>43661</v>
      </c>
      <c r="G41" s="3">
        <v>44012</v>
      </c>
      <c r="H41" s="2" t="s">
        <v>18</v>
      </c>
      <c r="I41" s="2" t="s">
        <v>47</v>
      </c>
      <c r="J41" s="2">
        <v>1742</v>
      </c>
      <c r="K41" s="2" t="s">
        <v>27</v>
      </c>
      <c r="L41" s="2" t="s">
        <v>85</v>
      </c>
      <c r="M41" s="2">
        <v>8745</v>
      </c>
      <c r="N41" s="2">
        <v>31.417999999999999</v>
      </c>
      <c r="O41" s="2">
        <v>73.078999999999994</v>
      </c>
      <c r="P41" s="4" t="s">
        <v>22</v>
      </c>
    </row>
    <row r="42" spans="1:16" x14ac:dyDescent="0.3">
      <c r="A42" s="1">
        <v>40</v>
      </c>
      <c r="B42" s="2">
        <v>41</v>
      </c>
      <c r="C42" s="2" t="s">
        <v>200</v>
      </c>
      <c r="D42" s="2" t="s">
        <v>201</v>
      </c>
      <c r="E42" s="2" t="s">
        <v>202</v>
      </c>
      <c r="F42" s="3">
        <v>43731</v>
      </c>
      <c r="G42" s="3">
        <v>44012</v>
      </c>
      <c r="H42" s="2" t="s">
        <v>203</v>
      </c>
      <c r="I42" s="2" t="s">
        <v>47</v>
      </c>
      <c r="J42" s="2">
        <v>1762</v>
      </c>
      <c r="K42" s="2" t="s">
        <v>20</v>
      </c>
      <c r="L42" s="2" t="s">
        <v>191</v>
      </c>
      <c r="M42" s="2">
        <v>1986</v>
      </c>
      <c r="N42" s="2"/>
      <c r="O42" s="2"/>
      <c r="P42" s="4"/>
    </row>
    <row r="43" spans="1:16" x14ac:dyDescent="0.3">
      <c r="A43" s="1">
        <v>41</v>
      </c>
      <c r="B43" s="2"/>
      <c r="C43" s="2"/>
      <c r="D43" s="2"/>
      <c r="E43" s="2"/>
      <c r="F43" s="2"/>
      <c r="G43" s="2"/>
      <c r="H43" s="2"/>
      <c r="I43" s="2"/>
      <c r="J43" s="2"/>
      <c r="K43" s="2"/>
      <c r="L43" s="2"/>
      <c r="M43" s="2"/>
      <c r="N43" s="2"/>
      <c r="O43" s="2"/>
      <c r="P43" s="4"/>
    </row>
    <row r="44" spans="1:16" x14ac:dyDescent="0.3">
      <c r="A44" s="1">
        <v>42</v>
      </c>
      <c r="B44" s="2">
        <v>42</v>
      </c>
      <c r="C44" s="2" t="s">
        <v>204</v>
      </c>
      <c r="D44" s="2" t="s">
        <v>205</v>
      </c>
      <c r="E44" s="2" t="s">
        <v>206</v>
      </c>
      <c r="F44" s="3">
        <v>43654</v>
      </c>
      <c r="G44" s="3">
        <v>44012</v>
      </c>
      <c r="H44" s="2" t="s">
        <v>207</v>
      </c>
      <c r="I44" s="2" t="s">
        <v>47</v>
      </c>
      <c r="J44" s="2">
        <v>1831</v>
      </c>
      <c r="K44" s="2" t="s">
        <v>20</v>
      </c>
      <c r="L44" s="2" t="s">
        <v>151</v>
      </c>
      <c r="M44" s="2">
        <v>2472</v>
      </c>
      <c r="N44" s="2">
        <v>33.600700000000003</v>
      </c>
      <c r="O44" s="2">
        <v>73.067899999999995</v>
      </c>
      <c r="P44" s="4" t="s">
        <v>22</v>
      </c>
    </row>
    <row r="45" spans="1:16" x14ac:dyDescent="0.3">
      <c r="A45" s="1">
        <v>43</v>
      </c>
      <c r="B45" s="2">
        <v>43</v>
      </c>
      <c r="C45" s="2" t="s">
        <v>208</v>
      </c>
      <c r="D45" s="2" t="s">
        <v>209</v>
      </c>
      <c r="E45" s="2" t="s">
        <v>210</v>
      </c>
      <c r="F45" s="3">
        <v>43661</v>
      </c>
      <c r="G45" s="3">
        <v>44012</v>
      </c>
      <c r="H45" s="2" t="s">
        <v>18</v>
      </c>
      <c r="I45" s="2" t="s">
        <v>47</v>
      </c>
      <c r="J45" s="2">
        <v>1869</v>
      </c>
      <c r="K45" s="2" t="s">
        <v>48</v>
      </c>
      <c r="L45" s="2" t="s">
        <v>172</v>
      </c>
      <c r="M45" s="2">
        <v>1081</v>
      </c>
      <c r="N45" s="2">
        <v>24.86</v>
      </c>
      <c r="O45" s="2">
        <v>67.010000000000005</v>
      </c>
      <c r="P45" s="4" t="s">
        <v>42</v>
      </c>
    </row>
    <row r="46" spans="1:16" x14ac:dyDescent="0.3">
      <c r="A46" s="1">
        <v>44</v>
      </c>
      <c r="B46" s="2">
        <v>44</v>
      </c>
      <c r="C46" s="2" t="s">
        <v>211</v>
      </c>
      <c r="D46" s="2" t="s">
        <v>212</v>
      </c>
      <c r="E46" s="2" t="s">
        <v>213</v>
      </c>
      <c r="F46" s="3">
        <v>43650</v>
      </c>
      <c r="G46" s="3">
        <v>44012</v>
      </c>
      <c r="H46" s="2" t="s">
        <v>214</v>
      </c>
      <c r="I46" s="2" t="s">
        <v>47</v>
      </c>
      <c r="J46" s="2">
        <v>1935</v>
      </c>
      <c r="K46" s="2" t="s">
        <v>48</v>
      </c>
      <c r="L46" s="2" t="s">
        <v>146</v>
      </c>
      <c r="M46" s="2">
        <v>1046</v>
      </c>
      <c r="N46" s="2">
        <v>29.542999999999999</v>
      </c>
      <c r="O46" s="2">
        <v>67.877300000000005</v>
      </c>
      <c r="P46" s="4" t="s">
        <v>76</v>
      </c>
    </row>
    <row r="47" spans="1:16" x14ac:dyDescent="0.3">
      <c r="A47" s="1">
        <v>45</v>
      </c>
      <c r="B47" s="2">
        <v>45</v>
      </c>
      <c r="C47" s="2" t="s">
        <v>215</v>
      </c>
      <c r="D47" s="2" t="s">
        <v>216</v>
      </c>
      <c r="E47" s="2" t="s">
        <v>217</v>
      </c>
      <c r="F47" s="3">
        <v>43724</v>
      </c>
      <c r="G47" s="3">
        <v>44377</v>
      </c>
      <c r="H47" s="2" t="s">
        <v>218</v>
      </c>
      <c r="I47" s="2" t="s">
        <v>47</v>
      </c>
      <c r="J47" s="2">
        <v>2019</v>
      </c>
      <c r="K47" s="2" t="s">
        <v>54</v>
      </c>
      <c r="L47" s="2" t="s">
        <v>172</v>
      </c>
      <c r="M47" s="2">
        <v>120</v>
      </c>
      <c r="N47" s="2">
        <v>24.86</v>
      </c>
      <c r="O47" s="2">
        <v>67.010000000000005</v>
      </c>
      <c r="P47" s="4" t="s">
        <v>42</v>
      </c>
    </row>
    <row r="48" spans="1:16" x14ac:dyDescent="0.3">
      <c r="A48" s="1">
        <v>46</v>
      </c>
      <c r="B48" s="2">
        <v>46</v>
      </c>
      <c r="C48" s="2" t="s">
        <v>219</v>
      </c>
      <c r="D48" s="2" t="s">
        <v>220</v>
      </c>
      <c r="E48" s="2" t="s">
        <v>221</v>
      </c>
      <c r="F48" s="3">
        <v>43726</v>
      </c>
      <c r="G48" s="3">
        <v>44012</v>
      </c>
      <c r="H48" s="2" t="s">
        <v>46</v>
      </c>
      <c r="I48" s="2" t="s">
        <v>47</v>
      </c>
      <c r="J48" s="2">
        <v>2050</v>
      </c>
      <c r="K48" s="2" t="s">
        <v>54</v>
      </c>
      <c r="L48" s="2" t="s">
        <v>222</v>
      </c>
      <c r="M48" s="2">
        <v>225</v>
      </c>
      <c r="N48" s="2"/>
      <c r="O48" s="2"/>
      <c r="P48" s="4"/>
    </row>
    <row r="49" spans="1:16" x14ac:dyDescent="0.3">
      <c r="A49" s="1">
        <v>47</v>
      </c>
      <c r="B49" s="2">
        <v>47</v>
      </c>
      <c r="C49" s="2" t="s">
        <v>223</v>
      </c>
      <c r="D49" s="2" t="s">
        <v>224</v>
      </c>
      <c r="E49" s="2" t="s">
        <v>225</v>
      </c>
      <c r="F49" s="3">
        <v>43662</v>
      </c>
      <c r="G49" s="3">
        <v>44012</v>
      </c>
      <c r="H49" s="2" t="s">
        <v>226</v>
      </c>
      <c r="I49" s="2" t="s">
        <v>47</v>
      </c>
      <c r="J49" s="2">
        <v>2275</v>
      </c>
      <c r="K49" s="2" t="s">
        <v>27</v>
      </c>
      <c r="L49" s="2" t="s">
        <v>137</v>
      </c>
      <c r="M49" s="2">
        <v>10912</v>
      </c>
      <c r="N49" s="2">
        <v>32.083599999999997</v>
      </c>
      <c r="O49" s="2">
        <v>72.671099999999996</v>
      </c>
      <c r="P49" s="4" t="s">
        <v>22</v>
      </c>
    </row>
    <row r="50" spans="1:16" x14ac:dyDescent="0.3">
      <c r="A50" s="1">
        <v>48</v>
      </c>
      <c r="B50" s="2">
        <v>48</v>
      </c>
      <c r="C50" s="2" t="s">
        <v>227</v>
      </c>
      <c r="D50" s="2" t="s">
        <v>228</v>
      </c>
      <c r="E50" s="2" t="s">
        <v>229</v>
      </c>
      <c r="F50" s="3">
        <v>43682</v>
      </c>
      <c r="G50" s="3">
        <v>44012</v>
      </c>
      <c r="H50" s="2" t="s">
        <v>150</v>
      </c>
      <c r="I50" s="2" t="s">
        <v>47</v>
      </c>
      <c r="J50" s="2">
        <v>2297</v>
      </c>
      <c r="K50" s="2" t="s">
        <v>27</v>
      </c>
      <c r="L50" s="2" t="s">
        <v>230</v>
      </c>
      <c r="M50" s="2">
        <v>7720</v>
      </c>
      <c r="N50" s="2"/>
      <c r="O50" s="2"/>
      <c r="P50" s="4"/>
    </row>
    <row r="51" spans="1:16" x14ac:dyDescent="0.3">
      <c r="A51" s="1">
        <v>49</v>
      </c>
      <c r="B51" s="2">
        <v>49</v>
      </c>
      <c r="C51" s="2" t="s">
        <v>231</v>
      </c>
      <c r="D51" s="2" t="s">
        <v>232</v>
      </c>
      <c r="E51" s="2" t="s">
        <v>233</v>
      </c>
      <c r="F51" s="3">
        <v>43676</v>
      </c>
      <c r="G51" s="3">
        <v>44742</v>
      </c>
      <c r="H51" s="2" t="s">
        <v>234</v>
      </c>
      <c r="I51" s="2" t="s">
        <v>47</v>
      </c>
      <c r="J51" s="2">
        <v>2335</v>
      </c>
      <c r="K51" s="2" t="s">
        <v>20</v>
      </c>
      <c r="L51" s="2" t="s">
        <v>235</v>
      </c>
      <c r="M51" s="2">
        <v>2203</v>
      </c>
      <c r="N51" s="2"/>
      <c r="O51" s="2"/>
      <c r="P51" s="4"/>
    </row>
    <row r="52" spans="1:16" x14ac:dyDescent="0.3">
      <c r="A52" s="1">
        <v>50</v>
      </c>
      <c r="B52" s="2">
        <v>50</v>
      </c>
      <c r="C52" s="2" t="s">
        <v>236</v>
      </c>
      <c r="D52" s="2" t="s">
        <v>237</v>
      </c>
      <c r="E52" s="2" t="s">
        <v>238</v>
      </c>
      <c r="F52" s="3">
        <v>43719</v>
      </c>
      <c r="G52" s="3">
        <v>44012</v>
      </c>
      <c r="H52" s="2" t="s">
        <v>239</v>
      </c>
      <c r="I52" s="2" t="s">
        <v>47</v>
      </c>
      <c r="J52" s="2">
        <v>2554</v>
      </c>
      <c r="K52" s="2" t="s">
        <v>240</v>
      </c>
      <c r="L52" s="2" t="s">
        <v>55</v>
      </c>
      <c r="M52" s="2">
        <v>4117</v>
      </c>
      <c r="N52" s="2">
        <v>31.549700000000001</v>
      </c>
      <c r="O52" s="2">
        <v>74.343599999999995</v>
      </c>
      <c r="P52" s="4" t="s">
        <v>22</v>
      </c>
    </row>
    <row r="53" spans="1:16" x14ac:dyDescent="0.3">
      <c r="A53" s="1">
        <v>51</v>
      </c>
      <c r="B53" s="2">
        <v>51</v>
      </c>
      <c r="C53" s="2" t="s">
        <v>241</v>
      </c>
      <c r="D53" s="2" t="s">
        <v>242</v>
      </c>
      <c r="E53" s="2" t="s">
        <v>243</v>
      </c>
      <c r="F53" s="3">
        <v>43684</v>
      </c>
      <c r="G53" s="3">
        <v>44012</v>
      </c>
      <c r="H53" s="2" t="s">
        <v>155</v>
      </c>
      <c r="I53" s="2" t="s">
        <v>47</v>
      </c>
      <c r="J53" s="2">
        <v>2556</v>
      </c>
      <c r="K53" s="2" t="s">
        <v>240</v>
      </c>
      <c r="L53" s="2" t="s">
        <v>151</v>
      </c>
      <c r="M53" s="2">
        <v>5953</v>
      </c>
      <c r="N53" s="2">
        <v>33.600700000000003</v>
      </c>
      <c r="O53" s="2">
        <v>73.067899999999995</v>
      </c>
      <c r="P53" s="4" t="s">
        <v>22</v>
      </c>
    </row>
    <row r="54" spans="1:16" x14ac:dyDescent="0.3">
      <c r="A54" s="1">
        <v>52</v>
      </c>
      <c r="B54" s="2">
        <v>52</v>
      </c>
      <c r="C54" s="2" t="s">
        <v>244</v>
      </c>
      <c r="D54" s="2" t="s">
        <v>245</v>
      </c>
      <c r="E54" s="2" t="s">
        <v>246</v>
      </c>
      <c r="F54" s="3">
        <v>43712</v>
      </c>
      <c r="G54" s="3">
        <v>44012</v>
      </c>
      <c r="H54" s="2" t="s">
        <v>141</v>
      </c>
      <c r="I54" s="2" t="s">
        <v>47</v>
      </c>
      <c r="J54" s="2">
        <v>2560</v>
      </c>
      <c r="K54" s="2" t="s">
        <v>54</v>
      </c>
      <c r="L54" s="2" t="s">
        <v>34</v>
      </c>
      <c r="M54" s="2">
        <v>261</v>
      </c>
      <c r="N54" s="2">
        <v>33.698900000000002</v>
      </c>
      <c r="O54" s="2">
        <v>73.036900000000003</v>
      </c>
      <c r="P54" s="4" t="s">
        <v>35</v>
      </c>
    </row>
    <row r="55" spans="1:16" x14ac:dyDescent="0.3">
      <c r="A55" s="1">
        <v>53</v>
      </c>
      <c r="B55" s="2">
        <v>53</v>
      </c>
      <c r="C55" s="2" t="s">
        <v>247</v>
      </c>
      <c r="D55" s="2" t="s">
        <v>248</v>
      </c>
      <c r="E55" s="2" t="s">
        <v>249</v>
      </c>
      <c r="F55" s="3">
        <v>43734</v>
      </c>
      <c r="G55" s="3">
        <v>44742</v>
      </c>
      <c r="H55" s="2" t="s">
        <v>250</v>
      </c>
      <c r="I55" s="2" t="s">
        <v>47</v>
      </c>
      <c r="J55" s="2">
        <v>2648</v>
      </c>
      <c r="K55" s="2" t="s">
        <v>48</v>
      </c>
      <c r="L55" s="2" t="s">
        <v>191</v>
      </c>
      <c r="M55" s="2">
        <v>1199</v>
      </c>
      <c r="N55" s="2"/>
      <c r="O55" s="2"/>
      <c r="P55" s="4"/>
    </row>
    <row r="56" spans="1:16" x14ac:dyDescent="0.3">
      <c r="A56" s="1">
        <v>54</v>
      </c>
      <c r="B56" s="2">
        <v>54</v>
      </c>
      <c r="C56" s="2" t="s">
        <v>251</v>
      </c>
      <c r="D56" s="2" t="s">
        <v>252</v>
      </c>
      <c r="E56" s="2" t="s">
        <v>253</v>
      </c>
      <c r="F56" s="3">
        <v>43710</v>
      </c>
      <c r="G56" s="3">
        <v>44012</v>
      </c>
      <c r="H56" s="2" t="s">
        <v>93</v>
      </c>
      <c r="I56" s="2" t="s">
        <v>47</v>
      </c>
      <c r="J56" s="2">
        <v>2687</v>
      </c>
      <c r="K56" s="2" t="s">
        <v>27</v>
      </c>
      <c r="L56" s="2" t="s">
        <v>254</v>
      </c>
      <c r="M56" s="2">
        <v>10992</v>
      </c>
      <c r="N56" s="2"/>
      <c r="O56" s="2"/>
      <c r="P56" s="4"/>
    </row>
    <row r="57" spans="1:16" x14ac:dyDescent="0.3">
      <c r="A57" s="1">
        <v>55</v>
      </c>
      <c r="B57" s="2">
        <v>55</v>
      </c>
      <c r="C57" s="2" t="s">
        <v>255</v>
      </c>
      <c r="D57" s="2" t="s">
        <v>256</v>
      </c>
      <c r="E57" s="2" t="s">
        <v>257</v>
      </c>
      <c r="F57" s="3">
        <v>43733</v>
      </c>
      <c r="G57" s="3">
        <v>44012</v>
      </c>
      <c r="H57" s="2" t="s">
        <v>258</v>
      </c>
      <c r="I57" s="2" t="s">
        <v>47</v>
      </c>
      <c r="J57" s="2">
        <v>2694</v>
      </c>
      <c r="K57" s="2" t="s">
        <v>27</v>
      </c>
      <c r="L57" s="2" t="s">
        <v>85</v>
      </c>
      <c r="M57" s="2">
        <v>10179</v>
      </c>
      <c r="N57" s="2">
        <v>31.417999999999999</v>
      </c>
      <c r="O57" s="2">
        <v>73.078999999999994</v>
      </c>
      <c r="P57" s="4" t="s">
        <v>22</v>
      </c>
    </row>
    <row r="58" spans="1:16" x14ac:dyDescent="0.3">
      <c r="A58" s="1">
        <v>56</v>
      </c>
      <c r="B58" s="2">
        <v>56</v>
      </c>
      <c r="C58" s="2" t="s">
        <v>259</v>
      </c>
      <c r="D58" s="2" t="s">
        <v>260</v>
      </c>
      <c r="E58" s="2" t="s">
        <v>261</v>
      </c>
      <c r="F58" s="3">
        <v>43679</v>
      </c>
      <c r="G58" s="3">
        <v>44012</v>
      </c>
      <c r="H58" s="2" t="s">
        <v>97</v>
      </c>
      <c r="I58" s="2" t="s">
        <v>47</v>
      </c>
      <c r="J58" s="2">
        <v>2720</v>
      </c>
      <c r="K58" s="2" t="s">
        <v>40</v>
      </c>
      <c r="L58" s="2" t="s">
        <v>172</v>
      </c>
      <c r="M58" s="2">
        <v>71174</v>
      </c>
      <c r="N58" s="2">
        <v>24.86</v>
      </c>
      <c r="O58" s="2">
        <v>67.010000000000005</v>
      </c>
      <c r="P58" s="4" t="s">
        <v>42</v>
      </c>
    </row>
    <row r="59" spans="1:16" x14ac:dyDescent="0.3">
      <c r="A59" s="1">
        <v>57</v>
      </c>
      <c r="B59" s="2">
        <v>57</v>
      </c>
      <c r="C59" s="2" t="s">
        <v>262</v>
      </c>
      <c r="D59" s="2" t="s">
        <v>263</v>
      </c>
      <c r="E59" s="2" t="s">
        <v>264</v>
      </c>
      <c r="F59" s="3">
        <v>43648</v>
      </c>
      <c r="G59" s="3">
        <v>44012</v>
      </c>
      <c r="H59" s="2" t="s">
        <v>265</v>
      </c>
      <c r="I59" s="2" t="s">
        <v>47</v>
      </c>
      <c r="J59" s="2">
        <v>2730</v>
      </c>
      <c r="K59" s="2" t="s">
        <v>240</v>
      </c>
      <c r="L59" s="2" t="s">
        <v>55</v>
      </c>
      <c r="M59" s="2">
        <v>4714</v>
      </c>
      <c r="N59" s="2">
        <v>31.549700000000001</v>
      </c>
      <c r="O59" s="2">
        <v>74.343599999999995</v>
      </c>
      <c r="P59" s="4" t="s">
        <v>22</v>
      </c>
    </row>
    <row r="60" spans="1:16" x14ac:dyDescent="0.3">
      <c r="A60" s="1">
        <v>58</v>
      </c>
      <c r="B60" s="2">
        <v>58</v>
      </c>
      <c r="C60" s="2" t="s">
        <v>266</v>
      </c>
      <c r="D60" s="2" t="s">
        <v>267</v>
      </c>
      <c r="E60" s="2" t="s">
        <v>268</v>
      </c>
      <c r="F60" s="3">
        <v>43650</v>
      </c>
      <c r="G60" s="3">
        <v>44012</v>
      </c>
      <c r="H60" s="2" t="s">
        <v>214</v>
      </c>
      <c r="I60" s="2" t="s">
        <v>47</v>
      </c>
      <c r="J60" s="2">
        <v>2742</v>
      </c>
      <c r="K60" s="2" t="s">
        <v>27</v>
      </c>
      <c r="L60" s="2" t="s">
        <v>269</v>
      </c>
      <c r="M60" s="2">
        <v>11590</v>
      </c>
      <c r="N60" s="2"/>
      <c r="O60" s="2"/>
      <c r="P60" s="4"/>
    </row>
    <row r="61" spans="1:16" x14ac:dyDescent="0.3">
      <c r="A61" s="1">
        <v>59</v>
      </c>
      <c r="B61" s="2">
        <v>59</v>
      </c>
      <c r="C61" s="2" t="s">
        <v>270</v>
      </c>
      <c r="D61" s="2" t="s">
        <v>271</v>
      </c>
      <c r="E61" s="2" t="s">
        <v>272</v>
      </c>
      <c r="F61" s="3">
        <v>43699</v>
      </c>
      <c r="G61" s="3">
        <v>44012</v>
      </c>
      <c r="H61" s="2" t="s">
        <v>273</v>
      </c>
      <c r="I61" s="2" t="s">
        <v>47</v>
      </c>
      <c r="J61" s="2">
        <v>2757</v>
      </c>
      <c r="K61" s="2" t="s">
        <v>27</v>
      </c>
      <c r="L61" s="2" t="s">
        <v>274</v>
      </c>
      <c r="M61" s="2">
        <v>8790</v>
      </c>
      <c r="N61" s="2"/>
      <c r="O61" s="2"/>
      <c r="P61" s="4"/>
    </row>
    <row r="62" spans="1:16" x14ac:dyDescent="0.3">
      <c r="A62" s="1">
        <v>60</v>
      </c>
      <c r="B62" s="2">
        <v>60</v>
      </c>
      <c r="C62" s="2" t="s">
        <v>275</v>
      </c>
      <c r="D62" s="2" t="s">
        <v>276</v>
      </c>
      <c r="E62" s="2" t="s">
        <v>277</v>
      </c>
      <c r="F62" s="3">
        <v>43676</v>
      </c>
      <c r="G62" s="3">
        <v>44012</v>
      </c>
      <c r="H62" s="2" t="s">
        <v>278</v>
      </c>
      <c r="I62" s="2" t="s">
        <v>47</v>
      </c>
      <c r="J62" s="2">
        <v>2763</v>
      </c>
      <c r="K62" s="2" t="s">
        <v>240</v>
      </c>
      <c r="L62" s="2" t="s">
        <v>55</v>
      </c>
      <c r="M62" s="2">
        <v>3216</v>
      </c>
      <c r="N62" s="2">
        <v>31.549700000000001</v>
      </c>
      <c r="O62" s="2">
        <v>74.343599999999995</v>
      </c>
      <c r="P62" s="4" t="s">
        <v>22</v>
      </c>
    </row>
    <row r="63" spans="1:16" x14ac:dyDescent="0.3">
      <c r="A63" s="1">
        <v>61</v>
      </c>
      <c r="B63" s="2">
        <v>61</v>
      </c>
      <c r="C63" s="2" t="s">
        <v>279</v>
      </c>
      <c r="D63" s="2" t="s">
        <v>280</v>
      </c>
      <c r="E63" s="2" t="s">
        <v>281</v>
      </c>
      <c r="F63" s="3">
        <v>43713</v>
      </c>
      <c r="G63" s="3">
        <v>44012</v>
      </c>
      <c r="H63" s="2" t="s">
        <v>282</v>
      </c>
      <c r="I63" s="2" t="s">
        <v>47</v>
      </c>
      <c r="J63" s="2">
        <v>2931</v>
      </c>
      <c r="K63" s="2" t="s">
        <v>27</v>
      </c>
      <c r="L63" s="2" t="s">
        <v>186</v>
      </c>
      <c r="M63" s="2">
        <v>8499</v>
      </c>
      <c r="N63" s="2"/>
      <c r="O63" s="2"/>
      <c r="P63" s="4"/>
    </row>
    <row r="64" spans="1:16" x14ac:dyDescent="0.3">
      <c r="A64" s="1">
        <v>62</v>
      </c>
      <c r="B64" s="2">
        <v>62</v>
      </c>
      <c r="C64" s="2" t="s">
        <v>283</v>
      </c>
      <c r="D64" s="2" t="s">
        <v>284</v>
      </c>
      <c r="E64" s="2" t="s">
        <v>285</v>
      </c>
      <c r="F64" s="3">
        <v>43651</v>
      </c>
      <c r="G64" s="3">
        <v>44012</v>
      </c>
      <c r="H64" s="2" t="s">
        <v>103</v>
      </c>
      <c r="I64" s="2" t="s">
        <v>47</v>
      </c>
      <c r="J64" s="2">
        <v>2932</v>
      </c>
      <c r="K64" s="2" t="s">
        <v>27</v>
      </c>
      <c r="L64" s="2" t="s">
        <v>286</v>
      </c>
      <c r="M64" s="2">
        <v>8740</v>
      </c>
      <c r="N64" s="2">
        <v>31.116700000000002</v>
      </c>
      <c r="O64" s="2">
        <v>74.45</v>
      </c>
      <c r="P64" s="4" t="s">
        <v>22</v>
      </c>
    </row>
    <row r="65" spans="1:16" x14ac:dyDescent="0.3">
      <c r="A65" s="1">
        <v>63</v>
      </c>
      <c r="B65" s="2">
        <v>63</v>
      </c>
      <c r="C65" s="2" t="s">
        <v>287</v>
      </c>
      <c r="D65" s="2" t="s">
        <v>288</v>
      </c>
      <c r="E65" s="2" t="s">
        <v>289</v>
      </c>
      <c r="F65" s="3">
        <v>43670</v>
      </c>
      <c r="G65" s="3">
        <v>44012</v>
      </c>
      <c r="H65" s="2" t="s">
        <v>80</v>
      </c>
      <c r="I65" s="2" t="s">
        <v>47</v>
      </c>
      <c r="J65" s="2">
        <v>2987</v>
      </c>
      <c r="K65" s="2" t="s">
        <v>27</v>
      </c>
      <c r="L65" s="2" t="s">
        <v>186</v>
      </c>
      <c r="M65" s="2">
        <v>12298</v>
      </c>
      <c r="N65" s="2"/>
      <c r="O65" s="2"/>
      <c r="P65" s="4"/>
    </row>
    <row r="66" spans="1:16" x14ac:dyDescent="0.3">
      <c r="A66" s="1">
        <v>64</v>
      </c>
      <c r="B66" s="2">
        <v>64</v>
      </c>
      <c r="C66" s="2" t="s">
        <v>290</v>
      </c>
      <c r="D66" s="2" t="s">
        <v>291</v>
      </c>
      <c r="E66" s="2" t="s">
        <v>292</v>
      </c>
      <c r="F66" s="3">
        <v>43669</v>
      </c>
      <c r="G66" s="3">
        <v>44012</v>
      </c>
      <c r="H66" s="2" t="s">
        <v>26</v>
      </c>
      <c r="I66" s="2" t="s">
        <v>47</v>
      </c>
      <c r="J66" s="2">
        <v>2999</v>
      </c>
      <c r="K66" s="2" t="s">
        <v>40</v>
      </c>
      <c r="L66" s="2" t="s">
        <v>85</v>
      </c>
      <c r="M66" s="2">
        <v>51717</v>
      </c>
      <c r="N66" s="2">
        <v>31.417999999999999</v>
      </c>
      <c r="O66" s="2">
        <v>73.078999999999994</v>
      </c>
      <c r="P66" s="4" t="s">
        <v>22</v>
      </c>
    </row>
    <row r="67" spans="1:16" x14ac:dyDescent="0.3">
      <c r="A67" s="1">
        <v>65</v>
      </c>
      <c r="B67" s="2">
        <v>65</v>
      </c>
      <c r="C67" s="2" t="s">
        <v>293</v>
      </c>
      <c r="D67" s="2" t="s">
        <v>294</v>
      </c>
      <c r="E67" s="2" t="s">
        <v>295</v>
      </c>
      <c r="F67" s="3">
        <v>43726</v>
      </c>
      <c r="G67" s="3">
        <v>44012</v>
      </c>
      <c r="H67" s="2" t="s">
        <v>46</v>
      </c>
      <c r="I67" s="2" t="s">
        <v>47</v>
      </c>
      <c r="J67" s="2">
        <v>3012</v>
      </c>
      <c r="K67" s="2" t="s">
        <v>296</v>
      </c>
      <c r="L67" s="2" t="s">
        <v>235</v>
      </c>
      <c r="M67" s="2">
        <v>12950</v>
      </c>
      <c r="N67" s="2"/>
      <c r="O67" s="2"/>
      <c r="P67" s="4"/>
    </row>
    <row r="68" spans="1:16" x14ac:dyDescent="0.3">
      <c r="A68" s="1">
        <v>66</v>
      </c>
      <c r="B68" s="2">
        <v>66</v>
      </c>
      <c r="C68" s="2" t="s">
        <v>297</v>
      </c>
      <c r="D68" s="2" t="s">
        <v>298</v>
      </c>
      <c r="E68" s="2" t="s">
        <v>299</v>
      </c>
      <c r="F68" s="3">
        <v>43654</v>
      </c>
      <c r="G68" s="3">
        <v>44012</v>
      </c>
      <c r="H68" s="2" t="s">
        <v>207</v>
      </c>
      <c r="I68" s="2" t="s">
        <v>47</v>
      </c>
      <c r="J68" s="2">
        <v>3072</v>
      </c>
      <c r="K68" s="2" t="s">
        <v>27</v>
      </c>
      <c r="L68" s="2" t="s">
        <v>300</v>
      </c>
      <c r="M68" s="2">
        <v>10426</v>
      </c>
      <c r="N68" s="2">
        <v>30.6706</v>
      </c>
      <c r="O68" s="2">
        <v>73.106399999999994</v>
      </c>
      <c r="P68" s="4" t="s">
        <v>22</v>
      </c>
    </row>
    <row r="69" spans="1:16" x14ac:dyDescent="0.3">
      <c r="A69" s="1">
        <v>67</v>
      </c>
      <c r="B69" s="2">
        <v>67</v>
      </c>
      <c r="C69" s="2" t="s">
        <v>301</v>
      </c>
      <c r="D69" s="2" t="s">
        <v>302</v>
      </c>
      <c r="E69" s="2" t="s">
        <v>303</v>
      </c>
      <c r="F69" s="3">
        <v>43650</v>
      </c>
      <c r="G69" s="3">
        <v>44012</v>
      </c>
      <c r="H69" s="2" t="s">
        <v>214</v>
      </c>
      <c r="I69" s="2" t="s">
        <v>47</v>
      </c>
      <c r="J69" s="2">
        <v>3135</v>
      </c>
      <c r="K69" s="2" t="s">
        <v>70</v>
      </c>
      <c r="L69" s="2" t="s">
        <v>85</v>
      </c>
      <c r="M69" s="2">
        <v>221</v>
      </c>
      <c r="N69" s="2">
        <v>31.417999999999999</v>
      </c>
      <c r="O69" s="2">
        <v>73.078999999999994</v>
      </c>
      <c r="P69" s="4" t="s">
        <v>22</v>
      </c>
    </row>
    <row r="70" spans="1:16" x14ac:dyDescent="0.3">
      <c r="A70" s="1">
        <v>68</v>
      </c>
      <c r="B70" s="2">
        <v>68</v>
      </c>
      <c r="C70" s="2" t="s">
        <v>304</v>
      </c>
      <c r="D70" s="2" t="s">
        <v>305</v>
      </c>
      <c r="E70" s="2" t="s">
        <v>306</v>
      </c>
      <c r="F70" s="3">
        <v>43671</v>
      </c>
      <c r="G70" s="3">
        <v>44012</v>
      </c>
      <c r="H70" s="2" t="s">
        <v>307</v>
      </c>
      <c r="I70" s="2" t="s">
        <v>47</v>
      </c>
      <c r="J70" s="2">
        <v>3151</v>
      </c>
      <c r="K70" s="2" t="s">
        <v>296</v>
      </c>
      <c r="L70" s="2" t="s">
        <v>235</v>
      </c>
      <c r="M70" s="2">
        <v>14398</v>
      </c>
      <c r="N70" s="2"/>
      <c r="O70" s="2"/>
      <c r="P70" s="4"/>
    </row>
    <row r="71" spans="1:16" x14ac:dyDescent="0.3">
      <c r="A71" s="1">
        <v>69</v>
      </c>
      <c r="B71" s="2">
        <v>69</v>
      </c>
      <c r="C71" s="2" t="s">
        <v>308</v>
      </c>
      <c r="D71" s="2" t="s">
        <v>309</v>
      </c>
      <c r="E71" s="2" t="s">
        <v>310</v>
      </c>
      <c r="F71" s="3">
        <v>43699</v>
      </c>
      <c r="G71" s="3">
        <v>44012</v>
      </c>
      <c r="H71" s="2" t="s">
        <v>273</v>
      </c>
      <c r="I71" s="2" t="s">
        <v>47</v>
      </c>
      <c r="J71" s="2">
        <v>3157</v>
      </c>
      <c r="K71" s="2" t="s">
        <v>48</v>
      </c>
      <c r="L71" s="2" t="s">
        <v>55</v>
      </c>
      <c r="M71" s="2">
        <v>1124</v>
      </c>
      <c r="N71" s="2">
        <v>31.549700000000001</v>
      </c>
      <c r="O71" s="2">
        <v>74.343599999999995</v>
      </c>
      <c r="P71" s="4" t="s">
        <v>22</v>
      </c>
    </row>
    <row r="72" spans="1:16" x14ac:dyDescent="0.3">
      <c r="A72" s="1">
        <v>70</v>
      </c>
      <c r="B72" s="2">
        <v>70</v>
      </c>
      <c r="C72" s="2" t="s">
        <v>311</v>
      </c>
      <c r="D72" s="2" t="s">
        <v>312</v>
      </c>
      <c r="E72" s="2" t="s">
        <v>313</v>
      </c>
      <c r="F72" s="3">
        <v>43721</v>
      </c>
      <c r="G72" s="3">
        <v>44012</v>
      </c>
      <c r="H72" s="2" t="s">
        <v>314</v>
      </c>
      <c r="I72" s="2" t="s">
        <v>47</v>
      </c>
      <c r="J72" s="2">
        <v>3189</v>
      </c>
      <c r="K72" s="2" t="s">
        <v>240</v>
      </c>
      <c r="L72" s="2" t="s">
        <v>21</v>
      </c>
      <c r="M72" s="2">
        <v>3899</v>
      </c>
      <c r="N72" s="2">
        <v>29.395600000000002</v>
      </c>
      <c r="O72" s="2">
        <v>71.672200000000004</v>
      </c>
      <c r="P72" s="4" t="s">
        <v>22</v>
      </c>
    </row>
    <row r="73" spans="1:16" x14ac:dyDescent="0.3">
      <c r="A73" s="1">
        <v>71</v>
      </c>
      <c r="B73" s="2">
        <v>71</v>
      </c>
      <c r="C73" s="2" t="s">
        <v>315</v>
      </c>
      <c r="D73" s="2" t="s">
        <v>316</v>
      </c>
      <c r="E73" s="2" t="s">
        <v>317</v>
      </c>
      <c r="F73" s="3">
        <v>43661</v>
      </c>
      <c r="G73" s="3">
        <v>44012</v>
      </c>
      <c r="H73" s="2" t="s">
        <v>18</v>
      </c>
      <c r="I73" s="2" t="s">
        <v>47</v>
      </c>
      <c r="J73" s="2">
        <v>3201</v>
      </c>
      <c r="K73" s="2" t="s">
        <v>27</v>
      </c>
      <c r="L73" s="2" t="s">
        <v>318</v>
      </c>
      <c r="M73" s="2">
        <v>10357</v>
      </c>
      <c r="N73" s="2">
        <v>34.015300000000003</v>
      </c>
      <c r="O73" s="2">
        <v>71.974699999999999</v>
      </c>
      <c r="P73" s="4" t="s">
        <v>99</v>
      </c>
    </row>
    <row r="74" spans="1:16" x14ac:dyDescent="0.3">
      <c r="A74" s="1">
        <v>72</v>
      </c>
      <c r="B74" s="2">
        <v>72</v>
      </c>
      <c r="C74" s="2" t="s">
        <v>319</v>
      </c>
      <c r="D74" s="2" t="s">
        <v>320</v>
      </c>
      <c r="E74" s="2" t="s">
        <v>321</v>
      </c>
      <c r="F74" s="3">
        <v>43703</v>
      </c>
      <c r="G74" s="3">
        <v>44012</v>
      </c>
      <c r="H74" s="2" t="s">
        <v>322</v>
      </c>
      <c r="I74" s="2" t="s">
        <v>47</v>
      </c>
      <c r="J74" s="2">
        <v>3317</v>
      </c>
      <c r="K74" s="2" t="s">
        <v>40</v>
      </c>
      <c r="L74" s="2" t="s">
        <v>151</v>
      </c>
      <c r="M74" s="2">
        <v>45334</v>
      </c>
      <c r="N74" s="2">
        <v>33.600700000000003</v>
      </c>
      <c r="O74" s="2">
        <v>73.067899999999995</v>
      </c>
      <c r="P74" s="4" t="s">
        <v>22</v>
      </c>
    </row>
    <row r="75" spans="1:16" x14ac:dyDescent="0.3">
      <c r="A75" s="1">
        <v>73</v>
      </c>
      <c r="B75" s="2">
        <v>73</v>
      </c>
      <c r="C75" s="2" t="s">
        <v>323</v>
      </c>
      <c r="D75" s="2" t="s">
        <v>324</v>
      </c>
      <c r="E75" s="2" t="s">
        <v>325</v>
      </c>
      <c r="F75" s="3">
        <v>43706</v>
      </c>
      <c r="G75" s="3">
        <v>44377</v>
      </c>
      <c r="H75" s="2" t="s">
        <v>326</v>
      </c>
      <c r="I75" s="2" t="s">
        <v>47</v>
      </c>
      <c r="J75" s="2">
        <v>3352</v>
      </c>
      <c r="K75" s="2" t="s">
        <v>240</v>
      </c>
      <c r="L75" s="2" t="s">
        <v>177</v>
      </c>
      <c r="M75" s="2">
        <v>5149</v>
      </c>
      <c r="N75" s="2">
        <v>27.6995</v>
      </c>
      <c r="O75" s="2">
        <v>68.8673</v>
      </c>
      <c r="P75" s="4" t="s">
        <v>42</v>
      </c>
    </row>
    <row r="76" spans="1:16" x14ac:dyDescent="0.3">
      <c r="A76" s="1">
        <v>74</v>
      </c>
      <c r="B76" s="2">
        <v>74</v>
      </c>
      <c r="C76" s="2" t="s">
        <v>327</v>
      </c>
      <c r="D76" s="2" t="s">
        <v>328</v>
      </c>
      <c r="E76" s="2" t="s">
        <v>329</v>
      </c>
      <c r="F76" s="3">
        <v>43676</v>
      </c>
      <c r="G76" s="3">
        <v>44012</v>
      </c>
      <c r="H76" s="2" t="s">
        <v>278</v>
      </c>
      <c r="I76" s="2" t="s">
        <v>47</v>
      </c>
      <c r="J76" s="2">
        <v>3370</v>
      </c>
      <c r="K76" s="2" t="s">
        <v>240</v>
      </c>
      <c r="L76" s="2" t="s">
        <v>151</v>
      </c>
      <c r="M76" s="2">
        <v>6104</v>
      </c>
      <c r="N76" s="2">
        <v>33.600700000000003</v>
      </c>
      <c r="O76" s="2">
        <v>73.067899999999995</v>
      </c>
      <c r="P76" s="4" t="s">
        <v>22</v>
      </c>
    </row>
    <row r="77" spans="1:16" x14ac:dyDescent="0.3">
      <c r="A77" s="1">
        <v>75</v>
      </c>
      <c r="B77" s="2">
        <v>75</v>
      </c>
      <c r="C77" s="2" t="s">
        <v>330</v>
      </c>
      <c r="D77" s="2" t="s">
        <v>331</v>
      </c>
      <c r="E77" s="2" t="s">
        <v>332</v>
      </c>
      <c r="F77" s="3">
        <v>43683</v>
      </c>
      <c r="G77" s="3">
        <v>44012</v>
      </c>
      <c r="H77" s="2" t="s">
        <v>333</v>
      </c>
      <c r="I77" s="2" t="s">
        <v>47</v>
      </c>
      <c r="J77" s="2">
        <v>3371</v>
      </c>
      <c r="K77" s="2" t="s">
        <v>27</v>
      </c>
      <c r="L77" s="2" t="s">
        <v>34</v>
      </c>
      <c r="M77" s="2">
        <v>7269</v>
      </c>
      <c r="N77" s="2">
        <v>33.698900000000002</v>
      </c>
      <c r="O77" s="2">
        <v>73.036900000000003</v>
      </c>
      <c r="P77" s="4" t="s">
        <v>35</v>
      </c>
    </row>
    <row r="78" spans="1:16" x14ac:dyDescent="0.3">
      <c r="A78" s="1">
        <v>76</v>
      </c>
      <c r="B78" s="2">
        <v>76</v>
      </c>
      <c r="C78" s="2" t="s">
        <v>334</v>
      </c>
      <c r="D78" s="2" t="s">
        <v>335</v>
      </c>
      <c r="E78" s="2" t="s">
        <v>336</v>
      </c>
      <c r="F78" s="3">
        <v>43669</v>
      </c>
      <c r="G78" s="3">
        <v>44012</v>
      </c>
      <c r="H78" s="2" t="s">
        <v>26</v>
      </c>
      <c r="I78" s="2" t="s">
        <v>47</v>
      </c>
      <c r="J78" s="2">
        <v>3374</v>
      </c>
      <c r="K78" s="2" t="s">
        <v>27</v>
      </c>
      <c r="L78" s="2" t="s">
        <v>55</v>
      </c>
      <c r="M78" s="2">
        <v>10002</v>
      </c>
      <c r="N78" s="2">
        <v>31.549700000000001</v>
      </c>
      <c r="O78" s="2">
        <v>74.343599999999995</v>
      </c>
      <c r="P78" s="4" t="s">
        <v>22</v>
      </c>
    </row>
    <row r="79" spans="1:16" x14ac:dyDescent="0.3">
      <c r="A79" s="1">
        <v>77</v>
      </c>
      <c r="B79" s="2">
        <v>77</v>
      </c>
      <c r="C79" s="2" t="s">
        <v>337</v>
      </c>
      <c r="D79" s="2" t="s">
        <v>338</v>
      </c>
      <c r="E79" s="2" t="s">
        <v>339</v>
      </c>
      <c r="F79" s="3">
        <v>43672</v>
      </c>
      <c r="G79" s="3">
        <v>44012</v>
      </c>
      <c r="H79" s="2" t="s">
        <v>59</v>
      </c>
      <c r="I79" s="2" t="s">
        <v>47</v>
      </c>
      <c r="J79" s="2">
        <v>3427</v>
      </c>
      <c r="K79" s="2" t="s">
        <v>27</v>
      </c>
      <c r="L79" s="2" t="s">
        <v>340</v>
      </c>
      <c r="M79" s="2">
        <v>5475</v>
      </c>
      <c r="N79" s="2"/>
      <c r="O79" s="2"/>
      <c r="P79" s="4"/>
    </row>
    <row r="80" spans="1:16" x14ac:dyDescent="0.3">
      <c r="A80" s="1">
        <v>78</v>
      </c>
      <c r="B80" s="2">
        <v>78</v>
      </c>
      <c r="C80" s="2" t="s">
        <v>341</v>
      </c>
      <c r="D80" s="2" t="s">
        <v>342</v>
      </c>
      <c r="E80" s="2" t="s">
        <v>343</v>
      </c>
      <c r="F80" s="3">
        <v>43734</v>
      </c>
      <c r="G80" s="3">
        <v>44012</v>
      </c>
      <c r="H80" s="2" t="s">
        <v>69</v>
      </c>
      <c r="I80" s="2" t="s">
        <v>47</v>
      </c>
      <c r="J80" s="2">
        <v>3428</v>
      </c>
      <c r="K80" s="2" t="s">
        <v>70</v>
      </c>
      <c r="L80" s="2" t="s">
        <v>34</v>
      </c>
      <c r="M80" s="2">
        <v>204</v>
      </c>
      <c r="N80" s="2">
        <v>33.698900000000002</v>
      </c>
      <c r="O80" s="2">
        <v>73.036900000000003</v>
      </c>
      <c r="P80" s="4" t="s">
        <v>35</v>
      </c>
    </row>
    <row r="81" spans="1:16" x14ac:dyDescent="0.3">
      <c r="A81" s="1">
        <v>79</v>
      </c>
      <c r="B81" s="2">
        <v>79</v>
      </c>
      <c r="C81" s="2" t="s">
        <v>344</v>
      </c>
      <c r="D81" s="2" t="s">
        <v>345</v>
      </c>
      <c r="E81" s="2" t="s">
        <v>346</v>
      </c>
      <c r="F81" s="3">
        <v>43662</v>
      </c>
      <c r="G81" s="3">
        <v>44012</v>
      </c>
      <c r="H81" s="2" t="s">
        <v>226</v>
      </c>
      <c r="I81" s="2" t="s">
        <v>47</v>
      </c>
      <c r="J81" s="2">
        <v>3485</v>
      </c>
      <c r="K81" s="2" t="s">
        <v>27</v>
      </c>
      <c r="L81" s="2" t="s">
        <v>55</v>
      </c>
      <c r="M81" s="2">
        <v>12066</v>
      </c>
      <c r="N81" s="2">
        <v>31.549700000000001</v>
      </c>
      <c r="O81" s="2">
        <v>74.343599999999995</v>
      </c>
      <c r="P81" s="4" t="s">
        <v>22</v>
      </c>
    </row>
    <row r="82" spans="1:16" x14ac:dyDescent="0.3">
      <c r="A82" s="1">
        <v>80</v>
      </c>
      <c r="B82" s="2">
        <v>80</v>
      </c>
      <c r="C82" s="2" t="s">
        <v>347</v>
      </c>
      <c r="D82" s="2" t="s">
        <v>267</v>
      </c>
      <c r="E82" s="2" t="s">
        <v>348</v>
      </c>
      <c r="F82" s="3">
        <v>43668</v>
      </c>
      <c r="G82" s="3">
        <v>44012</v>
      </c>
      <c r="H82" s="2" t="s">
        <v>349</v>
      </c>
      <c r="I82" s="2" t="s">
        <v>47</v>
      </c>
      <c r="J82" s="2">
        <v>3647</v>
      </c>
      <c r="K82" s="2" t="s">
        <v>40</v>
      </c>
      <c r="L82" s="2" t="s">
        <v>116</v>
      </c>
      <c r="M82" s="2">
        <v>40219</v>
      </c>
      <c r="N82" s="2">
        <v>30.197800000000001</v>
      </c>
      <c r="O82" s="2">
        <v>71.471100000000007</v>
      </c>
      <c r="P82" s="4" t="s">
        <v>22</v>
      </c>
    </row>
    <row r="83" spans="1:16" x14ac:dyDescent="0.3">
      <c r="A83" s="1">
        <v>81</v>
      </c>
      <c r="B83" s="2">
        <v>81</v>
      </c>
      <c r="C83" s="2" t="s">
        <v>350</v>
      </c>
      <c r="D83" s="2" t="s">
        <v>351</v>
      </c>
      <c r="E83" s="2" t="s">
        <v>352</v>
      </c>
      <c r="F83" s="3">
        <v>43675</v>
      </c>
      <c r="G83" s="3">
        <v>44012</v>
      </c>
      <c r="H83" s="2" t="s">
        <v>123</v>
      </c>
      <c r="I83" s="2" t="s">
        <v>47</v>
      </c>
      <c r="J83" s="2">
        <v>3657</v>
      </c>
      <c r="K83" s="2" t="s">
        <v>40</v>
      </c>
      <c r="L83" s="2" t="s">
        <v>222</v>
      </c>
      <c r="M83" s="2">
        <v>29834</v>
      </c>
      <c r="N83" s="2"/>
      <c r="O83" s="2"/>
      <c r="P83" s="4"/>
    </row>
    <row r="84" spans="1:16" x14ac:dyDescent="0.3">
      <c r="A84" s="1">
        <v>82</v>
      </c>
      <c r="B84" s="2">
        <v>82</v>
      </c>
      <c r="C84" s="2" t="s">
        <v>353</v>
      </c>
      <c r="D84" s="2" t="s">
        <v>354</v>
      </c>
      <c r="E84" s="2" t="s">
        <v>355</v>
      </c>
      <c r="F84" s="3">
        <v>43683</v>
      </c>
      <c r="G84" s="3">
        <v>44012</v>
      </c>
      <c r="H84" s="2" t="s">
        <v>333</v>
      </c>
      <c r="I84" s="2" t="s">
        <v>47</v>
      </c>
      <c r="J84" s="2">
        <v>3691</v>
      </c>
      <c r="K84" s="2" t="s">
        <v>27</v>
      </c>
      <c r="L84" s="2" t="s">
        <v>340</v>
      </c>
      <c r="M84" s="2">
        <v>11817</v>
      </c>
      <c r="N84" s="2"/>
      <c r="O84" s="2"/>
      <c r="P84" s="4"/>
    </row>
    <row r="85" spans="1:16" x14ac:dyDescent="0.3">
      <c r="A85" s="1">
        <v>83</v>
      </c>
      <c r="B85" s="2"/>
      <c r="C85" s="2"/>
      <c r="D85" s="2"/>
      <c r="E85" s="2"/>
      <c r="F85" s="2"/>
      <c r="G85" s="2"/>
      <c r="H85" s="2"/>
      <c r="I85" s="2"/>
      <c r="J85" s="2"/>
      <c r="K85" s="2"/>
      <c r="L85" s="2"/>
      <c r="M85" s="2"/>
      <c r="N85" s="2"/>
      <c r="O85" s="2"/>
      <c r="P85" s="4"/>
    </row>
    <row r="86" spans="1:16" x14ac:dyDescent="0.3">
      <c r="A86" s="1">
        <v>84</v>
      </c>
      <c r="B86" s="2">
        <v>83</v>
      </c>
      <c r="C86" s="2" t="s">
        <v>356</v>
      </c>
      <c r="D86" s="2" t="s">
        <v>357</v>
      </c>
      <c r="E86" s="2" t="s">
        <v>358</v>
      </c>
      <c r="F86" s="3">
        <v>43683</v>
      </c>
      <c r="G86" s="3">
        <v>44012</v>
      </c>
      <c r="H86" s="2" t="s">
        <v>333</v>
      </c>
      <c r="I86" s="2" t="s">
        <v>47</v>
      </c>
      <c r="J86" s="2">
        <v>3704</v>
      </c>
      <c r="K86" s="2" t="s">
        <v>48</v>
      </c>
      <c r="L86" s="2" t="s">
        <v>34</v>
      </c>
      <c r="M86" s="2">
        <v>1324</v>
      </c>
      <c r="N86" s="2">
        <v>33.698900000000002</v>
      </c>
      <c r="O86" s="2">
        <v>73.036900000000003</v>
      </c>
      <c r="P86" s="4" t="s">
        <v>35</v>
      </c>
    </row>
    <row r="87" spans="1:16" x14ac:dyDescent="0.3">
      <c r="A87" s="1">
        <v>85</v>
      </c>
      <c r="B87" s="2">
        <v>84</v>
      </c>
      <c r="C87" s="2" t="s">
        <v>359</v>
      </c>
      <c r="D87" s="2" t="s">
        <v>360</v>
      </c>
      <c r="E87" s="2" t="s">
        <v>361</v>
      </c>
      <c r="F87" s="3">
        <v>43678</v>
      </c>
      <c r="G87" s="3">
        <v>44012</v>
      </c>
      <c r="H87" s="2" t="s">
        <v>160</v>
      </c>
      <c r="I87" s="2" t="s">
        <v>47</v>
      </c>
      <c r="J87" s="2">
        <v>3711</v>
      </c>
      <c r="K87" s="2" t="s">
        <v>40</v>
      </c>
      <c r="L87" s="2" t="s">
        <v>340</v>
      </c>
      <c r="M87" s="2">
        <v>9366</v>
      </c>
      <c r="N87" s="2"/>
      <c r="O87" s="2"/>
      <c r="P87" s="4"/>
    </row>
    <row r="88" spans="1:16" x14ac:dyDescent="0.3">
      <c r="A88" s="1">
        <v>86</v>
      </c>
      <c r="B88" s="2">
        <v>85</v>
      </c>
      <c r="C88" s="2" t="s">
        <v>362</v>
      </c>
      <c r="D88" s="2" t="s">
        <v>363</v>
      </c>
      <c r="E88" s="2" t="s">
        <v>364</v>
      </c>
      <c r="F88" s="3">
        <v>43656</v>
      </c>
      <c r="G88" s="3">
        <v>44012</v>
      </c>
      <c r="H88" s="2" t="s">
        <v>365</v>
      </c>
      <c r="I88" s="2" t="s">
        <v>47</v>
      </c>
      <c r="J88" s="2">
        <v>3728</v>
      </c>
      <c r="K88" s="2" t="s">
        <v>40</v>
      </c>
      <c r="L88" s="2" t="s">
        <v>168</v>
      </c>
      <c r="M88" s="2">
        <v>63713</v>
      </c>
      <c r="N88" s="2">
        <v>32.101999999999997</v>
      </c>
      <c r="O88" s="2">
        <v>74.873000000000005</v>
      </c>
      <c r="P88" s="4" t="s">
        <v>22</v>
      </c>
    </row>
    <row r="89" spans="1:16" x14ac:dyDescent="0.3">
      <c r="A89" s="1">
        <v>87</v>
      </c>
      <c r="B89" s="2">
        <v>86</v>
      </c>
      <c r="C89" s="2" t="s">
        <v>366</v>
      </c>
      <c r="D89" s="2" t="s">
        <v>367</v>
      </c>
      <c r="E89" s="2" t="s">
        <v>368</v>
      </c>
      <c r="F89" s="3">
        <v>43699</v>
      </c>
      <c r="G89" s="3">
        <v>44012</v>
      </c>
      <c r="H89" s="2" t="s">
        <v>273</v>
      </c>
      <c r="I89" s="2" t="s">
        <v>47</v>
      </c>
      <c r="J89" s="2">
        <v>3736</v>
      </c>
      <c r="K89" s="2" t="s">
        <v>40</v>
      </c>
      <c r="L89" s="2" t="s">
        <v>124</v>
      </c>
      <c r="M89" s="2">
        <v>45725</v>
      </c>
      <c r="N89" s="2">
        <v>30.81</v>
      </c>
      <c r="O89" s="2">
        <v>73.459699999999998</v>
      </c>
      <c r="P89" s="4" t="s">
        <v>22</v>
      </c>
    </row>
    <row r="90" spans="1:16" x14ac:dyDescent="0.3">
      <c r="A90" s="1">
        <v>88</v>
      </c>
      <c r="B90" s="2">
        <v>87</v>
      </c>
      <c r="C90" s="2" t="s">
        <v>369</v>
      </c>
      <c r="D90" s="2" t="s">
        <v>370</v>
      </c>
      <c r="E90" s="2" t="s">
        <v>371</v>
      </c>
      <c r="F90" s="3">
        <v>43657</v>
      </c>
      <c r="G90" s="3">
        <v>44012</v>
      </c>
      <c r="H90" s="2" t="s">
        <v>195</v>
      </c>
      <c r="I90" s="2" t="s">
        <v>47</v>
      </c>
      <c r="J90" s="2">
        <v>3791</v>
      </c>
      <c r="K90" s="2" t="s">
        <v>40</v>
      </c>
      <c r="L90" s="2" t="s">
        <v>168</v>
      </c>
      <c r="M90" s="2">
        <v>36361</v>
      </c>
      <c r="N90" s="2">
        <v>32.101999999999997</v>
      </c>
      <c r="O90" s="2">
        <v>74.873000000000005</v>
      </c>
      <c r="P90" s="4" t="s">
        <v>22</v>
      </c>
    </row>
    <row r="91" spans="1:16" x14ac:dyDescent="0.3">
      <c r="A91" s="1">
        <v>89</v>
      </c>
      <c r="B91" s="2">
        <v>88</v>
      </c>
      <c r="C91" s="2" t="s">
        <v>372</v>
      </c>
      <c r="D91" s="2" t="s">
        <v>373</v>
      </c>
      <c r="E91" s="2" t="s">
        <v>374</v>
      </c>
      <c r="F91" s="3">
        <v>43725</v>
      </c>
      <c r="G91" s="3">
        <v>44012</v>
      </c>
      <c r="H91" s="2" t="s">
        <v>136</v>
      </c>
      <c r="I91" s="2" t="s">
        <v>47</v>
      </c>
      <c r="J91" s="2">
        <v>3821</v>
      </c>
      <c r="K91" s="2" t="s">
        <v>296</v>
      </c>
      <c r="L91" s="2" t="s">
        <v>34</v>
      </c>
      <c r="M91" s="2">
        <v>13952</v>
      </c>
      <c r="N91" s="2">
        <v>33.698900000000002</v>
      </c>
      <c r="O91" s="2">
        <v>73.036900000000003</v>
      </c>
      <c r="P91" s="4" t="s">
        <v>35</v>
      </c>
    </row>
    <row r="92" spans="1:16" x14ac:dyDescent="0.3">
      <c r="A92" s="1">
        <v>90</v>
      </c>
      <c r="B92" s="2">
        <v>89</v>
      </c>
      <c r="C92" s="2" t="s">
        <v>375</v>
      </c>
      <c r="D92" s="2" t="s">
        <v>376</v>
      </c>
      <c r="E92" s="2" t="s">
        <v>377</v>
      </c>
      <c r="F92" s="3">
        <v>43654</v>
      </c>
      <c r="G92" s="3">
        <v>44012</v>
      </c>
      <c r="H92" s="2" t="s">
        <v>207</v>
      </c>
      <c r="I92" s="2" t="s">
        <v>47</v>
      </c>
      <c r="J92" s="2">
        <v>3853</v>
      </c>
      <c r="K92" s="2" t="s">
        <v>40</v>
      </c>
      <c r="L92" s="2" t="s">
        <v>254</v>
      </c>
      <c r="M92" s="2">
        <v>47826</v>
      </c>
      <c r="N92" s="2"/>
      <c r="O92" s="2"/>
      <c r="P92" s="4"/>
    </row>
    <row r="93" spans="1:16" x14ac:dyDescent="0.3">
      <c r="A93" s="1">
        <v>91</v>
      </c>
      <c r="B93" s="2">
        <v>90</v>
      </c>
      <c r="C93" s="2" t="s">
        <v>378</v>
      </c>
      <c r="D93" s="2" t="s">
        <v>379</v>
      </c>
      <c r="E93" s="2" t="s">
        <v>380</v>
      </c>
      <c r="F93" s="3">
        <v>43647</v>
      </c>
      <c r="G93" s="3">
        <v>44012</v>
      </c>
      <c r="H93" s="2" t="s">
        <v>53</v>
      </c>
      <c r="I93" s="2" t="s">
        <v>47</v>
      </c>
      <c r="J93" s="2">
        <v>3858</v>
      </c>
      <c r="K93" s="2" t="s">
        <v>40</v>
      </c>
      <c r="L93" s="2" t="s">
        <v>381</v>
      </c>
      <c r="M93" s="2">
        <v>72612</v>
      </c>
      <c r="N93" s="2"/>
      <c r="O93" s="2"/>
      <c r="P93" s="4"/>
    </row>
    <row r="94" spans="1:16" x14ac:dyDescent="0.3">
      <c r="A94" s="1">
        <v>92</v>
      </c>
      <c r="B94" s="2">
        <v>91</v>
      </c>
      <c r="C94" s="2" t="s">
        <v>382</v>
      </c>
      <c r="D94" s="2" t="s">
        <v>383</v>
      </c>
      <c r="E94" s="2" t="s">
        <v>384</v>
      </c>
      <c r="F94" s="3">
        <v>43684</v>
      </c>
      <c r="G94" s="3">
        <v>44012</v>
      </c>
      <c r="H94" s="2" t="s">
        <v>155</v>
      </c>
      <c r="I94" s="2" t="s">
        <v>47</v>
      </c>
      <c r="J94" s="2">
        <v>3870</v>
      </c>
      <c r="K94" s="2" t="s">
        <v>40</v>
      </c>
      <c r="L94" s="2" t="s">
        <v>385</v>
      </c>
      <c r="M94" s="2">
        <v>6816</v>
      </c>
      <c r="N94" s="2">
        <v>30.35</v>
      </c>
      <c r="O94" s="2">
        <v>73.400000000000006</v>
      </c>
      <c r="P94" s="4" t="s">
        <v>22</v>
      </c>
    </row>
    <row r="95" spans="1:16" x14ac:dyDescent="0.3">
      <c r="A95" s="1">
        <v>93</v>
      </c>
      <c r="B95" s="2">
        <v>92</v>
      </c>
      <c r="C95" s="2" t="s">
        <v>386</v>
      </c>
      <c r="D95" s="2" t="s">
        <v>387</v>
      </c>
      <c r="E95" s="2" t="s">
        <v>388</v>
      </c>
      <c r="F95" s="3">
        <v>43711</v>
      </c>
      <c r="G95" s="3">
        <v>44012</v>
      </c>
      <c r="H95" s="2" t="s">
        <v>389</v>
      </c>
      <c r="I95" s="2" t="s">
        <v>47</v>
      </c>
      <c r="J95" s="2">
        <v>3878</v>
      </c>
      <c r="K95" s="2" t="s">
        <v>40</v>
      </c>
      <c r="L95" s="2" t="s">
        <v>124</v>
      </c>
      <c r="M95" s="2">
        <v>54382</v>
      </c>
      <c r="N95" s="2">
        <v>30.81</v>
      </c>
      <c r="O95" s="2">
        <v>73.459699999999998</v>
      </c>
      <c r="P95" s="4" t="s">
        <v>22</v>
      </c>
    </row>
    <row r="96" spans="1:16" x14ac:dyDescent="0.3">
      <c r="A96" s="1">
        <v>94</v>
      </c>
      <c r="B96" s="2">
        <v>93</v>
      </c>
      <c r="C96" s="2" t="s">
        <v>390</v>
      </c>
      <c r="D96" s="2" t="s">
        <v>391</v>
      </c>
      <c r="E96" s="2" t="s">
        <v>317</v>
      </c>
      <c r="F96" s="3">
        <v>43661</v>
      </c>
      <c r="G96" s="3">
        <v>44012</v>
      </c>
      <c r="H96" s="2" t="s">
        <v>18</v>
      </c>
      <c r="I96" s="2" t="s">
        <v>47</v>
      </c>
      <c r="J96" s="2">
        <v>3890</v>
      </c>
      <c r="K96" s="2" t="s">
        <v>27</v>
      </c>
      <c r="L96" s="2" t="s">
        <v>318</v>
      </c>
      <c r="M96" s="2">
        <v>10357</v>
      </c>
      <c r="N96" s="2">
        <v>34.015300000000003</v>
      </c>
      <c r="O96" s="2">
        <v>71.974699999999999</v>
      </c>
      <c r="P96" s="4" t="s">
        <v>99</v>
      </c>
    </row>
    <row r="97" spans="1:16" x14ac:dyDescent="0.3">
      <c r="A97" s="1">
        <v>95</v>
      </c>
      <c r="B97" s="2">
        <v>94</v>
      </c>
      <c r="C97" s="2" t="s">
        <v>392</v>
      </c>
      <c r="D97" s="2" t="s">
        <v>331</v>
      </c>
      <c r="E97" s="2" t="s">
        <v>393</v>
      </c>
      <c r="F97" s="3">
        <v>43671</v>
      </c>
      <c r="G97" s="3">
        <v>44012</v>
      </c>
      <c r="H97" s="2" t="s">
        <v>307</v>
      </c>
      <c r="I97" s="2" t="s">
        <v>47</v>
      </c>
      <c r="J97" s="2">
        <v>3892</v>
      </c>
      <c r="K97" s="2" t="s">
        <v>296</v>
      </c>
      <c r="L97" s="2" t="s">
        <v>55</v>
      </c>
      <c r="M97" s="2">
        <v>14214</v>
      </c>
      <c r="N97" s="2">
        <v>31.549700000000001</v>
      </c>
      <c r="O97" s="2">
        <v>74.343599999999995</v>
      </c>
      <c r="P97" s="4" t="s">
        <v>22</v>
      </c>
    </row>
    <row r="98" spans="1:16" x14ac:dyDescent="0.3">
      <c r="A98" s="1">
        <v>96</v>
      </c>
      <c r="B98" s="2">
        <v>95</v>
      </c>
      <c r="C98" s="2" t="s">
        <v>394</v>
      </c>
      <c r="D98" s="2" t="s">
        <v>395</v>
      </c>
      <c r="E98" s="2" t="s">
        <v>396</v>
      </c>
      <c r="F98" s="3">
        <v>43665</v>
      </c>
      <c r="G98" s="3">
        <v>44012</v>
      </c>
      <c r="H98" s="2" t="s">
        <v>33</v>
      </c>
      <c r="I98" s="2" t="s">
        <v>47</v>
      </c>
      <c r="J98" s="2">
        <v>3896</v>
      </c>
      <c r="K98" s="2" t="s">
        <v>27</v>
      </c>
      <c r="L98" s="2" t="s">
        <v>55</v>
      </c>
      <c r="M98" s="2">
        <v>6057</v>
      </c>
      <c r="N98" s="2">
        <v>31.549700000000001</v>
      </c>
      <c r="O98" s="2">
        <v>74.343599999999995</v>
      </c>
      <c r="P98" s="4" t="s">
        <v>22</v>
      </c>
    </row>
    <row r="99" spans="1:16" x14ac:dyDescent="0.3">
      <c r="A99" s="1">
        <v>97</v>
      </c>
      <c r="B99" s="2">
        <v>96</v>
      </c>
      <c r="C99" s="2" t="s">
        <v>397</v>
      </c>
      <c r="D99" s="2" t="s">
        <v>398</v>
      </c>
      <c r="E99" s="2" t="s">
        <v>399</v>
      </c>
      <c r="F99" s="3">
        <v>43697</v>
      </c>
      <c r="G99" s="3">
        <v>44012</v>
      </c>
      <c r="H99" s="2" t="s">
        <v>190</v>
      </c>
      <c r="I99" s="2" t="s">
        <v>47</v>
      </c>
      <c r="J99" s="2">
        <v>3913</v>
      </c>
      <c r="K99" s="2" t="s">
        <v>40</v>
      </c>
      <c r="L99" s="2" t="s">
        <v>172</v>
      </c>
      <c r="M99" s="2">
        <v>12172</v>
      </c>
      <c r="N99" s="2">
        <v>24.86</v>
      </c>
      <c r="O99" s="2">
        <v>67.010000000000005</v>
      </c>
      <c r="P99" s="4" t="s">
        <v>42</v>
      </c>
    </row>
    <row r="100" spans="1:16" x14ac:dyDescent="0.3">
      <c r="A100" s="1">
        <v>98</v>
      </c>
      <c r="B100" s="2">
        <v>97</v>
      </c>
      <c r="C100" s="2" t="s">
        <v>400</v>
      </c>
      <c r="D100" s="2" t="s">
        <v>401</v>
      </c>
      <c r="E100" s="2" t="s">
        <v>402</v>
      </c>
      <c r="F100" s="3">
        <v>43649</v>
      </c>
      <c r="G100" s="3">
        <v>44012</v>
      </c>
      <c r="H100" s="2" t="s">
        <v>63</v>
      </c>
      <c r="I100" s="2" t="s">
        <v>47</v>
      </c>
      <c r="J100" s="2">
        <v>3934</v>
      </c>
      <c r="K100" s="2" t="s">
        <v>240</v>
      </c>
      <c r="L100" s="2" t="s">
        <v>191</v>
      </c>
      <c r="M100" s="2">
        <v>4915</v>
      </c>
      <c r="N100" s="2"/>
      <c r="O100" s="2"/>
      <c r="P100" s="4"/>
    </row>
    <row r="101" spans="1:16" x14ac:dyDescent="0.3">
      <c r="A101" s="1">
        <v>99</v>
      </c>
      <c r="B101" s="2">
        <v>98</v>
      </c>
      <c r="C101" s="2" t="s">
        <v>403</v>
      </c>
      <c r="D101" s="2" t="s">
        <v>404</v>
      </c>
      <c r="E101" s="2" t="s">
        <v>405</v>
      </c>
      <c r="F101" s="3">
        <v>43663</v>
      </c>
      <c r="G101" s="3">
        <v>44012</v>
      </c>
      <c r="H101" s="2" t="s">
        <v>406</v>
      </c>
      <c r="I101" s="2" t="s">
        <v>47</v>
      </c>
      <c r="J101" s="2">
        <v>3938</v>
      </c>
      <c r="K101" s="2" t="s">
        <v>40</v>
      </c>
      <c r="L101" s="2" t="s">
        <v>172</v>
      </c>
      <c r="M101" s="2">
        <v>72687</v>
      </c>
      <c r="N101" s="2">
        <v>24.86</v>
      </c>
      <c r="O101" s="2">
        <v>67.010000000000005</v>
      </c>
      <c r="P101" s="4" t="s">
        <v>42</v>
      </c>
    </row>
    <row r="102" spans="1:16" x14ac:dyDescent="0.3">
      <c r="A102" s="1">
        <v>100</v>
      </c>
      <c r="B102" s="2">
        <v>99</v>
      </c>
      <c r="C102" s="2" t="s">
        <v>407</v>
      </c>
      <c r="D102" s="2" t="s">
        <v>408</v>
      </c>
      <c r="E102" s="2" t="s">
        <v>409</v>
      </c>
      <c r="F102" s="3">
        <v>43706</v>
      </c>
      <c r="G102" s="3">
        <v>44012</v>
      </c>
      <c r="H102" s="2" t="s">
        <v>410</v>
      </c>
      <c r="I102" s="2" t="s">
        <v>47</v>
      </c>
      <c r="J102" s="2">
        <v>3942</v>
      </c>
      <c r="K102" s="2" t="s">
        <v>40</v>
      </c>
      <c r="L102" s="2" t="s">
        <v>411</v>
      </c>
      <c r="M102" s="2">
        <v>32780</v>
      </c>
      <c r="N102" s="2">
        <v>29.8965</v>
      </c>
      <c r="O102" s="2">
        <v>69.253200000000007</v>
      </c>
      <c r="P102" s="4" t="s">
        <v>76</v>
      </c>
    </row>
    <row r="103" spans="1:16" x14ac:dyDescent="0.3">
      <c r="A103" s="1">
        <v>101</v>
      </c>
      <c r="B103" s="2">
        <v>100</v>
      </c>
      <c r="C103" s="2" t="s">
        <v>412</v>
      </c>
      <c r="D103" s="2" t="s">
        <v>413</v>
      </c>
      <c r="E103" s="2" t="s">
        <v>414</v>
      </c>
      <c r="F103" s="3">
        <v>43663</v>
      </c>
      <c r="G103" s="3">
        <v>44012</v>
      </c>
      <c r="H103" s="2" t="s">
        <v>406</v>
      </c>
      <c r="I103" s="2" t="s">
        <v>47</v>
      </c>
      <c r="J103" s="2">
        <v>3953</v>
      </c>
      <c r="K103" s="2" t="s">
        <v>40</v>
      </c>
      <c r="L103" s="2" t="s">
        <v>415</v>
      </c>
      <c r="M103" s="2">
        <v>38192</v>
      </c>
      <c r="N103" s="2"/>
      <c r="O103" s="2"/>
      <c r="P103" s="4"/>
    </row>
    <row r="104" spans="1:16" x14ac:dyDescent="0.3">
      <c r="A104" s="1">
        <v>102</v>
      </c>
      <c r="B104" s="2">
        <v>101</v>
      </c>
      <c r="C104" s="2" t="s">
        <v>416</v>
      </c>
      <c r="D104" s="2" t="s">
        <v>417</v>
      </c>
      <c r="E104" s="2" t="s">
        <v>418</v>
      </c>
      <c r="F104" s="3">
        <v>43704</v>
      </c>
      <c r="G104" s="3">
        <v>44012</v>
      </c>
      <c r="H104" s="2" t="s">
        <v>131</v>
      </c>
      <c r="I104" s="2" t="s">
        <v>47</v>
      </c>
      <c r="J104" s="2">
        <v>4013</v>
      </c>
      <c r="K104" s="2" t="s">
        <v>296</v>
      </c>
      <c r="L104" s="2" t="s">
        <v>75</v>
      </c>
      <c r="M104" s="2">
        <v>16887</v>
      </c>
      <c r="N104" s="2">
        <v>30.192</v>
      </c>
      <c r="O104" s="2">
        <v>67.007000000000005</v>
      </c>
      <c r="P104" s="4" t="s">
        <v>76</v>
      </c>
    </row>
    <row r="105" spans="1:16" x14ac:dyDescent="0.3">
      <c r="A105" s="1">
        <v>103</v>
      </c>
      <c r="B105" s="2">
        <v>102</v>
      </c>
      <c r="C105" s="2" t="s">
        <v>419</v>
      </c>
      <c r="D105" s="2" t="s">
        <v>420</v>
      </c>
      <c r="E105" s="2" t="s">
        <v>421</v>
      </c>
      <c r="F105" s="3">
        <v>43682</v>
      </c>
      <c r="G105" s="3">
        <v>44012</v>
      </c>
      <c r="H105" s="2" t="s">
        <v>150</v>
      </c>
      <c r="I105" s="2" t="s">
        <v>47</v>
      </c>
      <c r="J105" s="2">
        <v>4023</v>
      </c>
      <c r="K105" s="2" t="s">
        <v>40</v>
      </c>
      <c r="L105" s="2" t="s">
        <v>422</v>
      </c>
      <c r="M105" s="2">
        <v>52068</v>
      </c>
      <c r="N105" s="2"/>
      <c r="O105" s="2"/>
      <c r="P105" s="4"/>
    </row>
    <row r="106" spans="1:16" x14ac:dyDescent="0.3">
      <c r="A106" s="1">
        <v>104</v>
      </c>
      <c r="B106" s="2">
        <v>103</v>
      </c>
      <c r="C106" s="2" t="s">
        <v>423</v>
      </c>
      <c r="D106" s="2" t="s">
        <v>424</v>
      </c>
      <c r="E106" s="2" t="s">
        <v>425</v>
      </c>
      <c r="F106" s="3">
        <v>43725</v>
      </c>
      <c r="G106" s="3">
        <v>44012</v>
      </c>
      <c r="H106" s="2" t="s">
        <v>136</v>
      </c>
      <c r="I106" s="2" t="s">
        <v>47</v>
      </c>
      <c r="J106" s="2">
        <v>4024</v>
      </c>
      <c r="K106" s="2" t="s">
        <v>27</v>
      </c>
      <c r="L106" s="2" t="s">
        <v>300</v>
      </c>
      <c r="M106" s="2">
        <v>11812</v>
      </c>
      <c r="N106" s="2">
        <v>30.6706</v>
      </c>
      <c r="O106" s="2">
        <v>73.106399999999994</v>
      </c>
      <c r="P106" s="4" t="s">
        <v>22</v>
      </c>
    </row>
    <row r="107" spans="1:16" x14ac:dyDescent="0.3">
      <c r="A107" s="1">
        <v>105</v>
      </c>
      <c r="B107" s="2">
        <v>104</v>
      </c>
      <c r="C107" s="2" t="s">
        <v>426</v>
      </c>
      <c r="D107" s="2" t="s">
        <v>427</v>
      </c>
      <c r="E107" s="2" t="s">
        <v>428</v>
      </c>
      <c r="F107" s="3">
        <v>43657</v>
      </c>
      <c r="G107" s="3">
        <v>44012</v>
      </c>
      <c r="H107" s="2" t="s">
        <v>195</v>
      </c>
      <c r="I107" s="2" t="s">
        <v>47</v>
      </c>
      <c r="J107" s="2">
        <v>4073</v>
      </c>
      <c r="K107" s="2" t="s">
        <v>296</v>
      </c>
      <c r="L107" s="2" t="s">
        <v>124</v>
      </c>
      <c r="M107" s="2">
        <v>14420</v>
      </c>
      <c r="N107" s="2">
        <v>30.81</v>
      </c>
      <c r="O107" s="2">
        <v>73.459699999999998</v>
      </c>
      <c r="P107" s="4" t="s">
        <v>22</v>
      </c>
    </row>
    <row r="108" spans="1:16" x14ac:dyDescent="0.3">
      <c r="A108" s="1">
        <v>106</v>
      </c>
      <c r="B108" s="2">
        <v>105</v>
      </c>
      <c r="C108" s="2" t="s">
        <v>429</v>
      </c>
      <c r="D108" s="2" t="s">
        <v>430</v>
      </c>
      <c r="E108" s="2" t="s">
        <v>431</v>
      </c>
      <c r="F108" s="3">
        <v>43711</v>
      </c>
      <c r="G108" s="3">
        <v>44012</v>
      </c>
      <c r="H108" s="2" t="s">
        <v>389</v>
      </c>
      <c r="I108" s="2" t="s">
        <v>47</v>
      </c>
      <c r="J108" s="2">
        <v>4094</v>
      </c>
      <c r="K108" s="2" t="s">
        <v>40</v>
      </c>
      <c r="L108" s="2" t="s">
        <v>172</v>
      </c>
      <c r="M108" s="2">
        <v>64527</v>
      </c>
      <c r="N108" s="2">
        <v>24.86</v>
      </c>
      <c r="O108" s="2">
        <v>67.010000000000005</v>
      </c>
      <c r="P108" s="4" t="s">
        <v>42</v>
      </c>
    </row>
    <row r="109" spans="1:16" x14ac:dyDescent="0.3">
      <c r="A109" s="1">
        <v>107</v>
      </c>
      <c r="B109" s="2">
        <v>106</v>
      </c>
      <c r="C109" s="2" t="s">
        <v>432</v>
      </c>
      <c r="D109" s="2" t="s">
        <v>433</v>
      </c>
      <c r="E109" s="2" t="s">
        <v>434</v>
      </c>
      <c r="F109" s="3">
        <v>43677</v>
      </c>
      <c r="G109" s="3">
        <v>44012</v>
      </c>
      <c r="H109" s="2" t="s">
        <v>435</v>
      </c>
      <c r="I109" s="2" t="s">
        <v>47</v>
      </c>
      <c r="J109" s="2">
        <v>4150</v>
      </c>
      <c r="K109" s="2" t="s">
        <v>40</v>
      </c>
      <c r="L109" s="2" t="s">
        <v>124</v>
      </c>
      <c r="M109" s="2">
        <v>19842</v>
      </c>
      <c r="N109" s="2">
        <v>30.81</v>
      </c>
      <c r="O109" s="2">
        <v>73.459699999999998</v>
      </c>
      <c r="P109" s="4" t="s">
        <v>22</v>
      </c>
    </row>
    <row r="110" spans="1:16" x14ac:dyDescent="0.3">
      <c r="A110" s="1">
        <v>108</v>
      </c>
      <c r="B110" s="2">
        <v>107</v>
      </c>
      <c r="C110" s="2" t="s">
        <v>436</v>
      </c>
      <c r="D110" s="2" t="s">
        <v>437</v>
      </c>
      <c r="E110" s="2" t="s">
        <v>438</v>
      </c>
      <c r="F110" s="3">
        <v>43697</v>
      </c>
      <c r="G110" s="3">
        <v>44012</v>
      </c>
      <c r="H110" s="2" t="s">
        <v>190</v>
      </c>
      <c r="I110" s="2" t="s">
        <v>47</v>
      </c>
      <c r="J110" s="2">
        <v>4158</v>
      </c>
      <c r="K110" s="2" t="s">
        <v>40</v>
      </c>
      <c r="L110" s="2" t="s">
        <v>55</v>
      </c>
      <c r="M110" s="2">
        <v>73122</v>
      </c>
      <c r="N110" s="2">
        <v>31.549700000000001</v>
      </c>
      <c r="O110" s="2">
        <v>74.343599999999995</v>
      </c>
      <c r="P110" s="4" t="s">
        <v>22</v>
      </c>
    </row>
    <row r="111" spans="1:16" x14ac:dyDescent="0.3">
      <c r="A111" s="1">
        <v>109</v>
      </c>
      <c r="B111" s="2">
        <v>108</v>
      </c>
      <c r="C111" s="2" t="s">
        <v>439</v>
      </c>
      <c r="D111" s="2" t="s">
        <v>440</v>
      </c>
      <c r="E111" s="2" t="s">
        <v>441</v>
      </c>
      <c r="F111" s="3">
        <v>43724</v>
      </c>
      <c r="G111" s="3">
        <v>44012</v>
      </c>
      <c r="H111" s="2" t="s">
        <v>185</v>
      </c>
      <c r="I111" s="2" t="s">
        <v>47</v>
      </c>
      <c r="J111" s="2">
        <v>4179</v>
      </c>
      <c r="K111" s="2" t="s">
        <v>40</v>
      </c>
      <c r="L111" s="2" t="s">
        <v>55</v>
      </c>
      <c r="M111" s="2">
        <v>51486</v>
      </c>
      <c r="N111" s="2">
        <v>31.549700000000001</v>
      </c>
      <c r="O111" s="2">
        <v>74.343599999999995</v>
      </c>
      <c r="P111" s="4" t="s">
        <v>22</v>
      </c>
    </row>
    <row r="112" spans="1:16" x14ac:dyDescent="0.3">
      <c r="A112" s="1">
        <v>110</v>
      </c>
      <c r="B112" s="2">
        <v>109</v>
      </c>
      <c r="C112" s="2" t="s">
        <v>442</v>
      </c>
      <c r="D112" s="2" t="s">
        <v>443</v>
      </c>
      <c r="E112" s="2" t="s">
        <v>444</v>
      </c>
      <c r="F112" s="3">
        <v>43682</v>
      </c>
      <c r="G112" s="3">
        <v>44012</v>
      </c>
      <c r="H112" s="2" t="s">
        <v>150</v>
      </c>
      <c r="I112" s="2" t="s">
        <v>47</v>
      </c>
      <c r="J112" s="2">
        <v>4190</v>
      </c>
      <c r="K112" s="2" t="s">
        <v>40</v>
      </c>
      <c r="L112" s="2" t="s">
        <v>172</v>
      </c>
      <c r="M112" s="2">
        <v>67388</v>
      </c>
      <c r="N112" s="2">
        <v>24.86</v>
      </c>
      <c r="O112" s="2">
        <v>67.010000000000005</v>
      </c>
      <c r="P112" s="4" t="s">
        <v>42</v>
      </c>
    </row>
    <row r="113" spans="1:16" x14ac:dyDescent="0.3">
      <c r="A113" s="1">
        <v>111</v>
      </c>
      <c r="B113" s="2">
        <v>110</v>
      </c>
      <c r="C113" s="2" t="s">
        <v>445</v>
      </c>
      <c r="D113" s="2" t="s">
        <v>446</v>
      </c>
      <c r="E113" s="2" t="s">
        <v>447</v>
      </c>
      <c r="F113" s="3">
        <v>43669</v>
      </c>
      <c r="G113" s="3">
        <v>44012</v>
      </c>
      <c r="H113" s="2" t="s">
        <v>26</v>
      </c>
      <c r="I113" s="2" t="s">
        <v>47</v>
      </c>
      <c r="J113" s="2">
        <v>4203</v>
      </c>
      <c r="K113" s="2" t="s">
        <v>40</v>
      </c>
      <c r="L113" s="2" t="s">
        <v>137</v>
      </c>
      <c r="M113" s="2">
        <v>33388</v>
      </c>
      <c r="N113" s="2">
        <v>32.083599999999997</v>
      </c>
      <c r="O113" s="2">
        <v>72.671099999999996</v>
      </c>
      <c r="P113" s="4" t="s">
        <v>22</v>
      </c>
    </row>
    <row r="114" spans="1:16" x14ac:dyDescent="0.3">
      <c r="A114" s="1">
        <v>112</v>
      </c>
      <c r="B114" s="2">
        <v>111</v>
      </c>
      <c r="C114" s="2" t="s">
        <v>448</v>
      </c>
      <c r="D114" s="2" t="s">
        <v>449</v>
      </c>
      <c r="E114" s="2" t="s">
        <v>450</v>
      </c>
      <c r="F114" s="3">
        <v>43700</v>
      </c>
      <c r="G114" s="3">
        <v>44012</v>
      </c>
      <c r="H114" s="2" t="s">
        <v>451</v>
      </c>
      <c r="I114" s="2" t="s">
        <v>47</v>
      </c>
      <c r="J114" s="2">
        <v>4213</v>
      </c>
      <c r="K114" s="2" t="s">
        <v>240</v>
      </c>
      <c r="L114" s="2" t="s">
        <v>137</v>
      </c>
      <c r="M114" s="2">
        <v>5160</v>
      </c>
      <c r="N114" s="2">
        <v>32.083599999999997</v>
      </c>
      <c r="O114" s="2">
        <v>72.671099999999996</v>
      </c>
      <c r="P114" s="4" t="s">
        <v>22</v>
      </c>
    </row>
    <row r="115" spans="1:16" x14ac:dyDescent="0.3">
      <c r="A115" s="1">
        <v>113</v>
      </c>
      <c r="B115" s="2">
        <v>112</v>
      </c>
      <c r="C115" s="2" t="s">
        <v>452</v>
      </c>
      <c r="D115" s="2" t="s">
        <v>453</v>
      </c>
      <c r="E115" s="2" t="s">
        <v>454</v>
      </c>
      <c r="F115" s="3">
        <v>43662</v>
      </c>
      <c r="G115" s="3">
        <v>44012</v>
      </c>
      <c r="H115" s="2" t="s">
        <v>226</v>
      </c>
      <c r="I115" s="2" t="s">
        <v>47</v>
      </c>
      <c r="J115" s="2">
        <v>4269</v>
      </c>
      <c r="K115" s="2" t="s">
        <v>40</v>
      </c>
      <c r="L115" s="2" t="s">
        <v>49</v>
      </c>
      <c r="M115" s="2">
        <v>73040</v>
      </c>
      <c r="N115" s="2">
        <v>32.15</v>
      </c>
      <c r="O115" s="2">
        <v>74.183300000000003</v>
      </c>
      <c r="P115" s="4" t="s">
        <v>22</v>
      </c>
    </row>
    <row r="116" spans="1:16" x14ac:dyDescent="0.3">
      <c r="A116" s="1">
        <v>114</v>
      </c>
      <c r="B116" s="2">
        <v>113</v>
      </c>
      <c r="C116" s="2" t="s">
        <v>455</v>
      </c>
      <c r="D116" s="2" t="s">
        <v>456</v>
      </c>
      <c r="E116" s="2" t="s">
        <v>457</v>
      </c>
      <c r="F116" s="3">
        <v>43654</v>
      </c>
      <c r="G116" s="3">
        <v>44012</v>
      </c>
      <c r="H116" s="2" t="s">
        <v>207</v>
      </c>
      <c r="I116" s="2" t="s">
        <v>47</v>
      </c>
      <c r="J116" s="2">
        <v>4287</v>
      </c>
      <c r="K116" s="2" t="s">
        <v>296</v>
      </c>
      <c r="L116" s="2" t="s">
        <v>151</v>
      </c>
      <c r="M116" s="2">
        <v>18067</v>
      </c>
      <c r="N116" s="2">
        <v>33.600700000000003</v>
      </c>
      <c r="O116" s="2">
        <v>73.067899999999995</v>
      </c>
      <c r="P116" s="4" t="s">
        <v>22</v>
      </c>
    </row>
    <row r="117" spans="1:16" x14ac:dyDescent="0.3">
      <c r="A117" s="1">
        <v>115</v>
      </c>
      <c r="B117" s="2">
        <v>114</v>
      </c>
      <c r="C117" s="2" t="s">
        <v>458</v>
      </c>
      <c r="D117" s="2" t="s">
        <v>459</v>
      </c>
      <c r="E117" s="2" t="s">
        <v>460</v>
      </c>
      <c r="F117" s="3">
        <v>43663</v>
      </c>
      <c r="G117" s="3">
        <v>44012</v>
      </c>
      <c r="H117" s="2" t="s">
        <v>406</v>
      </c>
      <c r="I117" s="2" t="s">
        <v>47</v>
      </c>
      <c r="J117" s="2">
        <v>4307</v>
      </c>
      <c r="K117" s="2" t="s">
        <v>40</v>
      </c>
      <c r="L117" s="2" t="s">
        <v>461</v>
      </c>
      <c r="M117" s="2">
        <v>47537</v>
      </c>
      <c r="N117" s="2">
        <v>30.05</v>
      </c>
      <c r="O117" s="2">
        <v>70.633300000000006</v>
      </c>
      <c r="P117" s="4" t="s">
        <v>22</v>
      </c>
    </row>
    <row r="118" spans="1:16" x14ac:dyDescent="0.3">
      <c r="A118" s="1">
        <v>116</v>
      </c>
      <c r="B118" s="2">
        <v>115</v>
      </c>
      <c r="C118" s="2" t="s">
        <v>462</v>
      </c>
      <c r="D118" s="2" t="s">
        <v>395</v>
      </c>
      <c r="E118" s="2" t="s">
        <v>463</v>
      </c>
      <c r="F118" s="3">
        <v>43670</v>
      </c>
      <c r="G118" s="3">
        <v>44012</v>
      </c>
      <c r="H118" s="2" t="s">
        <v>80</v>
      </c>
      <c r="I118" s="2" t="s">
        <v>47</v>
      </c>
      <c r="J118" s="2">
        <v>4317</v>
      </c>
      <c r="K118" s="2" t="s">
        <v>40</v>
      </c>
      <c r="L118" s="2" t="s">
        <v>49</v>
      </c>
      <c r="M118" s="2">
        <v>43811</v>
      </c>
      <c r="N118" s="2">
        <v>32.15</v>
      </c>
      <c r="O118" s="2">
        <v>74.183300000000003</v>
      </c>
      <c r="P118" s="4" t="s">
        <v>22</v>
      </c>
    </row>
    <row r="119" spans="1:16" x14ac:dyDescent="0.3">
      <c r="A119" s="1">
        <v>117</v>
      </c>
      <c r="B119" s="2">
        <v>116</v>
      </c>
      <c r="C119" s="2" t="s">
        <v>464</v>
      </c>
      <c r="D119" s="2" t="s">
        <v>465</v>
      </c>
      <c r="E119" s="2" t="s">
        <v>466</v>
      </c>
      <c r="F119" s="3">
        <v>43658</v>
      </c>
      <c r="G119" s="3">
        <v>44012</v>
      </c>
      <c r="H119" s="2" t="s">
        <v>176</v>
      </c>
      <c r="I119" s="2" t="s">
        <v>47</v>
      </c>
      <c r="J119" s="2">
        <v>4320</v>
      </c>
      <c r="K119" s="2" t="s">
        <v>296</v>
      </c>
      <c r="L119" s="2" t="s">
        <v>461</v>
      </c>
      <c r="M119" s="2">
        <v>12372</v>
      </c>
      <c r="N119" s="2">
        <v>30.05</v>
      </c>
      <c r="O119" s="2">
        <v>70.633300000000006</v>
      </c>
      <c r="P119" s="4" t="s">
        <v>22</v>
      </c>
    </row>
    <row r="120" spans="1:16" x14ac:dyDescent="0.3">
      <c r="A120" s="1">
        <v>118</v>
      </c>
      <c r="B120" s="2">
        <v>117</v>
      </c>
      <c r="C120" s="2" t="s">
        <v>467</v>
      </c>
      <c r="D120" s="2" t="s">
        <v>468</v>
      </c>
      <c r="E120" s="2" t="s">
        <v>469</v>
      </c>
      <c r="F120" s="3">
        <v>43654</v>
      </c>
      <c r="G120" s="3">
        <v>44012</v>
      </c>
      <c r="H120" s="2" t="s">
        <v>207</v>
      </c>
      <c r="I120" s="2" t="s">
        <v>47</v>
      </c>
      <c r="J120" s="2">
        <v>4336</v>
      </c>
      <c r="K120" s="2" t="s">
        <v>27</v>
      </c>
      <c r="L120" s="2" t="s">
        <v>151</v>
      </c>
      <c r="M120" s="2">
        <v>4619</v>
      </c>
      <c r="N120" s="2">
        <v>33.600700000000003</v>
      </c>
      <c r="O120" s="2">
        <v>73.067899999999995</v>
      </c>
      <c r="P120" s="4" t="s">
        <v>22</v>
      </c>
    </row>
    <row r="121" spans="1:16" x14ac:dyDescent="0.3">
      <c r="A121" s="1">
        <v>119</v>
      </c>
      <c r="B121" s="2">
        <v>118</v>
      </c>
      <c r="C121" s="2" t="s">
        <v>470</v>
      </c>
      <c r="D121" s="2" t="s">
        <v>471</v>
      </c>
      <c r="E121" s="2" t="s">
        <v>472</v>
      </c>
      <c r="F121" s="3">
        <v>43685</v>
      </c>
      <c r="G121" s="3">
        <v>44012</v>
      </c>
      <c r="H121" s="2" t="s">
        <v>473</v>
      </c>
      <c r="I121" s="2" t="s">
        <v>47</v>
      </c>
      <c r="J121" s="2">
        <v>4342</v>
      </c>
      <c r="K121" s="2" t="s">
        <v>40</v>
      </c>
      <c r="L121" s="2" t="s">
        <v>142</v>
      </c>
      <c r="M121" s="2">
        <v>26886</v>
      </c>
      <c r="N121" s="2">
        <v>34.195799999999998</v>
      </c>
      <c r="O121" s="2">
        <v>72.044700000000006</v>
      </c>
      <c r="P121" s="4" t="s">
        <v>99</v>
      </c>
    </row>
    <row r="122" spans="1:16" x14ac:dyDescent="0.3">
      <c r="A122" s="1">
        <v>120</v>
      </c>
      <c r="B122" s="2">
        <v>119</v>
      </c>
      <c r="C122" s="2" t="s">
        <v>474</v>
      </c>
      <c r="D122" s="2" t="s">
        <v>475</v>
      </c>
      <c r="E122" s="2" t="s">
        <v>476</v>
      </c>
      <c r="F122" s="3">
        <v>43697</v>
      </c>
      <c r="G122" s="3">
        <v>44012</v>
      </c>
      <c r="H122" s="2" t="s">
        <v>190</v>
      </c>
      <c r="I122" s="2" t="s">
        <v>47</v>
      </c>
      <c r="J122" s="2">
        <v>4351</v>
      </c>
      <c r="K122" s="2" t="s">
        <v>48</v>
      </c>
      <c r="L122" s="2" t="s">
        <v>172</v>
      </c>
      <c r="M122" s="2">
        <v>1303</v>
      </c>
      <c r="N122" s="2">
        <v>24.86</v>
      </c>
      <c r="O122" s="2">
        <v>67.010000000000005</v>
      </c>
      <c r="P122" s="4" t="s">
        <v>42</v>
      </c>
    </row>
    <row r="123" spans="1:16" x14ac:dyDescent="0.3">
      <c r="A123" s="1">
        <v>121</v>
      </c>
      <c r="B123" s="2">
        <v>120</v>
      </c>
      <c r="C123" s="2" t="s">
        <v>477</v>
      </c>
      <c r="D123" s="2" t="s">
        <v>478</v>
      </c>
      <c r="E123" s="2" t="s">
        <v>479</v>
      </c>
      <c r="F123" s="3">
        <v>43712</v>
      </c>
      <c r="G123" s="3">
        <v>44012</v>
      </c>
      <c r="H123" s="2" t="s">
        <v>141</v>
      </c>
      <c r="I123" s="2" t="s">
        <v>47</v>
      </c>
      <c r="J123" s="2">
        <v>4352</v>
      </c>
      <c r="K123" s="2" t="s">
        <v>40</v>
      </c>
      <c r="L123" s="2" t="s">
        <v>480</v>
      </c>
      <c r="M123" s="2">
        <v>61976</v>
      </c>
      <c r="N123" s="2">
        <v>32.295200000000001</v>
      </c>
      <c r="O123" s="2">
        <v>72.350200000000001</v>
      </c>
      <c r="P123" s="4" t="s">
        <v>22</v>
      </c>
    </row>
    <row r="124" spans="1:16" x14ac:dyDescent="0.3">
      <c r="A124" s="1">
        <v>122</v>
      </c>
      <c r="B124" s="2">
        <v>121</v>
      </c>
      <c r="C124" s="2" t="s">
        <v>481</v>
      </c>
      <c r="D124" s="2" t="s">
        <v>478</v>
      </c>
      <c r="E124" s="2" t="s">
        <v>482</v>
      </c>
      <c r="F124" s="3">
        <v>43704</v>
      </c>
      <c r="G124" s="3">
        <v>44012</v>
      </c>
      <c r="H124" s="2" t="s">
        <v>131</v>
      </c>
      <c r="I124" s="2" t="s">
        <v>47</v>
      </c>
      <c r="J124" s="2">
        <v>4360</v>
      </c>
      <c r="K124" s="2" t="s">
        <v>40</v>
      </c>
      <c r="L124" s="2" t="s">
        <v>55</v>
      </c>
      <c r="M124" s="2">
        <v>53211</v>
      </c>
      <c r="N124" s="2">
        <v>31.549700000000001</v>
      </c>
      <c r="O124" s="2">
        <v>74.343599999999995</v>
      </c>
      <c r="P124" s="4" t="s">
        <v>22</v>
      </c>
    </row>
    <row r="125" spans="1:16" x14ac:dyDescent="0.3">
      <c r="A125" s="1">
        <v>123</v>
      </c>
      <c r="B125" s="2">
        <v>122</v>
      </c>
      <c r="C125" s="2" t="s">
        <v>483</v>
      </c>
      <c r="D125" s="2" t="s">
        <v>484</v>
      </c>
      <c r="E125" s="2" t="s">
        <v>485</v>
      </c>
      <c r="F125" s="3">
        <v>43675</v>
      </c>
      <c r="G125" s="3">
        <v>44012</v>
      </c>
      <c r="H125" s="2" t="s">
        <v>123</v>
      </c>
      <c r="I125" s="2" t="s">
        <v>47</v>
      </c>
      <c r="J125" s="2">
        <v>4375</v>
      </c>
      <c r="K125" s="2" t="s">
        <v>40</v>
      </c>
      <c r="L125" s="2" t="s">
        <v>168</v>
      </c>
      <c r="M125" s="2">
        <v>73066</v>
      </c>
      <c r="N125" s="2">
        <v>32.101999999999997</v>
      </c>
      <c r="O125" s="2">
        <v>74.873000000000005</v>
      </c>
      <c r="P125" s="4" t="s">
        <v>22</v>
      </c>
    </row>
    <row r="126" spans="1:16" x14ac:dyDescent="0.3">
      <c r="A126" s="1">
        <v>124</v>
      </c>
      <c r="B126" s="2">
        <v>123</v>
      </c>
      <c r="C126" s="2" t="s">
        <v>486</v>
      </c>
      <c r="D126" s="2" t="s">
        <v>487</v>
      </c>
      <c r="E126" s="2" t="s">
        <v>488</v>
      </c>
      <c r="F126" s="3">
        <v>43703</v>
      </c>
      <c r="G126" s="3">
        <v>44012</v>
      </c>
      <c r="H126" s="2" t="s">
        <v>322</v>
      </c>
      <c r="I126" s="2" t="s">
        <v>47</v>
      </c>
      <c r="J126" s="2">
        <v>4376</v>
      </c>
      <c r="K126" s="2" t="s">
        <v>40</v>
      </c>
      <c r="L126" s="2" t="s">
        <v>489</v>
      </c>
      <c r="M126" s="2">
        <v>56787</v>
      </c>
      <c r="N126" s="2">
        <v>32.586100000000002</v>
      </c>
      <c r="O126" s="2">
        <v>73.491699999999994</v>
      </c>
      <c r="P126" s="4" t="s">
        <v>22</v>
      </c>
    </row>
    <row r="127" spans="1:16" x14ac:dyDescent="0.3">
      <c r="A127" s="1">
        <v>125</v>
      </c>
      <c r="B127" s="2"/>
      <c r="C127" s="2"/>
      <c r="D127" s="2"/>
      <c r="E127" s="2"/>
      <c r="F127" s="2"/>
      <c r="G127" s="2"/>
      <c r="H127" s="2"/>
      <c r="I127" s="2"/>
      <c r="J127" s="2"/>
      <c r="K127" s="2"/>
      <c r="L127" s="2"/>
      <c r="M127" s="2"/>
      <c r="N127" s="2"/>
      <c r="O127" s="2"/>
      <c r="P127" s="4"/>
    </row>
    <row r="128" spans="1:16" x14ac:dyDescent="0.3">
      <c r="A128" s="1">
        <v>126</v>
      </c>
      <c r="B128" s="2">
        <v>124</v>
      </c>
      <c r="C128" s="2" t="s">
        <v>490</v>
      </c>
      <c r="D128" s="2" t="s">
        <v>491</v>
      </c>
      <c r="E128" s="2" t="s">
        <v>492</v>
      </c>
      <c r="F128" s="3">
        <v>43676</v>
      </c>
      <c r="G128" s="3">
        <v>44012</v>
      </c>
      <c r="H128" s="2" t="s">
        <v>278</v>
      </c>
      <c r="I128" s="2" t="s">
        <v>47</v>
      </c>
      <c r="J128" s="2">
        <v>4399</v>
      </c>
      <c r="K128" s="2" t="s">
        <v>296</v>
      </c>
      <c r="L128" s="2" t="s">
        <v>124</v>
      </c>
      <c r="M128" s="2">
        <v>14807</v>
      </c>
      <c r="N128" s="2">
        <v>30.81</v>
      </c>
      <c r="O128" s="2">
        <v>73.459699999999998</v>
      </c>
      <c r="P128" s="4" t="s">
        <v>22</v>
      </c>
    </row>
    <row r="129" spans="1:16" x14ac:dyDescent="0.3">
      <c r="A129" s="1">
        <v>127</v>
      </c>
      <c r="B129" s="2">
        <v>125</v>
      </c>
      <c r="C129" s="2" t="s">
        <v>493</v>
      </c>
      <c r="D129" s="2" t="s">
        <v>494</v>
      </c>
      <c r="E129" s="2" t="s">
        <v>495</v>
      </c>
      <c r="F129" s="3">
        <v>43704</v>
      </c>
      <c r="G129" s="3">
        <v>44012</v>
      </c>
      <c r="H129" s="2" t="s">
        <v>131</v>
      </c>
      <c r="I129" s="2" t="s">
        <v>47</v>
      </c>
      <c r="J129" s="2">
        <v>4413</v>
      </c>
      <c r="K129" s="2" t="s">
        <v>40</v>
      </c>
      <c r="L129" s="2" t="s">
        <v>172</v>
      </c>
      <c r="M129" s="2">
        <v>60425</v>
      </c>
      <c r="N129" s="2">
        <v>24.86</v>
      </c>
      <c r="O129" s="2">
        <v>67.010000000000005</v>
      </c>
      <c r="P129" s="4" t="s">
        <v>42</v>
      </c>
    </row>
    <row r="130" spans="1:16" x14ac:dyDescent="0.3">
      <c r="A130" s="1">
        <v>128</v>
      </c>
      <c r="B130" s="2">
        <v>126</v>
      </c>
      <c r="C130" s="2" t="s">
        <v>496</v>
      </c>
      <c r="D130" s="2" t="s">
        <v>497</v>
      </c>
      <c r="E130" s="2" t="s">
        <v>498</v>
      </c>
      <c r="F130" s="3">
        <v>43662</v>
      </c>
      <c r="G130" s="3">
        <v>44012</v>
      </c>
      <c r="H130" s="2" t="s">
        <v>226</v>
      </c>
      <c r="I130" s="2" t="s">
        <v>47</v>
      </c>
      <c r="J130" s="2">
        <v>4420</v>
      </c>
      <c r="K130" s="2" t="s">
        <v>27</v>
      </c>
      <c r="L130" s="2" t="s">
        <v>172</v>
      </c>
      <c r="M130" s="2">
        <v>4242</v>
      </c>
      <c r="N130" s="2">
        <v>24.86</v>
      </c>
      <c r="O130" s="2">
        <v>67.010000000000005</v>
      </c>
      <c r="P130" s="4" t="s">
        <v>42</v>
      </c>
    </row>
    <row r="131" spans="1:16" x14ac:dyDescent="0.3">
      <c r="A131" s="1">
        <v>129</v>
      </c>
      <c r="B131" s="2">
        <v>127</v>
      </c>
      <c r="C131" s="2" t="s">
        <v>499</v>
      </c>
      <c r="D131" s="2" t="s">
        <v>500</v>
      </c>
      <c r="E131" s="2" t="s">
        <v>501</v>
      </c>
      <c r="F131" s="3">
        <v>43710</v>
      </c>
      <c r="G131" s="3">
        <v>44012</v>
      </c>
      <c r="H131" s="2" t="s">
        <v>93</v>
      </c>
      <c r="I131" s="2" t="s">
        <v>47</v>
      </c>
      <c r="J131" s="2">
        <v>4450</v>
      </c>
      <c r="K131" s="2" t="s">
        <v>40</v>
      </c>
      <c r="L131" s="2" t="s">
        <v>151</v>
      </c>
      <c r="M131" s="2">
        <v>71675</v>
      </c>
      <c r="N131" s="2">
        <v>33.600700000000003</v>
      </c>
      <c r="O131" s="2">
        <v>73.067899999999995</v>
      </c>
      <c r="P131" s="4" t="s">
        <v>22</v>
      </c>
    </row>
    <row r="132" spans="1:16" x14ac:dyDescent="0.3">
      <c r="A132" s="1">
        <v>130</v>
      </c>
      <c r="B132" s="2">
        <v>128</v>
      </c>
      <c r="C132" s="2" t="s">
        <v>502</v>
      </c>
      <c r="D132" s="2" t="s">
        <v>503</v>
      </c>
      <c r="E132" s="2" t="s">
        <v>504</v>
      </c>
      <c r="F132" s="3">
        <v>43684</v>
      </c>
      <c r="G132" s="3">
        <v>44012</v>
      </c>
      <c r="H132" s="2" t="s">
        <v>155</v>
      </c>
      <c r="I132" s="2" t="s">
        <v>47</v>
      </c>
      <c r="J132" s="2">
        <v>4455</v>
      </c>
      <c r="K132" s="2" t="s">
        <v>296</v>
      </c>
      <c r="L132" s="2" t="s">
        <v>286</v>
      </c>
      <c r="M132" s="2">
        <v>17125</v>
      </c>
      <c r="N132" s="2">
        <v>31.116700000000002</v>
      </c>
      <c r="O132" s="2">
        <v>74.45</v>
      </c>
      <c r="P132" s="4" t="s">
        <v>22</v>
      </c>
    </row>
    <row r="133" spans="1:16" x14ac:dyDescent="0.3">
      <c r="A133" s="1">
        <v>131</v>
      </c>
      <c r="B133" s="2">
        <v>129</v>
      </c>
      <c r="C133" s="2" t="s">
        <v>505</v>
      </c>
      <c r="D133" s="2" t="s">
        <v>506</v>
      </c>
      <c r="E133" s="2" t="s">
        <v>507</v>
      </c>
      <c r="F133" s="3">
        <v>43657</v>
      </c>
      <c r="G133" s="3">
        <v>44012</v>
      </c>
      <c r="H133" s="2" t="s">
        <v>195</v>
      </c>
      <c r="I133" s="2" t="s">
        <v>47</v>
      </c>
      <c r="J133" s="2">
        <v>4458</v>
      </c>
      <c r="K133" s="2" t="s">
        <v>40</v>
      </c>
      <c r="L133" s="2" t="s">
        <v>85</v>
      </c>
      <c r="M133" s="2">
        <v>51642</v>
      </c>
      <c r="N133" s="2">
        <v>31.417999999999999</v>
      </c>
      <c r="O133" s="2">
        <v>73.078999999999994</v>
      </c>
      <c r="P133" s="4" t="s">
        <v>22</v>
      </c>
    </row>
    <row r="134" spans="1:16" x14ac:dyDescent="0.3">
      <c r="A134" s="1">
        <v>132</v>
      </c>
      <c r="B134" s="2">
        <v>130</v>
      </c>
      <c r="C134" s="2" t="s">
        <v>508</v>
      </c>
      <c r="D134" s="2" t="s">
        <v>509</v>
      </c>
      <c r="E134" s="2" t="s">
        <v>510</v>
      </c>
      <c r="F134" s="3">
        <v>43704</v>
      </c>
      <c r="G134" s="3">
        <v>44012</v>
      </c>
      <c r="H134" s="2" t="s">
        <v>131</v>
      </c>
      <c r="I134" s="2" t="s">
        <v>47</v>
      </c>
      <c r="J134" s="2">
        <v>4466</v>
      </c>
      <c r="K134" s="2" t="s">
        <v>40</v>
      </c>
      <c r="L134" s="2" t="s">
        <v>55</v>
      </c>
      <c r="M134" s="2">
        <v>58937</v>
      </c>
      <c r="N134" s="2">
        <v>31.549700000000001</v>
      </c>
      <c r="O134" s="2">
        <v>74.343599999999995</v>
      </c>
      <c r="P134" s="4" t="s">
        <v>22</v>
      </c>
    </row>
    <row r="135" spans="1:16" x14ac:dyDescent="0.3">
      <c r="A135" s="1">
        <v>133</v>
      </c>
      <c r="B135" s="2">
        <v>131</v>
      </c>
      <c r="C135" s="2" t="s">
        <v>511</v>
      </c>
      <c r="D135" s="2" t="s">
        <v>512</v>
      </c>
      <c r="E135" s="2" t="s">
        <v>513</v>
      </c>
      <c r="F135" s="3">
        <v>43731</v>
      </c>
      <c r="G135" s="3">
        <v>44012</v>
      </c>
      <c r="H135" s="2" t="s">
        <v>203</v>
      </c>
      <c r="I135" s="2" t="s">
        <v>47</v>
      </c>
      <c r="J135" s="2">
        <v>4472</v>
      </c>
      <c r="K135" s="2" t="s">
        <v>40</v>
      </c>
      <c r="L135" s="2" t="s">
        <v>55</v>
      </c>
      <c r="M135" s="2">
        <v>43384</v>
      </c>
      <c r="N135" s="2">
        <v>31.549700000000001</v>
      </c>
      <c r="O135" s="2">
        <v>74.343599999999995</v>
      </c>
      <c r="P135" s="4" t="s">
        <v>22</v>
      </c>
    </row>
    <row r="136" spans="1:16" x14ac:dyDescent="0.3">
      <c r="A136" s="1">
        <v>134</v>
      </c>
      <c r="B136" s="2">
        <v>132</v>
      </c>
      <c r="C136" s="2" t="s">
        <v>514</v>
      </c>
      <c r="D136" s="2" t="s">
        <v>515</v>
      </c>
      <c r="E136" s="2" t="s">
        <v>516</v>
      </c>
      <c r="F136" s="3">
        <v>43664</v>
      </c>
      <c r="G136" s="3">
        <v>44012</v>
      </c>
      <c r="H136" s="2" t="s">
        <v>163</v>
      </c>
      <c r="I136" s="2" t="s">
        <v>47</v>
      </c>
      <c r="J136" s="2">
        <v>4473</v>
      </c>
      <c r="K136" s="2" t="s">
        <v>296</v>
      </c>
      <c r="L136" s="2" t="s">
        <v>137</v>
      </c>
      <c r="M136" s="2">
        <v>8111</v>
      </c>
      <c r="N136" s="2">
        <v>32.083599999999997</v>
      </c>
      <c r="O136" s="2">
        <v>72.671099999999996</v>
      </c>
      <c r="P136" s="4" t="s">
        <v>22</v>
      </c>
    </row>
    <row r="137" spans="1:16" x14ac:dyDescent="0.3">
      <c r="A137" s="1">
        <v>135</v>
      </c>
      <c r="B137" s="2">
        <v>133</v>
      </c>
      <c r="C137" s="2" t="s">
        <v>517</v>
      </c>
      <c r="D137" s="2" t="s">
        <v>518</v>
      </c>
      <c r="E137" s="2" t="s">
        <v>519</v>
      </c>
      <c r="F137" s="3">
        <v>43705</v>
      </c>
      <c r="G137" s="3">
        <v>44012</v>
      </c>
      <c r="H137" s="2" t="s">
        <v>520</v>
      </c>
      <c r="I137" s="2" t="s">
        <v>47</v>
      </c>
      <c r="J137" s="2">
        <v>4483</v>
      </c>
      <c r="K137" s="2" t="s">
        <v>40</v>
      </c>
      <c r="L137" s="2" t="s">
        <v>85</v>
      </c>
      <c r="M137" s="2">
        <v>72974</v>
      </c>
      <c r="N137" s="2">
        <v>31.417999999999999</v>
      </c>
      <c r="O137" s="2">
        <v>73.078999999999994</v>
      </c>
      <c r="P137" s="4" t="s">
        <v>22</v>
      </c>
    </row>
    <row r="138" spans="1:16" x14ac:dyDescent="0.3">
      <c r="A138" s="1">
        <v>136</v>
      </c>
      <c r="B138" s="2">
        <v>134</v>
      </c>
      <c r="C138" s="2" t="s">
        <v>521</v>
      </c>
      <c r="D138" s="2" t="s">
        <v>522</v>
      </c>
      <c r="E138" s="2" t="s">
        <v>523</v>
      </c>
      <c r="F138" s="3">
        <v>43655</v>
      </c>
      <c r="G138" s="3">
        <v>44012</v>
      </c>
      <c r="H138" s="2" t="s">
        <v>89</v>
      </c>
      <c r="I138" s="2" t="s">
        <v>47</v>
      </c>
      <c r="J138" s="2">
        <v>4497</v>
      </c>
      <c r="K138" s="2" t="s">
        <v>40</v>
      </c>
      <c r="L138" s="2" t="s">
        <v>186</v>
      </c>
      <c r="M138" s="2">
        <v>73056</v>
      </c>
      <c r="N138" s="2"/>
      <c r="O138" s="2"/>
      <c r="P138" s="4"/>
    </row>
    <row r="139" spans="1:16" x14ac:dyDescent="0.3">
      <c r="A139" s="1">
        <v>137</v>
      </c>
      <c r="B139" s="2">
        <v>135</v>
      </c>
      <c r="C139" s="2" t="s">
        <v>524</v>
      </c>
      <c r="D139" s="2" t="s">
        <v>525</v>
      </c>
      <c r="E139" s="2" t="s">
        <v>526</v>
      </c>
      <c r="F139" s="3">
        <v>43700</v>
      </c>
      <c r="G139" s="3">
        <v>44012</v>
      </c>
      <c r="H139" s="2" t="s">
        <v>451</v>
      </c>
      <c r="I139" s="2" t="s">
        <v>47</v>
      </c>
      <c r="J139" s="2">
        <v>4507</v>
      </c>
      <c r="K139" s="2" t="s">
        <v>40</v>
      </c>
      <c r="L139" s="2" t="s">
        <v>340</v>
      </c>
      <c r="M139" s="2">
        <v>29058</v>
      </c>
      <c r="N139" s="2"/>
      <c r="O139" s="2"/>
      <c r="P139" s="4"/>
    </row>
    <row r="140" spans="1:16" x14ac:dyDescent="0.3">
      <c r="A140" s="1">
        <v>138</v>
      </c>
      <c r="B140" s="2">
        <v>136</v>
      </c>
      <c r="C140" s="2" t="s">
        <v>527</v>
      </c>
      <c r="D140" s="2" t="s">
        <v>528</v>
      </c>
      <c r="E140" s="2" t="s">
        <v>529</v>
      </c>
      <c r="F140" s="3">
        <v>43686</v>
      </c>
      <c r="G140" s="3">
        <v>44012</v>
      </c>
      <c r="H140" s="2" t="s">
        <v>530</v>
      </c>
      <c r="I140" s="2" t="s">
        <v>47</v>
      </c>
      <c r="J140" s="2">
        <v>4513</v>
      </c>
      <c r="K140" s="2" t="s">
        <v>296</v>
      </c>
      <c r="L140" s="2" t="s">
        <v>85</v>
      </c>
      <c r="M140" s="2">
        <v>18175</v>
      </c>
      <c r="N140" s="2">
        <v>31.417999999999999</v>
      </c>
      <c r="O140" s="2">
        <v>73.078999999999994</v>
      </c>
      <c r="P140" s="4" t="s">
        <v>22</v>
      </c>
    </row>
    <row r="141" spans="1:16" x14ac:dyDescent="0.3">
      <c r="A141" s="1">
        <v>139</v>
      </c>
      <c r="B141" s="2">
        <v>137</v>
      </c>
      <c r="C141" s="2" t="s">
        <v>531</v>
      </c>
      <c r="D141" s="2" t="s">
        <v>532</v>
      </c>
      <c r="E141" s="2" t="s">
        <v>533</v>
      </c>
      <c r="F141" s="3">
        <v>43685</v>
      </c>
      <c r="G141" s="3">
        <v>44012</v>
      </c>
      <c r="H141" s="2" t="s">
        <v>473</v>
      </c>
      <c r="I141" s="2" t="s">
        <v>47</v>
      </c>
      <c r="J141" s="2">
        <v>4515</v>
      </c>
      <c r="K141" s="2" t="s">
        <v>40</v>
      </c>
      <c r="L141" s="2" t="s">
        <v>172</v>
      </c>
      <c r="M141" s="2">
        <v>72037</v>
      </c>
      <c r="N141" s="2">
        <v>24.86</v>
      </c>
      <c r="O141" s="2">
        <v>67.010000000000005</v>
      </c>
      <c r="P141" s="4" t="s">
        <v>42</v>
      </c>
    </row>
    <row r="142" spans="1:16" x14ac:dyDescent="0.3">
      <c r="A142" s="1">
        <v>140</v>
      </c>
      <c r="B142" s="2">
        <v>138</v>
      </c>
      <c r="C142" s="2" t="s">
        <v>534</v>
      </c>
      <c r="D142" s="2" t="s">
        <v>535</v>
      </c>
      <c r="E142" s="2" t="s">
        <v>536</v>
      </c>
      <c r="F142" s="3">
        <v>43669</v>
      </c>
      <c r="G142" s="3">
        <v>44012</v>
      </c>
      <c r="H142" s="2" t="s">
        <v>26</v>
      </c>
      <c r="I142" s="2" t="s">
        <v>47</v>
      </c>
      <c r="J142" s="2">
        <v>4521</v>
      </c>
      <c r="K142" s="2" t="s">
        <v>70</v>
      </c>
      <c r="L142" s="2" t="s">
        <v>191</v>
      </c>
      <c r="M142" s="2">
        <v>269</v>
      </c>
      <c r="N142" s="2"/>
      <c r="O142" s="2"/>
      <c r="P142" s="4"/>
    </row>
    <row r="143" spans="1:16" x14ac:dyDescent="0.3">
      <c r="A143" s="1">
        <v>141</v>
      </c>
      <c r="B143" s="2">
        <v>139</v>
      </c>
      <c r="C143" s="2" t="s">
        <v>537</v>
      </c>
      <c r="D143" s="2" t="s">
        <v>351</v>
      </c>
      <c r="E143" s="2" t="s">
        <v>538</v>
      </c>
      <c r="F143" s="3">
        <v>43706</v>
      </c>
      <c r="G143" s="3">
        <v>44012</v>
      </c>
      <c r="H143" s="2" t="s">
        <v>410</v>
      </c>
      <c r="I143" s="2" t="s">
        <v>47</v>
      </c>
      <c r="J143" s="2">
        <v>4531</v>
      </c>
      <c r="K143" s="2" t="s">
        <v>40</v>
      </c>
      <c r="L143" s="2" t="s">
        <v>137</v>
      </c>
      <c r="M143" s="2">
        <v>22800</v>
      </c>
      <c r="N143" s="2">
        <v>32.083599999999997</v>
      </c>
      <c r="O143" s="2">
        <v>72.671099999999996</v>
      </c>
      <c r="P143" s="4" t="s">
        <v>22</v>
      </c>
    </row>
    <row r="144" spans="1:16" x14ac:dyDescent="0.3">
      <c r="A144" s="1">
        <v>142</v>
      </c>
      <c r="B144" s="2">
        <v>140</v>
      </c>
      <c r="C144" s="2" t="s">
        <v>539</v>
      </c>
      <c r="D144" s="2" t="s">
        <v>540</v>
      </c>
      <c r="E144" s="2" t="s">
        <v>541</v>
      </c>
      <c r="F144" s="3">
        <v>43676</v>
      </c>
      <c r="G144" s="3">
        <v>44012</v>
      </c>
      <c r="H144" s="2" t="s">
        <v>278</v>
      </c>
      <c r="I144" s="2" t="s">
        <v>47</v>
      </c>
      <c r="J144" s="2">
        <v>4547</v>
      </c>
      <c r="K144" s="2" t="s">
        <v>296</v>
      </c>
      <c r="L144" s="2" t="s">
        <v>542</v>
      </c>
      <c r="M144" s="2">
        <v>14238</v>
      </c>
      <c r="N144" s="2">
        <v>32.070900000000002</v>
      </c>
      <c r="O144" s="2">
        <v>73.688000000000002</v>
      </c>
      <c r="P144" s="4" t="s">
        <v>22</v>
      </c>
    </row>
    <row r="145" spans="1:16" x14ac:dyDescent="0.3">
      <c r="A145" s="1">
        <v>143</v>
      </c>
      <c r="B145" s="2">
        <v>141</v>
      </c>
      <c r="C145" s="2" t="s">
        <v>543</v>
      </c>
      <c r="D145" s="2" t="s">
        <v>544</v>
      </c>
      <c r="E145" s="2" t="s">
        <v>545</v>
      </c>
      <c r="F145" s="3">
        <v>43707</v>
      </c>
      <c r="G145" s="3">
        <v>44012</v>
      </c>
      <c r="H145" s="2" t="s">
        <v>74</v>
      </c>
      <c r="I145" s="2" t="s">
        <v>47</v>
      </c>
      <c r="J145" s="2">
        <v>4551</v>
      </c>
      <c r="K145" s="2" t="s">
        <v>296</v>
      </c>
      <c r="L145" s="2" t="s">
        <v>124</v>
      </c>
      <c r="M145" s="2">
        <v>7533</v>
      </c>
      <c r="N145" s="2">
        <v>30.81</v>
      </c>
      <c r="O145" s="2">
        <v>73.459699999999998</v>
      </c>
      <c r="P145" s="4" t="s">
        <v>22</v>
      </c>
    </row>
    <row r="146" spans="1:16" x14ac:dyDescent="0.3">
      <c r="A146" s="1">
        <v>144</v>
      </c>
      <c r="B146" s="2">
        <v>142</v>
      </c>
      <c r="C146" s="2" t="s">
        <v>546</v>
      </c>
      <c r="D146" s="2" t="s">
        <v>547</v>
      </c>
      <c r="E146" s="2" t="s">
        <v>548</v>
      </c>
      <c r="F146" s="3">
        <v>43655</v>
      </c>
      <c r="G146" s="3">
        <v>44012</v>
      </c>
      <c r="H146" s="2" t="s">
        <v>89</v>
      </c>
      <c r="I146" s="2" t="s">
        <v>47</v>
      </c>
      <c r="J146" s="2">
        <v>4561</v>
      </c>
      <c r="K146" s="2" t="s">
        <v>48</v>
      </c>
      <c r="L146" s="2" t="s">
        <v>191</v>
      </c>
      <c r="M146" s="2">
        <v>1228</v>
      </c>
      <c r="N146" s="2"/>
      <c r="O146" s="2"/>
      <c r="P146" s="4"/>
    </row>
    <row r="147" spans="1:16" x14ac:dyDescent="0.3">
      <c r="A147" s="1">
        <v>145</v>
      </c>
      <c r="B147" s="2">
        <v>143</v>
      </c>
      <c r="C147" s="2" t="s">
        <v>549</v>
      </c>
      <c r="D147" s="2" t="s">
        <v>550</v>
      </c>
      <c r="E147" s="2" t="s">
        <v>551</v>
      </c>
      <c r="F147" s="3">
        <v>43696</v>
      </c>
      <c r="G147" s="3">
        <v>44012</v>
      </c>
      <c r="H147" s="2" t="s">
        <v>552</v>
      </c>
      <c r="I147" s="2" t="s">
        <v>47</v>
      </c>
      <c r="J147" s="2">
        <v>4563</v>
      </c>
      <c r="K147" s="2" t="s">
        <v>40</v>
      </c>
      <c r="L147" s="2" t="s">
        <v>124</v>
      </c>
      <c r="M147" s="2">
        <v>19264</v>
      </c>
      <c r="N147" s="2">
        <v>30.81</v>
      </c>
      <c r="O147" s="2">
        <v>73.459699999999998</v>
      </c>
      <c r="P147" s="4" t="s">
        <v>22</v>
      </c>
    </row>
    <row r="148" spans="1:16" x14ac:dyDescent="0.3">
      <c r="A148" s="1">
        <v>146</v>
      </c>
      <c r="B148" s="2">
        <v>144</v>
      </c>
      <c r="C148" s="2" t="s">
        <v>553</v>
      </c>
      <c r="D148" s="2" t="s">
        <v>554</v>
      </c>
      <c r="E148" s="2" t="s">
        <v>555</v>
      </c>
      <c r="F148" s="3">
        <v>43663</v>
      </c>
      <c r="G148" s="3">
        <v>44012</v>
      </c>
      <c r="H148" s="2" t="s">
        <v>406</v>
      </c>
      <c r="I148" s="2" t="s">
        <v>47</v>
      </c>
      <c r="J148" s="2">
        <v>4574</v>
      </c>
      <c r="K148" s="2" t="s">
        <v>40</v>
      </c>
      <c r="L148" s="2" t="s">
        <v>151</v>
      </c>
      <c r="M148" s="2">
        <v>69967</v>
      </c>
      <c r="N148" s="2">
        <v>33.600700000000003</v>
      </c>
      <c r="O148" s="2">
        <v>73.067899999999995</v>
      </c>
      <c r="P148" s="4" t="s">
        <v>22</v>
      </c>
    </row>
    <row r="149" spans="1:16" x14ac:dyDescent="0.3">
      <c r="A149" s="1">
        <v>147</v>
      </c>
      <c r="B149" s="2">
        <v>145</v>
      </c>
      <c r="C149" s="2" t="s">
        <v>556</v>
      </c>
      <c r="D149" s="2" t="s">
        <v>557</v>
      </c>
      <c r="E149" s="2" t="s">
        <v>558</v>
      </c>
      <c r="F149" s="3">
        <v>43713</v>
      </c>
      <c r="G149" s="3">
        <v>44012</v>
      </c>
      <c r="H149" s="2" t="s">
        <v>282</v>
      </c>
      <c r="I149" s="2" t="s">
        <v>47</v>
      </c>
      <c r="J149" s="2">
        <v>4579</v>
      </c>
      <c r="K149" s="2" t="s">
        <v>40</v>
      </c>
      <c r="L149" s="2" t="s">
        <v>21</v>
      </c>
      <c r="M149" s="2">
        <v>52213</v>
      </c>
      <c r="N149" s="2">
        <v>29.395600000000002</v>
      </c>
      <c r="O149" s="2">
        <v>71.672200000000004</v>
      </c>
      <c r="P149" s="4" t="s">
        <v>22</v>
      </c>
    </row>
    <row r="150" spans="1:16" x14ac:dyDescent="0.3">
      <c r="A150" s="1">
        <v>148</v>
      </c>
      <c r="B150" s="2">
        <v>146</v>
      </c>
      <c r="C150" s="2" t="s">
        <v>559</v>
      </c>
      <c r="D150" s="2" t="s">
        <v>560</v>
      </c>
      <c r="E150" s="2" t="s">
        <v>561</v>
      </c>
      <c r="F150" s="3">
        <v>43647</v>
      </c>
      <c r="G150" s="3">
        <v>44012</v>
      </c>
      <c r="H150" s="2" t="s">
        <v>53</v>
      </c>
      <c r="I150" s="2" t="s">
        <v>47</v>
      </c>
      <c r="J150" s="2">
        <v>4582</v>
      </c>
      <c r="K150" s="2" t="s">
        <v>40</v>
      </c>
      <c r="L150" s="2" t="s">
        <v>168</v>
      </c>
      <c r="M150" s="2">
        <v>61835</v>
      </c>
      <c r="N150" s="2">
        <v>32.101999999999997</v>
      </c>
      <c r="O150" s="2">
        <v>74.873000000000005</v>
      </c>
      <c r="P150" s="4" t="s">
        <v>22</v>
      </c>
    </row>
    <row r="151" spans="1:16" x14ac:dyDescent="0.3">
      <c r="A151" s="1">
        <v>149</v>
      </c>
      <c r="B151" s="2">
        <v>147</v>
      </c>
      <c r="C151" s="2" t="s">
        <v>562</v>
      </c>
      <c r="D151" s="2" t="s">
        <v>237</v>
      </c>
      <c r="E151" s="2" t="s">
        <v>563</v>
      </c>
      <c r="F151" s="3">
        <v>43664</v>
      </c>
      <c r="G151" s="3">
        <v>44012</v>
      </c>
      <c r="H151" s="2" t="s">
        <v>163</v>
      </c>
      <c r="I151" s="2" t="s">
        <v>47</v>
      </c>
      <c r="J151" s="2">
        <v>4595</v>
      </c>
      <c r="K151" s="2" t="s">
        <v>40</v>
      </c>
      <c r="L151" s="2" t="s">
        <v>137</v>
      </c>
      <c r="M151" s="2">
        <v>24356</v>
      </c>
      <c r="N151" s="2">
        <v>32.083599999999997</v>
      </c>
      <c r="O151" s="2">
        <v>72.671099999999996</v>
      </c>
      <c r="P151" s="4" t="s">
        <v>22</v>
      </c>
    </row>
    <row r="152" spans="1:16" x14ac:dyDescent="0.3">
      <c r="A152" s="1">
        <v>150</v>
      </c>
      <c r="B152" s="2">
        <v>148</v>
      </c>
      <c r="C152" s="2" t="s">
        <v>564</v>
      </c>
      <c r="D152" s="2" t="s">
        <v>565</v>
      </c>
      <c r="E152" s="2" t="s">
        <v>566</v>
      </c>
      <c r="F152" s="3">
        <v>43679</v>
      </c>
      <c r="G152" s="3">
        <v>44012</v>
      </c>
      <c r="H152" s="2" t="s">
        <v>97</v>
      </c>
      <c r="I152" s="2" t="s">
        <v>47</v>
      </c>
      <c r="J152" s="2">
        <v>4613</v>
      </c>
      <c r="K152" s="2" t="s">
        <v>40</v>
      </c>
      <c r="L152" s="2" t="s">
        <v>542</v>
      </c>
      <c r="M152" s="2">
        <v>66730</v>
      </c>
      <c r="N152" s="2">
        <v>32.070900000000002</v>
      </c>
      <c r="O152" s="2">
        <v>73.688000000000002</v>
      </c>
      <c r="P152" s="4" t="s">
        <v>22</v>
      </c>
    </row>
    <row r="153" spans="1:16" x14ac:dyDescent="0.3">
      <c r="A153" s="1">
        <v>151</v>
      </c>
      <c r="B153" s="2">
        <v>149</v>
      </c>
      <c r="C153" s="2" t="s">
        <v>567</v>
      </c>
      <c r="D153" s="2" t="s">
        <v>568</v>
      </c>
      <c r="E153" s="2" t="s">
        <v>569</v>
      </c>
      <c r="F153" s="3">
        <v>43676</v>
      </c>
      <c r="G153" s="3">
        <v>44012</v>
      </c>
      <c r="H153" s="2" t="s">
        <v>278</v>
      </c>
      <c r="I153" s="2" t="s">
        <v>47</v>
      </c>
      <c r="J153" s="2">
        <v>4638</v>
      </c>
      <c r="K153" s="2" t="s">
        <v>40</v>
      </c>
      <c r="L153" s="2" t="s">
        <v>124</v>
      </c>
      <c r="M153" s="2">
        <v>50695</v>
      </c>
      <c r="N153" s="2">
        <v>30.81</v>
      </c>
      <c r="O153" s="2">
        <v>73.459699999999998</v>
      </c>
      <c r="P153" s="4" t="s">
        <v>22</v>
      </c>
    </row>
    <row r="154" spans="1:16" x14ac:dyDescent="0.3">
      <c r="A154" s="1">
        <v>152</v>
      </c>
      <c r="B154" s="2">
        <v>150</v>
      </c>
      <c r="C154" s="2" t="s">
        <v>570</v>
      </c>
      <c r="D154" s="2" t="s">
        <v>571</v>
      </c>
      <c r="E154" s="2" t="s">
        <v>572</v>
      </c>
      <c r="F154" s="3">
        <v>43703</v>
      </c>
      <c r="G154" s="3">
        <v>44012</v>
      </c>
      <c r="H154" s="2" t="s">
        <v>322</v>
      </c>
      <c r="I154" s="2" t="s">
        <v>47</v>
      </c>
      <c r="J154" s="2">
        <v>4639</v>
      </c>
      <c r="K154" s="2" t="s">
        <v>40</v>
      </c>
      <c r="L154" s="2" t="s">
        <v>461</v>
      </c>
      <c r="M154" s="2">
        <v>29249</v>
      </c>
      <c r="N154" s="2">
        <v>30.05</v>
      </c>
      <c r="O154" s="2">
        <v>70.633300000000006</v>
      </c>
      <c r="P154" s="4" t="s">
        <v>22</v>
      </c>
    </row>
    <row r="155" spans="1:16" x14ac:dyDescent="0.3">
      <c r="A155" s="1">
        <v>153</v>
      </c>
      <c r="B155" s="2">
        <v>151</v>
      </c>
      <c r="C155" s="2" t="s">
        <v>573</v>
      </c>
      <c r="D155" s="2" t="s">
        <v>379</v>
      </c>
      <c r="E155" s="2" t="s">
        <v>574</v>
      </c>
      <c r="F155" s="3">
        <v>43676</v>
      </c>
      <c r="G155" s="3">
        <v>44012</v>
      </c>
      <c r="H155" s="2" t="s">
        <v>278</v>
      </c>
      <c r="I155" s="2" t="s">
        <v>47</v>
      </c>
      <c r="J155" s="2">
        <v>4648</v>
      </c>
      <c r="K155" s="2" t="s">
        <v>40</v>
      </c>
      <c r="L155" s="2" t="s">
        <v>55</v>
      </c>
      <c r="M155" s="2">
        <v>50979</v>
      </c>
      <c r="N155" s="2">
        <v>31.549700000000001</v>
      </c>
      <c r="O155" s="2">
        <v>74.343599999999995</v>
      </c>
      <c r="P155" s="4" t="s">
        <v>22</v>
      </c>
    </row>
    <row r="156" spans="1:16" x14ac:dyDescent="0.3">
      <c r="A156" s="1">
        <v>154</v>
      </c>
      <c r="B156" s="2">
        <v>152</v>
      </c>
      <c r="C156" s="2" t="s">
        <v>575</v>
      </c>
      <c r="D156" s="2" t="s">
        <v>576</v>
      </c>
      <c r="E156" s="2" t="s">
        <v>577</v>
      </c>
      <c r="F156" s="3">
        <v>43693</v>
      </c>
      <c r="G156" s="3">
        <v>44012</v>
      </c>
      <c r="H156" s="2" t="s">
        <v>578</v>
      </c>
      <c r="I156" s="2" t="s">
        <v>47</v>
      </c>
      <c r="J156" s="2">
        <v>4655</v>
      </c>
      <c r="K156" s="2" t="s">
        <v>40</v>
      </c>
      <c r="L156" s="2" t="s">
        <v>340</v>
      </c>
      <c r="M156" s="2">
        <v>52951</v>
      </c>
      <c r="N156" s="2"/>
      <c r="O156" s="2"/>
      <c r="P156" s="4"/>
    </row>
    <row r="157" spans="1:16" x14ac:dyDescent="0.3">
      <c r="A157" s="1">
        <v>155</v>
      </c>
      <c r="B157" s="2">
        <v>153</v>
      </c>
      <c r="C157" s="2" t="s">
        <v>579</v>
      </c>
      <c r="D157" s="2" t="s">
        <v>580</v>
      </c>
      <c r="E157" s="2" t="s">
        <v>581</v>
      </c>
      <c r="F157" s="3">
        <v>43671</v>
      </c>
      <c r="G157" s="3">
        <v>44012</v>
      </c>
      <c r="H157" s="2" t="s">
        <v>307</v>
      </c>
      <c r="I157" s="2" t="s">
        <v>47</v>
      </c>
      <c r="J157" s="2">
        <v>4658</v>
      </c>
      <c r="K157" s="2" t="s">
        <v>40</v>
      </c>
      <c r="L157" s="2" t="s">
        <v>340</v>
      </c>
      <c r="M157" s="2">
        <v>31759</v>
      </c>
      <c r="N157" s="2"/>
      <c r="O157" s="2"/>
      <c r="P157" s="4"/>
    </row>
    <row r="158" spans="1:16" x14ac:dyDescent="0.3">
      <c r="A158" s="1">
        <v>156</v>
      </c>
      <c r="B158" s="2">
        <v>154</v>
      </c>
      <c r="C158" s="2" t="s">
        <v>582</v>
      </c>
      <c r="D158" s="2" t="s">
        <v>583</v>
      </c>
      <c r="E158" s="2" t="s">
        <v>584</v>
      </c>
      <c r="F158" s="3">
        <v>43671</v>
      </c>
      <c r="G158" s="3">
        <v>44012</v>
      </c>
      <c r="H158" s="2" t="s">
        <v>307</v>
      </c>
      <c r="I158" s="2" t="s">
        <v>47</v>
      </c>
      <c r="J158" s="2">
        <v>4673</v>
      </c>
      <c r="K158" s="2" t="s">
        <v>40</v>
      </c>
      <c r="L158" s="2" t="s">
        <v>222</v>
      </c>
      <c r="M158" s="2">
        <v>59888</v>
      </c>
      <c r="N158" s="2"/>
      <c r="O158" s="2"/>
      <c r="P158" s="4"/>
    </row>
    <row r="159" spans="1:16" x14ac:dyDescent="0.3">
      <c r="A159" s="1">
        <v>157</v>
      </c>
      <c r="B159" s="2">
        <v>155</v>
      </c>
      <c r="C159" s="2" t="s">
        <v>585</v>
      </c>
      <c r="D159" s="2" t="s">
        <v>586</v>
      </c>
      <c r="E159" s="2" t="s">
        <v>587</v>
      </c>
      <c r="F159" s="3">
        <v>43668</v>
      </c>
      <c r="G159" s="3">
        <v>44012</v>
      </c>
      <c r="H159" s="2" t="s">
        <v>349</v>
      </c>
      <c r="I159" s="2" t="s">
        <v>47</v>
      </c>
      <c r="J159" s="2">
        <v>4674</v>
      </c>
      <c r="K159" s="2" t="s">
        <v>40</v>
      </c>
      <c r="L159" s="2" t="s">
        <v>137</v>
      </c>
      <c r="M159" s="2">
        <v>54263</v>
      </c>
      <c r="N159" s="2">
        <v>32.083599999999997</v>
      </c>
      <c r="O159" s="2">
        <v>72.671099999999996</v>
      </c>
      <c r="P159" s="4" t="s">
        <v>22</v>
      </c>
    </row>
    <row r="160" spans="1:16" x14ac:dyDescent="0.3">
      <c r="A160" s="1">
        <v>158</v>
      </c>
      <c r="B160" s="2">
        <v>156</v>
      </c>
      <c r="C160" s="2" t="s">
        <v>588</v>
      </c>
      <c r="D160" s="2" t="s">
        <v>589</v>
      </c>
      <c r="E160" s="2" t="s">
        <v>590</v>
      </c>
      <c r="F160" s="3">
        <v>43682</v>
      </c>
      <c r="G160" s="3">
        <v>44012</v>
      </c>
      <c r="H160" s="2" t="s">
        <v>150</v>
      </c>
      <c r="I160" s="2" t="s">
        <v>47</v>
      </c>
      <c r="J160" s="2">
        <v>4681</v>
      </c>
      <c r="K160" s="2" t="s">
        <v>40</v>
      </c>
      <c r="L160" s="2" t="s">
        <v>422</v>
      </c>
      <c r="M160" s="2">
        <v>68271</v>
      </c>
      <c r="N160" s="2"/>
      <c r="O160" s="2"/>
      <c r="P160" s="4"/>
    </row>
    <row r="161" spans="1:16" x14ac:dyDescent="0.3">
      <c r="A161" s="1">
        <v>159</v>
      </c>
      <c r="B161" s="2">
        <v>157</v>
      </c>
      <c r="C161" s="2" t="s">
        <v>591</v>
      </c>
      <c r="D161" s="2" t="s">
        <v>592</v>
      </c>
      <c r="E161" s="2" t="s">
        <v>593</v>
      </c>
      <c r="F161" s="3">
        <v>43647</v>
      </c>
      <c r="G161" s="3">
        <v>44012</v>
      </c>
      <c r="H161" s="2" t="s">
        <v>53</v>
      </c>
      <c r="I161" s="2" t="s">
        <v>47</v>
      </c>
      <c r="J161" s="2">
        <v>4682</v>
      </c>
      <c r="K161" s="2" t="s">
        <v>40</v>
      </c>
      <c r="L161" s="2" t="s">
        <v>594</v>
      </c>
      <c r="M161" s="2">
        <v>70984</v>
      </c>
      <c r="N161" s="2">
        <v>34.145299999999999</v>
      </c>
      <c r="O161" s="2">
        <v>71.730800000000002</v>
      </c>
      <c r="P161" s="4" t="s">
        <v>99</v>
      </c>
    </row>
    <row r="162" spans="1:16" x14ac:dyDescent="0.3">
      <c r="A162" s="1">
        <v>160</v>
      </c>
      <c r="B162" s="2">
        <v>158</v>
      </c>
      <c r="C162" s="2" t="s">
        <v>595</v>
      </c>
      <c r="D162" s="2" t="s">
        <v>596</v>
      </c>
      <c r="E162" s="2" t="s">
        <v>597</v>
      </c>
      <c r="F162" s="3">
        <v>43699</v>
      </c>
      <c r="G162" s="3">
        <v>44012</v>
      </c>
      <c r="H162" s="2" t="s">
        <v>273</v>
      </c>
      <c r="I162" s="2" t="s">
        <v>47</v>
      </c>
      <c r="J162" s="2">
        <v>4698</v>
      </c>
      <c r="K162" s="2" t="s">
        <v>40</v>
      </c>
      <c r="L162" s="2" t="s">
        <v>85</v>
      </c>
      <c r="M162" s="2">
        <v>66936</v>
      </c>
      <c r="N162" s="2">
        <v>31.417999999999999</v>
      </c>
      <c r="O162" s="2">
        <v>73.078999999999994</v>
      </c>
      <c r="P162" s="4" t="s">
        <v>22</v>
      </c>
    </row>
    <row r="163" spans="1:16" x14ac:dyDescent="0.3">
      <c r="A163" s="1">
        <v>161</v>
      </c>
      <c r="B163" s="2">
        <v>159</v>
      </c>
      <c r="C163" s="2" t="s">
        <v>598</v>
      </c>
      <c r="D163" s="2" t="s">
        <v>599</v>
      </c>
      <c r="E163" s="2" t="s">
        <v>600</v>
      </c>
      <c r="F163" s="3">
        <v>43670</v>
      </c>
      <c r="G163" s="3">
        <v>44012</v>
      </c>
      <c r="H163" s="2" t="s">
        <v>80</v>
      </c>
      <c r="I163" s="2" t="s">
        <v>47</v>
      </c>
      <c r="J163" s="2">
        <v>4706</v>
      </c>
      <c r="K163" s="2" t="s">
        <v>40</v>
      </c>
      <c r="L163" s="2" t="s">
        <v>601</v>
      </c>
      <c r="M163" s="2">
        <v>72810</v>
      </c>
      <c r="N163" s="2">
        <v>27.9556</v>
      </c>
      <c r="O163" s="2">
        <v>68.638199999999998</v>
      </c>
      <c r="P163" s="4" t="s">
        <v>42</v>
      </c>
    </row>
    <row r="164" spans="1:16" x14ac:dyDescent="0.3">
      <c r="A164" s="1">
        <v>162</v>
      </c>
      <c r="B164" s="2">
        <v>160</v>
      </c>
      <c r="C164" s="2" t="s">
        <v>602</v>
      </c>
      <c r="D164" s="2" t="s">
        <v>603</v>
      </c>
      <c r="E164" s="2" t="s">
        <v>604</v>
      </c>
      <c r="F164" s="3">
        <v>43714</v>
      </c>
      <c r="G164" s="3">
        <v>44012</v>
      </c>
      <c r="H164" s="2" t="s">
        <v>605</v>
      </c>
      <c r="I164" s="2" t="s">
        <v>47</v>
      </c>
      <c r="J164" s="2">
        <v>4708</v>
      </c>
      <c r="K164" s="2" t="s">
        <v>48</v>
      </c>
      <c r="L164" s="2" t="s">
        <v>191</v>
      </c>
      <c r="M164" s="2">
        <v>1242</v>
      </c>
      <c r="N164" s="2"/>
      <c r="O164" s="2"/>
      <c r="P164" s="4"/>
    </row>
    <row r="165" spans="1:16" x14ac:dyDescent="0.3">
      <c r="A165" s="1">
        <v>163</v>
      </c>
      <c r="B165" s="2">
        <v>161</v>
      </c>
      <c r="C165" s="2" t="s">
        <v>606</v>
      </c>
      <c r="D165" s="2" t="s">
        <v>607</v>
      </c>
      <c r="E165" s="2" t="s">
        <v>608</v>
      </c>
      <c r="F165" s="3">
        <v>43650</v>
      </c>
      <c r="G165" s="3">
        <v>44012</v>
      </c>
      <c r="H165" s="2" t="s">
        <v>214</v>
      </c>
      <c r="I165" s="2" t="s">
        <v>47</v>
      </c>
      <c r="J165" s="2">
        <v>4716</v>
      </c>
      <c r="K165" s="2" t="s">
        <v>40</v>
      </c>
      <c r="L165" s="2" t="s">
        <v>34</v>
      </c>
      <c r="M165" s="2">
        <v>72598</v>
      </c>
      <c r="N165" s="2">
        <v>33.698900000000002</v>
      </c>
      <c r="O165" s="2">
        <v>73.036900000000003</v>
      </c>
      <c r="P165" s="4" t="s">
        <v>35</v>
      </c>
    </row>
    <row r="166" spans="1:16" x14ac:dyDescent="0.3">
      <c r="A166" s="1">
        <v>164</v>
      </c>
      <c r="B166" s="2">
        <v>162</v>
      </c>
      <c r="C166" s="2" t="s">
        <v>609</v>
      </c>
      <c r="D166" s="2" t="s">
        <v>610</v>
      </c>
      <c r="E166" s="2" t="s">
        <v>611</v>
      </c>
      <c r="F166" s="3">
        <v>43650</v>
      </c>
      <c r="G166" s="3">
        <v>44012</v>
      </c>
      <c r="H166" s="2" t="s">
        <v>214</v>
      </c>
      <c r="I166" s="2" t="s">
        <v>47</v>
      </c>
      <c r="J166" s="2">
        <v>4722</v>
      </c>
      <c r="K166" s="2" t="s">
        <v>27</v>
      </c>
      <c r="L166" s="2" t="s">
        <v>172</v>
      </c>
      <c r="M166" s="2">
        <v>11799</v>
      </c>
      <c r="N166" s="2">
        <v>24.86</v>
      </c>
      <c r="O166" s="2">
        <v>67.010000000000005</v>
      </c>
      <c r="P166" s="4" t="s">
        <v>42</v>
      </c>
    </row>
    <row r="167" spans="1:16" x14ac:dyDescent="0.3">
      <c r="A167" s="1">
        <v>165</v>
      </c>
      <c r="B167" s="2">
        <v>163</v>
      </c>
      <c r="C167" s="2" t="s">
        <v>612</v>
      </c>
      <c r="D167" s="2" t="s">
        <v>586</v>
      </c>
      <c r="E167" s="2" t="s">
        <v>613</v>
      </c>
      <c r="F167" s="3">
        <v>43705</v>
      </c>
      <c r="G167" s="3">
        <v>44012</v>
      </c>
      <c r="H167" s="2" t="s">
        <v>520</v>
      </c>
      <c r="I167" s="2" t="s">
        <v>47</v>
      </c>
      <c r="J167" s="2">
        <v>4724</v>
      </c>
      <c r="K167" s="2" t="s">
        <v>40</v>
      </c>
      <c r="L167" s="2" t="s">
        <v>151</v>
      </c>
      <c r="M167" s="2">
        <v>71317</v>
      </c>
      <c r="N167" s="2">
        <v>33.600700000000003</v>
      </c>
      <c r="O167" s="2">
        <v>73.067899999999995</v>
      </c>
      <c r="P167" s="4" t="s">
        <v>22</v>
      </c>
    </row>
    <row r="168" spans="1:16" x14ac:dyDescent="0.3">
      <c r="A168" s="1">
        <v>166</v>
      </c>
      <c r="B168" s="2">
        <v>164</v>
      </c>
      <c r="C168" s="2" t="s">
        <v>614</v>
      </c>
      <c r="D168" s="2" t="s">
        <v>615</v>
      </c>
      <c r="E168" s="2" t="s">
        <v>616</v>
      </c>
      <c r="F168" s="3">
        <v>43705</v>
      </c>
      <c r="G168" s="3">
        <v>44012</v>
      </c>
      <c r="H168" s="2" t="s">
        <v>520</v>
      </c>
      <c r="I168" s="2" t="s">
        <v>47</v>
      </c>
      <c r="J168" s="2">
        <v>4725</v>
      </c>
      <c r="K168" s="2" t="s">
        <v>40</v>
      </c>
      <c r="L168" s="2" t="s">
        <v>172</v>
      </c>
      <c r="M168" s="2">
        <v>56419</v>
      </c>
      <c r="N168" s="2">
        <v>24.86</v>
      </c>
      <c r="O168" s="2">
        <v>67.010000000000005</v>
      </c>
      <c r="P168" s="4" t="s">
        <v>42</v>
      </c>
    </row>
    <row r="169" spans="1:16" x14ac:dyDescent="0.3">
      <c r="A169" s="1">
        <v>167</v>
      </c>
      <c r="B169" s="2"/>
      <c r="C169" s="2"/>
      <c r="D169" s="2"/>
      <c r="E169" s="2"/>
      <c r="F169" s="2"/>
      <c r="G169" s="2"/>
      <c r="H169" s="2"/>
      <c r="I169" s="2"/>
      <c r="J169" s="2"/>
      <c r="K169" s="2"/>
      <c r="L169" s="2"/>
      <c r="M169" s="2"/>
      <c r="N169" s="2"/>
      <c r="O169" s="2"/>
      <c r="P169" s="4"/>
    </row>
    <row r="170" spans="1:16" x14ac:dyDescent="0.3">
      <c r="A170" s="1">
        <v>168</v>
      </c>
      <c r="B170" s="2">
        <v>165</v>
      </c>
      <c r="C170" s="2" t="s">
        <v>617</v>
      </c>
      <c r="D170" s="2" t="s">
        <v>618</v>
      </c>
      <c r="E170" s="2" t="s">
        <v>554</v>
      </c>
      <c r="F170" s="3">
        <v>43706</v>
      </c>
      <c r="G170" s="3">
        <v>44012</v>
      </c>
      <c r="H170" s="2" t="s">
        <v>410</v>
      </c>
      <c r="I170" s="2" t="s">
        <v>47</v>
      </c>
      <c r="J170" s="2">
        <v>4726</v>
      </c>
      <c r="K170" s="2" t="s">
        <v>40</v>
      </c>
      <c r="L170" s="2" t="s">
        <v>300</v>
      </c>
      <c r="M170" s="2">
        <v>16235</v>
      </c>
      <c r="N170" s="2">
        <v>30.6706</v>
      </c>
      <c r="O170" s="2">
        <v>73.106399999999994</v>
      </c>
      <c r="P170" s="4" t="s">
        <v>22</v>
      </c>
    </row>
    <row r="171" spans="1:16" x14ac:dyDescent="0.3">
      <c r="A171" s="1">
        <v>169</v>
      </c>
      <c r="B171" s="2">
        <v>166</v>
      </c>
      <c r="C171" s="2" t="s">
        <v>619</v>
      </c>
      <c r="D171" s="2" t="s">
        <v>280</v>
      </c>
      <c r="E171" s="2" t="s">
        <v>620</v>
      </c>
      <c r="F171" s="3">
        <v>43675</v>
      </c>
      <c r="G171" s="3">
        <v>44012</v>
      </c>
      <c r="H171" s="2" t="s">
        <v>123</v>
      </c>
      <c r="I171" s="2" t="s">
        <v>47</v>
      </c>
      <c r="J171" s="2">
        <v>4729</v>
      </c>
      <c r="K171" s="2" t="s">
        <v>40</v>
      </c>
      <c r="L171" s="2" t="s">
        <v>222</v>
      </c>
      <c r="M171" s="2">
        <v>72890</v>
      </c>
      <c r="N171" s="2"/>
      <c r="O171" s="2"/>
      <c r="P171" s="4"/>
    </row>
    <row r="172" spans="1:16" x14ac:dyDescent="0.3">
      <c r="A172" s="1">
        <v>170</v>
      </c>
      <c r="B172" s="2">
        <v>167</v>
      </c>
      <c r="C172" s="2" t="s">
        <v>621</v>
      </c>
      <c r="D172" s="2" t="s">
        <v>622</v>
      </c>
      <c r="E172" s="2" t="s">
        <v>623</v>
      </c>
      <c r="F172" s="3">
        <v>43735</v>
      </c>
      <c r="G172" s="3">
        <v>44012</v>
      </c>
      <c r="H172" s="2" t="s">
        <v>624</v>
      </c>
      <c r="I172" s="2" t="s">
        <v>47</v>
      </c>
      <c r="J172" s="2">
        <v>4747</v>
      </c>
      <c r="K172" s="2" t="s">
        <v>40</v>
      </c>
      <c r="L172" s="2" t="s">
        <v>625</v>
      </c>
      <c r="M172" s="2">
        <v>70461</v>
      </c>
      <c r="N172" s="2"/>
      <c r="O172" s="2"/>
      <c r="P172" s="4"/>
    </row>
    <row r="173" spans="1:16" x14ac:dyDescent="0.3">
      <c r="A173" s="1">
        <v>171</v>
      </c>
      <c r="B173" s="2">
        <v>168</v>
      </c>
      <c r="C173" s="2" t="s">
        <v>626</v>
      </c>
      <c r="D173" s="2" t="s">
        <v>627</v>
      </c>
      <c r="E173" s="2" t="s">
        <v>628</v>
      </c>
      <c r="F173" s="3">
        <v>43671</v>
      </c>
      <c r="G173" s="3">
        <v>44012</v>
      </c>
      <c r="H173" s="2" t="s">
        <v>307</v>
      </c>
      <c r="I173" s="2" t="s">
        <v>47</v>
      </c>
      <c r="J173" s="2">
        <v>4751</v>
      </c>
      <c r="K173" s="2" t="s">
        <v>40</v>
      </c>
      <c r="L173" s="2" t="s">
        <v>340</v>
      </c>
      <c r="M173" s="2">
        <v>49459</v>
      </c>
      <c r="N173" s="2"/>
      <c r="O173" s="2"/>
      <c r="P173" s="4"/>
    </row>
    <row r="174" spans="1:16" x14ac:dyDescent="0.3">
      <c r="A174" s="1">
        <v>172</v>
      </c>
      <c r="B174" s="2">
        <v>169</v>
      </c>
      <c r="C174" s="2" t="s">
        <v>629</v>
      </c>
      <c r="D174" s="2" t="s">
        <v>630</v>
      </c>
      <c r="E174" s="2" t="s">
        <v>631</v>
      </c>
      <c r="F174" s="3">
        <v>43678</v>
      </c>
      <c r="G174" s="3">
        <v>44012</v>
      </c>
      <c r="H174" s="2" t="s">
        <v>160</v>
      </c>
      <c r="I174" s="2" t="s">
        <v>47</v>
      </c>
      <c r="J174" s="2">
        <v>4756</v>
      </c>
      <c r="K174" s="2" t="s">
        <v>40</v>
      </c>
      <c r="L174" s="2" t="s">
        <v>116</v>
      </c>
      <c r="M174" s="2">
        <v>21156</v>
      </c>
      <c r="N174" s="2">
        <v>30.197800000000001</v>
      </c>
      <c r="O174" s="2">
        <v>71.471100000000007</v>
      </c>
      <c r="P174" s="4" t="s">
        <v>22</v>
      </c>
    </row>
    <row r="175" spans="1:16" x14ac:dyDescent="0.3">
      <c r="A175" s="1">
        <v>173</v>
      </c>
      <c r="B175" s="2">
        <v>170</v>
      </c>
      <c r="C175" s="2" t="s">
        <v>632</v>
      </c>
      <c r="D175" s="2" t="s">
        <v>633</v>
      </c>
      <c r="E175" s="2" t="s">
        <v>634</v>
      </c>
      <c r="F175" s="3">
        <v>43661</v>
      </c>
      <c r="G175" s="3">
        <v>44012</v>
      </c>
      <c r="H175" s="2" t="s">
        <v>18</v>
      </c>
      <c r="I175" s="2" t="s">
        <v>47</v>
      </c>
      <c r="J175" s="2">
        <v>4763</v>
      </c>
      <c r="K175" s="2" t="s">
        <v>635</v>
      </c>
      <c r="L175" s="2" t="s">
        <v>55</v>
      </c>
      <c r="M175" s="2">
        <v>2</v>
      </c>
      <c r="N175" s="2">
        <v>31.549700000000001</v>
      </c>
      <c r="O175" s="2">
        <v>74.343599999999995</v>
      </c>
      <c r="P175" s="4" t="s">
        <v>22</v>
      </c>
    </row>
    <row r="176" spans="1:16" x14ac:dyDescent="0.3">
      <c r="A176" s="1">
        <v>174</v>
      </c>
      <c r="B176" s="2">
        <v>171</v>
      </c>
      <c r="C176" s="2" t="s">
        <v>636</v>
      </c>
      <c r="D176" s="2" t="s">
        <v>637</v>
      </c>
      <c r="E176" s="2" t="s">
        <v>638</v>
      </c>
      <c r="F176" s="3">
        <v>43704</v>
      </c>
      <c r="G176" s="3">
        <v>44012</v>
      </c>
      <c r="H176" s="2" t="s">
        <v>131</v>
      </c>
      <c r="I176" s="2" t="s">
        <v>47</v>
      </c>
      <c r="J176" s="2">
        <v>4770</v>
      </c>
      <c r="K176" s="2" t="s">
        <v>40</v>
      </c>
      <c r="L176" s="2" t="s">
        <v>172</v>
      </c>
      <c r="M176" s="2">
        <v>72809</v>
      </c>
      <c r="N176" s="2">
        <v>24.86</v>
      </c>
      <c r="O176" s="2">
        <v>67.010000000000005</v>
      </c>
      <c r="P176" s="4" t="s">
        <v>42</v>
      </c>
    </row>
    <row r="177" spans="1:16" x14ac:dyDescent="0.3">
      <c r="A177" s="1">
        <v>175</v>
      </c>
      <c r="B177" s="2">
        <v>172</v>
      </c>
      <c r="C177" s="2" t="s">
        <v>639</v>
      </c>
      <c r="D177" s="2" t="s">
        <v>640</v>
      </c>
      <c r="E177" s="2" t="s">
        <v>641</v>
      </c>
      <c r="F177" s="3">
        <v>43678</v>
      </c>
      <c r="G177" s="3">
        <v>44012</v>
      </c>
      <c r="H177" s="2" t="s">
        <v>160</v>
      </c>
      <c r="I177" s="2" t="s">
        <v>47</v>
      </c>
      <c r="J177" s="2">
        <v>4776</v>
      </c>
      <c r="K177" s="2" t="s">
        <v>40</v>
      </c>
      <c r="L177" s="2" t="s">
        <v>85</v>
      </c>
      <c r="M177" s="2">
        <v>24640</v>
      </c>
      <c r="N177" s="2">
        <v>31.417999999999999</v>
      </c>
      <c r="O177" s="2">
        <v>73.078999999999994</v>
      </c>
      <c r="P177" s="4" t="s">
        <v>22</v>
      </c>
    </row>
    <row r="178" spans="1:16" x14ac:dyDescent="0.3">
      <c r="A178" s="1">
        <v>176</v>
      </c>
      <c r="B178" s="2">
        <v>173</v>
      </c>
      <c r="C178" s="2" t="s">
        <v>642</v>
      </c>
      <c r="D178" s="2" t="s">
        <v>643</v>
      </c>
      <c r="E178" s="2" t="s">
        <v>644</v>
      </c>
      <c r="F178" s="3">
        <v>43669</v>
      </c>
      <c r="G178" s="3">
        <v>44012</v>
      </c>
      <c r="H178" s="2" t="s">
        <v>26</v>
      </c>
      <c r="I178" s="2" t="s">
        <v>47</v>
      </c>
      <c r="J178" s="2">
        <v>4794</v>
      </c>
      <c r="K178" s="2" t="s">
        <v>40</v>
      </c>
      <c r="L178" s="2" t="s">
        <v>422</v>
      </c>
      <c r="M178" s="2">
        <v>55389</v>
      </c>
      <c r="N178" s="2"/>
      <c r="O178" s="2"/>
      <c r="P178" s="4"/>
    </row>
    <row r="179" spans="1:16" x14ac:dyDescent="0.3">
      <c r="A179" s="1">
        <v>177</v>
      </c>
      <c r="B179" s="2">
        <v>174</v>
      </c>
      <c r="C179" s="2" t="s">
        <v>645</v>
      </c>
      <c r="D179" s="2" t="s">
        <v>465</v>
      </c>
      <c r="E179" s="2" t="s">
        <v>646</v>
      </c>
      <c r="F179" s="3">
        <v>43675</v>
      </c>
      <c r="G179" s="3">
        <v>44012</v>
      </c>
      <c r="H179" s="2" t="s">
        <v>123</v>
      </c>
      <c r="I179" s="2" t="s">
        <v>47</v>
      </c>
      <c r="J179" s="2">
        <v>4803</v>
      </c>
      <c r="K179" s="2" t="s">
        <v>40</v>
      </c>
      <c r="L179" s="2" t="s">
        <v>55</v>
      </c>
      <c r="M179" s="2">
        <v>56750</v>
      </c>
      <c r="N179" s="2">
        <v>31.549700000000001</v>
      </c>
      <c r="O179" s="2">
        <v>74.343599999999995</v>
      </c>
      <c r="P179" s="4" t="s">
        <v>22</v>
      </c>
    </row>
    <row r="180" spans="1:16" x14ac:dyDescent="0.3">
      <c r="A180" s="1">
        <v>178</v>
      </c>
      <c r="B180" s="2">
        <v>175</v>
      </c>
      <c r="C180" s="2" t="s">
        <v>647</v>
      </c>
      <c r="D180" s="2" t="s">
        <v>298</v>
      </c>
      <c r="E180" s="2" t="s">
        <v>648</v>
      </c>
      <c r="F180" s="3">
        <v>43676</v>
      </c>
      <c r="G180" s="3">
        <v>44012</v>
      </c>
      <c r="H180" s="2" t="s">
        <v>278</v>
      </c>
      <c r="I180" s="2" t="s">
        <v>47</v>
      </c>
      <c r="J180" s="2">
        <v>4804</v>
      </c>
      <c r="K180" s="2" t="s">
        <v>40</v>
      </c>
      <c r="L180" s="2" t="s">
        <v>542</v>
      </c>
      <c r="M180" s="2">
        <v>73073</v>
      </c>
      <c r="N180" s="2">
        <v>32.070900000000002</v>
      </c>
      <c r="O180" s="2">
        <v>73.688000000000002</v>
      </c>
      <c r="P180" s="4" t="s">
        <v>22</v>
      </c>
    </row>
    <row r="181" spans="1:16" x14ac:dyDescent="0.3">
      <c r="A181" s="1">
        <v>179</v>
      </c>
      <c r="B181" s="2">
        <v>176</v>
      </c>
      <c r="C181" s="2" t="s">
        <v>649</v>
      </c>
      <c r="D181" s="2" t="s">
        <v>650</v>
      </c>
      <c r="E181" s="2" t="s">
        <v>651</v>
      </c>
      <c r="F181" s="3">
        <v>43678</v>
      </c>
      <c r="G181" s="3">
        <v>44012</v>
      </c>
      <c r="H181" s="2" t="s">
        <v>160</v>
      </c>
      <c r="I181" s="2" t="s">
        <v>47</v>
      </c>
      <c r="J181" s="2">
        <v>4811</v>
      </c>
      <c r="K181" s="2" t="s">
        <v>40</v>
      </c>
      <c r="L181" s="2" t="s">
        <v>55</v>
      </c>
      <c r="M181" s="2">
        <v>21790</v>
      </c>
      <c r="N181" s="2">
        <v>31.549700000000001</v>
      </c>
      <c r="O181" s="2">
        <v>74.343599999999995</v>
      </c>
      <c r="P181" s="4" t="s">
        <v>22</v>
      </c>
    </row>
    <row r="182" spans="1:16" x14ac:dyDescent="0.3">
      <c r="A182" s="1">
        <v>180</v>
      </c>
      <c r="B182" s="2">
        <v>177</v>
      </c>
      <c r="C182" s="2" t="s">
        <v>652</v>
      </c>
      <c r="D182" s="2" t="s">
        <v>653</v>
      </c>
      <c r="E182" s="2" t="s">
        <v>654</v>
      </c>
      <c r="F182" s="3">
        <v>43720</v>
      </c>
      <c r="G182" s="3">
        <v>44012</v>
      </c>
      <c r="H182" s="2" t="s">
        <v>108</v>
      </c>
      <c r="I182" s="2" t="s">
        <v>47</v>
      </c>
      <c r="J182" s="2">
        <v>4814</v>
      </c>
      <c r="K182" s="2" t="s">
        <v>40</v>
      </c>
      <c r="L182" s="2" t="s">
        <v>55</v>
      </c>
      <c r="M182" s="2">
        <v>39162</v>
      </c>
      <c r="N182" s="2">
        <v>31.549700000000001</v>
      </c>
      <c r="O182" s="2">
        <v>74.343599999999995</v>
      </c>
      <c r="P182" s="4" t="s">
        <v>22</v>
      </c>
    </row>
    <row r="183" spans="1:16" x14ac:dyDescent="0.3">
      <c r="A183" s="1">
        <v>181</v>
      </c>
      <c r="B183" s="2">
        <v>178</v>
      </c>
      <c r="C183" s="2" t="s">
        <v>655</v>
      </c>
      <c r="D183" s="2" t="s">
        <v>656</v>
      </c>
      <c r="E183" s="2" t="s">
        <v>657</v>
      </c>
      <c r="F183" s="3">
        <v>43705</v>
      </c>
      <c r="G183" s="3">
        <v>44012</v>
      </c>
      <c r="H183" s="2" t="s">
        <v>520</v>
      </c>
      <c r="I183" s="2" t="s">
        <v>47</v>
      </c>
      <c r="J183" s="2">
        <v>4832</v>
      </c>
      <c r="K183" s="2" t="s">
        <v>40</v>
      </c>
      <c r="L183" s="2" t="s">
        <v>172</v>
      </c>
      <c r="M183" s="2">
        <v>63548</v>
      </c>
      <c r="N183" s="2">
        <v>24.86</v>
      </c>
      <c r="O183" s="2">
        <v>67.010000000000005</v>
      </c>
      <c r="P183" s="4" t="s">
        <v>42</v>
      </c>
    </row>
    <row r="184" spans="1:16" x14ac:dyDescent="0.3">
      <c r="A184" s="1">
        <v>182</v>
      </c>
      <c r="B184" s="2">
        <v>179</v>
      </c>
      <c r="C184" s="2" t="s">
        <v>658</v>
      </c>
      <c r="D184" s="2" t="s">
        <v>659</v>
      </c>
      <c r="E184" s="2" t="s">
        <v>660</v>
      </c>
      <c r="F184" s="3">
        <v>43669</v>
      </c>
      <c r="G184" s="3">
        <v>44012</v>
      </c>
      <c r="H184" s="2" t="s">
        <v>26</v>
      </c>
      <c r="I184" s="2" t="s">
        <v>47</v>
      </c>
      <c r="J184" s="2">
        <v>4833</v>
      </c>
      <c r="K184" s="2" t="s">
        <v>40</v>
      </c>
      <c r="L184" s="2" t="s">
        <v>49</v>
      </c>
      <c r="M184" s="2">
        <v>65944</v>
      </c>
      <c r="N184" s="2">
        <v>32.15</v>
      </c>
      <c r="O184" s="2">
        <v>74.183300000000003</v>
      </c>
      <c r="P184" s="4" t="s">
        <v>22</v>
      </c>
    </row>
    <row r="185" spans="1:16" x14ac:dyDescent="0.3">
      <c r="A185" s="1">
        <v>183</v>
      </c>
      <c r="B185" s="2">
        <v>180</v>
      </c>
      <c r="C185" s="2" t="s">
        <v>661</v>
      </c>
      <c r="D185" s="2" t="s">
        <v>662</v>
      </c>
      <c r="E185" s="2" t="s">
        <v>663</v>
      </c>
      <c r="F185" s="3">
        <v>43696</v>
      </c>
      <c r="G185" s="3">
        <v>44012</v>
      </c>
      <c r="H185" s="2" t="s">
        <v>552</v>
      </c>
      <c r="I185" s="2" t="s">
        <v>47</v>
      </c>
      <c r="J185" s="2">
        <v>4835</v>
      </c>
      <c r="K185" s="2" t="s">
        <v>40</v>
      </c>
      <c r="L185" s="2" t="s">
        <v>340</v>
      </c>
      <c r="M185" s="2">
        <v>36441</v>
      </c>
      <c r="N185" s="2"/>
      <c r="O185" s="2"/>
      <c r="P185" s="4"/>
    </row>
    <row r="186" spans="1:16" x14ac:dyDescent="0.3">
      <c r="A186" s="1">
        <v>184</v>
      </c>
      <c r="B186" s="2">
        <v>181</v>
      </c>
      <c r="C186" s="2" t="s">
        <v>664</v>
      </c>
      <c r="D186" s="2" t="s">
        <v>665</v>
      </c>
      <c r="E186" s="2" t="s">
        <v>666</v>
      </c>
      <c r="F186" s="3">
        <v>43675</v>
      </c>
      <c r="G186" s="3">
        <v>44012</v>
      </c>
      <c r="H186" s="2" t="s">
        <v>123</v>
      </c>
      <c r="I186" s="2" t="s">
        <v>47</v>
      </c>
      <c r="J186" s="2">
        <v>4838</v>
      </c>
      <c r="K186" s="2" t="s">
        <v>40</v>
      </c>
      <c r="L186" s="2" t="s">
        <v>137</v>
      </c>
      <c r="M186" s="2">
        <v>18322</v>
      </c>
      <c r="N186" s="2">
        <v>32.083599999999997</v>
      </c>
      <c r="O186" s="2">
        <v>72.671099999999996</v>
      </c>
      <c r="P186" s="4" t="s">
        <v>22</v>
      </c>
    </row>
    <row r="187" spans="1:16" x14ac:dyDescent="0.3">
      <c r="A187" s="1">
        <v>185</v>
      </c>
      <c r="B187" s="2">
        <v>182</v>
      </c>
      <c r="C187" s="2" t="s">
        <v>667</v>
      </c>
      <c r="D187" s="2" t="s">
        <v>668</v>
      </c>
      <c r="E187" s="2" t="s">
        <v>669</v>
      </c>
      <c r="F187" s="3">
        <v>43707</v>
      </c>
      <c r="G187" s="3">
        <v>44012</v>
      </c>
      <c r="H187" s="2" t="s">
        <v>74</v>
      </c>
      <c r="I187" s="2" t="s">
        <v>47</v>
      </c>
      <c r="J187" s="2">
        <v>4858</v>
      </c>
      <c r="K187" s="2" t="s">
        <v>27</v>
      </c>
      <c r="L187" s="2" t="s">
        <v>670</v>
      </c>
      <c r="M187" s="2">
        <v>12451</v>
      </c>
      <c r="N187" s="2">
        <v>24.746099999999998</v>
      </c>
      <c r="O187" s="2">
        <v>67.924300000000002</v>
      </c>
      <c r="P187" s="4" t="s">
        <v>42</v>
      </c>
    </row>
    <row r="188" spans="1:16" x14ac:dyDescent="0.3">
      <c r="A188" s="1">
        <v>186</v>
      </c>
      <c r="B188" s="2">
        <v>183</v>
      </c>
      <c r="C188" s="2" t="s">
        <v>671</v>
      </c>
      <c r="D188" s="2" t="s">
        <v>672</v>
      </c>
      <c r="E188" s="2" t="s">
        <v>673</v>
      </c>
      <c r="F188" s="3">
        <v>43678</v>
      </c>
      <c r="G188" s="3">
        <v>44012</v>
      </c>
      <c r="H188" s="2" t="s">
        <v>160</v>
      </c>
      <c r="I188" s="2" t="s">
        <v>47</v>
      </c>
      <c r="J188" s="2">
        <v>4867</v>
      </c>
      <c r="K188" s="2" t="s">
        <v>40</v>
      </c>
      <c r="L188" s="2" t="s">
        <v>49</v>
      </c>
      <c r="M188" s="2">
        <v>73077</v>
      </c>
      <c r="N188" s="2">
        <v>32.15</v>
      </c>
      <c r="O188" s="2">
        <v>74.183300000000003</v>
      </c>
      <c r="P188" s="4" t="s">
        <v>22</v>
      </c>
    </row>
    <row r="189" spans="1:16" x14ac:dyDescent="0.3">
      <c r="A189" s="1">
        <v>187</v>
      </c>
      <c r="B189" s="2">
        <v>184</v>
      </c>
      <c r="C189" s="2" t="s">
        <v>674</v>
      </c>
      <c r="D189" s="2" t="s">
        <v>675</v>
      </c>
      <c r="E189" s="2" t="s">
        <v>676</v>
      </c>
      <c r="F189" s="3">
        <v>43705</v>
      </c>
      <c r="G189" s="3">
        <v>44012</v>
      </c>
      <c r="H189" s="2" t="s">
        <v>520</v>
      </c>
      <c r="I189" s="2" t="s">
        <v>47</v>
      </c>
      <c r="J189" s="2">
        <v>4895</v>
      </c>
      <c r="K189" s="2" t="s">
        <v>40</v>
      </c>
      <c r="L189" s="2" t="s">
        <v>300</v>
      </c>
      <c r="M189" s="2">
        <v>71818</v>
      </c>
      <c r="N189" s="2">
        <v>30.6706</v>
      </c>
      <c r="O189" s="2">
        <v>73.106399999999994</v>
      </c>
      <c r="P189" s="4" t="s">
        <v>22</v>
      </c>
    </row>
    <row r="190" spans="1:16" x14ac:dyDescent="0.3">
      <c r="A190" s="1">
        <v>188</v>
      </c>
      <c r="B190" s="2">
        <v>185</v>
      </c>
      <c r="C190" s="2" t="s">
        <v>677</v>
      </c>
      <c r="D190" s="2" t="s">
        <v>678</v>
      </c>
      <c r="E190" s="2" t="s">
        <v>679</v>
      </c>
      <c r="F190" s="3">
        <v>43704</v>
      </c>
      <c r="G190" s="3">
        <v>44012</v>
      </c>
      <c r="H190" s="2" t="s">
        <v>131</v>
      </c>
      <c r="I190" s="2" t="s">
        <v>47</v>
      </c>
      <c r="J190" s="2">
        <v>4899</v>
      </c>
      <c r="K190" s="2" t="s">
        <v>40</v>
      </c>
      <c r="L190" s="2" t="s">
        <v>680</v>
      </c>
      <c r="M190" s="2">
        <v>34689</v>
      </c>
      <c r="N190" s="2">
        <v>29.9983</v>
      </c>
      <c r="O190" s="2">
        <v>73.252700000000004</v>
      </c>
      <c r="P190" s="4" t="s">
        <v>22</v>
      </c>
    </row>
    <row r="191" spans="1:16" x14ac:dyDescent="0.3">
      <c r="A191" s="1">
        <v>189</v>
      </c>
      <c r="B191" s="2">
        <v>186</v>
      </c>
      <c r="C191" s="2" t="s">
        <v>681</v>
      </c>
      <c r="D191" s="2" t="s">
        <v>682</v>
      </c>
      <c r="E191" s="2" t="s">
        <v>683</v>
      </c>
      <c r="F191" s="3">
        <v>43677</v>
      </c>
      <c r="G191" s="3">
        <v>44012</v>
      </c>
      <c r="H191" s="2" t="s">
        <v>435</v>
      </c>
      <c r="I191" s="2" t="s">
        <v>47</v>
      </c>
      <c r="J191" s="2">
        <v>4900</v>
      </c>
      <c r="K191" s="2" t="s">
        <v>40</v>
      </c>
      <c r="L191" s="2" t="s">
        <v>168</v>
      </c>
      <c r="M191" s="2">
        <v>72894</v>
      </c>
      <c r="N191" s="2">
        <v>32.101999999999997</v>
      </c>
      <c r="O191" s="2">
        <v>74.873000000000005</v>
      </c>
      <c r="P191" s="4" t="s">
        <v>22</v>
      </c>
    </row>
    <row r="192" spans="1:16" x14ac:dyDescent="0.3">
      <c r="A192" s="1">
        <v>190</v>
      </c>
      <c r="B192" s="2">
        <v>187</v>
      </c>
      <c r="C192" s="2" t="s">
        <v>684</v>
      </c>
      <c r="D192" s="2" t="s">
        <v>685</v>
      </c>
      <c r="E192" s="2" t="s">
        <v>686</v>
      </c>
      <c r="F192" s="3">
        <v>43672</v>
      </c>
      <c r="G192" s="3">
        <v>44012</v>
      </c>
      <c r="H192" s="2" t="s">
        <v>59</v>
      </c>
      <c r="I192" s="2" t="s">
        <v>47</v>
      </c>
      <c r="J192" s="2">
        <v>4915</v>
      </c>
      <c r="K192" s="2" t="s">
        <v>40</v>
      </c>
      <c r="L192" s="2" t="s">
        <v>222</v>
      </c>
      <c r="M192" s="2">
        <v>73028</v>
      </c>
      <c r="N192" s="2"/>
      <c r="O192" s="2"/>
      <c r="P192" s="4"/>
    </row>
    <row r="193" spans="1:16" x14ac:dyDescent="0.3">
      <c r="A193" s="1">
        <v>191</v>
      </c>
      <c r="B193" s="2">
        <v>188</v>
      </c>
      <c r="C193" s="2" t="s">
        <v>687</v>
      </c>
      <c r="D193" s="2" t="s">
        <v>688</v>
      </c>
      <c r="E193" s="2" t="s">
        <v>689</v>
      </c>
      <c r="F193" s="3">
        <v>43731</v>
      </c>
      <c r="G193" s="3">
        <v>44012</v>
      </c>
      <c r="H193" s="2" t="s">
        <v>203</v>
      </c>
      <c r="I193" s="2" t="s">
        <v>47</v>
      </c>
      <c r="J193" s="2">
        <v>4917</v>
      </c>
      <c r="K193" s="2" t="s">
        <v>40</v>
      </c>
      <c r="L193" s="2" t="s">
        <v>55</v>
      </c>
      <c r="M193" s="2">
        <v>72060</v>
      </c>
      <c r="N193" s="2">
        <v>31.549700000000001</v>
      </c>
      <c r="O193" s="2">
        <v>74.343599999999995</v>
      </c>
      <c r="P193" s="4" t="s">
        <v>22</v>
      </c>
    </row>
    <row r="194" spans="1:16" x14ac:dyDescent="0.3">
      <c r="A194" s="1">
        <v>192</v>
      </c>
      <c r="B194" s="2">
        <v>189</v>
      </c>
      <c r="C194" s="2" t="s">
        <v>690</v>
      </c>
      <c r="D194" s="2" t="s">
        <v>691</v>
      </c>
      <c r="E194" s="2" t="s">
        <v>692</v>
      </c>
      <c r="F194" s="3">
        <v>43704</v>
      </c>
      <c r="G194" s="3">
        <v>44012</v>
      </c>
      <c r="H194" s="2" t="s">
        <v>131</v>
      </c>
      <c r="I194" s="2" t="s">
        <v>47</v>
      </c>
      <c r="J194" s="2">
        <v>4933</v>
      </c>
      <c r="K194" s="2" t="s">
        <v>27</v>
      </c>
      <c r="L194" s="2" t="s">
        <v>625</v>
      </c>
      <c r="M194" s="2">
        <v>10884</v>
      </c>
      <c r="N194" s="2"/>
      <c r="O194" s="2"/>
      <c r="P194" s="4"/>
    </row>
    <row r="195" spans="1:16" x14ac:dyDescent="0.3">
      <c r="A195" s="1">
        <v>193</v>
      </c>
      <c r="B195" s="2">
        <v>190</v>
      </c>
      <c r="C195" s="2" t="s">
        <v>693</v>
      </c>
      <c r="D195" s="2" t="s">
        <v>694</v>
      </c>
      <c r="E195" s="2" t="s">
        <v>695</v>
      </c>
      <c r="F195" s="3">
        <v>43726</v>
      </c>
      <c r="G195" s="3">
        <v>44012</v>
      </c>
      <c r="H195" s="2" t="s">
        <v>46</v>
      </c>
      <c r="I195" s="2" t="s">
        <v>47</v>
      </c>
      <c r="J195" s="2">
        <v>4938</v>
      </c>
      <c r="K195" s="2" t="s">
        <v>40</v>
      </c>
      <c r="L195" s="2" t="s">
        <v>172</v>
      </c>
      <c r="M195" s="2">
        <v>46435</v>
      </c>
      <c r="N195" s="2">
        <v>24.86</v>
      </c>
      <c r="O195" s="2">
        <v>67.010000000000005</v>
      </c>
      <c r="P195" s="4" t="s">
        <v>42</v>
      </c>
    </row>
    <row r="196" spans="1:16" x14ac:dyDescent="0.3">
      <c r="A196" s="1">
        <v>194</v>
      </c>
      <c r="B196" s="2">
        <v>191</v>
      </c>
      <c r="C196" s="2" t="s">
        <v>696</v>
      </c>
      <c r="D196" s="2" t="s">
        <v>697</v>
      </c>
      <c r="E196" s="2" t="s">
        <v>698</v>
      </c>
      <c r="F196" s="3">
        <v>43693</v>
      </c>
      <c r="G196" s="3">
        <v>44012</v>
      </c>
      <c r="H196" s="2" t="s">
        <v>578</v>
      </c>
      <c r="I196" s="2" t="s">
        <v>47</v>
      </c>
      <c r="J196" s="2">
        <v>4948</v>
      </c>
      <c r="K196" s="2" t="s">
        <v>40</v>
      </c>
      <c r="L196" s="2" t="s">
        <v>340</v>
      </c>
      <c r="M196" s="2">
        <v>67207</v>
      </c>
      <c r="N196" s="2"/>
      <c r="O196" s="2"/>
      <c r="P196" s="4"/>
    </row>
    <row r="197" spans="1:16" x14ac:dyDescent="0.3">
      <c r="A197" s="1">
        <v>195</v>
      </c>
      <c r="B197" s="2">
        <v>192</v>
      </c>
      <c r="C197" s="2" t="s">
        <v>699</v>
      </c>
      <c r="D197" s="2" t="s">
        <v>298</v>
      </c>
      <c r="E197" s="2" t="s">
        <v>700</v>
      </c>
      <c r="F197" s="3">
        <v>43700</v>
      </c>
      <c r="G197" s="3">
        <v>44012</v>
      </c>
      <c r="H197" s="2" t="s">
        <v>451</v>
      </c>
      <c r="I197" s="2" t="s">
        <v>47</v>
      </c>
      <c r="J197" s="2">
        <v>4952</v>
      </c>
      <c r="K197" s="2" t="s">
        <v>40</v>
      </c>
      <c r="L197" s="2" t="s">
        <v>300</v>
      </c>
      <c r="M197" s="2">
        <v>10110</v>
      </c>
      <c r="N197" s="2">
        <v>30.6706</v>
      </c>
      <c r="O197" s="2">
        <v>73.106399999999994</v>
      </c>
      <c r="P197" s="4" t="s">
        <v>22</v>
      </c>
    </row>
    <row r="198" spans="1:16" x14ac:dyDescent="0.3">
      <c r="A198" s="1">
        <v>196</v>
      </c>
      <c r="B198" s="2">
        <v>193</v>
      </c>
      <c r="C198" s="2" t="s">
        <v>701</v>
      </c>
      <c r="D198" s="2" t="s">
        <v>702</v>
      </c>
      <c r="E198" s="2" t="s">
        <v>703</v>
      </c>
      <c r="F198" s="3">
        <v>43703</v>
      </c>
      <c r="G198" s="3">
        <v>44012</v>
      </c>
      <c r="H198" s="2" t="s">
        <v>322</v>
      </c>
      <c r="I198" s="2" t="s">
        <v>47</v>
      </c>
      <c r="J198" s="2">
        <v>4958</v>
      </c>
      <c r="K198" s="2" t="s">
        <v>40</v>
      </c>
      <c r="L198" s="2" t="s">
        <v>85</v>
      </c>
      <c r="M198" s="2">
        <v>36308</v>
      </c>
      <c r="N198" s="2">
        <v>31.417999999999999</v>
      </c>
      <c r="O198" s="2">
        <v>73.078999999999994</v>
      </c>
      <c r="P198" s="4" t="s">
        <v>22</v>
      </c>
    </row>
    <row r="199" spans="1:16" x14ac:dyDescent="0.3">
      <c r="A199" s="1">
        <v>197</v>
      </c>
      <c r="B199" s="2">
        <v>194</v>
      </c>
      <c r="C199" s="2" t="s">
        <v>704</v>
      </c>
      <c r="D199" s="2" t="s">
        <v>705</v>
      </c>
      <c r="E199" s="2" t="s">
        <v>706</v>
      </c>
      <c r="F199" s="3">
        <v>43675</v>
      </c>
      <c r="G199" s="3">
        <v>44012</v>
      </c>
      <c r="H199" s="2" t="s">
        <v>123</v>
      </c>
      <c r="I199" s="2" t="s">
        <v>47</v>
      </c>
      <c r="J199" s="2">
        <v>4959</v>
      </c>
      <c r="K199" s="2" t="s">
        <v>40</v>
      </c>
      <c r="L199" s="2" t="s">
        <v>300</v>
      </c>
      <c r="M199" s="2">
        <v>57141</v>
      </c>
      <c r="N199" s="2">
        <v>30.6706</v>
      </c>
      <c r="O199" s="2">
        <v>73.106399999999994</v>
      </c>
      <c r="P199" s="4" t="s">
        <v>22</v>
      </c>
    </row>
    <row r="200" spans="1:16" x14ac:dyDescent="0.3">
      <c r="A200" s="1">
        <v>198</v>
      </c>
      <c r="B200" s="2">
        <v>195</v>
      </c>
      <c r="C200" s="2" t="s">
        <v>707</v>
      </c>
      <c r="D200" s="2" t="s">
        <v>478</v>
      </c>
      <c r="E200" s="2" t="s">
        <v>708</v>
      </c>
      <c r="F200" s="3">
        <v>43679</v>
      </c>
      <c r="G200" s="3">
        <v>44012</v>
      </c>
      <c r="H200" s="2" t="s">
        <v>97</v>
      </c>
      <c r="I200" s="2" t="s">
        <v>47</v>
      </c>
      <c r="J200" s="2">
        <v>5001</v>
      </c>
      <c r="K200" s="2" t="s">
        <v>40</v>
      </c>
      <c r="L200" s="2" t="s">
        <v>680</v>
      </c>
      <c r="M200" s="2">
        <v>23259</v>
      </c>
      <c r="N200" s="2">
        <v>29.9983</v>
      </c>
      <c r="O200" s="2">
        <v>73.252700000000004</v>
      </c>
      <c r="P200" s="4" t="s">
        <v>22</v>
      </c>
    </row>
    <row r="201" spans="1:16" x14ac:dyDescent="0.3">
      <c r="A201" s="1">
        <v>199</v>
      </c>
      <c r="B201" s="2">
        <v>196</v>
      </c>
      <c r="C201" s="2" t="s">
        <v>709</v>
      </c>
      <c r="D201" s="2" t="s">
        <v>478</v>
      </c>
      <c r="E201" s="2" t="s">
        <v>710</v>
      </c>
      <c r="F201" s="3">
        <v>43671</v>
      </c>
      <c r="G201" s="3">
        <v>44012</v>
      </c>
      <c r="H201" s="2" t="s">
        <v>307</v>
      </c>
      <c r="I201" s="2" t="s">
        <v>47</v>
      </c>
      <c r="J201" s="2">
        <v>5012</v>
      </c>
      <c r="K201" s="2" t="s">
        <v>40</v>
      </c>
      <c r="L201" s="2" t="s">
        <v>116</v>
      </c>
      <c r="M201" s="2">
        <v>72953</v>
      </c>
      <c r="N201" s="2">
        <v>30.197800000000001</v>
      </c>
      <c r="O201" s="2">
        <v>71.471100000000007</v>
      </c>
      <c r="P201" s="4" t="s">
        <v>22</v>
      </c>
    </row>
    <row r="202" spans="1:16" x14ac:dyDescent="0.3">
      <c r="A202" s="1">
        <v>200</v>
      </c>
      <c r="B202" s="2">
        <v>197</v>
      </c>
      <c r="C202" s="2" t="s">
        <v>711</v>
      </c>
      <c r="D202" s="2" t="s">
        <v>712</v>
      </c>
      <c r="E202" s="2" t="s">
        <v>713</v>
      </c>
      <c r="F202" s="3">
        <v>43664</v>
      </c>
      <c r="G202" s="3">
        <v>44012</v>
      </c>
      <c r="H202" s="2" t="s">
        <v>163</v>
      </c>
      <c r="I202" s="2" t="s">
        <v>47</v>
      </c>
      <c r="J202" s="2">
        <v>5013</v>
      </c>
      <c r="K202" s="2" t="s">
        <v>40</v>
      </c>
      <c r="L202" s="2" t="s">
        <v>49</v>
      </c>
      <c r="M202" s="2">
        <v>20200</v>
      </c>
      <c r="N202" s="2">
        <v>32.15</v>
      </c>
      <c r="O202" s="2">
        <v>74.183300000000003</v>
      </c>
      <c r="P202" s="4" t="s">
        <v>22</v>
      </c>
    </row>
    <row r="203" spans="1:16" x14ac:dyDescent="0.3">
      <c r="A203" s="1">
        <v>201</v>
      </c>
      <c r="B203" s="2">
        <v>198</v>
      </c>
      <c r="C203" s="2" t="s">
        <v>714</v>
      </c>
      <c r="D203" s="2" t="s">
        <v>715</v>
      </c>
      <c r="E203" s="2" t="s">
        <v>716</v>
      </c>
      <c r="F203" s="3">
        <v>43713</v>
      </c>
      <c r="G203" s="3">
        <v>44012</v>
      </c>
      <c r="H203" s="2" t="s">
        <v>282</v>
      </c>
      <c r="I203" s="2" t="s">
        <v>47</v>
      </c>
      <c r="J203" s="2">
        <v>5034</v>
      </c>
      <c r="K203" s="2" t="s">
        <v>27</v>
      </c>
      <c r="L203" s="2" t="s">
        <v>717</v>
      </c>
      <c r="M203" s="2">
        <v>11468</v>
      </c>
      <c r="N203" s="2">
        <v>26.964400000000001</v>
      </c>
      <c r="O203" s="2">
        <v>64.090299999999999</v>
      </c>
      <c r="P203" s="4" t="s">
        <v>76</v>
      </c>
    </row>
    <row r="204" spans="1:16" x14ac:dyDescent="0.3">
      <c r="A204" s="1">
        <v>202</v>
      </c>
      <c r="B204" s="2">
        <v>199</v>
      </c>
      <c r="C204" s="2" t="s">
        <v>718</v>
      </c>
      <c r="D204" s="2" t="s">
        <v>87</v>
      </c>
      <c r="E204" s="2" t="s">
        <v>719</v>
      </c>
      <c r="F204" s="3">
        <v>43658</v>
      </c>
      <c r="G204" s="3">
        <v>44012</v>
      </c>
      <c r="H204" s="2" t="s">
        <v>176</v>
      </c>
      <c r="I204" s="2" t="s">
        <v>47</v>
      </c>
      <c r="J204" s="2">
        <v>5038</v>
      </c>
      <c r="K204" s="2" t="s">
        <v>40</v>
      </c>
      <c r="L204" s="2" t="s">
        <v>720</v>
      </c>
      <c r="M204" s="2">
        <v>64928</v>
      </c>
      <c r="N204" s="2">
        <v>28.006399999999999</v>
      </c>
      <c r="O204" s="2">
        <v>69.314999999999998</v>
      </c>
      <c r="P204" s="4" t="s">
        <v>42</v>
      </c>
    </row>
    <row r="205" spans="1:16" x14ac:dyDescent="0.3">
      <c r="A205" s="1">
        <v>203</v>
      </c>
      <c r="B205" s="2">
        <v>200</v>
      </c>
      <c r="C205" s="2" t="s">
        <v>721</v>
      </c>
      <c r="D205" s="2" t="s">
        <v>722</v>
      </c>
      <c r="E205" s="2" t="s">
        <v>723</v>
      </c>
      <c r="F205" s="3">
        <v>43703</v>
      </c>
      <c r="G205" s="3">
        <v>44012</v>
      </c>
      <c r="H205" s="2" t="s">
        <v>322</v>
      </c>
      <c r="I205" s="2" t="s">
        <v>47</v>
      </c>
      <c r="J205" s="2">
        <v>5043</v>
      </c>
      <c r="K205" s="2" t="s">
        <v>40</v>
      </c>
      <c r="L205" s="2" t="s">
        <v>724</v>
      </c>
      <c r="M205" s="2">
        <v>73043</v>
      </c>
      <c r="N205" s="2">
        <v>34.116700000000002</v>
      </c>
      <c r="O205" s="2">
        <v>72.466700000000003</v>
      </c>
      <c r="P205" s="4" t="s">
        <v>99</v>
      </c>
    </row>
    <row r="206" spans="1:16" x14ac:dyDescent="0.3">
      <c r="A206" s="1">
        <v>204</v>
      </c>
      <c r="B206" s="2">
        <v>201</v>
      </c>
      <c r="C206" s="2" t="s">
        <v>725</v>
      </c>
      <c r="D206" s="2" t="s">
        <v>726</v>
      </c>
      <c r="E206" s="2" t="s">
        <v>727</v>
      </c>
      <c r="F206" s="3">
        <v>43656</v>
      </c>
      <c r="G206" s="3">
        <v>44012</v>
      </c>
      <c r="H206" s="2" t="s">
        <v>365</v>
      </c>
      <c r="I206" s="2" t="s">
        <v>47</v>
      </c>
      <c r="J206" s="2">
        <v>5060</v>
      </c>
      <c r="K206" s="2" t="s">
        <v>40</v>
      </c>
      <c r="L206" s="2" t="s">
        <v>49</v>
      </c>
      <c r="M206" s="2">
        <v>19611</v>
      </c>
      <c r="N206" s="2">
        <v>32.15</v>
      </c>
      <c r="O206" s="2">
        <v>74.183300000000003</v>
      </c>
      <c r="P206" s="4" t="s">
        <v>22</v>
      </c>
    </row>
    <row r="207" spans="1:16" x14ac:dyDescent="0.3">
      <c r="A207" s="1">
        <v>205</v>
      </c>
      <c r="B207" s="2">
        <v>202</v>
      </c>
      <c r="C207" s="2" t="s">
        <v>728</v>
      </c>
      <c r="D207" s="2" t="s">
        <v>729</v>
      </c>
      <c r="E207" s="2" t="s">
        <v>730</v>
      </c>
      <c r="F207" s="3">
        <v>43712</v>
      </c>
      <c r="G207" s="3">
        <v>44012</v>
      </c>
      <c r="H207" s="2" t="s">
        <v>141</v>
      </c>
      <c r="I207" s="2" t="s">
        <v>47</v>
      </c>
      <c r="J207" s="2">
        <v>5098</v>
      </c>
      <c r="K207" s="2" t="s">
        <v>296</v>
      </c>
      <c r="L207" s="2" t="s">
        <v>116</v>
      </c>
      <c r="M207" s="2">
        <v>12337</v>
      </c>
      <c r="N207" s="2">
        <v>30.197800000000001</v>
      </c>
      <c r="O207" s="2">
        <v>71.471100000000007</v>
      </c>
      <c r="P207" s="4" t="s">
        <v>22</v>
      </c>
    </row>
    <row r="208" spans="1:16" x14ac:dyDescent="0.3">
      <c r="A208" s="1">
        <v>206</v>
      </c>
      <c r="B208" s="2">
        <v>203</v>
      </c>
      <c r="C208" s="2" t="s">
        <v>731</v>
      </c>
      <c r="D208" s="2" t="s">
        <v>732</v>
      </c>
      <c r="E208" s="2" t="s">
        <v>733</v>
      </c>
      <c r="F208" s="3">
        <v>43656</v>
      </c>
      <c r="G208" s="3">
        <v>44012</v>
      </c>
      <c r="H208" s="2" t="s">
        <v>365</v>
      </c>
      <c r="I208" s="2" t="s">
        <v>47</v>
      </c>
      <c r="J208" s="2">
        <v>5111</v>
      </c>
      <c r="K208" s="2" t="s">
        <v>40</v>
      </c>
      <c r="L208" s="2" t="s">
        <v>49</v>
      </c>
      <c r="M208" s="2">
        <v>18813</v>
      </c>
      <c r="N208" s="2">
        <v>32.15</v>
      </c>
      <c r="O208" s="2">
        <v>74.183300000000003</v>
      </c>
      <c r="P208" s="4" t="s">
        <v>22</v>
      </c>
    </row>
    <row r="209" spans="1:16" x14ac:dyDescent="0.3">
      <c r="A209" s="1">
        <v>207</v>
      </c>
      <c r="B209" s="2">
        <v>204</v>
      </c>
      <c r="C209" s="2" t="s">
        <v>734</v>
      </c>
      <c r="D209" s="2" t="s">
        <v>735</v>
      </c>
      <c r="E209" s="2" t="s">
        <v>736</v>
      </c>
      <c r="F209" s="3">
        <v>43685</v>
      </c>
      <c r="G209" s="3">
        <v>44012</v>
      </c>
      <c r="H209" s="2" t="s">
        <v>473</v>
      </c>
      <c r="I209" s="2" t="s">
        <v>47</v>
      </c>
      <c r="J209" s="2">
        <v>5117</v>
      </c>
      <c r="K209" s="2" t="s">
        <v>40</v>
      </c>
      <c r="L209" s="2" t="s">
        <v>461</v>
      </c>
      <c r="M209" s="2">
        <v>61099</v>
      </c>
      <c r="N209" s="2">
        <v>30.05</v>
      </c>
      <c r="O209" s="2">
        <v>70.633300000000006</v>
      </c>
      <c r="P209" s="4" t="s">
        <v>22</v>
      </c>
    </row>
    <row r="210" spans="1:16" x14ac:dyDescent="0.3">
      <c r="A210" s="1">
        <v>208</v>
      </c>
      <c r="B210" s="2">
        <v>205</v>
      </c>
      <c r="C210" s="2" t="s">
        <v>737</v>
      </c>
      <c r="D210" s="2" t="s">
        <v>738</v>
      </c>
      <c r="E210" s="2" t="s">
        <v>739</v>
      </c>
      <c r="F210" s="3">
        <v>43685</v>
      </c>
      <c r="G210" s="3">
        <v>44012</v>
      </c>
      <c r="H210" s="2" t="s">
        <v>473</v>
      </c>
      <c r="I210" s="2" t="s">
        <v>47</v>
      </c>
      <c r="J210" s="2">
        <v>5139</v>
      </c>
      <c r="K210" s="2" t="s">
        <v>40</v>
      </c>
      <c r="L210" s="2" t="s">
        <v>172</v>
      </c>
      <c r="M210" s="2">
        <v>64843</v>
      </c>
      <c r="N210" s="2">
        <v>24.86</v>
      </c>
      <c r="O210" s="2">
        <v>67.010000000000005</v>
      </c>
      <c r="P210" s="4" t="s">
        <v>42</v>
      </c>
    </row>
    <row r="211" spans="1:16" x14ac:dyDescent="0.3">
      <c r="A211" s="1">
        <v>209</v>
      </c>
      <c r="B211" s="2"/>
      <c r="C211" s="2"/>
      <c r="D211" s="2"/>
      <c r="E211" s="2"/>
      <c r="F211" s="2"/>
      <c r="G211" s="2"/>
      <c r="H211" s="2"/>
      <c r="I211" s="2"/>
      <c r="J211" s="2"/>
      <c r="K211" s="2"/>
      <c r="L211" s="2"/>
      <c r="M211" s="2"/>
      <c r="N211" s="2"/>
      <c r="O211" s="2"/>
      <c r="P211" s="4"/>
    </row>
    <row r="212" spans="1:16" x14ac:dyDescent="0.3">
      <c r="A212" s="1">
        <v>210</v>
      </c>
      <c r="B212" s="2">
        <v>206</v>
      </c>
      <c r="C212" s="2" t="s">
        <v>740</v>
      </c>
      <c r="D212" s="2" t="s">
        <v>702</v>
      </c>
      <c r="E212" s="2" t="s">
        <v>741</v>
      </c>
      <c r="F212" s="3">
        <v>43686</v>
      </c>
      <c r="G212" s="3">
        <v>44012</v>
      </c>
      <c r="H212" s="2" t="s">
        <v>530</v>
      </c>
      <c r="I212" s="2" t="s">
        <v>47</v>
      </c>
      <c r="J212" s="2">
        <v>5140</v>
      </c>
      <c r="K212" s="2" t="s">
        <v>40</v>
      </c>
      <c r="L212" s="2" t="s">
        <v>172</v>
      </c>
      <c r="M212" s="2">
        <v>11047</v>
      </c>
      <c r="N212" s="2">
        <v>24.86</v>
      </c>
      <c r="O212" s="2">
        <v>67.010000000000005</v>
      </c>
      <c r="P212" s="4" t="s">
        <v>42</v>
      </c>
    </row>
    <row r="213" spans="1:16" x14ac:dyDescent="0.3">
      <c r="A213" s="1">
        <v>211</v>
      </c>
      <c r="B213" s="2">
        <v>207</v>
      </c>
      <c r="C213" s="2" t="s">
        <v>742</v>
      </c>
      <c r="D213" s="2" t="s">
        <v>743</v>
      </c>
      <c r="E213" s="2" t="s">
        <v>744</v>
      </c>
      <c r="F213" s="3">
        <v>43705</v>
      </c>
      <c r="G213" s="3">
        <v>44012</v>
      </c>
      <c r="H213" s="2" t="s">
        <v>520</v>
      </c>
      <c r="I213" s="2" t="s">
        <v>47</v>
      </c>
      <c r="J213" s="2">
        <v>5149</v>
      </c>
      <c r="K213" s="2" t="s">
        <v>40</v>
      </c>
      <c r="L213" s="2" t="s">
        <v>98</v>
      </c>
      <c r="M213" s="2">
        <v>65540</v>
      </c>
      <c r="N213" s="2">
        <v>34</v>
      </c>
      <c r="O213" s="2">
        <v>71.5</v>
      </c>
      <c r="P213" s="4" t="s">
        <v>99</v>
      </c>
    </row>
    <row r="214" spans="1:16" x14ac:dyDescent="0.3">
      <c r="A214" s="1">
        <v>212</v>
      </c>
      <c r="B214" s="2">
        <v>208</v>
      </c>
      <c r="C214" s="2" t="s">
        <v>745</v>
      </c>
      <c r="D214" s="2" t="s">
        <v>746</v>
      </c>
      <c r="E214" s="2" t="s">
        <v>747</v>
      </c>
      <c r="F214" s="3">
        <v>43720</v>
      </c>
      <c r="G214" s="3">
        <v>44012</v>
      </c>
      <c r="H214" s="2" t="s">
        <v>108</v>
      </c>
      <c r="I214" s="2" t="s">
        <v>47</v>
      </c>
      <c r="J214" s="2">
        <v>5157</v>
      </c>
      <c r="K214" s="2" t="s">
        <v>40</v>
      </c>
      <c r="L214" s="2" t="s">
        <v>49</v>
      </c>
      <c r="M214" s="2">
        <v>23798</v>
      </c>
      <c r="N214" s="2">
        <v>32.15</v>
      </c>
      <c r="O214" s="2">
        <v>74.183300000000003</v>
      </c>
      <c r="P214" s="4" t="s">
        <v>22</v>
      </c>
    </row>
    <row r="215" spans="1:16" x14ac:dyDescent="0.3">
      <c r="A215" s="1">
        <v>213</v>
      </c>
      <c r="B215" s="2">
        <v>209</v>
      </c>
      <c r="C215" s="2" t="s">
        <v>748</v>
      </c>
      <c r="D215" s="2" t="s">
        <v>749</v>
      </c>
      <c r="E215" s="2" t="s">
        <v>750</v>
      </c>
      <c r="F215" s="3">
        <v>43705</v>
      </c>
      <c r="G215" s="3">
        <v>44012</v>
      </c>
      <c r="H215" s="2" t="s">
        <v>520</v>
      </c>
      <c r="I215" s="2" t="s">
        <v>47</v>
      </c>
      <c r="J215" s="2">
        <v>5164</v>
      </c>
      <c r="K215" s="2" t="s">
        <v>40</v>
      </c>
      <c r="L215" s="2" t="s">
        <v>300</v>
      </c>
      <c r="M215" s="2">
        <v>59694</v>
      </c>
      <c r="N215" s="2">
        <v>30.6706</v>
      </c>
      <c r="O215" s="2">
        <v>73.106399999999994</v>
      </c>
      <c r="P215" s="4" t="s">
        <v>22</v>
      </c>
    </row>
    <row r="216" spans="1:16" x14ac:dyDescent="0.3">
      <c r="A216" s="1">
        <v>214</v>
      </c>
      <c r="B216" s="2">
        <v>210</v>
      </c>
      <c r="C216" s="2" t="s">
        <v>751</v>
      </c>
      <c r="D216" s="2" t="s">
        <v>165</v>
      </c>
      <c r="E216" s="2" t="s">
        <v>752</v>
      </c>
      <c r="F216" s="3">
        <v>43683</v>
      </c>
      <c r="G216" s="3">
        <v>44012</v>
      </c>
      <c r="H216" s="2" t="s">
        <v>333</v>
      </c>
      <c r="I216" s="2" t="s">
        <v>47</v>
      </c>
      <c r="J216" s="2">
        <v>5178</v>
      </c>
      <c r="K216" s="2" t="s">
        <v>40</v>
      </c>
      <c r="L216" s="2" t="s">
        <v>340</v>
      </c>
      <c r="M216" s="2">
        <v>45692</v>
      </c>
      <c r="N216" s="2"/>
      <c r="O216" s="2"/>
      <c r="P216" s="4"/>
    </row>
    <row r="217" spans="1:16" x14ac:dyDescent="0.3">
      <c r="A217" s="1">
        <v>215</v>
      </c>
      <c r="B217" s="2">
        <v>211</v>
      </c>
      <c r="C217" s="2" t="s">
        <v>753</v>
      </c>
      <c r="D217" s="2" t="s">
        <v>554</v>
      </c>
      <c r="E217" s="2" t="s">
        <v>754</v>
      </c>
      <c r="F217" s="3">
        <v>43679</v>
      </c>
      <c r="G217" s="3">
        <v>44012</v>
      </c>
      <c r="H217" s="2" t="s">
        <v>97</v>
      </c>
      <c r="I217" s="2" t="s">
        <v>47</v>
      </c>
      <c r="J217" s="2">
        <v>5181</v>
      </c>
      <c r="K217" s="2" t="s">
        <v>40</v>
      </c>
      <c r="L217" s="2" t="s">
        <v>680</v>
      </c>
      <c r="M217" s="2">
        <v>22027</v>
      </c>
      <c r="N217" s="2">
        <v>29.9983</v>
      </c>
      <c r="O217" s="2">
        <v>73.252700000000004</v>
      </c>
      <c r="P217" s="4" t="s">
        <v>22</v>
      </c>
    </row>
    <row r="218" spans="1:16" x14ac:dyDescent="0.3">
      <c r="A218" s="1">
        <v>216</v>
      </c>
      <c r="B218" s="2">
        <v>212</v>
      </c>
      <c r="C218" s="2" t="s">
        <v>755</v>
      </c>
      <c r="D218" s="2" t="s">
        <v>756</v>
      </c>
      <c r="E218" s="2" t="s">
        <v>757</v>
      </c>
      <c r="F218" s="3">
        <v>43703</v>
      </c>
      <c r="G218" s="3">
        <v>44012</v>
      </c>
      <c r="H218" s="2" t="s">
        <v>322</v>
      </c>
      <c r="I218" s="2" t="s">
        <v>47</v>
      </c>
      <c r="J218" s="2">
        <v>5184</v>
      </c>
      <c r="K218" s="2" t="s">
        <v>296</v>
      </c>
      <c r="L218" s="2" t="s">
        <v>300</v>
      </c>
      <c r="M218" s="2">
        <v>17076</v>
      </c>
      <c r="N218" s="2">
        <v>30.6706</v>
      </c>
      <c r="O218" s="2">
        <v>73.106399999999994</v>
      </c>
      <c r="P218" s="4" t="s">
        <v>22</v>
      </c>
    </row>
    <row r="219" spans="1:16" x14ac:dyDescent="0.3">
      <c r="A219" s="1">
        <v>217</v>
      </c>
      <c r="B219" s="2">
        <v>213</v>
      </c>
      <c r="C219" s="2" t="s">
        <v>758</v>
      </c>
      <c r="D219" s="2" t="s">
        <v>759</v>
      </c>
      <c r="E219" s="2" t="s">
        <v>760</v>
      </c>
      <c r="F219" s="3">
        <v>43679</v>
      </c>
      <c r="G219" s="3">
        <v>44012</v>
      </c>
      <c r="H219" s="2" t="s">
        <v>97</v>
      </c>
      <c r="I219" s="2" t="s">
        <v>47</v>
      </c>
      <c r="J219" s="2">
        <v>5188</v>
      </c>
      <c r="K219" s="2" t="s">
        <v>296</v>
      </c>
      <c r="L219" s="2" t="s">
        <v>116</v>
      </c>
      <c r="M219" s="2">
        <v>17885</v>
      </c>
      <c r="N219" s="2">
        <v>30.197800000000001</v>
      </c>
      <c r="O219" s="2">
        <v>71.471100000000007</v>
      </c>
      <c r="P219" s="4" t="s">
        <v>22</v>
      </c>
    </row>
    <row r="220" spans="1:16" x14ac:dyDescent="0.3">
      <c r="A220" s="1">
        <v>218</v>
      </c>
      <c r="B220" s="2">
        <v>214</v>
      </c>
      <c r="C220" s="2" t="s">
        <v>761</v>
      </c>
      <c r="D220" s="2" t="s">
        <v>762</v>
      </c>
      <c r="E220" s="2" t="s">
        <v>763</v>
      </c>
      <c r="F220" s="3">
        <v>43647</v>
      </c>
      <c r="G220" s="3">
        <v>44012</v>
      </c>
      <c r="H220" s="2" t="s">
        <v>53</v>
      </c>
      <c r="I220" s="2" t="s">
        <v>47</v>
      </c>
      <c r="J220" s="2">
        <v>5191</v>
      </c>
      <c r="K220" s="2" t="s">
        <v>40</v>
      </c>
      <c r="L220" s="2" t="s">
        <v>172</v>
      </c>
      <c r="M220" s="2">
        <v>72757</v>
      </c>
      <c r="N220" s="2">
        <v>24.86</v>
      </c>
      <c r="O220" s="2">
        <v>67.010000000000005</v>
      </c>
      <c r="P220" s="4" t="s">
        <v>42</v>
      </c>
    </row>
    <row r="221" spans="1:16" x14ac:dyDescent="0.3">
      <c r="A221" s="1">
        <v>219</v>
      </c>
      <c r="B221" s="2">
        <v>215</v>
      </c>
      <c r="C221" s="2" t="s">
        <v>764</v>
      </c>
      <c r="D221" s="2" t="s">
        <v>288</v>
      </c>
      <c r="E221" s="2" t="s">
        <v>765</v>
      </c>
      <c r="F221" s="3">
        <v>43670</v>
      </c>
      <c r="G221" s="3">
        <v>44012</v>
      </c>
      <c r="H221" s="2" t="s">
        <v>80</v>
      </c>
      <c r="I221" s="2" t="s">
        <v>47</v>
      </c>
      <c r="J221" s="2">
        <v>5211</v>
      </c>
      <c r="K221" s="2" t="s">
        <v>296</v>
      </c>
      <c r="L221" s="2" t="s">
        <v>55</v>
      </c>
      <c r="M221" s="2">
        <v>14115</v>
      </c>
      <c r="N221" s="2">
        <v>31.549700000000001</v>
      </c>
      <c r="O221" s="2">
        <v>74.343599999999995</v>
      </c>
      <c r="P221" s="4" t="s">
        <v>22</v>
      </c>
    </row>
    <row r="222" spans="1:16" x14ac:dyDescent="0.3">
      <c r="A222" s="1">
        <v>220</v>
      </c>
      <c r="B222" s="2">
        <v>216</v>
      </c>
      <c r="C222" s="2" t="s">
        <v>766</v>
      </c>
      <c r="D222" s="2" t="s">
        <v>767</v>
      </c>
      <c r="E222" s="2" t="s">
        <v>768</v>
      </c>
      <c r="F222" s="3">
        <v>43710</v>
      </c>
      <c r="G222" s="3">
        <v>44012</v>
      </c>
      <c r="H222" s="2" t="s">
        <v>93</v>
      </c>
      <c r="I222" s="2" t="s">
        <v>47</v>
      </c>
      <c r="J222" s="2">
        <v>5220</v>
      </c>
      <c r="K222" s="2" t="s">
        <v>70</v>
      </c>
      <c r="L222" s="2" t="s">
        <v>55</v>
      </c>
      <c r="M222" s="2">
        <v>62</v>
      </c>
      <c r="N222" s="2">
        <v>31.549700000000001</v>
      </c>
      <c r="O222" s="2">
        <v>74.343599999999995</v>
      </c>
      <c r="P222" s="4" t="s">
        <v>22</v>
      </c>
    </row>
    <row r="223" spans="1:16" x14ac:dyDescent="0.3">
      <c r="A223" s="1">
        <v>221</v>
      </c>
      <c r="B223" s="2">
        <v>217</v>
      </c>
      <c r="C223" s="2" t="s">
        <v>769</v>
      </c>
      <c r="D223" s="2" t="s">
        <v>770</v>
      </c>
      <c r="E223" s="2" t="s">
        <v>771</v>
      </c>
      <c r="F223" s="3">
        <v>43710</v>
      </c>
      <c r="G223" s="3">
        <v>44012</v>
      </c>
      <c r="H223" s="2" t="s">
        <v>93</v>
      </c>
      <c r="I223" s="2" t="s">
        <v>47</v>
      </c>
      <c r="J223" s="2">
        <v>5227</v>
      </c>
      <c r="K223" s="2" t="s">
        <v>70</v>
      </c>
      <c r="L223" s="2" t="s">
        <v>177</v>
      </c>
      <c r="M223" s="2">
        <v>226</v>
      </c>
      <c r="N223" s="2">
        <v>27.6995</v>
      </c>
      <c r="O223" s="2">
        <v>68.8673</v>
      </c>
      <c r="P223" s="4" t="s">
        <v>42</v>
      </c>
    </row>
    <row r="224" spans="1:16" x14ac:dyDescent="0.3">
      <c r="A224" s="1">
        <v>222</v>
      </c>
      <c r="B224" s="2">
        <v>218</v>
      </c>
      <c r="C224" s="2" t="s">
        <v>772</v>
      </c>
      <c r="D224" s="2" t="s">
        <v>773</v>
      </c>
      <c r="E224" s="2" t="s">
        <v>774</v>
      </c>
      <c r="F224" s="3">
        <v>43733</v>
      </c>
      <c r="G224" s="3">
        <v>44012</v>
      </c>
      <c r="H224" s="2" t="s">
        <v>258</v>
      </c>
      <c r="I224" s="2" t="s">
        <v>47</v>
      </c>
      <c r="J224" s="2">
        <v>5256</v>
      </c>
      <c r="K224" s="2" t="s">
        <v>40</v>
      </c>
      <c r="L224" s="2" t="s">
        <v>55</v>
      </c>
      <c r="M224" s="2">
        <v>62083</v>
      </c>
      <c r="N224" s="2">
        <v>31.549700000000001</v>
      </c>
      <c r="O224" s="2">
        <v>74.343599999999995</v>
      </c>
      <c r="P224" s="4" t="s">
        <v>22</v>
      </c>
    </row>
    <row r="225" spans="1:16" x14ac:dyDescent="0.3">
      <c r="A225" s="1">
        <v>223</v>
      </c>
      <c r="B225" s="2">
        <v>219</v>
      </c>
      <c r="C225" s="2" t="s">
        <v>775</v>
      </c>
      <c r="D225" s="2" t="s">
        <v>776</v>
      </c>
      <c r="E225" s="2" t="s">
        <v>777</v>
      </c>
      <c r="F225" s="3">
        <v>43678</v>
      </c>
      <c r="G225" s="3">
        <v>44012</v>
      </c>
      <c r="H225" s="2" t="s">
        <v>160</v>
      </c>
      <c r="I225" s="2" t="s">
        <v>47</v>
      </c>
      <c r="J225" s="2">
        <v>5283</v>
      </c>
      <c r="K225" s="2" t="s">
        <v>40</v>
      </c>
      <c r="L225" s="2" t="s">
        <v>85</v>
      </c>
      <c r="M225" s="2">
        <v>54973</v>
      </c>
      <c r="N225" s="2">
        <v>31.417999999999999</v>
      </c>
      <c r="O225" s="2">
        <v>73.078999999999994</v>
      </c>
      <c r="P225" s="4" t="s">
        <v>22</v>
      </c>
    </row>
    <row r="226" spans="1:16" x14ac:dyDescent="0.3">
      <c r="A226" s="1">
        <v>224</v>
      </c>
      <c r="B226" s="2">
        <v>220</v>
      </c>
      <c r="C226" s="2" t="s">
        <v>778</v>
      </c>
      <c r="D226" s="2" t="s">
        <v>779</v>
      </c>
      <c r="E226" s="2" t="s">
        <v>780</v>
      </c>
      <c r="F226" s="3">
        <v>43651</v>
      </c>
      <c r="G226" s="3">
        <v>44012</v>
      </c>
      <c r="H226" s="2" t="s">
        <v>103</v>
      </c>
      <c r="I226" s="2" t="s">
        <v>47</v>
      </c>
      <c r="J226" s="2">
        <v>5290</v>
      </c>
      <c r="K226" s="2" t="s">
        <v>240</v>
      </c>
      <c r="L226" s="2" t="s">
        <v>151</v>
      </c>
      <c r="M226" s="2">
        <v>6138</v>
      </c>
      <c r="N226" s="2">
        <v>33.600700000000003</v>
      </c>
      <c r="O226" s="2">
        <v>73.067899999999995</v>
      </c>
      <c r="P226" s="4" t="s">
        <v>22</v>
      </c>
    </row>
    <row r="227" spans="1:16" x14ac:dyDescent="0.3">
      <c r="A227" s="1">
        <v>225</v>
      </c>
      <c r="B227" s="2">
        <v>221</v>
      </c>
      <c r="C227" s="2" t="s">
        <v>781</v>
      </c>
      <c r="D227" s="2" t="s">
        <v>782</v>
      </c>
      <c r="E227" s="2" t="s">
        <v>783</v>
      </c>
      <c r="F227" s="3">
        <v>43661</v>
      </c>
      <c r="G227" s="3">
        <v>44012</v>
      </c>
      <c r="H227" s="2" t="s">
        <v>18</v>
      </c>
      <c r="I227" s="2" t="s">
        <v>47</v>
      </c>
      <c r="J227" s="2">
        <v>5299</v>
      </c>
      <c r="K227" s="2" t="s">
        <v>40</v>
      </c>
      <c r="L227" s="2" t="s">
        <v>172</v>
      </c>
      <c r="M227" s="2">
        <v>26342</v>
      </c>
      <c r="N227" s="2">
        <v>24.86</v>
      </c>
      <c r="O227" s="2">
        <v>67.010000000000005</v>
      </c>
      <c r="P227" s="4" t="s">
        <v>42</v>
      </c>
    </row>
    <row r="228" spans="1:16" x14ac:dyDescent="0.3">
      <c r="A228" s="1">
        <v>226</v>
      </c>
      <c r="B228" s="2">
        <v>222</v>
      </c>
      <c r="C228" s="2" t="s">
        <v>784</v>
      </c>
      <c r="D228" s="2" t="s">
        <v>785</v>
      </c>
      <c r="E228" s="2" t="s">
        <v>786</v>
      </c>
      <c r="F228" s="3">
        <v>43669</v>
      </c>
      <c r="G228" s="3">
        <v>44012</v>
      </c>
      <c r="H228" s="2" t="s">
        <v>26</v>
      </c>
      <c r="I228" s="2" t="s">
        <v>47</v>
      </c>
      <c r="J228" s="2">
        <v>5308</v>
      </c>
      <c r="K228" s="2" t="s">
        <v>240</v>
      </c>
      <c r="L228" s="2" t="s">
        <v>85</v>
      </c>
      <c r="M228" s="2">
        <v>4354</v>
      </c>
      <c r="N228" s="2">
        <v>31.417999999999999</v>
      </c>
      <c r="O228" s="2">
        <v>73.078999999999994</v>
      </c>
      <c r="P228" s="4" t="s">
        <v>22</v>
      </c>
    </row>
    <row r="229" spans="1:16" x14ac:dyDescent="0.3">
      <c r="A229" s="1">
        <v>227</v>
      </c>
      <c r="B229" s="2">
        <v>223</v>
      </c>
      <c r="C229" s="2" t="s">
        <v>787</v>
      </c>
      <c r="D229" s="2" t="s">
        <v>788</v>
      </c>
      <c r="E229" s="2" t="s">
        <v>789</v>
      </c>
      <c r="F229" s="3">
        <v>43704</v>
      </c>
      <c r="G229" s="3">
        <v>44012</v>
      </c>
      <c r="H229" s="2" t="s">
        <v>131</v>
      </c>
      <c r="I229" s="2" t="s">
        <v>47</v>
      </c>
      <c r="J229" s="2">
        <v>5312</v>
      </c>
      <c r="K229" s="2" t="s">
        <v>296</v>
      </c>
      <c r="L229" s="2" t="s">
        <v>85</v>
      </c>
      <c r="M229" s="2">
        <v>15332</v>
      </c>
      <c r="N229" s="2">
        <v>31.417999999999999</v>
      </c>
      <c r="O229" s="2">
        <v>73.078999999999994</v>
      </c>
      <c r="P229" s="4" t="s">
        <v>22</v>
      </c>
    </row>
    <row r="230" spans="1:16" x14ac:dyDescent="0.3">
      <c r="A230" s="1">
        <v>228</v>
      </c>
      <c r="B230" s="2">
        <v>224</v>
      </c>
      <c r="C230" s="2" t="s">
        <v>790</v>
      </c>
      <c r="D230" s="2" t="s">
        <v>791</v>
      </c>
      <c r="E230" s="2" t="s">
        <v>792</v>
      </c>
      <c r="F230" s="3">
        <v>43707</v>
      </c>
      <c r="G230" s="3">
        <v>44012</v>
      </c>
      <c r="H230" s="2" t="s">
        <v>74</v>
      </c>
      <c r="I230" s="2" t="s">
        <v>47</v>
      </c>
      <c r="J230" s="2">
        <v>5318</v>
      </c>
      <c r="K230" s="2" t="s">
        <v>48</v>
      </c>
      <c r="L230" s="2" t="s">
        <v>75</v>
      </c>
      <c r="M230" s="2">
        <v>819</v>
      </c>
      <c r="N230" s="2">
        <v>30.192</v>
      </c>
      <c r="O230" s="2">
        <v>67.007000000000005</v>
      </c>
      <c r="P230" s="4" t="s">
        <v>76</v>
      </c>
    </row>
    <row r="231" spans="1:16" x14ac:dyDescent="0.3">
      <c r="A231" s="1">
        <v>229</v>
      </c>
      <c r="B231" s="2">
        <v>225</v>
      </c>
      <c r="C231" s="2" t="s">
        <v>793</v>
      </c>
      <c r="D231" s="2" t="s">
        <v>794</v>
      </c>
      <c r="E231" s="2" t="s">
        <v>795</v>
      </c>
      <c r="F231" s="3">
        <v>43707</v>
      </c>
      <c r="G231" s="3">
        <v>44012</v>
      </c>
      <c r="H231" s="2" t="s">
        <v>74</v>
      </c>
      <c r="I231" s="2" t="s">
        <v>47</v>
      </c>
      <c r="J231" s="2">
        <v>5321</v>
      </c>
      <c r="K231" s="2" t="s">
        <v>54</v>
      </c>
      <c r="L231" s="2" t="s">
        <v>55</v>
      </c>
      <c r="M231" s="2">
        <v>78</v>
      </c>
      <c r="N231" s="2">
        <v>31.549700000000001</v>
      </c>
      <c r="O231" s="2">
        <v>74.343599999999995</v>
      </c>
      <c r="P231" s="4" t="s">
        <v>22</v>
      </c>
    </row>
    <row r="232" spans="1:16" x14ac:dyDescent="0.3">
      <c r="A232" s="1">
        <v>230</v>
      </c>
      <c r="B232" s="2">
        <v>226</v>
      </c>
      <c r="C232" s="2" t="s">
        <v>796</v>
      </c>
      <c r="D232" s="2" t="s">
        <v>797</v>
      </c>
      <c r="E232" s="2" t="s">
        <v>795</v>
      </c>
      <c r="F232" s="3">
        <v>43707</v>
      </c>
      <c r="G232" s="3">
        <v>44012</v>
      </c>
      <c r="H232" s="2" t="s">
        <v>74</v>
      </c>
      <c r="I232" s="2" t="s">
        <v>47</v>
      </c>
      <c r="J232" s="2">
        <v>5332</v>
      </c>
      <c r="K232" s="2" t="s">
        <v>54</v>
      </c>
      <c r="L232" s="2" t="s">
        <v>55</v>
      </c>
      <c r="M232" s="2">
        <v>78</v>
      </c>
      <c r="N232" s="2">
        <v>31.549700000000001</v>
      </c>
      <c r="O232" s="2">
        <v>74.343599999999995</v>
      </c>
      <c r="P232" s="4" t="s">
        <v>22</v>
      </c>
    </row>
    <row r="233" spans="1:16" x14ac:dyDescent="0.3">
      <c r="A233" s="1">
        <v>231</v>
      </c>
      <c r="B233" s="2">
        <v>227</v>
      </c>
      <c r="C233" s="2" t="s">
        <v>798</v>
      </c>
      <c r="D233" s="2" t="s">
        <v>799</v>
      </c>
      <c r="E233" s="2" t="s">
        <v>795</v>
      </c>
      <c r="F233" s="3">
        <v>43707</v>
      </c>
      <c r="G233" s="3">
        <v>44012</v>
      </c>
      <c r="H233" s="2" t="s">
        <v>74</v>
      </c>
      <c r="I233" s="2" t="s">
        <v>47</v>
      </c>
      <c r="J233" s="2">
        <v>5342</v>
      </c>
      <c r="K233" s="2" t="s">
        <v>54</v>
      </c>
      <c r="L233" s="2" t="s">
        <v>55</v>
      </c>
      <c r="M233" s="2">
        <v>78</v>
      </c>
      <c r="N233" s="2">
        <v>31.549700000000001</v>
      </c>
      <c r="O233" s="2">
        <v>74.343599999999995</v>
      </c>
      <c r="P233" s="4" t="s">
        <v>22</v>
      </c>
    </row>
    <row r="234" spans="1:16" x14ac:dyDescent="0.3">
      <c r="A234" s="1">
        <v>232</v>
      </c>
      <c r="B234" s="2">
        <v>228</v>
      </c>
      <c r="C234" s="2" t="s">
        <v>800</v>
      </c>
      <c r="D234" s="2" t="s">
        <v>801</v>
      </c>
      <c r="E234" s="2" t="s">
        <v>802</v>
      </c>
      <c r="F234" s="3">
        <v>43676</v>
      </c>
      <c r="G234" s="3">
        <v>44012</v>
      </c>
      <c r="H234" s="2" t="s">
        <v>278</v>
      </c>
      <c r="I234" s="2" t="s">
        <v>47</v>
      </c>
      <c r="J234" s="2">
        <v>5360</v>
      </c>
      <c r="K234" s="2" t="s">
        <v>40</v>
      </c>
      <c r="L234" s="2" t="s">
        <v>124</v>
      </c>
      <c r="M234" s="2">
        <v>46620</v>
      </c>
      <c r="N234" s="2">
        <v>30.81</v>
      </c>
      <c r="O234" s="2">
        <v>73.459699999999998</v>
      </c>
      <c r="P234" s="4" t="s">
        <v>22</v>
      </c>
    </row>
    <row r="235" spans="1:16" x14ac:dyDescent="0.3">
      <c r="A235" s="1">
        <v>233</v>
      </c>
      <c r="B235" s="2">
        <v>229</v>
      </c>
      <c r="C235" s="2" t="s">
        <v>803</v>
      </c>
      <c r="D235" s="2" t="s">
        <v>804</v>
      </c>
      <c r="E235" s="2" t="s">
        <v>805</v>
      </c>
      <c r="F235" s="3">
        <v>43735</v>
      </c>
      <c r="G235" s="3">
        <v>44012</v>
      </c>
      <c r="H235" s="2" t="s">
        <v>624</v>
      </c>
      <c r="I235" s="2" t="s">
        <v>47</v>
      </c>
      <c r="J235" s="2">
        <v>5366</v>
      </c>
      <c r="K235" s="2" t="s">
        <v>40</v>
      </c>
      <c r="L235" s="2" t="s">
        <v>85</v>
      </c>
      <c r="M235" s="2">
        <v>68131</v>
      </c>
      <c r="N235" s="2">
        <v>31.417999999999999</v>
      </c>
      <c r="O235" s="2">
        <v>73.078999999999994</v>
      </c>
      <c r="P235" s="4" t="s">
        <v>22</v>
      </c>
    </row>
    <row r="236" spans="1:16" x14ac:dyDescent="0.3">
      <c r="A236" s="1">
        <v>234</v>
      </c>
      <c r="B236" s="2">
        <v>230</v>
      </c>
      <c r="C236" s="2" t="s">
        <v>806</v>
      </c>
      <c r="D236" s="2" t="s">
        <v>807</v>
      </c>
      <c r="E236" s="2" t="s">
        <v>808</v>
      </c>
      <c r="F236" s="3">
        <v>43669</v>
      </c>
      <c r="G236" s="3">
        <v>44012</v>
      </c>
      <c r="H236" s="2" t="s">
        <v>26</v>
      </c>
      <c r="I236" s="2" t="s">
        <v>47</v>
      </c>
      <c r="J236" s="2">
        <v>5369</v>
      </c>
      <c r="K236" s="2" t="s">
        <v>296</v>
      </c>
      <c r="L236" s="2" t="s">
        <v>235</v>
      </c>
      <c r="M236" s="2">
        <v>12260</v>
      </c>
      <c r="N236" s="2"/>
      <c r="O236" s="2"/>
      <c r="P236" s="4"/>
    </row>
    <row r="237" spans="1:16" x14ac:dyDescent="0.3">
      <c r="A237" s="1">
        <v>235</v>
      </c>
      <c r="B237" s="2">
        <v>231</v>
      </c>
      <c r="C237" s="2" t="s">
        <v>809</v>
      </c>
      <c r="D237" s="2" t="s">
        <v>810</v>
      </c>
      <c r="E237" s="2" t="s">
        <v>811</v>
      </c>
      <c r="F237" s="3">
        <v>43728</v>
      </c>
      <c r="G237" s="3">
        <v>44012</v>
      </c>
      <c r="H237" s="2" t="s">
        <v>812</v>
      </c>
      <c r="I237" s="2" t="s">
        <v>47</v>
      </c>
      <c r="J237" s="2">
        <v>5378</v>
      </c>
      <c r="K237" s="2" t="s">
        <v>40</v>
      </c>
      <c r="L237" s="2" t="s">
        <v>34</v>
      </c>
      <c r="M237" s="2">
        <v>41694</v>
      </c>
      <c r="N237" s="2">
        <v>33.698900000000002</v>
      </c>
      <c r="O237" s="2">
        <v>73.036900000000003</v>
      </c>
      <c r="P237" s="4" t="s">
        <v>35</v>
      </c>
    </row>
    <row r="238" spans="1:16" x14ac:dyDescent="0.3">
      <c r="A238" s="1">
        <v>236</v>
      </c>
      <c r="B238" s="2">
        <v>232</v>
      </c>
      <c r="C238" s="2" t="s">
        <v>813</v>
      </c>
      <c r="D238" s="2" t="s">
        <v>814</v>
      </c>
      <c r="E238" s="2" t="s">
        <v>149</v>
      </c>
      <c r="F238" s="3">
        <v>43721</v>
      </c>
      <c r="G238" s="3">
        <v>44012</v>
      </c>
      <c r="H238" s="2" t="s">
        <v>314</v>
      </c>
      <c r="I238" s="2" t="s">
        <v>47</v>
      </c>
      <c r="J238" s="2">
        <v>5379</v>
      </c>
      <c r="K238" s="2" t="s">
        <v>54</v>
      </c>
      <c r="L238" s="2" t="s">
        <v>151</v>
      </c>
      <c r="M238" s="2">
        <v>169</v>
      </c>
      <c r="N238" s="2">
        <v>33.600700000000003</v>
      </c>
      <c r="O238" s="2">
        <v>73.067899999999995</v>
      </c>
      <c r="P238" s="4" t="s">
        <v>22</v>
      </c>
    </row>
    <row r="239" spans="1:16" x14ac:dyDescent="0.3">
      <c r="A239" s="1">
        <v>237</v>
      </c>
      <c r="B239" s="2">
        <v>233</v>
      </c>
      <c r="C239" s="2" t="s">
        <v>815</v>
      </c>
      <c r="D239" s="2" t="s">
        <v>816</v>
      </c>
      <c r="E239" s="2" t="s">
        <v>817</v>
      </c>
      <c r="F239" s="3">
        <v>43727</v>
      </c>
      <c r="G239" s="3">
        <v>44012</v>
      </c>
      <c r="H239" s="2" t="s">
        <v>818</v>
      </c>
      <c r="I239" s="2" t="s">
        <v>47</v>
      </c>
      <c r="J239" s="2">
        <v>5380</v>
      </c>
      <c r="K239" s="2" t="s">
        <v>70</v>
      </c>
      <c r="L239" s="2" t="s">
        <v>819</v>
      </c>
      <c r="M239" s="2">
        <v>272</v>
      </c>
      <c r="N239" s="2">
        <v>30.966699999999999</v>
      </c>
      <c r="O239" s="2">
        <v>72.4833</v>
      </c>
      <c r="P239" s="4" t="s">
        <v>22</v>
      </c>
    </row>
    <row r="240" spans="1:16" x14ac:dyDescent="0.3">
      <c r="A240" s="1">
        <v>238</v>
      </c>
      <c r="B240" s="2">
        <v>234</v>
      </c>
      <c r="C240" s="2" t="s">
        <v>820</v>
      </c>
      <c r="D240" s="2" t="s">
        <v>468</v>
      </c>
      <c r="E240" s="2" t="s">
        <v>52</v>
      </c>
      <c r="F240" s="3">
        <v>43704</v>
      </c>
      <c r="G240" s="3">
        <v>44012</v>
      </c>
      <c r="H240" s="2" t="s">
        <v>131</v>
      </c>
      <c r="I240" s="2" t="s">
        <v>47</v>
      </c>
      <c r="J240" s="2">
        <v>5382</v>
      </c>
      <c r="K240" s="2" t="s">
        <v>54</v>
      </c>
      <c r="L240" s="2" t="s">
        <v>55</v>
      </c>
      <c r="M240" s="2">
        <v>191</v>
      </c>
      <c r="N240" s="2">
        <v>31.549700000000001</v>
      </c>
      <c r="O240" s="2">
        <v>74.343599999999995</v>
      </c>
      <c r="P240" s="4" t="s">
        <v>22</v>
      </c>
    </row>
    <row r="241" spans="1:16" x14ac:dyDescent="0.3">
      <c r="A241" s="1">
        <v>239</v>
      </c>
      <c r="B241" s="2">
        <v>235</v>
      </c>
      <c r="C241" s="2" t="s">
        <v>821</v>
      </c>
      <c r="D241" s="2" t="s">
        <v>822</v>
      </c>
      <c r="E241" s="2" t="s">
        <v>113</v>
      </c>
      <c r="F241" s="3">
        <v>43704</v>
      </c>
      <c r="G241" s="3">
        <v>44012</v>
      </c>
      <c r="H241" s="2" t="s">
        <v>131</v>
      </c>
      <c r="I241" s="2" t="s">
        <v>47</v>
      </c>
      <c r="J241" s="2">
        <v>5392</v>
      </c>
      <c r="K241" s="2" t="s">
        <v>115</v>
      </c>
      <c r="L241" s="2" t="s">
        <v>116</v>
      </c>
      <c r="M241" s="2">
        <v>12</v>
      </c>
      <c r="N241" s="2">
        <v>30.197800000000001</v>
      </c>
      <c r="O241" s="2">
        <v>71.471100000000007</v>
      </c>
      <c r="P241" s="4" t="s">
        <v>22</v>
      </c>
    </row>
    <row r="242" spans="1:16" x14ac:dyDescent="0.3">
      <c r="A242" s="1">
        <v>240</v>
      </c>
      <c r="B242" s="2">
        <v>236</v>
      </c>
      <c r="C242" s="2" t="s">
        <v>823</v>
      </c>
      <c r="D242" s="2" t="s">
        <v>339</v>
      </c>
      <c r="E242" s="2" t="s">
        <v>824</v>
      </c>
      <c r="F242" s="3">
        <v>43651</v>
      </c>
      <c r="G242" s="3">
        <v>44012</v>
      </c>
      <c r="H242" s="2" t="s">
        <v>103</v>
      </c>
      <c r="I242" s="2" t="s">
        <v>47</v>
      </c>
      <c r="J242" s="2">
        <v>5397</v>
      </c>
      <c r="K242" s="2" t="s">
        <v>40</v>
      </c>
      <c r="L242" s="2" t="s">
        <v>235</v>
      </c>
      <c r="M242" s="2">
        <v>30448</v>
      </c>
      <c r="N242" s="2"/>
      <c r="O242" s="2"/>
      <c r="P242" s="4"/>
    </row>
    <row r="243" spans="1:16" x14ac:dyDescent="0.3">
      <c r="A243" s="1">
        <v>241</v>
      </c>
      <c r="B243" s="2">
        <v>237</v>
      </c>
      <c r="C243" s="2" t="s">
        <v>825</v>
      </c>
      <c r="D243" s="2" t="s">
        <v>826</v>
      </c>
      <c r="E243" s="2" t="s">
        <v>827</v>
      </c>
      <c r="F243" s="3">
        <v>43707</v>
      </c>
      <c r="G243" s="3">
        <v>44012</v>
      </c>
      <c r="H243" s="2" t="s">
        <v>74</v>
      </c>
      <c r="I243" s="2" t="s">
        <v>47</v>
      </c>
      <c r="J243" s="2">
        <v>5417</v>
      </c>
      <c r="K243" s="2" t="s">
        <v>54</v>
      </c>
      <c r="L243" s="2" t="s">
        <v>55</v>
      </c>
      <c r="M243" s="2">
        <v>272</v>
      </c>
      <c r="N243" s="2">
        <v>31.549700000000001</v>
      </c>
      <c r="O243" s="2">
        <v>74.343599999999995</v>
      </c>
      <c r="P243" s="4" t="s">
        <v>22</v>
      </c>
    </row>
    <row r="244" spans="1:16" x14ac:dyDescent="0.3">
      <c r="A244" s="1">
        <v>242</v>
      </c>
      <c r="B244" s="2">
        <v>238</v>
      </c>
      <c r="C244" s="2" t="s">
        <v>828</v>
      </c>
      <c r="D244" s="2" t="s">
        <v>829</v>
      </c>
      <c r="E244" s="2" t="s">
        <v>130</v>
      </c>
      <c r="F244" s="3">
        <v>43720</v>
      </c>
      <c r="G244" s="3">
        <v>44012</v>
      </c>
      <c r="H244" s="2" t="s">
        <v>108</v>
      </c>
      <c r="I244" s="2" t="s">
        <v>47</v>
      </c>
      <c r="J244" s="2">
        <v>5418</v>
      </c>
      <c r="K244" s="2" t="s">
        <v>48</v>
      </c>
      <c r="L244" s="2" t="s">
        <v>132</v>
      </c>
      <c r="M244" s="2">
        <v>1287</v>
      </c>
      <c r="N244" s="2"/>
      <c r="O244" s="2"/>
      <c r="P244" s="4"/>
    </row>
    <row r="245" spans="1:16" x14ac:dyDescent="0.3">
      <c r="A245" s="1">
        <v>243</v>
      </c>
      <c r="B245" s="2">
        <v>239</v>
      </c>
      <c r="C245" s="2" t="s">
        <v>830</v>
      </c>
      <c r="D245" s="2" t="s">
        <v>831</v>
      </c>
      <c r="E245" s="2" t="s">
        <v>832</v>
      </c>
      <c r="F245" s="3">
        <v>43707</v>
      </c>
      <c r="G245" s="3">
        <v>44012</v>
      </c>
      <c r="H245" s="2" t="s">
        <v>74</v>
      </c>
      <c r="I245" s="2" t="s">
        <v>47</v>
      </c>
      <c r="J245" s="2">
        <v>5429</v>
      </c>
      <c r="K245" s="2" t="s">
        <v>40</v>
      </c>
      <c r="L245" s="2" t="s">
        <v>172</v>
      </c>
      <c r="M245" s="2">
        <v>71933</v>
      </c>
      <c r="N245" s="2">
        <v>24.86</v>
      </c>
      <c r="O245" s="2">
        <v>67.010000000000005</v>
      </c>
      <c r="P245" s="4" t="s">
        <v>42</v>
      </c>
    </row>
    <row r="246" spans="1:16" x14ac:dyDescent="0.3">
      <c r="A246" s="1">
        <v>244</v>
      </c>
      <c r="B246" s="2">
        <v>240</v>
      </c>
      <c r="C246" s="2" t="s">
        <v>833</v>
      </c>
      <c r="D246" s="2" t="s">
        <v>267</v>
      </c>
      <c r="E246" s="2" t="s">
        <v>834</v>
      </c>
      <c r="F246" s="3">
        <v>43662</v>
      </c>
      <c r="G246" s="3">
        <v>44012</v>
      </c>
      <c r="H246" s="2" t="s">
        <v>226</v>
      </c>
      <c r="I246" s="2" t="s">
        <v>47</v>
      </c>
      <c r="J246" s="2">
        <v>5430</v>
      </c>
      <c r="K246" s="2" t="s">
        <v>27</v>
      </c>
      <c r="L246" s="2" t="s">
        <v>235</v>
      </c>
      <c r="M246" s="2">
        <v>12387</v>
      </c>
      <c r="N246" s="2"/>
      <c r="O246" s="2"/>
      <c r="P246" s="4"/>
    </row>
    <row r="247" spans="1:16" x14ac:dyDescent="0.3">
      <c r="A247" s="1">
        <v>245</v>
      </c>
      <c r="B247" s="2">
        <v>241</v>
      </c>
      <c r="C247" s="2" t="s">
        <v>835</v>
      </c>
      <c r="D247" s="2" t="s">
        <v>836</v>
      </c>
      <c r="E247" s="2" t="s">
        <v>837</v>
      </c>
      <c r="F247" s="3">
        <v>43714</v>
      </c>
      <c r="G247" s="3">
        <v>44012</v>
      </c>
      <c r="H247" s="2" t="s">
        <v>605</v>
      </c>
      <c r="I247" s="2" t="s">
        <v>47</v>
      </c>
      <c r="J247" s="2">
        <v>5432</v>
      </c>
      <c r="K247" s="2" t="s">
        <v>40</v>
      </c>
      <c r="L247" s="2" t="s">
        <v>116</v>
      </c>
      <c r="M247" s="2">
        <v>35337</v>
      </c>
      <c r="N247" s="2">
        <v>30.197800000000001</v>
      </c>
      <c r="O247" s="2">
        <v>71.471100000000007</v>
      </c>
      <c r="P247" s="4" t="s">
        <v>22</v>
      </c>
    </row>
    <row r="248" spans="1:16" x14ac:dyDescent="0.3">
      <c r="A248" s="1">
        <v>246</v>
      </c>
      <c r="B248" s="2">
        <v>242</v>
      </c>
      <c r="C248" s="2" t="s">
        <v>838</v>
      </c>
      <c r="D248" s="2" t="s">
        <v>839</v>
      </c>
      <c r="E248" s="2" t="s">
        <v>840</v>
      </c>
      <c r="F248" s="3">
        <v>43721</v>
      </c>
      <c r="G248" s="3">
        <v>44012</v>
      </c>
      <c r="H248" s="2" t="s">
        <v>314</v>
      </c>
      <c r="I248" s="2" t="s">
        <v>47</v>
      </c>
      <c r="J248" s="2">
        <v>5442</v>
      </c>
      <c r="K248" s="2" t="s">
        <v>40</v>
      </c>
      <c r="L248" s="2" t="s">
        <v>222</v>
      </c>
      <c r="M248" s="2">
        <v>68083</v>
      </c>
      <c r="N248" s="2"/>
      <c r="O248" s="2"/>
      <c r="P248" s="4"/>
    </row>
    <row r="249" spans="1:16" x14ac:dyDescent="0.3">
      <c r="A249" s="1">
        <v>247</v>
      </c>
      <c r="B249" s="2">
        <v>243</v>
      </c>
      <c r="C249" s="2" t="s">
        <v>841</v>
      </c>
      <c r="D249" s="2" t="s">
        <v>842</v>
      </c>
      <c r="E249" s="2" t="s">
        <v>768</v>
      </c>
      <c r="F249" s="3">
        <v>43711</v>
      </c>
      <c r="G249" s="3">
        <v>44012</v>
      </c>
      <c r="H249" s="2" t="s">
        <v>389</v>
      </c>
      <c r="I249" s="2" t="s">
        <v>47</v>
      </c>
      <c r="J249" s="2">
        <v>5447</v>
      </c>
      <c r="K249" s="2" t="s">
        <v>70</v>
      </c>
      <c r="L249" s="2" t="s">
        <v>55</v>
      </c>
      <c r="M249" s="2">
        <v>62</v>
      </c>
      <c r="N249" s="2">
        <v>31.549700000000001</v>
      </c>
      <c r="O249" s="2">
        <v>74.343599999999995</v>
      </c>
      <c r="P249" s="4" t="s">
        <v>22</v>
      </c>
    </row>
    <row r="250" spans="1:16" x14ac:dyDescent="0.3">
      <c r="A250" s="1">
        <v>248</v>
      </c>
      <c r="B250" s="2">
        <v>244</v>
      </c>
      <c r="C250" s="2" t="s">
        <v>843</v>
      </c>
      <c r="D250" s="2" t="s">
        <v>844</v>
      </c>
      <c r="E250" s="2" t="s">
        <v>845</v>
      </c>
      <c r="F250" s="3">
        <v>43712</v>
      </c>
      <c r="G250" s="3">
        <v>44012</v>
      </c>
      <c r="H250" s="2" t="s">
        <v>141</v>
      </c>
      <c r="I250" s="2" t="s">
        <v>47</v>
      </c>
      <c r="J250" s="2">
        <v>5457</v>
      </c>
      <c r="K250" s="2" t="s">
        <v>70</v>
      </c>
      <c r="L250" s="2" t="s">
        <v>75</v>
      </c>
      <c r="M250" s="2">
        <v>244</v>
      </c>
      <c r="N250" s="2">
        <v>30.192</v>
      </c>
      <c r="O250" s="2">
        <v>67.007000000000005</v>
      </c>
      <c r="P250" s="4" t="s">
        <v>76</v>
      </c>
    </row>
    <row r="251" spans="1:16" x14ac:dyDescent="0.3">
      <c r="A251" s="1">
        <v>249</v>
      </c>
      <c r="B251" s="2">
        <v>245</v>
      </c>
      <c r="C251" s="2" t="s">
        <v>846</v>
      </c>
      <c r="D251" s="2" t="s">
        <v>847</v>
      </c>
      <c r="E251" s="2" t="s">
        <v>848</v>
      </c>
      <c r="F251" s="3">
        <v>43698</v>
      </c>
      <c r="G251" s="3">
        <v>44012</v>
      </c>
      <c r="H251" s="2" t="s">
        <v>849</v>
      </c>
      <c r="I251" s="2" t="s">
        <v>47</v>
      </c>
      <c r="J251" s="2">
        <v>5463</v>
      </c>
      <c r="K251" s="2" t="s">
        <v>40</v>
      </c>
      <c r="L251" s="2" t="s">
        <v>104</v>
      </c>
      <c r="M251" s="2">
        <v>64660</v>
      </c>
      <c r="N251" s="2">
        <v>34.15</v>
      </c>
      <c r="O251" s="2">
        <v>73.216700000000003</v>
      </c>
      <c r="P251" s="4" t="s">
        <v>99</v>
      </c>
    </row>
    <row r="252" spans="1:16" x14ac:dyDescent="0.3">
      <c r="A252" s="1">
        <v>250</v>
      </c>
      <c r="B252" s="2">
        <v>246</v>
      </c>
      <c r="C252" s="2" t="s">
        <v>850</v>
      </c>
      <c r="D252" s="2" t="s">
        <v>851</v>
      </c>
      <c r="E252" s="2" t="s">
        <v>548</v>
      </c>
      <c r="F252" s="3">
        <v>43713</v>
      </c>
      <c r="G252" s="3">
        <v>44012</v>
      </c>
      <c r="H252" s="2" t="s">
        <v>282</v>
      </c>
      <c r="I252" s="2" t="s">
        <v>47</v>
      </c>
      <c r="J252" s="2">
        <v>5469</v>
      </c>
      <c r="K252" s="2" t="s">
        <v>48</v>
      </c>
      <c r="L252" s="2" t="s">
        <v>191</v>
      </c>
      <c r="M252" s="2">
        <v>1228</v>
      </c>
      <c r="N252" s="2"/>
      <c r="O252" s="2"/>
      <c r="P252" s="4"/>
    </row>
    <row r="253" spans="1:16" x14ac:dyDescent="0.3">
      <c r="A253" s="1">
        <v>251</v>
      </c>
      <c r="B253" s="2"/>
      <c r="C253" s="2"/>
      <c r="D253" s="2"/>
      <c r="E253" s="2"/>
      <c r="F253" s="2"/>
      <c r="G253" s="2"/>
      <c r="H253" s="2"/>
      <c r="I253" s="2"/>
      <c r="J253" s="2"/>
      <c r="K253" s="2"/>
      <c r="L253" s="2"/>
      <c r="M253" s="2"/>
      <c r="N253" s="2"/>
      <c r="O253" s="2"/>
      <c r="P253" s="4"/>
    </row>
    <row r="254" spans="1:16" x14ac:dyDescent="0.3">
      <c r="A254" s="1">
        <v>252</v>
      </c>
      <c r="B254" s="2">
        <v>247</v>
      </c>
      <c r="C254" s="2" t="s">
        <v>852</v>
      </c>
      <c r="D254" s="2" t="s">
        <v>853</v>
      </c>
      <c r="E254" s="2" t="s">
        <v>854</v>
      </c>
      <c r="F254" s="3">
        <v>43661</v>
      </c>
      <c r="G254" s="3">
        <v>44012</v>
      </c>
      <c r="H254" s="2" t="s">
        <v>18</v>
      </c>
      <c r="I254" s="2" t="s">
        <v>47</v>
      </c>
      <c r="J254" s="2">
        <v>5473</v>
      </c>
      <c r="K254" s="2" t="s">
        <v>296</v>
      </c>
      <c r="L254" s="2" t="s">
        <v>49</v>
      </c>
      <c r="M254" s="2">
        <v>15467</v>
      </c>
      <c r="N254" s="2">
        <v>32.15</v>
      </c>
      <c r="O254" s="2">
        <v>74.183300000000003</v>
      </c>
      <c r="P254" s="4" t="s">
        <v>22</v>
      </c>
    </row>
    <row r="255" spans="1:16" x14ac:dyDescent="0.3">
      <c r="A255" s="1">
        <v>253</v>
      </c>
      <c r="B255" s="2">
        <v>248</v>
      </c>
      <c r="C255" s="2" t="s">
        <v>855</v>
      </c>
      <c r="D255" s="2" t="s">
        <v>491</v>
      </c>
      <c r="E255" s="2" t="s">
        <v>856</v>
      </c>
      <c r="F255" s="3">
        <v>43713</v>
      </c>
      <c r="G255" s="3">
        <v>44012</v>
      </c>
      <c r="H255" s="2" t="s">
        <v>282</v>
      </c>
      <c r="I255" s="2" t="s">
        <v>47</v>
      </c>
      <c r="J255" s="2">
        <v>5474</v>
      </c>
      <c r="K255" s="2" t="s">
        <v>48</v>
      </c>
      <c r="L255" s="2" t="s">
        <v>85</v>
      </c>
      <c r="M255" s="2">
        <v>1219</v>
      </c>
      <c r="N255" s="2">
        <v>31.417999999999999</v>
      </c>
      <c r="O255" s="2">
        <v>73.078999999999994</v>
      </c>
      <c r="P255" s="4" t="s">
        <v>22</v>
      </c>
    </row>
    <row r="256" spans="1:16" x14ac:dyDescent="0.3">
      <c r="A256" s="1">
        <v>254</v>
      </c>
      <c r="B256" s="2">
        <v>249</v>
      </c>
      <c r="C256" s="2" t="s">
        <v>857</v>
      </c>
      <c r="D256" s="2" t="s">
        <v>360</v>
      </c>
      <c r="E256" s="2" t="s">
        <v>217</v>
      </c>
      <c r="F256" s="3">
        <v>43726</v>
      </c>
      <c r="G256" s="3">
        <v>44012</v>
      </c>
      <c r="H256" s="2" t="s">
        <v>46</v>
      </c>
      <c r="I256" s="2" t="s">
        <v>47</v>
      </c>
      <c r="J256" s="2">
        <v>5475</v>
      </c>
      <c r="K256" s="2" t="s">
        <v>54</v>
      </c>
      <c r="L256" s="2" t="s">
        <v>172</v>
      </c>
      <c r="M256" s="2">
        <v>120</v>
      </c>
      <c r="N256" s="2">
        <v>24.86</v>
      </c>
      <c r="O256" s="2">
        <v>67.010000000000005</v>
      </c>
      <c r="P256" s="4" t="s">
        <v>42</v>
      </c>
    </row>
    <row r="257" spans="1:16" x14ac:dyDescent="0.3">
      <c r="A257" s="1">
        <v>255</v>
      </c>
      <c r="B257" s="2">
        <v>250</v>
      </c>
      <c r="C257" s="2" t="s">
        <v>858</v>
      </c>
      <c r="D257" s="2" t="s">
        <v>91</v>
      </c>
      <c r="E257" s="2" t="s">
        <v>859</v>
      </c>
      <c r="F257" s="3">
        <v>43720</v>
      </c>
      <c r="G257" s="3">
        <v>44012</v>
      </c>
      <c r="H257" s="2" t="s">
        <v>108</v>
      </c>
      <c r="I257" s="2" t="s">
        <v>47</v>
      </c>
      <c r="J257" s="2">
        <v>5499</v>
      </c>
      <c r="K257" s="2" t="s">
        <v>48</v>
      </c>
      <c r="L257" s="2" t="s">
        <v>222</v>
      </c>
      <c r="M257" s="2">
        <v>1225</v>
      </c>
      <c r="N257" s="2"/>
      <c r="O257" s="2"/>
      <c r="P257" s="4"/>
    </row>
    <row r="258" spans="1:16" x14ac:dyDescent="0.3">
      <c r="A258" s="1">
        <v>256</v>
      </c>
      <c r="B258" s="2">
        <v>251</v>
      </c>
      <c r="C258" s="2" t="s">
        <v>860</v>
      </c>
      <c r="D258" s="2" t="s">
        <v>861</v>
      </c>
      <c r="E258" s="2" t="s">
        <v>862</v>
      </c>
      <c r="F258" s="3">
        <v>43711</v>
      </c>
      <c r="G258" s="3">
        <v>44012</v>
      </c>
      <c r="H258" s="2" t="s">
        <v>389</v>
      </c>
      <c r="I258" s="2" t="s">
        <v>47</v>
      </c>
      <c r="J258" s="2">
        <v>5501</v>
      </c>
      <c r="K258" s="2" t="s">
        <v>40</v>
      </c>
      <c r="L258" s="2" t="s">
        <v>300</v>
      </c>
      <c r="M258" s="2">
        <v>73029</v>
      </c>
      <c r="N258" s="2">
        <v>30.6706</v>
      </c>
      <c r="O258" s="2">
        <v>73.106399999999994</v>
      </c>
      <c r="P258" s="4" t="s">
        <v>22</v>
      </c>
    </row>
    <row r="259" spans="1:16" x14ac:dyDescent="0.3">
      <c r="A259" s="1">
        <v>257</v>
      </c>
      <c r="B259" s="2">
        <v>252</v>
      </c>
      <c r="C259" s="2" t="s">
        <v>863</v>
      </c>
      <c r="D259" s="2" t="s">
        <v>864</v>
      </c>
      <c r="E259" s="2" t="s">
        <v>865</v>
      </c>
      <c r="F259" s="3">
        <v>43698</v>
      </c>
      <c r="G259" s="3">
        <v>44012</v>
      </c>
      <c r="H259" s="2" t="s">
        <v>849</v>
      </c>
      <c r="I259" s="2" t="s">
        <v>47</v>
      </c>
      <c r="J259" s="2">
        <v>5513</v>
      </c>
      <c r="K259" s="2" t="s">
        <v>54</v>
      </c>
      <c r="L259" s="2" t="s">
        <v>191</v>
      </c>
      <c r="M259" s="2">
        <v>134</v>
      </c>
      <c r="N259" s="2"/>
      <c r="O259" s="2"/>
      <c r="P259" s="4"/>
    </row>
    <row r="260" spans="1:16" x14ac:dyDescent="0.3">
      <c r="A260" s="1">
        <v>258</v>
      </c>
      <c r="B260" s="2">
        <v>253</v>
      </c>
      <c r="C260" s="2" t="s">
        <v>866</v>
      </c>
      <c r="D260" s="2" t="s">
        <v>867</v>
      </c>
      <c r="E260" s="2" t="s">
        <v>868</v>
      </c>
      <c r="F260" s="3">
        <v>43720</v>
      </c>
      <c r="G260" s="3">
        <v>44012</v>
      </c>
      <c r="H260" s="2" t="s">
        <v>108</v>
      </c>
      <c r="I260" s="2" t="s">
        <v>47</v>
      </c>
      <c r="J260" s="2">
        <v>5514</v>
      </c>
      <c r="K260" s="2" t="s">
        <v>54</v>
      </c>
      <c r="L260" s="2" t="s">
        <v>55</v>
      </c>
      <c r="M260" s="2">
        <v>252</v>
      </c>
      <c r="N260" s="2">
        <v>31.549700000000001</v>
      </c>
      <c r="O260" s="2">
        <v>74.343599999999995</v>
      </c>
      <c r="P260" s="4" t="s">
        <v>22</v>
      </c>
    </row>
    <row r="261" spans="1:16" x14ac:dyDescent="0.3">
      <c r="A261" s="1">
        <v>259</v>
      </c>
      <c r="B261" s="2">
        <v>254</v>
      </c>
      <c r="C261" s="2" t="s">
        <v>869</v>
      </c>
      <c r="D261" s="2" t="s">
        <v>870</v>
      </c>
      <c r="E261" s="2" t="s">
        <v>871</v>
      </c>
      <c r="F261" s="3">
        <v>43732</v>
      </c>
      <c r="G261" s="3">
        <v>44012</v>
      </c>
      <c r="H261" s="2" t="s">
        <v>39</v>
      </c>
      <c r="I261" s="2" t="s">
        <v>47</v>
      </c>
      <c r="J261" s="2">
        <v>5519</v>
      </c>
      <c r="K261" s="2" t="s">
        <v>872</v>
      </c>
      <c r="L261" s="2" t="s">
        <v>873</v>
      </c>
      <c r="M261" s="2">
        <v>1</v>
      </c>
      <c r="N261" s="2">
        <v>32.573599999999999</v>
      </c>
      <c r="O261" s="2">
        <v>74.078900000000004</v>
      </c>
      <c r="P261" s="4" t="s">
        <v>22</v>
      </c>
    </row>
    <row r="262" spans="1:16" x14ac:dyDescent="0.3">
      <c r="A262" s="1">
        <v>260</v>
      </c>
      <c r="B262" s="2">
        <v>255</v>
      </c>
      <c r="C262" s="2" t="s">
        <v>874</v>
      </c>
      <c r="D262" s="2" t="s">
        <v>875</v>
      </c>
      <c r="E262" s="2" t="s">
        <v>876</v>
      </c>
      <c r="F262" s="3">
        <v>43731</v>
      </c>
      <c r="G262" s="3">
        <v>44012</v>
      </c>
      <c r="H262" s="2" t="s">
        <v>203</v>
      </c>
      <c r="I262" s="2" t="s">
        <v>47</v>
      </c>
      <c r="J262" s="2">
        <v>5521</v>
      </c>
      <c r="K262" s="2" t="s">
        <v>40</v>
      </c>
      <c r="L262" s="2" t="s">
        <v>34</v>
      </c>
      <c r="M262" s="2">
        <v>9767</v>
      </c>
      <c r="N262" s="2">
        <v>33.698900000000002</v>
      </c>
      <c r="O262" s="2">
        <v>73.036900000000003</v>
      </c>
      <c r="P262" s="4" t="s">
        <v>35</v>
      </c>
    </row>
    <row r="263" spans="1:16" x14ac:dyDescent="0.3">
      <c r="A263" s="1">
        <v>261</v>
      </c>
      <c r="B263" s="2">
        <v>256</v>
      </c>
      <c r="C263" s="2" t="s">
        <v>877</v>
      </c>
      <c r="D263" s="2" t="s">
        <v>878</v>
      </c>
      <c r="E263" s="2" t="s">
        <v>879</v>
      </c>
      <c r="F263" s="3">
        <v>43721</v>
      </c>
      <c r="G263" s="3">
        <v>44012</v>
      </c>
      <c r="H263" s="2" t="s">
        <v>314</v>
      </c>
      <c r="I263" s="2" t="s">
        <v>47</v>
      </c>
      <c r="J263" s="2">
        <v>5523</v>
      </c>
      <c r="K263" s="2" t="s">
        <v>40</v>
      </c>
      <c r="L263" s="2" t="s">
        <v>55</v>
      </c>
      <c r="M263" s="2">
        <v>46855</v>
      </c>
      <c r="N263" s="2">
        <v>31.549700000000001</v>
      </c>
      <c r="O263" s="2">
        <v>74.343599999999995</v>
      </c>
      <c r="P263" s="4" t="s">
        <v>22</v>
      </c>
    </row>
    <row r="264" spans="1:16" x14ac:dyDescent="0.3">
      <c r="A264" s="1">
        <v>262</v>
      </c>
      <c r="B264" s="2">
        <v>257</v>
      </c>
      <c r="C264" s="2" t="s">
        <v>880</v>
      </c>
      <c r="D264" s="2" t="s">
        <v>881</v>
      </c>
      <c r="E264" s="2" t="s">
        <v>882</v>
      </c>
      <c r="F264" s="3">
        <v>43731</v>
      </c>
      <c r="G264" s="3">
        <v>44012</v>
      </c>
      <c r="H264" s="2" t="s">
        <v>203</v>
      </c>
      <c r="I264" s="2" t="s">
        <v>47</v>
      </c>
      <c r="J264" s="2">
        <v>5525</v>
      </c>
      <c r="K264" s="2" t="s">
        <v>40</v>
      </c>
      <c r="L264" s="2" t="s">
        <v>34</v>
      </c>
      <c r="M264" s="2">
        <v>65265</v>
      </c>
      <c r="N264" s="2">
        <v>33.698900000000002</v>
      </c>
      <c r="O264" s="2">
        <v>73.036900000000003</v>
      </c>
      <c r="P264" s="4" t="s">
        <v>35</v>
      </c>
    </row>
    <row r="265" spans="1:16" x14ac:dyDescent="0.3">
      <c r="A265" s="1">
        <v>263</v>
      </c>
      <c r="B265" s="2">
        <v>258</v>
      </c>
      <c r="C265" s="2" t="s">
        <v>883</v>
      </c>
      <c r="D265" s="2" t="s">
        <v>884</v>
      </c>
      <c r="E265" s="2" t="s">
        <v>885</v>
      </c>
      <c r="F265" s="3">
        <v>43661</v>
      </c>
      <c r="G265" s="3">
        <v>44012</v>
      </c>
      <c r="H265" s="2" t="s">
        <v>18</v>
      </c>
      <c r="I265" s="2" t="s">
        <v>47</v>
      </c>
      <c r="J265" s="2">
        <v>5526</v>
      </c>
      <c r="K265" s="2" t="s">
        <v>27</v>
      </c>
      <c r="L265" s="2" t="s">
        <v>55</v>
      </c>
      <c r="M265" s="2">
        <v>5445</v>
      </c>
      <c r="N265" s="2">
        <v>31.549700000000001</v>
      </c>
      <c r="O265" s="2">
        <v>74.343599999999995</v>
      </c>
      <c r="P265" s="4" t="s">
        <v>22</v>
      </c>
    </row>
    <row r="266" spans="1:16" x14ac:dyDescent="0.3">
      <c r="A266" s="1">
        <v>264</v>
      </c>
      <c r="B266" s="2">
        <v>259</v>
      </c>
      <c r="C266" s="2" t="s">
        <v>886</v>
      </c>
      <c r="D266" s="2" t="s">
        <v>887</v>
      </c>
      <c r="E266" s="2" t="s">
        <v>888</v>
      </c>
      <c r="F266" s="3">
        <v>43698</v>
      </c>
      <c r="G266" s="3">
        <v>44012</v>
      </c>
      <c r="H266" s="2" t="s">
        <v>849</v>
      </c>
      <c r="I266" s="2" t="s">
        <v>47</v>
      </c>
      <c r="J266" s="2">
        <v>5538</v>
      </c>
      <c r="K266" s="2" t="s">
        <v>70</v>
      </c>
      <c r="L266" s="2" t="s">
        <v>172</v>
      </c>
      <c r="M266" s="2">
        <v>261</v>
      </c>
      <c r="N266" s="2">
        <v>24.86</v>
      </c>
      <c r="O266" s="2">
        <v>67.010000000000005</v>
      </c>
      <c r="P266" s="4" t="s">
        <v>42</v>
      </c>
    </row>
    <row r="267" spans="1:16" x14ac:dyDescent="0.3">
      <c r="A267" s="1">
        <v>265</v>
      </c>
      <c r="B267" s="2">
        <v>260</v>
      </c>
      <c r="C267" s="2" t="s">
        <v>889</v>
      </c>
      <c r="D267" s="2" t="s">
        <v>890</v>
      </c>
      <c r="E267" s="2" t="s">
        <v>891</v>
      </c>
      <c r="F267" s="3">
        <v>43656</v>
      </c>
      <c r="G267" s="3">
        <v>44012</v>
      </c>
      <c r="H267" s="2" t="s">
        <v>365</v>
      </c>
      <c r="I267" s="2" t="s">
        <v>47</v>
      </c>
      <c r="J267" s="2">
        <v>5542</v>
      </c>
      <c r="K267" s="2" t="s">
        <v>40</v>
      </c>
      <c r="L267" s="2" t="s">
        <v>49</v>
      </c>
      <c r="M267" s="2">
        <v>58846</v>
      </c>
      <c r="N267" s="2">
        <v>32.15</v>
      </c>
      <c r="O267" s="2">
        <v>74.183300000000003</v>
      </c>
      <c r="P267" s="4" t="s">
        <v>22</v>
      </c>
    </row>
    <row r="268" spans="1:16" x14ac:dyDescent="0.3">
      <c r="A268" s="1">
        <v>266</v>
      </c>
      <c r="B268" s="2">
        <v>261</v>
      </c>
      <c r="C268" s="2" t="s">
        <v>892</v>
      </c>
      <c r="D268" s="2" t="s">
        <v>893</v>
      </c>
      <c r="E268" s="2" t="s">
        <v>865</v>
      </c>
      <c r="F268" s="3">
        <v>43698</v>
      </c>
      <c r="G268" s="3">
        <v>44012</v>
      </c>
      <c r="H268" s="2" t="s">
        <v>849</v>
      </c>
      <c r="I268" s="2" t="s">
        <v>47</v>
      </c>
      <c r="J268" s="2">
        <v>5547</v>
      </c>
      <c r="K268" s="2" t="s">
        <v>54</v>
      </c>
      <c r="L268" s="2" t="s">
        <v>191</v>
      </c>
      <c r="M268" s="2">
        <v>134</v>
      </c>
      <c r="N268" s="2"/>
      <c r="O268" s="2"/>
      <c r="P268" s="4"/>
    </row>
    <row r="269" spans="1:16" x14ac:dyDescent="0.3">
      <c r="A269" s="1">
        <v>267</v>
      </c>
      <c r="B269" s="2">
        <v>262</v>
      </c>
      <c r="C269" s="2" t="s">
        <v>894</v>
      </c>
      <c r="D269" s="2" t="s">
        <v>895</v>
      </c>
      <c r="E269" s="2" t="s">
        <v>896</v>
      </c>
      <c r="F269" s="3">
        <v>43721</v>
      </c>
      <c r="G269" s="3">
        <v>44012</v>
      </c>
      <c r="H269" s="2" t="s">
        <v>314</v>
      </c>
      <c r="I269" s="2" t="s">
        <v>47</v>
      </c>
      <c r="J269" s="2">
        <v>5572</v>
      </c>
      <c r="K269" s="2" t="s">
        <v>54</v>
      </c>
      <c r="L269" s="2" t="s">
        <v>191</v>
      </c>
      <c r="M269" s="2">
        <v>165</v>
      </c>
      <c r="N269" s="2"/>
      <c r="O269" s="2"/>
      <c r="P269" s="4"/>
    </row>
    <row r="270" spans="1:16" x14ac:dyDescent="0.3">
      <c r="A270" s="1">
        <v>268</v>
      </c>
      <c r="B270" s="2">
        <v>263</v>
      </c>
      <c r="C270" s="2" t="s">
        <v>897</v>
      </c>
      <c r="D270" s="2" t="s">
        <v>898</v>
      </c>
      <c r="E270" s="2" t="s">
        <v>899</v>
      </c>
      <c r="F270" s="3">
        <v>43721</v>
      </c>
      <c r="G270" s="3">
        <v>44012</v>
      </c>
      <c r="H270" s="2" t="s">
        <v>314</v>
      </c>
      <c r="I270" s="2" t="s">
        <v>47</v>
      </c>
      <c r="J270" s="2">
        <v>5573</v>
      </c>
      <c r="K270" s="2" t="s">
        <v>48</v>
      </c>
      <c r="L270" s="2" t="s">
        <v>34</v>
      </c>
      <c r="M270" s="2">
        <v>863</v>
      </c>
      <c r="N270" s="2">
        <v>33.698900000000002</v>
      </c>
      <c r="O270" s="2">
        <v>73.036900000000003</v>
      </c>
      <c r="P270" s="4" t="s">
        <v>35</v>
      </c>
    </row>
    <row r="271" spans="1:16" x14ac:dyDescent="0.3">
      <c r="A271" s="1">
        <v>269</v>
      </c>
      <c r="B271" s="2">
        <v>264</v>
      </c>
      <c r="C271" s="2" t="s">
        <v>900</v>
      </c>
      <c r="D271" s="2" t="s">
        <v>901</v>
      </c>
      <c r="E271" s="2" t="s">
        <v>902</v>
      </c>
      <c r="F271" s="3">
        <v>43705</v>
      </c>
      <c r="G271" s="3">
        <v>44012</v>
      </c>
      <c r="H271" s="2" t="s">
        <v>520</v>
      </c>
      <c r="I271" s="2" t="s">
        <v>47</v>
      </c>
      <c r="J271" s="2">
        <v>5576</v>
      </c>
      <c r="K271" s="2" t="s">
        <v>40</v>
      </c>
      <c r="L271" s="2" t="s">
        <v>75</v>
      </c>
      <c r="M271" s="2">
        <v>72878</v>
      </c>
      <c r="N271" s="2">
        <v>30.192</v>
      </c>
      <c r="O271" s="2">
        <v>67.007000000000005</v>
      </c>
      <c r="P271" s="4" t="s">
        <v>76</v>
      </c>
    </row>
    <row r="272" spans="1:16" x14ac:dyDescent="0.3">
      <c r="A272" s="1">
        <v>270</v>
      </c>
      <c r="B272" s="2">
        <v>265</v>
      </c>
      <c r="C272" s="2" t="s">
        <v>903</v>
      </c>
      <c r="D272" s="2" t="s">
        <v>904</v>
      </c>
      <c r="E272" s="2" t="s">
        <v>865</v>
      </c>
      <c r="F272" s="3">
        <v>43698</v>
      </c>
      <c r="G272" s="3">
        <v>44012</v>
      </c>
      <c r="H272" s="2" t="s">
        <v>849</v>
      </c>
      <c r="I272" s="2" t="s">
        <v>47</v>
      </c>
      <c r="J272" s="2">
        <v>5577</v>
      </c>
      <c r="K272" s="2" t="s">
        <v>54</v>
      </c>
      <c r="L272" s="2" t="s">
        <v>191</v>
      </c>
      <c r="M272" s="2">
        <v>134</v>
      </c>
      <c r="N272" s="2"/>
      <c r="O272" s="2"/>
      <c r="P272" s="4"/>
    </row>
    <row r="273" spans="1:16" x14ac:dyDescent="0.3">
      <c r="A273" s="1">
        <v>271</v>
      </c>
      <c r="B273" s="2">
        <v>266</v>
      </c>
      <c r="C273" s="2" t="s">
        <v>905</v>
      </c>
      <c r="D273" s="2" t="s">
        <v>906</v>
      </c>
      <c r="E273" s="2" t="s">
        <v>888</v>
      </c>
      <c r="F273" s="3">
        <v>43698</v>
      </c>
      <c r="G273" s="3">
        <v>44012</v>
      </c>
      <c r="H273" s="2" t="s">
        <v>849</v>
      </c>
      <c r="I273" s="2" t="s">
        <v>47</v>
      </c>
      <c r="J273" s="2">
        <v>5578</v>
      </c>
      <c r="K273" s="2" t="s">
        <v>70</v>
      </c>
      <c r="L273" s="2" t="s">
        <v>172</v>
      </c>
      <c r="M273" s="2">
        <v>261</v>
      </c>
      <c r="N273" s="2">
        <v>24.86</v>
      </c>
      <c r="O273" s="2">
        <v>67.010000000000005</v>
      </c>
      <c r="P273" s="4" t="s">
        <v>42</v>
      </c>
    </row>
    <row r="274" spans="1:16" x14ac:dyDescent="0.3">
      <c r="A274" s="1">
        <v>272</v>
      </c>
      <c r="B274" s="2">
        <v>267</v>
      </c>
      <c r="C274" s="2" t="s">
        <v>907</v>
      </c>
      <c r="D274" s="2" t="s">
        <v>908</v>
      </c>
      <c r="E274" s="2" t="s">
        <v>909</v>
      </c>
      <c r="F274" s="3">
        <v>43703</v>
      </c>
      <c r="G274" s="3">
        <v>44012</v>
      </c>
      <c r="H274" s="2" t="s">
        <v>322</v>
      </c>
      <c r="I274" s="2" t="s">
        <v>47</v>
      </c>
      <c r="J274" s="2">
        <v>5582</v>
      </c>
      <c r="K274" s="2" t="s">
        <v>40</v>
      </c>
      <c r="L274" s="2" t="s">
        <v>75</v>
      </c>
      <c r="M274" s="2">
        <v>70577</v>
      </c>
      <c r="N274" s="2">
        <v>30.192</v>
      </c>
      <c r="O274" s="2">
        <v>67.007000000000005</v>
      </c>
      <c r="P274" s="4" t="s">
        <v>76</v>
      </c>
    </row>
    <row r="275" spans="1:16" x14ac:dyDescent="0.3">
      <c r="A275" s="1">
        <v>273</v>
      </c>
      <c r="B275" s="2">
        <v>268</v>
      </c>
      <c r="C275" s="2" t="s">
        <v>910</v>
      </c>
      <c r="D275" s="2" t="s">
        <v>911</v>
      </c>
      <c r="E275" s="2" t="s">
        <v>912</v>
      </c>
      <c r="F275" s="3">
        <v>43703</v>
      </c>
      <c r="G275" s="3">
        <v>44012</v>
      </c>
      <c r="H275" s="2" t="s">
        <v>322</v>
      </c>
      <c r="I275" s="2" t="s">
        <v>47</v>
      </c>
      <c r="J275" s="2">
        <v>5584</v>
      </c>
      <c r="K275" s="2" t="s">
        <v>296</v>
      </c>
      <c r="L275" s="2" t="s">
        <v>75</v>
      </c>
      <c r="M275" s="2">
        <v>11837</v>
      </c>
      <c r="N275" s="2">
        <v>30.192</v>
      </c>
      <c r="O275" s="2">
        <v>67.007000000000005</v>
      </c>
      <c r="P275" s="4" t="s">
        <v>76</v>
      </c>
    </row>
    <row r="276" spans="1:16" x14ac:dyDescent="0.3">
      <c r="A276" s="1">
        <v>274</v>
      </c>
      <c r="B276" s="2">
        <v>269</v>
      </c>
      <c r="C276" s="2" t="s">
        <v>913</v>
      </c>
      <c r="D276" s="2" t="s">
        <v>914</v>
      </c>
      <c r="E276" s="2" t="s">
        <v>249</v>
      </c>
      <c r="F276" s="3">
        <v>43702</v>
      </c>
      <c r="G276" s="3">
        <v>44012</v>
      </c>
      <c r="H276" s="2" t="s">
        <v>915</v>
      </c>
      <c r="I276" s="2" t="s">
        <v>47</v>
      </c>
      <c r="J276" s="2">
        <v>5586</v>
      </c>
      <c r="K276" s="2" t="s">
        <v>48</v>
      </c>
      <c r="L276" s="2" t="s">
        <v>191</v>
      </c>
      <c r="M276" s="2">
        <v>1199</v>
      </c>
      <c r="N276" s="2"/>
      <c r="O276" s="2"/>
      <c r="P276" s="4"/>
    </row>
    <row r="277" spans="1:16" x14ac:dyDescent="0.3">
      <c r="A277" s="1">
        <v>275</v>
      </c>
      <c r="B277" s="2">
        <v>270</v>
      </c>
      <c r="C277" s="2" t="s">
        <v>916</v>
      </c>
      <c r="D277" s="2" t="s">
        <v>917</v>
      </c>
      <c r="E277" s="2" t="s">
        <v>918</v>
      </c>
      <c r="F277" s="3">
        <v>43707</v>
      </c>
      <c r="G277" s="3">
        <v>44012</v>
      </c>
      <c r="H277" s="2" t="s">
        <v>74</v>
      </c>
      <c r="I277" s="2" t="s">
        <v>47</v>
      </c>
      <c r="J277" s="2">
        <v>5588</v>
      </c>
      <c r="K277" s="2" t="s">
        <v>48</v>
      </c>
      <c r="L277" s="2" t="s">
        <v>75</v>
      </c>
      <c r="M277" s="2">
        <v>1212</v>
      </c>
      <c r="N277" s="2">
        <v>30.192</v>
      </c>
      <c r="O277" s="2">
        <v>67.007000000000005</v>
      </c>
      <c r="P277" s="4" t="s">
        <v>76</v>
      </c>
    </row>
    <row r="278" spans="1:16" x14ac:dyDescent="0.3">
      <c r="A278" s="1">
        <v>276</v>
      </c>
      <c r="B278" s="2">
        <v>271</v>
      </c>
      <c r="C278" s="2" t="s">
        <v>919</v>
      </c>
      <c r="D278" s="2" t="s">
        <v>920</v>
      </c>
      <c r="E278" s="2" t="s">
        <v>171</v>
      </c>
      <c r="F278" s="3">
        <v>43699</v>
      </c>
      <c r="G278" s="3">
        <v>44012</v>
      </c>
      <c r="H278" s="2" t="s">
        <v>273</v>
      </c>
      <c r="I278" s="2" t="s">
        <v>47</v>
      </c>
      <c r="J278" s="2">
        <v>5589</v>
      </c>
      <c r="K278" s="2" t="s">
        <v>54</v>
      </c>
      <c r="L278" s="2" t="s">
        <v>172</v>
      </c>
      <c r="M278" s="2">
        <v>148</v>
      </c>
      <c r="N278" s="2">
        <v>24.86</v>
      </c>
      <c r="O278" s="2">
        <v>67.010000000000005</v>
      </c>
      <c r="P278" s="4" t="s">
        <v>42</v>
      </c>
    </row>
    <row r="279" spans="1:16" x14ac:dyDescent="0.3">
      <c r="A279" s="1">
        <v>277</v>
      </c>
      <c r="B279" s="2">
        <v>272</v>
      </c>
      <c r="C279" s="2" t="s">
        <v>921</v>
      </c>
      <c r="D279" s="2" t="s">
        <v>922</v>
      </c>
      <c r="E279" s="2" t="s">
        <v>171</v>
      </c>
      <c r="F279" s="3">
        <v>43699</v>
      </c>
      <c r="G279" s="3">
        <v>44012</v>
      </c>
      <c r="H279" s="2" t="s">
        <v>273</v>
      </c>
      <c r="I279" s="2" t="s">
        <v>47</v>
      </c>
      <c r="J279" s="2">
        <v>5592</v>
      </c>
      <c r="K279" s="2" t="s">
        <v>54</v>
      </c>
      <c r="L279" s="2" t="s">
        <v>172</v>
      </c>
      <c r="M279" s="2">
        <v>148</v>
      </c>
      <c r="N279" s="2">
        <v>24.86</v>
      </c>
      <c r="O279" s="2">
        <v>67.010000000000005</v>
      </c>
      <c r="P279" s="4" t="s">
        <v>42</v>
      </c>
    </row>
    <row r="280" spans="1:16" x14ac:dyDescent="0.3">
      <c r="A280" s="1">
        <v>278</v>
      </c>
      <c r="B280" s="2">
        <v>273</v>
      </c>
      <c r="C280" s="2" t="s">
        <v>923</v>
      </c>
      <c r="D280" s="2" t="s">
        <v>924</v>
      </c>
      <c r="E280" s="2" t="s">
        <v>925</v>
      </c>
      <c r="F280" s="3">
        <v>43728</v>
      </c>
      <c r="G280" s="3">
        <v>44012</v>
      </c>
      <c r="H280" s="2" t="s">
        <v>812</v>
      </c>
      <c r="I280" s="2" t="s">
        <v>47</v>
      </c>
      <c r="J280" s="2">
        <v>5595</v>
      </c>
      <c r="K280" s="2" t="s">
        <v>70</v>
      </c>
      <c r="L280" s="2" t="s">
        <v>172</v>
      </c>
      <c r="M280" s="2">
        <v>107</v>
      </c>
      <c r="N280" s="2">
        <v>24.86</v>
      </c>
      <c r="O280" s="2">
        <v>67.010000000000005</v>
      </c>
      <c r="P280" s="4" t="s">
        <v>42</v>
      </c>
    </row>
    <row r="281" spans="1:16" x14ac:dyDescent="0.3">
      <c r="A281" s="1">
        <v>279</v>
      </c>
      <c r="B281" s="2">
        <v>274</v>
      </c>
      <c r="C281" s="2" t="s">
        <v>926</v>
      </c>
      <c r="D281" s="2" t="s">
        <v>87</v>
      </c>
      <c r="E281" s="2" t="s">
        <v>171</v>
      </c>
      <c r="F281" s="3">
        <v>43699</v>
      </c>
      <c r="G281" s="3">
        <v>44012</v>
      </c>
      <c r="H281" s="2" t="s">
        <v>273</v>
      </c>
      <c r="I281" s="2" t="s">
        <v>47</v>
      </c>
      <c r="J281" s="2">
        <v>5602</v>
      </c>
      <c r="K281" s="2" t="s">
        <v>54</v>
      </c>
      <c r="L281" s="2" t="s">
        <v>172</v>
      </c>
      <c r="M281" s="2">
        <v>148</v>
      </c>
      <c r="N281" s="2">
        <v>24.86</v>
      </c>
      <c r="O281" s="2">
        <v>67.010000000000005</v>
      </c>
      <c r="P281" s="4" t="s">
        <v>42</v>
      </c>
    </row>
    <row r="282" spans="1:16" x14ac:dyDescent="0.3">
      <c r="A282" s="1">
        <v>280</v>
      </c>
      <c r="B282" s="2">
        <v>275</v>
      </c>
      <c r="C282" s="2" t="s">
        <v>927</v>
      </c>
      <c r="D282" s="2" t="s">
        <v>928</v>
      </c>
      <c r="E282" s="2" t="s">
        <v>929</v>
      </c>
      <c r="F282" s="3">
        <v>43707</v>
      </c>
      <c r="G282" s="3">
        <v>44012</v>
      </c>
      <c r="H282" s="2" t="s">
        <v>74</v>
      </c>
      <c r="I282" s="2" t="s">
        <v>47</v>
      </c>
      <c r="J282" s="2">
        <v>5612</v>
      </c>
      <c r="K282" s="2" t="s">
        <v>48</v>
      </c>
      <c r="L282" s="2" t="s">
        <v>720</v>
      </c>
      <c r="M282" s="2">
        <v>1330</v>
      </c>
      <c r="N282" s="2">
        <v>28.006399999999999</v>
      </c>
      <c r="O282" s="2">
        <v>69.314999999999998</v>
      </c>
      <c r="P282" s="4" t="s">
        <v>42</v>
      </c>
    </row>
    <row r="283" spans="1:16" x14ac:dyDescent="0.3">
      <c r="A283" s="1">
        <v>281</v>
      </c>
      <c r="B283" s="2">
        <v>276</v>
      </c>
      <c r="C283" s="2" t="s">
        <v>930</v>
      </c>
      <c r="D283" s="2" t="s">
        <v>931</v>
      </c>
      <c r="E283" s="2" t="s">
        <v>932</v>
      </c>
      <c r="F283" s="3">
        <v>43724</v>
      </c>
      <c r="G283" s="3">
        <v>44012</v>
      </c>
      <c r="H283" s="2" t="s">
        <v>185</v>
      </c>
      <c r="I283" s="2" t="s">
        <v>933</v>
      </c>
      <c r="J283" s="2">
        <v>106</v>
      </c>
      <c r="K283" s="2" t="s">
        <v>40</v>
      </c>
      <c r="L283" s="2" t="s">
        <v>55</v>
      </c>
      <c r="M283" s="2">
        <v>69675</v>
      </c>
      <c r="N283" s="2">
        <v>31.549700000000001</v>
      </c>
      <c r="O283" s="2">
        <v>74.343599999999995</v>
      </c>
      <c r="P283" s="4" t="s">
        <v>22</v>
      </c>
    </row>
    <row r="284" spans="1:16" x14ac:dyDescent="0.3">
      <c r="A284" s="1">
        <v>282</v>
      </c>
      <c r="B284" s="2">
        <v>277</v>
      </c>
      <c r="C284" s="2" t="s">
        <v>934</v>
      </c>
      <c r="D284" s="2" t="s">
        <v>935</v>
      </c>
      <c r="E284" s="2" t="s">
        <v>936</v>
      </c>
      <c r="F284" s="3">
        <v>43732</v>
      </c>
      <c r="G284" s="3">
        <v>44012</v>
      </c>
      <c r="H284" s="2" t="s">
        <v>39</v>
      </c>
      <c r="I284" s="2" t="s">
        <v>933</v>
      </c>
      <c r="J284" s="2">
        <v>179</v>
      </c>
      <c r="K284" s="2" t="s">
        <v>40</v>
      </c>
      <c r="L284" s="2" t="s">
        <v>21</v>
      </c>
      <c r="M284" s="2">
        <v>68014</v>
      </c>
      <c r="N284" s="2">
        <v>29.395600000000002</v>
      </c>
      <c r="O284" s="2">
        <v>71.672200000000004</v>
      </c>
      <c r="P284" s="4" t="s">
        <v>22</v>
      </c>
    </row>
    <row r="285" spans="1:16" x14ac:dyDescent="0.3">
      <c r="A285" s="1">
        <v>283</v>
      </c>
      <c r="B285" s="2">
        <v>278</v>
      </c>
      <c r="C285" s="2" t="s">
        <v>937</v>
      </c>
      <c r="D285" s="2" t="s">
        <v>938</v>
      </c>
      <c r="E285" s="2" t="s">
        <v>939</v>
      </c>
      <c r="F285" s="3">
        <v>43668</v>
      </c>
      <c r="G285" s="3">
        <v>44742</v>
      </c>
      <c r="H285" s="2" t="s">
        <v>940</v>
      </c>
      <c r="I285" s="2" t="s">
        <v>933</v>
      </c>
      <c r="J285" s="2">
        <v>253</v>
      </c>
      <c r="K285" s="2" t="s">
        <v>54</v>
      </c>
      <c r="L285" s="2" t="s">
        <v>151</v>
      </c>
      <c r="M285" s="2">
        <v>83</v>
      </c>
      <c r="N285" s="2">
        <v>33.600700000000003</v>
      </c>
      <c r="O285" s="2">
        <v>73.067899999999995</v>
      </c>
      <c r="P285" s="4" t="s">
        <v>22</v>
      </c>
    </row>
    <row r="286" spans="1:16" x14ac:dyDescent="0.3">
      <c r="A286" s="1">
        <v>284</v>
      </c>
      <c r="B286" s="2">
        <v>279</v>
      </c>
      <c r="C286" s="2" t="s">
        <v>941</v>
      </c>
      <c r="D286" s="2" t="s">
        <v>942</v>
      </c>
      <c r="E286" s="2" t="s">
        <v>943</v>
      </c>
      <c r="F286" s="3">
        <v>43662</v>
      </c>
      <c r="G286" s="3">
        <v>44377</v>
      </c>
      <c r="H286" s="2" t="s">
        <v>944</v>
      </c>
      <c r="I286" s="2" t="s">
        <v>933</v>
      </c>
      <c r="J286" s="2">
        <v>276</v>
      </c>
      <c r="K286" s="2" t="s">
        <v>70</v>
      </c>
      <c r="L286" s="2" t="s">
        <v>55</v>
      </c>
      <c r="M286" s="2">
        <v>217</v>
      </c>
      <c r="N286" s="2">
        <v>31.549700000000001</v>
      </c>
      <c r="O286" s="2">
        <v>74.343599999999995</v>
      </c>
      <c r="P286" s="4" t="s">
        <v>22</v>
      </c>
    </row>
    <row r="287" spans="1:16" x14ac:dyDescent="0.3">
      <c r="A287" s="1">
        <v>285</v>
      </c>
      <c r="B287" s="2">
        <v>280</v>
      </c>
      <c r="C287" s="2" t="s">
        <v>945</v>
      </c>
      <c r="D287" s="2" t="s">
        <v>946</v>
      </c>
      <c r="E287" s="2" t="s">
        <v>947</v>
      </c>
      <c r="F287" s="3">
        <v>43726</v>
      </c>
      <c r="G287" s="3">
        <v>44012</v>
      </c>
      <c r="H287" s="2" t="s">
        <v>46</v>
      </c>
      <c r="I287" s="2" t="s">
        <v>933</v>
      </c>
      <c r="J287" s="2">
        <v>304</v>
      </c>
      <c r="K287" s="2" t="s">
        <v>296</v>
      </c>
      <c r="L287" s="2" t="s">
        <v>137</v>
      </c>
      <c r="M287" s="2">
        <v>5222</v>
      </c>
      <c r="N287" s="2">
        <v>32.083599999999997</v>
      </c>
      <c r="O287" s="2">
        <v>72.671099999999996</v>
      </c>
      <c r="P287" s="4" t="s">
        <v>22</v>
      </c>
    </row>
    <row r="288" spans="1:16" x14ac:dyDescent="0.3">
      <c r="A288" s="1">
        <v>286</v>
      </c>
      <c r="B288" s="2">
        <v>281</v>
      </c>
      <c r="C288" s="2" t="s">
        <v>948</v>
      </c>
      <c r="D288" s="2" t="s">
        <v>949</v>
      </c>
      <c r="E288" s="2" t="s">
        <v>950</v>
      </c>
      <c r="F288" s="3">
        <v>43676</v>
      </c>
      <c r="G288" s="3">
        <v>44012</v>
      </c>
      <c r="H288" s="2" t="s">
        <v>278</v>
      </c>
      <c r="I288" s="2" t="s">
        <v>933</v>
      </c>
      <c r="J288" s="2">
        <v>350</v>
      </c>
      <c r="K288" s="2" t="s">
        <v>296</v>
      </c>
      <c r="L288" s="2" t="s">
        <v>116</v>
      </c>
      <c r="M288" s="2">
        <v>16624</v>
      </c>
      <c r="N288" s="2">
        <v>30.197800000000001</v>
      </c>
      <c r="O288" s="2">
        <v>71.471100000000007</v>
      </c>
      <c r="P288" s="4" t="s">
        <v>22</v>
      </c>
    </row>
    <row r="289" spans="1:16" x14ac:dyDescent="0.3">
      <c r="A289" s="1">
        <v>287</v>
      </c>
      <c r="B289" s="2">
        <v>282</v>
      </c>
      <c r="C289" s="2" t="s">
        <v>951</v>
      </c>
      <c r="D289" s="2" t="s">
        <v>952</v>
      </c>
      <c r="E289" s="2" t="s">
        <v>953</v>
      </c>
      <c r="F289" s="3">
        <v>43705</v>
      </c>
      <c r="G289" s="3">
        <v>44012</v>
      </c>
      <c r="H289" s="2" t="s">
        <v>520</v>
      </c>
      <c r="I289" s="2" t="s">
        <v>933</v>
      </c>
      <c r="J289" s="2">
        <v>354</v>
      </c>
      <c r="K289" s="2" t="s">
        <v>40</v>
      </c>
      <c r="L289" s="2" t="s">
        <v>151</v>
      </c>
      <c r="M289" s="2">
        <v>65975</v>
      </c>
      <c r="N289" s="2">
        <v>33.600700000000003</v>
      </c>
      <c r="O289" s="2">
        <v>73.067899999999995</v>
      </c>
      <c r="P289" s="4" t="s">
        <v>22</v>
      </c>
    </row>
    <row r="290" spans="1:16" x14ac:dyDescent="0.3">
      <c r="A290" s="1">
        <v>288</v>
      </c>
      <c r="B290" s="2">
        <v>283</v>
      </c>
      <c r="C290" s="2" t="s">
        <v>954</v>
      </c>
      <c r="D290" s="2" t="s">
        <v>525</v>
      </c>
      <c r="E290" s="2" t="s">
        <v>955</v>
      </c>
      <c r="F290" s="3">
        <v>43657</v>
      </c>
      <c r="G290" s="3">
        <v>44012</v>
      </c>
      <c r="H290" s="2" t="s">
        <v>195</v>
      </c>
      <c r="I290" s="2" t="s">
        <v>933</v>
      </c>
      <c r="J290" s="2">
        <v>364</v>
      </c>
      <c r="K290" s="2" t="s">
        <v>40</v>
      </c>
      <c r="L290" s="2" t="s">
        <v>116</v>
      </c>
      <c r="M290" s="2">
        <v>11384</v>
      </c>
      <c r="N290" s="2">
        <v>30.197800000000001</v>
      </c>
      <c r="O290" s="2">
        <v>71.471100000000007</v>
      </c>
      <c r="P290" s="4" t="s">
        <v>22</v>
      </c>
    </row>
    <row r="291" spans="1:16" x14ac:dyDescent="0.3">
      <c r="A291" s="1">
        <v>289</v>
      </c>
      <c r="B291" s="2">
        <v>284</v>
      </c>
      <c r="C291" s="2" t="s">
        <v>956</v>
      </c>
      <c r="D291" s="2" t="s">
        <v>957</v>
      </c>
      <c r="E291" s="2" t="s">
        <v>958</v>
      </c>
      <c r="F291" s="3">
        <v>43726</v>
      </c>
      <c r="G291" s="3">
        <v>44012</v>
      </c>
      <c r="H291" s="2" t="s">
        <v>46</v>
      </c>
      <c r="I291" s="2" t="s">
        <v>933</v>
      </c>
      <c r="J291" s="2">
        <v>405</v>
      </c>
      <c r="K291" s="2" t="s">
        <v>40</v>
      </c>
      <c r="L291" s="2" t="s">
        <v>959</v>
      </c>
      <c r="M291" s="2">
        <v>69979</v>
      </c>
      <c r="N291" s="2">
        <v>32.933300000000003</v>
      </c>
      <c r="O291" s="2">
        <v>73.7333</v>
      </c>
      <c r="P291" s="4" t="s">
        <v>22</v>
      </c>
    </row>
    <row r="292" spans="1:16" x14ac:dyDescent="0.3">
      <c r="A292" s="1">
        <v>290</v>
      </c>
      <c r="B292" s="2">
        <v>285</v>
      </c>
      <c r="C292" s="2" t="s">
        <v>960</v>
      </c>
      <c r="D292" s="2" t="s">
        <v>961</v>
      </c>
      <c r="E292" s="2" t="s">
        <v>962</v>
      </c>
      <c r="F292" s="3">
        <v>43711</v>
      </c>
      <c r="G292" s="3">
        <v>44012</v>
      </c>
      <c r="H292" s="2" t="s">
        <v>389</v>
      </c>
      <c r="I292" s="2" t="s">
        <v>933</v>
      </c>
      <c r="J292" s="2">
        <v>415</v>
      </c>
      <c r="K292" s="2" t="s">
        <v>40</v>
      </c>
      <c r="L292" s="2" t="s">
        <v>75</v>
      </c>
      <c r="M292" s="2">
        <v>57066</v>
      </c>
      <c r="N292" s="2">
        <v>30.192</v>
      </c>
      <c r="O292" s="2">
        <v>67.007000000000005</v>
      </c>
      <c r="P292" s="4" t="s">
        <v>76</v>
      </c>
    </row>
    <row r="293" spans="1:16" x14ac:dyDescent="0.3">
      <c r="A293" s="1">
        <v>291</v>
      </c>
      <c r="B293" s="2">
        <v>286</v>
      </c>
      <c r="C293" s="2" t="s">
        <v>910</v>
      </c>
      <c r="D293" s="2" t="s">
        <v>963</v>
      </c>
      <c r="E293" s="2" t="s">
        <v>964</v>
      </c>
      <c r="F293" s="3">
        <v>43671</v>
      </c>
      <c r="G293" s="3">
        <v>44012</v>
      </c>
      <c r="H293" s="2" t="s">
        <v>307</v>
      </c>
      <c r="I293" s="2" t="s">
        <v>933</v>
      </c>
      <c r="J293" s="2">
        <v>422</v>
      </c>
      <c r="K293" s="2" t="s">
        <v>27</v>
      </c>
      <c r="L293" s="2" t="s">
        <v>55</v>
      </c>
      <c r="M293" s="2">
        <v>12519</v>
      </c>
      <c r="N293" s="2">
        <v>31.549700000000001</v>
      </c>
      <c r="O293" s="2">
        <v>74.343599999999995</v>
      </c>
      <c r="P293" s="4" t="s">
        <v>22</v>
      </c>
    </row>
    <row r="294" spans="1:16" x14ac:dyDescent="0.3">
      <c r="A294" s="1">
        <v>292</v>
      </c>
      <c r="B294" s="2">
        <v>287</v>
      </c>
      <c r="C294" s="2" t="s">
        <v>965</v>
      </c>
      <c r="D294" s="2" t="s">
        <v>966</v>
      </c>
      <c r="E294" s="2" t="s">
        <v>967</v>
      </c>
      <c r="F294" s="3">
        <v>43710</v>
      </c>
      <c r="G294" s="3">
        <v>44012</v>
      </c>
      <c r="H294" s="2" t="s">
        <v>93</v>
      </c>
      <c r="I294" s="2" t="s">
        <v>933</v>
      </c>
      <c r="J294" s="2">
        <v>438</v>
      </c>
      <c r="K294" s="2" t="s">
        <v>968</v>
      </c>
      <c r="L294" s="2" t="s">
        <v>34</v>
      </c>
      <c r="M294" s="2">
        <v>24</v>
      </c>
      <c r="N294" s="2">
        <v>33.698900000000002</v>
      </c>
      <c r="O294" s="2">
        <v>73.036900000000003</v>
      </c>
      <c r="P294" s="4" t="s">
        <v>35</v>
      </c>
    </row>
    <row r="295" spans="1:16" x14ac:dyDescent="0.3">
      <c r="A295" s="1">
        <v>293</v>
      </c>
      <c r="B295" s="2"/>
      <c r="C295" s="2"/>
      <c r="D295" s="2"/>
      <c r="E295" s="2"/>
      <c r="F295" s="2"/>
      <c r="G295" s="2"/>
      <c r="H295" s="2"/>
      <c r="I295" s="2"/>
      <c r="J295" s="2"/>
      <c r="K295" s="2"/>
      <c r="L295" s="2"/>
      <c r="M295" s="2"/>
      <c r="N295" s="2"/>
      <c r="O295" s="2"/>
      <c r="P295" s="4"/>
    </row>
    <row r="296" spans="1:16" x14ac:dyDescent="0.3">
      <c r="A296" s="1">
        <v>294</v>
      </c>
      <c r="B296" s="2">
        <v>288</v>
      </c>
      <c r="C296" s="2" t="s">
        <v>969</v>
      </c>
      <c r="D296" s="2" t="s">
        <v>970</v>
      </c>
      <c r="E296" s="2" t="s">
        <v>971</v>
      </c>
      <c r="F296" s="3">
        <v>43683</v>
      </c>
      <c r="G296" s="3">
        <v>44012</v>
      </c>
      <c r="H296" s="2" t="s">
        <v>333</v>
      </c>
      <c r="I296" s="2" t="s">
        <v>933</v>
      </c>
      <c r="J296" s="2">
        <v>472</v>
      </c>
      <c r="K296" s="2" t="s">
        <v>48</v>
      </c>
      <c r="L296" s="2" t="s">
        <v>55</v>
      </c>
      <c r="M296" s="2">
        <v>619</v>
      </c>
      <c r="N296" s="2">
        <v>31.549700000000001</v>
      </c>
      <c r="O296" s="2">
        <v>74.343599999999995</v>
      </c>
      <c r="P296" s="4" t="s">
        <v>22</v>
      </c>
    </row>
    <row r="297" spans="1:16" x14ac:dyDescent="0.3">
      <c r="A297" s="1">
        <v>295</v>
      </c>
      <c r="B297" s="2">
        <v>289</v>
      </c>
      <c r="C297" s="2" t="s">
        <v>972</v>
      </c>
      <c r="D297" s="2" t="s">
        <v>973</v>
      </c>
      <c r="E297" s="2" t="s">
        <v>974</v>
      </c>
      <c r="F297" s="3">
        <v>43683</v>
      </c>
      <c r="G297" s="3">
        <v>44012</v>
      </c>
      <c r="H297" s="2" t="s">
        <v>333</v>
      </c>
      <c r="I297" s="2" t="s">
        <v>933</v>
      </c>
      <c r="J297" s="2">
        <v>492</v>
      </c>
      <c r="K297" s="2" t="s">
        <v>40</v>
      </c>
      <c r="L297" s="2" t="s">
        <v>222</v>
      </c>
      <c r="M297" s="2">
        <v>52976</v>
      </c>
      <c r="N297" s="2"/>
      <c r="O297" s="2"/>
      <c r="P297" s="4"/>
    </row>
    <row r="298" spans="1:16" x14ac:dyDescent="0.3">
      <c r="A298" s="1">
        <v>296</v>
      </c>
      <c r="B298" s="2">
        <v>290</v>
      </c>
      <c r="C298" s="2" t="s">
        <v>975</v>
      </c>
      <c r="D298" s="2" t="s">
        <v>331</v>
      </c>
      <c r="E298" s="2" t="s">
        <v>976</v>
      </c>
      <c r="F298" s="3">
        <v>43658</v>
      </c>
      <c r="G298" s="3">
        <v>44012</v>
      </c>
      <c r="H298" s="2" t="s">
        <v>176</v>
      </c>
      <c r="I298" s="2" t="s">
        <v>933</v>
      </c>
      <c r="J298" s="2">
        <v>499</v>
      </c>
      <c r="K298" s="2" t="s">
        <v>27</v>
      </c>
      <c r="L298" s="2" t="s">
        <v>235</v>
      </c>
      <c r="M298" s="2">
        <v>9532</v>
      </c>
      <c r="N298" s="2"/>
      <c r="O298" s="2"/>
      <c r="P298" s="4"/>
    </row>
    <row r="299" spans="1:16" x14ac:dyDescent="0.3">
      <c r="A299" s="1">
        <v>297</v>
      </c>
      <c r="B299" s="2">
        <v>291</v>
      </c>
      <c r="C299" s="2" t="s">
        <v>977</v>
      </c>
      <c r="D299" s="2" t="s">
        <v>491</v>
      </c>
      <c r="E299" s="2" t="s">
        <v>978</v>
      </c>
      <c r="F299" s="3">
        <v>43671</v>
      </c>
      <c r="G299" s="3">
        <v>44012</v>
      </c>
      <c r="H299" s="2" t="s">
        <v>307</v>
      </c>
      <c r="I299" s="2" t="s">
        <v>933</v>
      </c>
      <c r="J299" s="2">
        <v>504</v>
      </c>
      <c r="K299" s="2" t="s">
        <v>40</v>
      </c>
      <c r="L299" s="2" t="s">
        <v>489</v>
      </c>
      <c r="M299" s="2">
        <v>12716</v>
      </c>
      <c r="N299" s="2">
        <v>32.586100000000002</v>
      </c>
      <c r="O299" s="2">
        <v>73.491699999999994</v>
      </c>
      <c r="P299" s="4" t="s">
        <v>22</v>
      </c>
    </row>
    <row r="300" spans="1:16" x14ac:dyDescent="0.3">
      <c r="A300" s="1">
        <v>298</v>
      </c>
      <c r="B300" s="2">
        <v>292</v>
      </c>
      <c r="C300" s="2" t="s">
        <v>979</v>
      </c>
      <c r="D300" s="2" t="s">
        <v>980</v>
      </c>
      <c r="E300" s="2" t="s">
        <v>981</v>
      </c>
      <c r="F300" s="3">
        <v>43727</v>
      </c>
      <c r="G300" s="3">
        <v>44012</v>
      </c>
      <c r="H300" s="2" t="s">
        <v>818</v>
      </c>
      <c r="I300" s="2" t="s">
        <v>933</v>
      </c>
      <c r="J300" s="2">
        <v>518</v>
      </c>
      <c r="K300" s="2" t="s">
        <v>40</v>
      </c>
      <c r="L300" s="2" t="s">
        <v>55</v>
      </c>
      <c r="M300" s="2">
        <v>69362</v>
      </c>
      <c r="N300" s="2">
        <v>31.549700000000001</v>
      </c>
      <c r="O300" s="2">
        <v>74.343599999999995</v>
      </c>
      <c r="P300" s="4" t="s">
        <v>22</v>
      </c>
    </row>
    <row r="301" spans="1:16" x14ac:dyDescent="0.3">
      <c r="A301" s="1">
        <v>299</v>
      </c>
      <c r="B301" s="2">
        <v>293</v>
      </c>
      <c r="C301" s="2" t="s">
        <v>982</v>
      </c>
      <c r="D301" s="2" t="s">
        <v>983</v>
      </c>
      <c r="E301" s="2" t="s">
        <v>984</v>
      </c>
      <c r="F301" s="3">
        <v>43670</v>
      </c>
      <c r="G301" s="3">
        <v>44012</v>
      </c>
      <c r="H301" s="2" t="s">
        <v>80</v>
      </c>
      <c r="I301" s="2" t="s">
        <v>933</v>
      </c>
      <c r="J301" s="2">
        <v>524</v>
      </c>
      <c r="K301" s="2" t="s">
        <v>40</v>
      </c>
      <c r="L301" s="2" t="s">
        <v>168</v>
      </c>
      <c r="M301" s="2">
        <v>65691</v>
      </c>
      <c r="N301" s="2">
        <v>32.101999999999997</v>
      </c>
      <c r="O301" s="2">
        <v>74.873000000000005</v>
      </c>
      <c r="P301" s="4" t="s">
        <v>22</v>
      </c>
    </row>
    <row r="302" spans="1:16" x14ac:dyDescent="0.3">
      <c r="A302" s="1">
        <v>300</v>
      </c>
      <c r="B302" s="2">
        <v>294</v>
      </c>
      <c r="C302" s="2" t="s">
        <v>985</v>
      </c>
      <c r="D302" s="2" t="s">
        <v>512</v>
      </c>
      <c r="E302" s="2" t="s">
        <v>756</v>
      </c>
      <c r="F302" s="3">
        <v>43734</v>
      </c>
      <c r="G302" s="3">
        <v>44012</v>
      </c>
      <c r="H302" s="2" t="s">
        <v>69</v>
      </c>
      <c r="I302" s="2" t="s">
        <v>933</v>
      </c>
      <c r="J302" s="2">
        <v>529</v>
      </c>
      <c r="K302" s="2" t="s">
        <v>40</v>
      </c>
      <c r="L302" s="2" t="s">
        <v>300</v>
      </c>
      <c r="M302" s="2">
        <v>21251</v>
      </c>
      <c r="N302" s="2">
        <v>30.6706</v>
      </c>
      <c r="O302" s="2">
        <v>73.106399999999994</v>
      </c>
      <c r="P302" s="4" t="s">
        <v>22</v>
      </c>
    </row>
    <row r="303" spans="1:16" x14ac:dyDescent="0.3">
      <c r="A303" s="1">
        <v>301</v>
      </c>
      <c r="B303" s="2">
        <v>295</v>
      </c>
      <c r="C303" s="2" t="s">
        <v>986</v>
      </c>
      <c r="D303" s="2" t="s">
        <v>987</v>
      </c>
      <c r="E303" s="2" t="s">
        <v>988</v>
      </c>
      <c r="F303" s="3">
        <v>43677</v>
      </c>
      <c r="G303" s="3">
        <v>44012</v>
      </c>
      <c r="H303" s="2" t="s">
        <v>435</v>
      </c>
      <c r="I303" s="2" t="s">
        <v>933</v>
      </c>
      <c r="J303" s="2">
        <v>534</v>
      </c>
      <c r="K303" s="2" t="s">
        <v>48</v>
      </c>
      <c r="L303" s="2" t="s">
        <v>55</v>
      </c>
      <c r="M303" s="2">
        <v>1072</v>
      </c>
      <c r="N303" s="2">
        <v>31.549700000000001</v>
      </c>
      <c r="O303" s="2">
        <v>74.343599999999995</v>
      </c>
      <c r="P303" s="4" t="s">
        <v>22</v>
      </c>
    </row>
    <row r="304" spans="1:16" x14ac:dyDescent="0.3">
      <c r="A304" s="1">
        <v>302</v>
      </c>
      <c r="B304" s="2">
        <v>296</v>
      </c>
      <c r="C304" s="2" t="s">
        <v>989</v>
      </c>
      <c r="D304" s="2" t="s">
        <v>990</v>
      </c>
      <c r="E304" s="2" t="s">
        <v>991</v>
      </c>
      <c r="F304" s="3">
        <v>43684</v>
      </c>
      <c r="G304" s="3">
        <v>44012</v>
      </c>
      <c r="H304" s="2" t="s">
        <v>155</v>
      </c>
      <c r="I304" s="2" t="s">
        <v>933</v>
      </c>
      <c r="J304" s="2">
        <v>538</v>
      </c>
      <c r="K304" s="2" t="s">
        <v>40</v>
      </c>
      <c r="L304" s="2" t="s">
        <v>34</v>
      </c>
      <c r="M304" s="2">
        <v>36575</v>
      </c>
      <c r="N304" s="2">
        <v>33.698900000000002</v>
      </c>
      <c r="O304" s="2">
        <v>73.036900000000003</v>
      </c>
      <c r="P304" s="4" t="s">
        <v>35</v>
      </c>
    </row>
    <row r="305" spans="1:16" x14ac:dyDescent="0.3">
      <c r="A305" s="1">
        <v>303</v>
      </c>
      <c r="B305" s="2">
        <v>297</v>
      </c>
      <c r="C305" s="2" t="s">
        <v>992</v>
      </c>
      <c r="D305" s="2" t="s">
        <v>993</v>
      </c>
      <c r="E305" s="2" t="s">
        <v>994</v>
      </c>
      <c r="F305" s="3">
        <v>43731</v>
      </c>
      <c r="G305" s="3">
        <v>44742</v>
      </c>
      <c r="H305" s="2" t="s">
        <v>995</v>
      </c>
      <c r="I305" s="2" t="s">
        <v>933</v>
      </c>
      <c r="J305" s="2">
        <v>539</v>
      </c>
      <c r="K305" s="2" t="s">
        <v>296</v>
      </c>
      <c r="L305" s="2" t="s">
        <v>55</v>
      </c>
      <c r="M305" s="2">
        <v>6902</v>
      </c>
      <c r="N305" s="2">
        <v>31.549700000000001</v>
      </c>
      <c r="O305" s="2">
        <v>74.343599999999995</v>
      </c>
      <c r="P305" s="4" t="s">
        <v>22</v>
      </c>
    </row>
    <row r="306" spans="1:16" x14ac:dyDescent="0.3">
      <c r="A306" s="1">
        <v>304</v>
      </c>
      <c r="B306" s="2">
        <v>298</v>
      </c>
      <c r="C306" s="2" t="s">
        <v>996</v>
      </c>
      <c r="D306" s="2" t="s">
        <v>997</v>
      </c>
      <c r="E306" s="2" t="s">
        <v>998</v>
      </c>
      <c r="F306" s="3">
        <v>43668</v>
      </c>
      <c r="G306" s="3">
        <v>44012</v>
      </c>
      <c r="H306" s="2" t="s">
        <v>349</v>
      </c>
      <c r="I306" s="2" t="s">
        <v>933</v>
      </c>
      <c r="J306" s="2">
        <v>573</v>
      </c>
      <c r="K306" s="2" t="s">
        <v>40</v>
      </c>
      <c r="L306" s="2" t="s">
        <v>142</v>
      </c>
      <c r="M306" s="2">
        <v>30450</v>
      </c>
      <c r="N306" s="2">
        <v>34.195799999999998</v>
      </c>
      <c r="O306" s="2">
        <v>72.044700000000006</v>
      </c>
      <c r="P306" s="4" t="s">
        <v>99</v>
      </c>
    </row>
    <row r="307" spans="1:16" x14ac:dyDescent="0.3">
      <c r="A307" s="1">
        <v>305</v>
      </c>
      <c r="B307" s="2">
        <v>299</v>
      </c>
      <c r="C307" s="2" t="s">
        <v>999</v>
      </c>
      <c r="D307" s="2" t="s">
        <v>1000</v>
      </c>
      <c r="E307" s="2" t="s">
        <v>943</v>
      </c>
      <c r="F307" s="3">
        <v>43697</v>
      </c>
      <c r="G307" s="3">
        <v>44377</v>
      </c>
      <c r="H307" s="2" t="s">
        <v>1001</v>
      </c>
      <c r="I307" s="2" t="s">
        <v>933</v>
      </c>
      <c r="J307" s="2">
        <v>585</v>
      </c>
      <c r="K307" s="2" t="s">
        <v>70</v>
      </c>
      <c r="L307" s="2" t="s">
        <v>55</v>
      </c>
      <c r="M307" s="2">
        <v>217</v>
      </c>
      <c r="N307" s="2">
        <v>31.549700000000001</v>
      </c>
      <c r="O307" s="2">
        <v>74.343599999999995</v>
      </c>
      <c r="P307" s="4" t="s">
        <v>22</v>
      </c>
    </row>
    <row r="308" spans="1:16" x14ac:dyDescent="0.3">
      <c r="A308" s="1">
        <v>306</v>
      </c>
      <c r="B308" s="2">
        <v>300</v>
      </c>
      <c r="C308" s="2" t="s">
        <v>1002</v>
      </c>
      <c r="D308" s="2" t="s">
        <v>1003</v>
      </c>
      <c r="E308" s="2" t="s">
        <v>1004</v>
      </c>
      <c r="F308" s="3">
        <v>43679</v>
      </c>
      <c r="G308" s="3">
        <v>44012</v>
      </c>
      <c r="H308" s="2" t="s">
        <v>97</v>
      </c>
      <c r="I308" s="2" t="s">
        <v>933</v>
      </c>
      <c r="J308" s="2">
        <v>599</v>
      </c>
      <c r="K308" s="2" t="s">
        <v>40</v>
      </c>
      <c r="L308" s="2" t="s">
        <v>116</v>
      </c>
      <c r="M308" s="2">
        <v>39979</v>
      </c>
      <c r="N308" s="2">
        <v>30.197800000000001</v>
      </c>
      <c r="O308" s="2">
        <v>71.471100000000007</v>
      </c>
      <c r="P308" s="4" t="s">
        <v>22</v>
      </c>
    </row>
    <row r="309" spans="1:16" x14ac:dyDescent="0.3">
      <c r="A309" s="1">
        <v>307</v>
      </c>
      <c r="B309" s="2">
        <v>301</v>
      </c>
      <c r="C309" s="2" t="s">
        <v>1005</v>
      </c>
      <c r="D309" s="2" t="s">
        <v>1006</v>
      </c>
      <c r="E309" s="2" t="s">
        <v>1007</v>
      </c>
      <c r="F309" s="3">
        <v>43664</v>
      </c>
      <c r="G309" s="3">
        <v>44012</v>
      </c>
      <c r="H309" s="2" t="s">
        <v>163</v>
      </c>
      <c r="I309" s="2" t="s">
        <v>933</v>
      </c>
      <c r="J309" s="2">
        <v>600</v>
      </c>
      <c r="K309" s="2" t="s">
        <v>40</v>
      </c>
      <c r="L309" s="2" t="s">
        <v>873</v>
      </c>
      <c r="M309" s="2">
        <v>34702</v>
      </c>
      <c r="N309" s="2">
        <v>32.573599999999999</v>
      </c>
      <c r="O309" s="2">
        <v>74.078900000000004</v>
      </c>
      <c r="P309" s="4" t="s">
        <v>22</v>
      </c>
    </row>
    <row r="310" spans="1:16" x14ac:dyDescent="0.3">
      <c r="A310" s="1">
        <v>308</v>
      </c>
      <c r="B310" s="2">
        <v>302</v>
      </c>
      <c r="C310" s="2" t="s">
        <v>838</v>
      </c>
      <c r="D310" s="2" t="s">
        <v>1008</v>
      </c>
      <c r="E310" s="2" t="s">
        <v>1009</v>
      </c>
      <c r="F310" s="3">
        <v>43663</v>
      </c>
      <c r="G310" s="3">
        <v>44012</v>
      </c>
      <c r="H310" s="2" t="s">
        <v>406</v>
      </c>
      <c r="I310" s="2" t="s">
        <v>933</v>
      </c>
      <c r="J310" s="2">
        <v>608</v>
      </c>
      <c r="K310" s="2" t="s">
        <v>240</v>
      </c>
      <c r="L310" s="2" t="s">
        <v>235</v>
      </c>
      <c r="M310" s="2">
        <v>5366</v>
      </c>
      <c r="N310" s="2"/>
      <c r="O310" s="2"/>
      <c r="P310" s="4"/>
    </row>
    <row r="311" spans="1:16" x14ac:dyDescent="0.3">
      <c r="A311" s="1">
        <v>309</v>
      </c>
      <c r="B311" s="2">
        <v>303</v>
      </c>
      <c r="C311" s="2" t="s">
        <v>1010</v>
      </c>
      <c r="D311" s="2" t="s">
        <v>1011</v>
      </c>
      <c r="E311" s="2" t="s">
        <v>1012</v>
      </c>
      <c r="F311" s="3">
        <v>43705</v>
      </c>
      <c r="G311" s="3">
        <v>44012</v>
      </c>
      <c r="H311" s="2" t="s">
        <v>520</v>
      </c>
      <c r="I311" s="2" t="s">
        <v>933</v>
      </c>
      <c r="J311" s="2">
        <v>620</v>
      </c>
      <c r="K311" s="2" t="s">
        <v>40</v>
      </c>
      <c r="L311" s="2" t="s">
        <v>55</v>
      </c>
      <c r="M311" s="2">
        <v>59110</v>
      </c>
      <c r="N311" s="2">
        <v>31.549700000000001</v>
      </c>
      <c r="O311" s="2">
        <v>74.343599999999995</v>
      </c>
      <c r="P311" s="4" t="s">
        <v>22</v>
      </c>
    </row>
    <row r="312" spans="1:16" x14ac:dyDescent="0.3">
      <c r="A312" s="1">
        <v>310</v>
      </c>
      <c r="B312" s="2">
        <v>304</v>
      </c>
      <c r="C312" s="2" t="s">
        <v>1013</v>
      </c>
      <c r="D312" s="2" t="s">
        <v>1014</v>
      </c>
      <c r="E312" s="2" t="s">
        <v>971</v>
      </c>
      <c r="F312" s="3">
        <v>43668</v>
      </c>
      <c r="G312" s="3">
        <v>44012</v>
      </c>
      <c r="H312" s="2" t="s">
        <v>349</v>
      </c>
      <c r="I312" s="2" t="s">
        <v>933</v>
      </c>
      <c r="J312" s="2">
        <v>621</v>
      </c>
      <c r="K312" s="2" t="s">
        <v>48</v>
      </c>
      <c r="L312" s="2" t="s">
        <v>55</v>
      </c>
      <c r="M312" s="2">
        <v>619</v>
      </c>
      <c r="N312" s="2">
        <v>31.549700000000001</v>
      </c>
      <c r="O312" s="2">
        <v>74.343599999999995</v>
      </c>
      <c r="P312" s="4" t="s">
        <v>22</v>
      </c>
    </row>
    <row r="313" spans="1:16" x14ac:dyDescent="0.3">
      <c r="A313" s="1">
        <v>311</v>
      </c>
      <c r="B313" s="2">
        <v>305</v>
      </c>
      <c r="C313" s="2" t="s">
        <v>1015</v>
      </c>
      <c r="D313" s="2" t="s">
        <v>1016</v>
      </c>
      <c r="E313" s="2" t="s">
        <v>1017</v>
      </c>
      <c r="F313" s="3">
        <v>43648</v>
      </c>
      <c r="G313" s="3">
        <v>44012</v>
      </c>
      <c r="H313" s="2" t="s">
        <v>265</v>
      </c>
      <c r="I313" s="2" t="s">
        <v>933</v>
      </c>
      <c r="J313" s="2">
        <v>665</v>
      </c>
      <c r="K313" s="2" t="s">
        <v>70</v>
      </c>
      <c r="L313" s="2" t="s">
        <v>55</v>
      </c>
      <c r="M313" s="2">
        <v>19</v>
      </c>
      <c r="N313" s="2">
        <v>31.549700000000001</v>
      </c>
      <c r="O313" s="2">
        <v>74.343599999999995</v>
      </c>
      <c r="P313" s="4" t="s">
        <v>22</v>
      </c>
    </row>
    <row r="314" spans="1:16" x14ac:dyDescent="0.3">
      <c r="A314" s="1">
        <v>312</v>
      </c>
      <c r="B314" s="2">
        <v>306</v>
      </c>
      <c r="C314" s="2" t="s">
        <v>1018</v>
      </c>
      <c r="D314" s="2" t="s">
        <v>1019</v>
      </c>
      <c r="E314" s="2" t="s">
        <v>1011</v>
      </c>
      <c r="F314" s="3">
        <v>43686</v>
      </c>
      <c r="G314" s="3">
        <v>44012</v>
      </c>
      <c r="H314" s="2" t="s">
        <v>530</v>
      </c>
      <c r="I314" s="2" t="s">
        <v>933</v>
      </c>
      <c r="J314" s="2">
        <v>711</v>
      </c>
      <c r="K314" s="2" t="s">
        <v>40</v>
      </c>
      <c r="L314" s="2" t="s">
        <v>680</v>
      </c>
      <c r="M314" s="2">
        <v>6572</v>
      </c>
      <c r="N314" s="2">
        <v>29.9983</v>
      </c>
      <c r="O314" s="2">
        <v>73.252700000000004</v>
      </c>
      <c r="P314" s="4" t="s">
        <v>22</v>
      </c>
    </row>
    <row r="315" spans="1:16" x14ac:dyDescent="0.3">
      <c r="A315" s="1">
        <v>313</v>
      </c>
      <c r="B315" s="2">
        <v>307</v>
      </c>
      <c r="C315" s="2" t="s">
        <v>1020</v>
      </c>
      <c r="D315" s="2" t="s">
        <v>794</v>
      </c>
      <c r="E315" s="2" t="s">
        <v>1021</v>
      </c>
      <c r="F315" s="3">
        <v>43669</v>
      </c>
      <c r="G315" s="3">
        <v>44012</v>
      </c>
      <c r="H315" s="2" t="s">
        <v>26</v>
      </c>
      <c r="I315" s="2" t="s">
        <v>933</v>
      </c>
      <c r="J315" s="2">
        <v>715</v>
      </c>
      <c r="K315" s="2" t="s">
        <v>296</v>
      </c>
      <c r="L315" s="2" t="s">
        <v>1022</v>
      </c>
      <c r="M315" s="2">
        <v>13324</v>
      </c>
      <c r="N315" s="2"/>
      <c r="O315" s="2"/>
      <c r="P315" s="4"/>
    </row>
    <row r="316" spans="1:16" x14ac:dyDescent="0.3">
      <c r="A316" s="1">
        <v>314</v>
      </c>
      <c r="B316" s="2">
        <v>308</v>
      </c>
      <c r="C316" s="2" t="s">
        <v>1023</v>
      </c>
      <c r="D316" s="2" t="s">
        <v>586</v>
      </c>
      <c r="E316" s="2" t="s">
        <v>1024</v>
      </c>
      <c r="F316" s="3">
        <v>43663</v>
      </c>
      <c r="G316" s="3">
        <v>44012</v>
      </c>
      <c r="H316" s="2" t="s">
        <v>406</v>
      </c>
      <c r="I316" s="2" t="s">
        <v>933</v>
      </c>
      <c r="J316" s="2">
        <v>727</v>
      </c>
      <c r="K316" s="2" t="s">
        <v>40</v>
      </c>
      <c r="L316" s="2" t="s">
        <v>116</v>
      </c>
      <c r="M316" s="2">
        <v>63957</v>
      </c>
      <c r="N316" s="2">
        <v>30.197800000000001</v>
      </c>
      <c r="O316" s="2">
        <v>71.471100000000007</v>
      </c>
      <c r="P316" s="4" t="s">
        <v>22</v>
      </c>
    </row>
    <row r="317" spans="1:16" x14ac:dyDescent="0.3">
      <c r="A317" s="1">
        <v>315</v>
      </c>
      <c r="B317" s="2">
        <v>309</v>
      </c>
      <c r="C317" s="2" t="s">
        <v>1025</v>
      </c>
      <c r="D317" s="2" t="s">
        <v>1026</v>
      </c>
      <c r="E317" s="2" t="s">
        <v>1027</v>
      </c>
      <c r="F317" s="3">
        <v>43699</v>
      </c>
      <c r="G317" s="3">
        <v>44012</v>
      </c>
      <c r="H317" s="2" t="s">
        <v>273</v>
      </c>
      <c r="I317" s="2" t="s">
        <v>933</v>
      </c>
      <c r="J317" s="2">
        <v>744</v>
      </c>
      <c r="K317" s="2" t="s">
        <v>40</v>
      </c>
      <c r="L317" s="2" t="s">
        <v>116</v>
      </c>
      <c r="M317" s="2">
        <v>1597</v>
      </c>
      <c r="N317" s="2">
        <v>30.197800000000001</v>
      </c>
      <c r="O317" s="2">
        <v>71.471100000000007</v>
      </c>
      <c r="P317" s="4" t="s">
        <v>22</v>
      </c>
    </row>
    <row r="318" spans="1:16" x14ac:dyDescent="0.3">
      <c r="A318" s="1">
        <v>316</v>
      </c>
      <c r="B318" s="2">
        <v>310</v>
      </c>
      <c r="C318" s="2" t="s">
        <v>1028</v>
      </c>
      <c r="D318" s="2" t="s">
        <v>1029</v>
      </c>
      <c r="E318" s="2" t="s">
        <v>1030</v>
      </c>
      <c r="F318" s="3">
        <v>43719</v>
      </c>
      <c r="G318" s="3">
        <v>44012</v>
      </c>
      <c r="H318" s="2" t="s">
        <v>239</v>
      </c>
      <c r="I318" s="2" t="s">
        <v>933</v>
      </c>
      <c r="J318" s="2">
        <v>754</v>
      </c>
      <c r="K318" s="2" t="s">
        <v>296</v>
      </c>
      <c r="L318" s="2" t="s">
        <v>34</v>
      </c>
      <c r="M318" s="2">
        <v>3862</v>
      </c>
      <c r="N318" s="2">
        <v>33.698900000000002</v>
      </c>
      <c r="O318" s="2">
        <v>73.036900000000003</v>
      </c>
      <c r="P318" s="4" t="s">
        <v>35</v>
      </c>
    </row>
    <row r="319" spans="1:16" x14ac:dyDescent="0.3">
      <c r="A319" s="1">
        <v>317</v>
      </c>
      <c r="B319" s="2">
        <v>311</v>
      </c>
      <c r="C319" s="2" t="s">
        <v>1031</v>
      </c>
      <c r="D319" s="2" t="s">
        <v>1032</v>
      </c>
      <c r="E319" s="2" t="s">
        <v>1033</v>
      </c>
      <c r="F319" s="3">
        <v>43685</v>
      </c>
      <c r="G319" s="3">
        <v>44012</v>
      </c>
      <c r="H319" s="2" t="s">
        <v>473</v>
      </c>
      <c r="I319" s="2" t="s">
        <v>1034</v>
      </c>
      <c r="J319" s="2">
        <v>163</v>
      </c>
      <c r="K319" s="2" t="s">
        <v>240</v>
      </c>
      <c r="L319" s="2" t="s">
        <v>172</v>
      </c>
      <c r="M319" s="2">
        <v>5549</v>
      </c>
      <c r="N319" s="2">
        <v>24.86</v>
      </c>
      <c r="O319" s="2">
        <v>67.010000000000005</v>
      </c>
      <c r="P319" s="4" t="s">
        <v>42</v>
      </c>
    </row>
    <row r="320" spans="1:16" x14ac:dyDescent="0.3">
      <c r="A320" s="1">
        <v>318</v>
      </c>
      <c r="B320" s="2">
        <v>312</v>
      </c>
      <c r="C320" s="2" t="s">
        <v>1035</v>
      </c>
      <c r="D320" s="2" t="s">
        <v>1036</v>
      </c>
      <c r="E320" s="2" t="s">
        <v>1037</v>
      </c>
      <c r="F320" s="3">
        <v>43684</v>
      </c>
      <c r="G320" s="3">
        <v>44012</v>
      </c>
      <c r="H320" s="2" t="s">
        <v>155</v>
      </c>
      <c r="I320" s="2" t="s">
        <v>1034</v>
      </c>
      <c r="J320" s="2">
        <v>198</v>
      </c>
      <c r="K320" s="2" t="s">
        <v>240</v>
      </c>
      <c r="L320" s="2" t="s">
        <v>172</v>
      </c>
      <c r="M320" s="2">
        <v>6073</v>
      </c>
      <c r="N320" s="2">
        <v>24.86</v>
      </c>
      <c r="O320" s="2">
        <v>67.010000000000005</v>
      </c>
      <c r="P320" s="4" t="s">
        <v>42</v>
      </c>
    </row>
    <row r="321" spans="1:16" x14ac:dyDescent="0.3">
      <c r="A321" s="1">
        <v>319</v>
      </c>
      <c r="B321" s="2">
        <v>313</v>
      </c>
      <c r="C321" s="2" t="s">
        <v>1038</v>
      </c>
      <c r="D321" s="2" t="s">
        <v>1039</v>
      </c>
      <c r="E321" s="2" t="s">
        <v>1040</v>
      </c>
      <c r="F321" s="3">
        <v>43679</v>
      </c>
      <c r="G321" s="3">
        <v>44012</v>
      </c>
      <c r="H321" s="2" t="s">
        <v>97</v>
      </c>
      <c r="I321" s="2" t="s">
        <v>1041</v>
      </c>
      <c r="J321" s="2">
        <v>48</v>
      </c>
      <c r="K321" s="2" t="s">
        <v>48</v>
      </c>
      <c r="L321" s="2" t="s">
        <v>75</v>
      </c>
      <c r="M321" s="2">
        <v>1002</v>
      </c>
      <c r="N321" s="2">
        <v>30.192</v>
      </c>
      <c r="O321" s="2">
        <v>67.007000000000005</v>
      </c>
      <c r="P321" s="4" t="s">
        <v>76</v>
      </c>
    </row>
    <row r="322" spans="1:16" x14ac:dyDescent="0.3">
      <c r="A322" s="1">
        <v>320</v>
      </c>
      <c r="B322" s="2">
        <v>314</v>
      </c>
      <c r="C322" s="2" t="s">
        <v>1042</v>
      </c>
      <c r="D322" s="2" t="s">
        <v>1043</v>
      </c>
      <c r="E322" s="2" t="s">
        <v>1044</v>
      </c>
      <c r="F322" s="3">
        <v>43664</v>
      </c>
      <c r="G322" s="3">
        <v>44012</v>
      </c>
      <c r="H322" s="2" t="s">
        <v>163</v>
      </c>
      <c r="I322" s="2" t="s">
        <v>1041</v>
      </c>
      <c r="J322" s="2">
        <v>63</v>
      </c>
      <c r="K322" s="2" t="s">
        <v>54</v>
      </c>
      <c r="L322" s="2" t="s">
        <v>34</v>
      </c>
      <c r="M322" s="2">
        <v>167</v>
      </c>
      <c r="N322" s="2">
        <v>33.698900000000002</v>
      </c>
      <c r="O322" s="2">
        <v>73.036900000000003</v>
      </c>
      <c r="P322" s="4" t="s">
        <v>35</v>
      </c>
    </row>
    <row r="323" spans="1:16" x14ac:dyDescent="0.3">
      <c r="A323" s="1">
        <v>321</v>
      </c>
      <c r="B323" s="2">
        <v>315</v>
      </c>
      <c r="C323" s="2" t="s">
        <v>1045</v>
      </c>
      <c r="D323" s="2" t="s">
        <v>735</v>
      </c>
      <c r="E323" s="2" t="s">
        <v>1046</v>
      </c>
      <c r="F323" s="3">
        <v>43685</v>
      </c>
      <c r="G323" s="3">
        <v>44012</v>
      </c>
      <c r="H323" s="2" t="s">
        <v>473</v>
      </c>
      <c r="I323" s="2" t="s">
        <v>1041</v>
      </c>
      <c r="J323" s="2">
        <v>94</v>
      </c>
      <c r="K323" s="2" t="s">
        <v>240</v>
      </c>
      <c r="L323" s="2" t="s">
        <v>34</v>
      </c>
      <c r="M323" s="2">
        <v>3527</v>
      </c>
      <c r="N323" s="2">
        <v>33.698900000000002</v>
      </c>
      <c r="O323" s="2">
        <v>73.036900000000003</v>
      </c>
      <c r="P323" s="4" t="s">
        <v>35</v>
      </c>
    </row>
    <row r="324" spans="1:16" x14ac:dyDescent="0.3">
      <c r="A324" s="1">
        <v>322</v>
      </c>
      <c r="B324" s="2">
        <v>316</v>
      </c>
      <c r="C324" s="2" t="s">
        <v>1047</v>
      </c>
      <c r="D324" s="2" t="s">
        <v>917</v>
      </c>
      <c r="E324" s="2" t="s">
        <v>1048</v>
      </c>
      <c r="F324" s="3">
        <v>43668</v>
      </c>
      <c r="G324" s="3">
        <v>44012</v>
      </c>
      <c r="H324" s="2" t="s">
        <v>349</v>
      </c>
      <c r="I324" s="2" t="s">
        <v>1041</v>
      </c>
      <c r="J324" s="2">
        <v>1076</v>
      </c>
      <c r="K324" s="2" t="s">
        <v>296</v>
      </c>
      <c r="L324" s="2" t="s">
        <v>55</v>
      </c>
      <c r="M324" s="2">
        <v>13879</v>
      </c>
      <c r="N324" s="2">
        <v>31.549700000000001</v>
      </c>
      <c r="O324" s="2">
        <v>74.343599999999995</v>
      </c>
      <c r="P324" s="4" t="s">
        <v>22</v>
      </c>
    </row>
    <row r="325" spans="1:16" x14ac:dyDescent="0.3">
      <c r="A325" s="1">
        <v>323</v>
      </c>
      <c r="B325" s="2">
        <v>317</v>
      </c>
      <c r="C325" s="2" t="s">
        <v>1049</v>
      </c>
      <c r="D325" s="2" t="s">
        <v>1050</v>
      </c>
      <c r="E325" s="2" t="s">
        <v>1051</v>
      </c>
      <c r="F325" s="3">
        <v>43704</v>
      </c>
      <c r="G325" s="3">
        <v>44012</v>
      </c>
      <c r="H325" s="2" t="s">
        <v>131</v>
      </c>
      <c r="I325" s="2" t="s">
        <v>1041</v>
      </c>
      <c r="J325" s="2">
        <v>1339</v>
      </c>
      <c r="K325" s="2" t="s">
        <v>240</v>
      </c>
      <c r="L325" s="2" t="s">
        <v>172</v>
      </c>
      <c r="M325" s="2">
        <v>6166</v>
      </c>
      <c r="N325" s="2">
        <v>24.86</v>
      </c>
      <c r="O325" s="2">
        <v>67.010000000000005</v>
      </c>
      <c r="P325" s="4" t="s">
        <v>42</v>
      </c>
    </row>
    <row r="326" spans="1:16" x14ac:dyDescent="0.3">
      <c r="A326" s="1">
        <v>324</v>
      </c>
      <c r="B326" s="2">
        <v>318</v>
      </c>
      <c r="C326" s="2" t="s">
        <v>1052</v>
      </c>
      <c r="D326" s="2" t="s">
        <v>1053</v>
      </c>
      <c r="E326" s="2" t="s">
        <v>1054</v>
      </c>
      <c r="F326" s="3">
        <v>43671</v>
      </c>
      <c r="G326" s="3">
        <v>44012</v>
      </c>
      <c r="H326" s="2" t="s">
        <v>307</v>
      </c>
      <c r="I326" s="2" t="s">
        <v>1041</v>
      </c>
      <c r="J326" s="2">
        <v>1409</v>
      </c>
      <c r="K326" s="2" t="s">
        <v>27</v>
      </c>
      <c r="L326" s="2" t="s">
        <v>191</v>
      </c>
      <c r="M326" s="2">
        <v>9852</v>
      </c>
      <c r="N326" s="2"/>
      <c r="O326" s="2"/>
      <c r="P326" s="4"/>
    </row>
    <row r="327" spans="1:16" x14ac:dyDescent="0.3">
      <c r="A327" s="1">
        <v>325</v>
      </c>
      <c r="B327" s="2">
        <v>319</v>
      </c>
      <c r="C327" s="2" t="s">
        <v>1055</v>
      </c>
      <c r="D327" s="2" t="s">
        <v>1056</v>
      </c>
      <c r="E327" s="2" t="s">
        <v>92</v>
      </c>
      <c r="F327" s="3">
        <v>43720</v>
      </c>
      <c r="G327" s="3">
        <v>44012</v>
      </c>
      <c r="H327" s="2" t="s">
        <v>108</v>
      </c>
      <c r="I327" s="2" t="s">
        <v>1057</v>
      </c>
      <c r="J327" s="2">
        <v>393</v>
      </c>
      <c r="K327" s="2" t="s">
        <v>54</v>
      </c>
      <c r="L327" s="2" t="s">
        <v>75</v>
      </c>
      <c r="M327" s="2">
        <v>112</v>
      </c>
      <c r="N327" s="2">
        <v>30.192</v>
      </c>
      <c r="O327" s="2">
        <v>67.007000000000005</v>
      </c>
      <c r="P327" s="4" t="s">
        <v>76</v>
      </c>
    </row>
    <row r="328" spans="1:16" x14ac:dyDescent="0.3">
      <c r="A328" s="1">
        <v>326</v>
      </c>
      <c r="B328" s="2">
        <v>320</v>
      </c>
      <c r="C328" s="2" t="s">
        <v>1058</v>
      </c>
      <c r="D328" s="2" t="s">
        <v>1059</v>
      </c>
      <c r="E328" s="2" t="s">
        <v>1060</v>
      </c>
      <c r="F328" s="3">
        <v>43649</v>
      </c>
      <c r="G328" s="3">
        <v>44012</v>
      </c>
      <c r="H328" s="2" t="s">
        <v>63</v>
      </c>
      <c r="I328" s="2" t="s">
        <v>1057</v>
      </c>
      <c r="J328" s="2">
        <v>441</v>
      </c>
      <c r="K328" s="2" t="s">
        <v>240</v>
      </c>
      <c r="L328" s="2" t="s">
        <v>124</v>
      </c>
      <c r="M328" s="2">
        <v>5260</v>
      </c>
      <c r="N328" s="2">
        <v>30.81</v>
      </c>
      <c r="O328" s="2">
        <v>73.459699999999998</v>
      </c>
      <c r="P328" s="4" t="s">
        <v>22</v>
      </c>
    </row>
    <row r="329" spans="1:16" x14ac:dyDescent="0.3">
      <c r="A329" s="1">
        <v>327</v>
      </c>
      <c r="B329" s="2">
        <v>321</v>
      </c>
      <c r="C329" s="2" t="s">
        <v>1061</v>
      </c>
      <c r="D329" s="2" t="s">
        <v>1062</v>
      </c>
      <c r="E329" s="2" t="s">
        <v>1063</v>
      </c>
      <c r="F329" s="3">
        <v>43700</v>
      </c>
      <c r="G329" s="3">
        <v>44742</v>
      </c>
      <c r="H329" s="2" t="s">
        <v>1064</v>
      </c>
      <c r="I329" s="2" t="s">
        <v>1057</v>
      </c>
      <c r="J329" s="2">
        <v>488</v>
      </c>
      <c r="K329" s="2" t="s">
        <v>54</v>
      </c>
      <c r="L329" s="2" t="s">
        <v>55</v>
      </c>
      <c r="M329" s="2">
        <v>173</v>
      </c>
      <c r="N329" s="2">
        <v>31.549700000000001</v>
      </c>
      <c r="O329" s="2">
        <v>74.343599999999995</v>
      </c>
      <c r="P329" s="4" t="s">
        <v>22</v>
      </c>
    </row>
    <row r="330" spans="1:16" x14ac:dyDescent="0.3">
      <c r="A330" s="1">
        <v>328</v>
      </c>
      <c r="B330" s="2">
        <v>322</v>
      </c>
      <c r="C330" s="2" t="s">
        <v>1065</v>
      </c>
      <c r="D330" s="2" t="s">
        <v>1066</v>
      </c>
      <c r="E330" s="2" t="s">
        <v>1067</v>
      </c>
      <c r="F330" s="3">
        <v>43712</v>
      </c>
      <c r="G330" s="3">
        <v>44012</v>
      </c>
      <c r="H330" s="2" t="s">
        <v>141</v>
      </c>
      <c r="I330" s="2" t="s">
        <v>1057</v>
      </c>
      <c r="J330" s="2">
        <v>539</v>
      </c>
      <c r="K330" s="2" t="s">
        <v>54</v>
      </c>
      <c r="L330" s="2" t="s">
        <v>55</v>
      </c>
      <c r="M330" s="2">
        <v>162</v>
      </c>
      <c r="N330" s="2">
        <v>31.549700000000001</v>
      </c>
      <c r="O330" s="2">
        <v>74.343599999999995</v>
      </c>
      <c r="P330" s="4" t="s">
        <v>22</v>
      </c>
    </row>
    <row r="331" spans="1:16" x14ac:dyDescent="0.3">
      <c r="A331" s="1">
        <v>329</v>
      </c>
      <c r="B331" s="2">
        <v>323</v>
      </c>
      <c r="C331" s="2" t="s">
        <v>1068</v>
      </c>
      <c r="D331" s="2" t="s">
        <v>1069</v>
      </c>
      <c r="E331" s="2" t="s">
        <v>1070</v>
      </c>
      <c r="F331" s="3">
        <v>43711</v>
      </c>
      <c r="G331" s="3">
        <v>44012</v>
      </c>
      <c r="H331" s="2" t="s">
        <v>389</v>
      </c>
      <c r="I331" s="2" t="s">
        <v>1057</v>
      </c>
      <c r="J331" s="2">
        <v>594</v>
      </c>
      <c r="K331" s="2" t="s">
        <v>240</v>
      </c>
      <c r="L331" s="2" t="s">
        <v>55</v>
      </c>
      <c r="M331" s="2">
        <v>5121</v>
      </c>
      <c r="N331" s="2">
        <v>31.549700000000001</v>
      </c>
      <c r="O331" s="2">
        <v>74.343599999999995</v>
      </c>
      <c r="P331" s="4" t="s">
        <v>22</v>
      </c>
    </row>
    <row r="332" spans="1:16" x14ac:dyDescent="0.3">
      <c r="A332" s="1">
        <v>330</v>
      </c>
      <c r="B332" s="2">
        <v>324</v>
      </c>
      <c r="C332" s="2" t="s">
        <v>1071</v>
      </c>
      <c r="D332" s="2" t="s">
        <v>1072</v>
      </c>
      <c r="E332" s="2" t="s">
        <v>1073</v>
      </c>
      <c r="F332" s="3">
        <v>43649</v>
      </c>
      <c r="G332" s="3">
        <v>44012</v>
      </c>
      <c r="H332" s="2" t="s">
        <v>63</v>
      </c>
      <c r="I332" s="2" t="s">
        <v>1057</v>
      </c>
      <c r="J332" s="2">
        <v>687</v>
      </c>
      <c r="K332" s="2" t="s">
        <v>20</v>
      </c>
      <c r="L332" s="2" t="s">
        <v>422</v>
      </c>
      <c r="M332" s="2">
        <v>1329</v>
      </c>
      <c r="N332" s="2"/>
      <c r="O332" s="2"/>
      <c r="P332" s="4"/>
    </row>
    <row r="333" spans="1:16" x14ac:dyDescent="0.3">
      <c r="A333" s="1">
        <v>331</v>
      </c>
      <c r="B333" s="2">
        <v>325</v>
      </c>
      <c r="C333" s="2" t="s">
        <v>1074</v>
      </c>
      <c r="D333" s="2" t="s">
        <v>1075</v>
      </c>
      <c r="E333" s="2" t="s">
        <v>1063</v>
      </c>
      <c r="F333" s="3">
        <v>43683</v>
      </c>
      <c r="G333" s="3">
        <v>44742</v>
      </c>
      <c r="H333" s="2" t="s">
        <v>1076</v>
      </c>
      <c r="I333" s="2" t="s">
        <v>1057</v>
      </c>
      <c r="J333" s="2">
        <v>704</v>
      </c>
      <c r="K333" s="2" t="s">
        <v>54</v>
      </c>
      <c r="L333" s="2" t="s">
        <v>55</v>
      </c>
      <c r="M333" s="2">
        <v>173</v>
      </c>
      <c r="N333" s="2">
        <v>31.549700000000001</v>
      </c>
      <c r="O333" s="2">
        <v>74.343599999999995</v>
      </c>
      <c r="P333" s="4" t="s">
        <v>22</v>
      </c>
    </row>
    <row r="334" spans="1:16" x14ac:dyDescent="0.3">
      <c r="A334" s="1">
        <v>332</v>
      </c>
      <c r="B334" s="2">
        <v>326</v>
      </c>
      <c r="C334" s="2" t="s">
        <v>1077</v>
      </c>
      <c r="D334" s="2" t="s">
        <v>1078</v>
      </c>
      <c r="E334" s="2" t="s">
        <v>1079</v>
      </c>
      <c r="F334" s="3">
        <v>43671</v>
      </c>
      <c r="G334" s="3">
        <v>44012</v>
      </c>
      <c r="H334" s="2" t="s">
        <v>307</v>
      </c>
      <c r="I334" s="2" t="s">
        <v>1057</v>
      </c>
      <c r="J334" s="2">
        <v>716</v>
      </c>
      <c r="K334" s="2" t="s">
        <v>54</v>
      </c>
      <c r="L334" s="2" t="s">
        <v>172</v>
      </c>
      <c r="M334" s="2">
        <v>111</v>
      </c>
      <c r="N334" s="2">
        <v>24.86</v>
      </c>
      <c r="O334" s="2">
        <v>67.010000000000005</v>
      </c>
      <c r="P334" s="4" t="s">
        <v>42</v>
      </c>
    </row>
    <row r="335" spans="1:16" x14ac:dyDescent="0.3">
      <c r="A335" s="1">
        <v>333</v>
      </c>
      <c r="B335" s="2">
        <v>327</v>
      </c>
      <c r="C335" s="2" t="s">
        <v>1080</v>
      </c>
      <c r="D335" s="2" t="s">
        <v>1081</v>
      </c>
      <c r="E335" s="2" t="s">
        <v>1067</v>
      </c>
      <c r="F335" s="3">
        <v>43712</v>
      </c>
      <c r="G335" s="3">
        <v>44012</v>
      </c>
      <c r="H335" s="2" t="s">
        <v>141</v>
      </c>
      <c r="I335" s="2" t="s">
        <v>1057</v>
      </c>
      <c r="J335" s="2">
        <v>727</v>
      </c>
      <c r="K335" s="2" t="s">
        <v>54</v>
      </c>
      <c r="L335" s="2" t="s">
        <v>55</v>
      </c>
      <c r="M335" s="2">
        <v>162</v>
      </c>
      <c r="N335" s="2">
        <v>31.549700000000001</v>
      </c>
      <c r="O335" s="2">
        <v>74.343599999999995</v>
      </c>
      <c r="P335" s="4" t="s">
        <v>22</v>
      </c>
    </row>
    <row r="336" spans="1:16" x14ac:dyDescent="0.3">
      <c r="A336" s="1">
        <v>334</v>
      </c>
      <c r="B336" s="2">
        <v>328</v>
      </c>
      <c r="C336" s="2" t="s">
        <v>1082</v>
      </c>
      <c r="D336" s="2" t="s">
        <v>1083</v>
      </c>
      <c r="E336" s="2" t="s">
        <v>1084</v>
      </c>
      <c r="F336" s="3">
        <v>43649</v>
      </c>
      <c r="G336" s="3">
        <v>44012</v>
      </c>
      <c r="H336" s="2" t="s">
        <v>63</v>
      </c>
      <c r="I336" s="2" t="s">
        <v>1057</v>
      </c>
      <c r="J336" s="2">
        <v>756</v>
      </c>
      <c r="K336" s="2" t="s">
        <v>968</v>
      </c>
      <c r="L336" s="2" t="s">
        <v>172</v>
      </c>
      <c r="M336" s="2">
        <v>55</v>
      </c>
      <c r="N336" s="2">
        <v>24.86</v>
      </c>
      <c r="O336" s="2">
        <v>67.010000000000005</v>
      </c>
      <c r="P336" s="4" t="s">
        <v>42</v>
      </c>
    </row>
    <row r="337" spans="1:16" x14ac:dyDescent="0.3">
      <c r="A337" s="1">
        <v>335</v>
      </c>
      <c r="B337" s="2"/>
      <c r="C337" s="2"/>
      <c r="D337" s="2"/>
      <c r="E337" s="2"/>
      <c r="F337" s="2"/>
      <c r="G337" s="2"/>
      <c r="H337" s="2"/>
      <c r="I337" s="2"/>
      <c r="J337" s="2"/>
      <c r="K337" s="2"/>
      <c r="L337" s="2"/>
      <c r="M337" s="2"/>
      <c r="N337" s="2"/>
      <c r="O337" s="2"/>
      <c r="P337" s="4"/>
    </row>
    <row r="338" spans="1:16" x14ac:dyDescent="0.3">
      <c r="A338" s="1">
        <v>336</v>
      </c>
      <c r="B338" s="2">
        <v>329</v>
      </c>
      <c r="C338" s="2" t="s">
        <v>1085</v>
      </c>
      <c r="D338" s="2" t="s">
        <v>1086</v>
      </c>
      <c r="E338" s="2" t="s">
        <v>1087</v>
      </c>
      <c r="F338" s="3">
        <v>43658</v>
      </c>
      <c r="G338" s="3">
        <v>44012</v>
      </c>
      <c r="H338" s="2" t="s">
        <v>176</v>
      </c>
      <c r="I338" s="2" t="s">
        <v>1057</v>
      </c>
      <c r="J338" s="2">
        <v>853</v>
      </c>
      <c r="K338" s="2" t="s">
        <v>48</v>
      </c>
      <c r="L338" s="2" t="s">
        <v>75</v>
      </c>
      <c r="M338" s="2">
        <v>922</v>
      </c>
      <c r="N338" s="2">
        <v>30.192</v>
      </c>
      <c r="O338" s="2">
        <v>67.007000000000005</v>
      </c>
      <c r="P338" s="4" t="s">
        <v>76</v>
      </c>
    </row>
    <row r="339" spans="1:16" x14ac:dyDescent="0.3">
      <c r="A339" s="1">
        <v>337</v>
      </c>
      <c r="B339" s="2">
        <v>330</v>
      </c>
      <c r="C339" s="2" t="s">
        <v>1088</v>
      </c>
      <c r="D339" s="2" t="s">
        <v>1089</v>
      </c>
      <c r="E339" s="2" t="s">
        <v>1090</v>
      </c>
      <c r="F339" s="3">
        <v>43654</v>
      </c>
      <c r="G339" s="3">
        <v>44377</v>
      </c>
      <c r="H339" s="2" t="s">
        <v>1091</v>
      </c>
      <c r="I339" s="2" t="s">
        <v>1057</v>
      </c>
      <c r="J339" s="2">
        <v>925</v>
      </c>
      <c r="K339" s="2" t="s">
        <v>54</v>
      </c>
      <c r="L339" s="2" t="s">
        <v>49</v>
      </c>
      <c r="M339" s="2">
        <v>227</v>
      </c>
      <c r="N339" s="2">
        <v>32.15</v>
      </c>
      <c r="O339" s="2">
        <v>74.183300000000003</v>
      </c>
      <c r="P339" s="4" t="s">
        <v>22</v>
      </c>
    </row>
    <row r="340" spans="1:16" x14ac:dyDescent="0.3">
      <c r="A340" s="1">
        <v>338</v>
      </c>
      <c r="B340" s="2">
        <v>331</v>
      </c>
      <c r="C340" s="2" t="s">
        <v>1092</v>
      </c>
      <c r="D340" s="2" t="s">
        <v>1093</v>
      </c>
      <c r="E340" s="2" t="s">
        <v>1094</v>
      </c>
      <c r="F340" s="3">
        <v>43677</v>
      </c>
      <c r="G340" s="3">
        <v>44012</v>
      </c>
      <c r="H340" s="2" t="s">
        <v>435</v>
      </c>
      <c r="I340" s="2" t="s">
        <v>1057</v>
      </c>
      <c r="J340" s="2">
        <v>947</v>
      </c>
      <c r="K340" s="2" t="s">
        <v>968</v>
      </c>
      <c r="L340" s="2" t="s">
        <v>34</v>
      </c>
      <c r="M340" s="2">
        <v>28</v>
      </c>
      <c r="N340" s="2">
        <v>33.698900000000002</v>
      </c>
      <c r="O340" s="2">
        <v>73.036900000000003</v>
      </c>
      <c r="P340" s="4" t="s">
        <v>35</v>
      </c>
    </row>
    <row r="341" spans="1:16" x14ac:dyDescent="0.3">
      <c r="A341" s="1">
        <v>339</v>
      </c>
      <c r="B341" s="2">
        <v>332</v>
      </c>
      <c r="C341" s="2" t="s">
        <v>1095</v>
      </c>
      <c r="D341" s="2" t="s">
        <v>1096</v>
      </c>
      <c r="E341" s="2" t="s">
        <v>1097</v>
      </c>
      <c r="F341" s="3">
        <v>43714</v>
      </c>
      <c r="G341" s="3">
        <v>44012</v>
      </c>
      <c r="H341" s="2" t="s">
        <v>605</v>
      </c>
      <c r="I341" s="2" t="s">
        <v>1057</v>
      </c>
      <c r="J341" s="2">
        <v>1172</v>
      </c>
      <c r="K341" s="2" t="s">
        <v>70</v>
      </c>
      <c r="L341" s="2" t="s">
        <v>172</v>
      </c>
      <c r="M341" s="2">
        <v>103</v>
      </c>
      <c r="N341" s="2">
        <v>24.86</v>
      </c>
      <c r="O341" s="2">
        <v>67.010000000000005</v>
      </c>
      <c r="P341" s="4" t="s">
        <v>42</v>
      </c>
    </row>
    <row r="342" spans="1:16" x14ac:dyDescent="0.3">
      <c r="A342" s="1">
        <v>340</v>
      </c>
      <c r="B342" s="2">
        <v>333</v>
      </c>
      <c r="C342" s="2" t="s">
        <v>1098</v>
      </c>
      <c r="D342" s="2" t="s">
        <v>1099</v>
      </c>
      <c r="E342" s="2" t="s">
        <v>896</v>
      </c>
      <c r="F342" s="3">
        <v>43650</v>
      </c>
      <c r="G342" s="3">
        <v>44377</v>
      </c>
      <c r="H342" s="2" t="s">
        <v>1100</v>
      </c>
      <c r="I342" s="2" t="s">
        <v>1057</v>
      </c>
      <c r="J342" s="2">
        <v>1175</v>
      </c>
      <c r="K342" s="2" t="s">
        <v>54</v>
      </c>
      <c r="L342" s="2" t="s">
        <v>191</v>
      </c>
      <c r="M342" s="2">
        <v>165</v>
      </c>
      <c r="N342" s="2"/>
      <c r="O342" s="2"/>
      <c r="P342" s="4"/>
    </row>
    <row r="343" spans="1:16" x14ac:dyDescent="0.3">
      <c r="A343" s="1">
        <v>341</v>
      </c>
      <c r="B343" s="2">
        <v>334</v>
      </c>
      <c r="C343" s="2" t="s">
        <v>1101</v>
      </c>
      <c r="D343" s="2" t="s">
        <v>1102</v>
      </c>
      <c r="E343" s="2" t="s">
        <v>58</v>
      </c>
      <c r="F343" s="3">
        <v>43693</v>
      </c>
      <c r="G343" s="3">
        <v>44012</v>
      </c>
      <c r="H343" s="2" t="s">
        <v>578</v>
      </c>
      <c r="I343" s="2" t="s">
        <v>1057</v>
      </c>
      <c r="J343" s="2">
        <v>1187</v>
      </c>
      <c r="K343" s="2" t="s">
        <v>54</v>
      </c>
      <c r="L343" s="2" t="s">
        <v>55</v>
      </c>
      <c r="M343" s="2">
        <v>241</v>
      </c>
      <c r="N343" s="2">
        <v>31.549700000000001</v>
      </c>
      <c r="O343" s="2">
        <v>74.343599999999995</v>
      </c>
      <c r="P343" s="4" t="s">
        <v>22</v>
      </c>
    </row>
    <row r="344" spans="1:16" x14ac:dyDescent="0.3">
      <c r="A344" s="1">
        <v>342</v>
      </c>
      <c r="B344" s="2">
        <v>335</v>
      </c>
      <c r="C344" s="2" t="s">
        <v>1103</v>
      </c>
      <c r="D344" s="2" t="s">
        <v>1104</v>
      </c>
      <c r="E344" s="2" t="s">
        <v>1105</v>
      </c>
      <c r="F344" s="3">
        <v>43675</v>
      </c>
      <c r="G344" s="3">
        <v>44377</v>
      </c>
      <c r="H344" s="2" t="s">
        <v>1106</v>
      </c>
      <c r="I344" s="2" t="s">
        <v>1057</v>
      </c>
      <c r="J344" s="2">
        <v>1258</v>
      </c>
      <c r="K344" s="2" t="s">
        <v>70</v>
      </c>
      <c r="L344" s="2" t="s">
        <v>55</v>
      </c>
      <c r="M344" s="2">
        <v>260</v>
      </c>
      <c r="N344" s="2">
        <v>31.549700000000001</v>
      </c>
      <c r="O344" s="2">
        <v>74.343599999999995</v>
      </c>
      <c r="P344" s="4" t="s">
        <v>22</v>
      </c>
    </row>
    <row r="345" spans="1:16" x14ac:dyDescent="0.3">
      <c r="A345" s="1">
        <v>343</v>
      </c>
      <c r="B345" s="2">
        <v>336</v>
      </c>
      <c r="C345" s="2" t="s">
        <v>1107</v>
      </c>
      <c r="D345" s="2" t="s">
        <v>1108</v>
      </c>
      <c r="E345" s="2" t="s">
        <v>1109</v>
      </c>
      <c r="F345" s="3">
        <v>43656</v>
      </c>
      <c r="G345" s="3">
        <v>44012</v>
      </c>
      <c r="H345" s="2" t="s">
        <v>365</v>
      </c>
      <c r="I345" s="2" t="s">
        <v>1057</v>
      </c>
      <c r="J345" s="2">
        <v>1354</v>
      </c>
      <c r="K345" s="2" t="s">
        <v>20</v>
      </c>
      <c r="L345" s="2" t="s">
        <v>1110</v>
      </c>
      <c r="M345" s="2">
        <v>1783</v>
      </c>
      <c r="N345" s="2">
        <v>31.449200000000001</v>
      </c>
      <c r="O345" s="2">
        <v>73.712400000000002</v>
      </c>
      <c r="P345" s="4" t="s">
        <v>22</v>
      </c>
    </row>
    <row r="346" spans="1:16" x14ac:dyDescent="0.3">
      <c r="A346" s="1">
        <v>344</v>
      </c>
      <c r="B346" s="2">
        <v>337</v>
      </c>
      <c r="C346" s="2" t="s">
        <v>1111</v>
      </c>
      <c r="D346" s="2" t="s">
        <v>1112</v>
      </c>
      <c r="E346" s="2" t="s">
        <v>1113</v>
      </c>
      <c r="F346" s="3">
        <v>43650</v>
      </c>
      <c r="G346" s="3">
        <v>44377</v>
      </c>
      <c r="H346" s="2" t="s">
        <v>1100</v>
      </c>
      <c r="I346" s="2" t="s">
        <v>1057</v>
      </c>
      <c r="J346" s="2">
        <v>1359</v>
      </c>
      <c r="K346" s="2" t="s">
        <v>54</v>
      </c>
      <c r="L346" s="2" t="s">
        <v>1114</v>
      </c>
      <c r="M346" s="2">
        <v>263</v>
      </c>
      <c r="N346" s="2">
        <v>31.816700000000001</v>
      </c>
      <c r="O346" s="2">
        <v>70.916700000000006</v>
      </c>
      <c r="P346" s="4" t="s">
        <v>99</v>
      </c>
    </row>
    <row r="347" spans="1:16" x14ac:dyDescent="0.3">
      <c r="A347" s="1">
        <v>345</v>
      </c>
      <c r="B347" s="2">
        <v>338</v>
      </c>
      <c r="C347" s="2" t="s">
        <v>1115</v>
      </c>
      <c r="D347" s="2" t="s">
        <v>1116</v>
      </c>
      <c r="E347" s="2" t="s">
        <v>1117</v>
      </c>
      <c r="F347" s="3">
        <v>43698</v>
      </c>
      <c r="G347" s="3">
        <v>44012</v>
      </c>
      <c r="H347" s="2" t="s">
        <v>849</v>
      </c>
      <c r="I347" s="2" t="s">
        <v>1057</v>
      </c>
      <c r="J347" s="2">
        <v>1369</v>
      </c>
      <c r="K347" s="2" t="s">
        <v>48</v>
      </c>
      <c r="L347" s="2" t="s">
        <v>172</v>
      </c>
      <c r="M347" s="2">
        <v>651</v>
      </c>
      <c r="N347" s="2">
        <v>24.86</v>
      </c>
      <c r="O347" s="2">
        <v>67.010000000000005</v>
      </c>
      <c r="P347" s="4" t="s">
        <v>42</v>
      </c>
    </row>
    <row r="348" spans="1:16" x14ac:dyDescent="0.3">
      <c r="A348" s="1">
        <v>346</v>
      </c>
      <c r="B348" s="2">
        <v>339</v>
      </c>
      <c r="C348" s="2" t="s">
        <v>1118</v>
      </c>
      <c r="D348" s="2" t="s">
        <v>1119</v>
      </c>
      <c r="E348" s="2" t="s">
        <v>1120</v>
      </c>
      <c r="F348" s="3">
        <v>43686</v>
      </c>
      <c r="G348" s="3">
        <v>44012</v>
      </c>
      <c r="H348" s="2" t="s">
        <v>530</v>
      </c>
      <c r="I348" s="2" t="s">
        <v>1057</v>
      </c>
      <c r="J348" s="2">
        <v>1538</v>
      </c>
      <c r="K348" s="2" t="s">
        <v>48</v>
      </c>
      <c r="L348" s="2" t="s">
        <v>55</v>
      </c>
      <c r="M348" s="2">
        <v>1279</v>
      </c>
      <c r="N348" s="2">
        <v>31.549700000000001</v>
      </c>
      <c r="O348" s="2">
        <v>74.343599999999995</v>
      </c>
      <c r="P348" s="4" t="s">
        <v>22</v>
      </c>
    </row>
    <row r="349" spans="1:16" x14ac:dyDescent="0.3">
      <c r="A349" s="1">
        <v>347</v>
      </c>
      <c r="B349" s="2">
        <v>340</v>
      </c>
      <c r="C349" s="2" t="s">
        <v>910</v>
      </c>
      <c r="D349" s="2" t="s">
        <v>1121</v>
      </c>
      <c r="E349" s="2" t="s">
        <v>1122</v>
      </c>
      <c r="F349" s="3">
        <v>43684</v>
      </c>
      <c r="G349" s="3">
        <v>44012</v>
      </c>
      <c r="H349" s="2" t="s">
        <v>155</v>
      </c>
      <c r="I349" s="2" t="s">
        <v>1057</v>
      </c>
      <c r="J349" s="2">
        <v>1553</v>
      </c>
      <c r="K349" s="2" t="s">
        <v>48</v>
      </c>
      <c r="L349" s="2" t="s">
        <v>177</v>
      </c>
      <c r="M349" s="2">
        <v>1331</v>
      </c>
      <c r="N349" s="2">
        <v>27.6995</v>
      </c>
      <c r="O349" s="2">
        <v>68.8673</v>
      </c>
      <c r="P349" s="4" t="s">
        <v>42</v>
      </c>
    </row>
    <row r="350" spans="1:16" x14ac:dyDescent="0.3">
      <c r="A350" s="1">
        <v>348</v>
      </c>
      <c r="B350" s="2">
        <v>341</v>
      </c>
      <c r="C350" s="2" t="s">
        <v>1123</v>
      </c>
      <c r="D350" s="2" t="s">
        <v>1124</v>
      </c>
      <c r="E350" s="2" t="s">
        <v>1125</v>
      </c>
      <c r="F350" s="3">
        <v>43698</v>
      </c>
      <c r="G350" s="3">
        <v>44012</v>
      </c>
      <c r="H350" s="2" t="s">
        <v>849</v>
      </c>
      <c r="I350" s="2" t="s">
        <v>1057</v>
      </c>
      <c r="J350" s="2">
        <v>1568</v>
      </c>
      <c r="K350" s="2" t="s">
        <v>48</v>
      </c>
      <c r="L350" s="2" t="s">
        <v>34</v>
      </c>
      <c r="M350" s="2">
        <v>448</v>
      </c>
      <c r="N350" s="2">
        <v>33.698900000000002</v>
      </c>
      <c r="O350" s="2">
        <v>73.036900000000003</v>
      </c>
      <c r="P350" s="4" t="s">
        <v>35</v>
      </c>
    </row>
    <row r="351" spans="1:16" x14ac:dyDescent="0.3">
      <c r="A351" s="1">
        <v>349</v>
      </c>
      <c r="B351" s="2">
        <v>342</v>
      </c>
      <c r="C351" s="2" t="s">
        <v>1126</v>
      </c>
      <c r="D351" s="2" t="s">
        <v>1127</v>
      </c>
      <c r="E351" s="2" t="s">
        <v>1128</v>
      </c>
      <c r="F351" s="3">
        <v>43650</v>
      </c>
      <c r="G351" s="3">
        <v>44012</v>
      </c>
      <c r="H351" s="2" t="s">
        <v>214</v>
      </c>
      <c r="I351" s="2" t="s">
        <v>1057</v>
      </c>
      <c r="J351" s="2">
        <v>1571</v>
      </c>
      <c r="K351" s="2" t="s">
        <v>240</v>
      </c>
      <c r="L351" s="2" t="s">
        <v>55</v>
      </c>
      <c r="M351" s="2">
        <v>4378</v>
      </c>
      <c r="N351" s="2">
        <v>31.549700000000001</v>
      </c>
      <c r="O351" s="2">
        <v>74.343599999999995</v>
      </c>
      <c r="P351" s="4" t="s">
        <v>22</v>
      </c>
    </row>
    <row r="352" spans="1:16" x14ac:dyDescent="0.3">
      <c r="A352" s="1">
        <v>350</v>
      </c>
      <c r="B352" s="2">
        <v>343</v>
      </c>
      <c r="C352" s="2" t="s">
        <v>1129</v>
      </c>
      <c r="D352" s="2" t="s">
        <v>1130</v>
      </c>
      <c r="E352" s="2" t="s">
        <v>1131</v>
      </c>
      <c r="F352" s="3">
        <v>43656</v>
      </c>
      <c r="G352" s="3">
        <v>44012</v>
      </c>
      <c r="H352" s="2" t="s">
        <v>365</v>
      </c>
      <c r="I352" s="2" t="s">
        <v>1057</v>
      </c>
      <c r="J352" s="2">
        <v>1606</v>
      </c>
      <c r="K352" s="2" t="s">
        <v>20</v>
      </c>
      <c r="L352" s="2" t="s">
        <v>1022</v>
      </c>
      <c r="M352" s="2">
        <v>2371</v>
      </c>
      <c r="N352" s="2"/>
      <c r="O352" s="2"/>
      <c r="P352" s="4"/>
    </row>
    <row r="353" spans="1:16" x14ac:dyDescent="0.3">
      <c r="A353" s="1">
        <v>351</v>
      </c>
      <c r="B353" s="2">
        <v>344</v>
      </c>
      <c r="C353" s="2" t="s">
        <v>1132</v>
      </c>
      <c r="D353" s="2" t="s">
        <v>1133</v>
      </c>
      <c r="E353" s="2" t="s">
        <v>1090</v>
      </c>
      <c r="F353" s="3">
        <v>43656</v>
      </c>
      <c r="G353" s="3">
        <v>44377</v>
      </c>
      <c r="H353" s="2" t="s">
        <v>1134</v>
      </c>
      <c r="I353" s="2" t="s">
        <v>1057</v>
      </c>
      <c r="J353" s="2">
        <v>1671</v>
      </c>
      <c r="K353" s="2" t="s">
        <v>54</v>
      </c>
      <c r="L353" s="2" t="s">
        <v>49</v>
      </c>
      <c r="M353" s="2">
        <v>227</v>
      </c>
      <c r="N353" s="2">
        <v>32.15</v>
      </c>
      <c r="O353" s="2">
        <v>74.183300000000003</v>
      </c>
      <c r="P353" s="4" t="s">
        <v>22</v>
      </c>
    </row>
    <row r="354" spans="1:16" x14ac:dyDescent="0.3">
      <c r="A354" s="1">
        <v>352</v>
      </c>
      <c r="B354" s="2">
        <v>345</v>
      </c>
      <c r="C354" s="2" t="s">
        <v>1135</v>
      </c>
      <c r="D354" s="2" t="s">
        <v>1136</v>
      </c>
      <c r="E354" s="2" t="s">
        <v>1137</v>
      </c>
      <c r="F354" s="3">
        <v>43657</v>
      </c>
      <c r="G354" s="3">
        <v>44012</v>
      </c>
      <c r="H354" s="2" t="s">
        <v>195</v>
      </c>
      <c r="I354" s="2" t="s">
        <v>1057</v>
      </c>
      <c r="J354" s="2">
        <v>1677</v>
      </c>
      <c r="K354" s="2" t="s">
        <v>20</v>
      </c>
      <c r="L354" s="2" t="s">
        <v>1138</v>
      </c>
      <c r="M354" s="2">
        <v>1875</v>
      </c>
      <c r="N354" s="2">
        <v>31.633299999999998</v>
      </c>
      <c r="O354" s="2">
        <v>71.066699999999997</v>
      </c>
      <c r="P354" s="4" t="s">
        <v>22</v>
      </c>
    </row>
    <row r="355" spans="1:16" x14ac:dyDescent="0.3">
      <c r="A355" s="1">
        <v>353</v>
      </c>
      <c r="B355" s="2">
        <v>346</v>
      </c>
      <c r="C355" s="2" t="s">
        <v>1139</v>
      </c>
      <c r="D355" s="2" t="s">
        <v>1140</v>
      </c>
      <c r="E355" s="2" t="s">
        <v>1141</v>
      </c>
      <c r="F355" s="3">
        <v>43677</v>
      </c>
      <c r="G355" s="3">
        <v>44012</v>
      </c>
      <c r="H355" s="2" t="s">
        <v>435</v>
      </c>
      <c r="I355" s="2" t="s">
        <v>1057</v>
      </c>
      <c r="J355" s="2">
        <v>1693</v>
      </c>
      <c r="K355" s="2" t="s">
        <v>54</v>
      </c>
      <c r="L355" s="2" t="s">
        <v>222</v>
      </c>
      <c r="M355" s="2">
        <v>246</v>
      </c>
      <c r="N355" s="2"/>
      <c r="O355" s="2"/>
      <c r="P355" s="4"/>
    </row>
    <row r="356" spans="1:16" x14ac:dyDescent="0.3">
      <c r="A356" s="1">
        <v>354</v>
      </c>
      <c r="B356" s="2">
        <v>347</v>
      </c>
      <c r="C356" s="2" t="s">
        <v>1142</v>
      </c>
      <c r="D356" s="2" t="s">
        <v>1143</v>
      </c>
      <c r="E356" s="2" t="s">
        <v>1105</v>
      </c>
      <c r="F356" s="3">
        <v>43675</v>
      </c>
      <c r="G356" s="3">
        <v>44377</v>
      </c>
      <c r="H356" s="2" t="s">
        <v>1106</v>
      </c>
      <c r="I356" s="2" t="s">
        <v>1057</v>
      </c>
      <c r="J356" s="2">
        <v>1802</v>
      </c>
      <c r="K356" s="2" t="s">
        <v>70</v>
      </c>
      <c r="L356" s="2" t="s">
        <v>55</v>
      </c>
      <c r="M356" s="2">
        <v>260</v>
      </c>
      <c r="N356" s="2">
        <v>31.549700000000001</v>
      </c>
      <c r="O356" s="2">
        <v>74.343599999999995</v>
      </c>
      <c r="P356" s="4" t="s">
        <v>22</v>
      </c>
    </row>
    <row r="357" spans="1:16" x14ac:dyDescent="0.3">
      <c r="A357" s="1">
        <v>355</v>
      </c>
      <c r="B357" s="2">
        <v>348</v>
      </c>
      <c r="C357" s="2" t="s">
        <v>1144</v>
      </c>
      <c r="D357" s="2" t="s">
        <v>1145</v>
      </c>
      <c r="E357" s="2" t="s">
        <v>1146</v>
      </c>
      <c r="F357" s="3">
        <v>43661</v>
      </c>
      <c r="G357" s="3">
        <v>44012</v>
      </c>
      <c r="H357" s="2" t="s">
        <v>18</v>
      </c>
      <c r="I357" s="2" t="s">
        <v>1057</v>
      </c>
      <c r="J357" s="2">
        <v>1813</v>
      </c>
      <c r="K357" s="2" t="s">
        <v>54</v>
      </c>
      <c r="L357" s="2" t="s">
        <v>55</v>
      </c>
      <c r="M357" s="2">
        <v>179</v>
      </c>
      <c r="N357" s="2">
        <v>31.549700000000001</v>
      </c>
      <c r="O357" s="2">
        <v>74.343599999999995</v>
      </c>
      <c r="P357" s="4" t="s">
        <v>22</v>
      </c>
    </row>
    <row r="358" spans="1:16" x14ac:dyDescent="0.3">
      <c r="A358" s="1">
        <v>356</v>
      </c>
      <c r="B358" s="2">
        <v>349</v>
      </c>
      <c r="C358" s="2" t="s">
        <v>1147</v>
      </c>
      <c r="D358" s="2" t="s">
        <v>1148</v>
      </c>
      <c r="E358" s="2" t="s">
        <v>1090</v>
      </c>
      <c r="F358" s="3">
        <v>43656</v>
      </c>
      <c r="G358" s="3">
        <v>44377</v>
      </c>
      <c r="H358" s="2" t="s">
        <v>1134</v>
      </c>
      <c r="I358" s="2" t="s">
        <v>1057</v>
      </c>
      <c r="J358" s="2">
        <v>1836</v>
      </c>
      <c r="K358" s="2" t="s">
        <v>54</v>
      </c>
      <c r="L358" s="2" t="s">
        <v>49</v>
      </c>
      <c r="M358" s="2">
        <v>227</v>
      </c>
      <c r="N358" s="2">
        <v>32.15</v>
      </c>
      <c r="O358" s="2">
        <v>74.183300000000003</v>
      </c>
      <c r="P358" s="4" t="s">
        <v>22</v>
      </c>
    </row>
    <row r="359" spans="1:16" x14ac:dyDescent="0.3">
      <c r="A359" s="1">
        <v>357</v>
      </c>
      <c r="B359" s="2">
        <v>350</v>
      </c>
      <c r="C359" s="2" t="s">
        <v>1149</v>
      </c>
      <c r="D359" s="2" t="s">
        <v>1150</v>
      </c>
      <c r="E359" s="2" t="s">
        <v>1151</v>
      </c>
      <c r="F359" s="3">
        <v>43650</v>
      </c>
      <c r="G359" s="3">
        <v>44012</v>
      </c>
      <c r="H359" s="2" t="s">
        <v>214</v>
      </c>
      <c r="I359" s="2" t="s">
        <v>1057</v>
      </c>
      <c r="J359" s="2">
        <v>1840</v>
      </c>
      <c r="K359" s="2" t="s">
        <v>48</v>
      </c>
      <c r="L359" s="2" t="s">
        <v>55</v>
      </c>
      <c r="M359" s="2">
        <v>167</v>
      </c>
      <c r="N359" s="2">
        <v>31.549700000000001</v>
      </c>
      <c r="O359" s="2">
        <v>74.343599999999995</v>
      </c>
      <c r="P359" s="4" t="s">
        <v>22</v>
      </c>
    </row>
    <row r="360" spans="1:16" x14ac:dyDescent="0.3">
      <c r="A360" s="1">
        <v>358</v>
      </c>
      <c r="B360" s="2">
        <v>351</v>
      </c>
      <c r="C360" s="2" t="s">
        <v>1152</v>
      </c>
      <c r="D360" s="2" t="s">
        <v>1153</v>
      </c>
      <c r="E360" s="2" t="s">
        <v>1146</v>
      </c>
      <c r="F360" s="3">
        <v>43712</v>
      </c>
      <c r="G360" s="3">
        <v>44012</v>
      </c>
      <c r="H360" s="2" t="s">
        <v>141</v>
      </c>
      <c r="I360" s="2" t="s">
        <v>1057</v>
      </c>
      <c r="J360" s="2">
        <v>2016</v>
      </c>
      <c r="K360" s="2" t="s">
        <v>54</v>
      </c>
      <c r="L360" s="2" t="s">
        <v>55</v>
      </c>
      <c r="M360" s="2">
        <v>179</v>
      </c>
      <c r="N360" s="2">
        <v>31.549700000000001</v>
      </c>
      <c r="O360" s="2">
        <v>74.343599999999995</v>
      </c>
      <c r="P360" s="4" t="s">
        <v>22</v>
      </c>
    </row>
    <row r="361" spans="1:16" x14ac:dyDescent="0.3">
      <c r="A361" s="1">
        <v>359</v>
      </c>
      <c r="B361" s="2">
        <v>352</v>
      </c>
      <c r="C361" s="2" t="s">
        <v>1154</v>
      </c>
      <c r="D361" s="2" t="s">
        <v>1155</v>
      </c>
      <c r="E361" s="2" t="s">
        <v>1141</v>
      </c>
      <c r="F361" s="3">
        <v>43677</v>
      </c>
      <c r="G361" s="3">
        <v>44012</v>
      </c>
      <c r="H361" s="2" t="s">
        <v>435</v>
      </c>
      <c r="I361" s="2" t="s">
        <v>1057</v>
      </c>
      <c r="J361" s="2">
        <v>2051</v>
      </c>
      <c r="K361" s="2" t="s">
        <v>54</v>
      </c>
      <c r="L361" s="2" t="s">
        <v>222</v>
      </c>
      <c r="M361" s="2">
        <v>246</v>
      </c>
      <c r="N361" s="2"/>
      <c r="O361" s="2"/>
      <c r="P361" s="4"/>
    </row>
    <row r="362" spans="1:16" x14ac:dyDescent="0.3">
      <c r="A362" s="1">
        <v>360</v>
      </c>
      <c r="B362" s="2">
        <v>353</v>
      </c>
      <c r="C362" s="2" t="s">
        <v>1156</v>
      </c>
      <c r="D362" s="2" t="s">
        <v>1157</v>
      </c>
      <c r="E362" s="2" t="s">
        <v>149</v>
      </c>
      <c r="F362" s="3">
        <v>43678</v>
      </c>
      <c r="G362" s="3">
        <v>44012</v>
      </c>
      <c r="H362" s="2" t="s">
        <v>160</v>
      </c>
      <c r="I362" s="2" t="s">
        <v>1057</v>
      </c>
      <c r="J362" s="2">
        <v>2122</v>
      </c>
      <c r="K362" s="2" t="s">
        <v>54</v>
      </c>
      <c r="L362" s="2" t="s">
        <v>151</v>
      </c>
      <c r="M362" s="2">
        <v>169</v>
      </c>
      <c r="N362" s="2">
        <v>33.600700000000003</v>
      </c>
      <c r="O362" s="2">
        <v>73.067899999999995</v>
      </c>
      <c r="P362" s="4" t="s">
        <v>22</v>
      </c>
    </row>
    <row r="363" spans="1:16" x14ac:dyDescent="0.3">
      <c r="A363" s="1">
        <v>361</v>
      </c>
      <c r="B363" s="2">
        <v>354</v>
      </c>
      <c r="C363" s="2" t="s">
        <v>43</v>
      </c>
      <c r="D363" s="2" t="s">
        <v>1158</v>
      </c>
      <c r="E363" s="2" t="s">
        <v>1159</v>
      </c>
      <c r="F363" s="3">
        <v>43720</v>
      </c>
      <c r="G363" s="3">
        <v>44012</v>
      </c>
      <c r="H363" s="2" t="s">
        <v>108</v>
      </c>
      <c r="I363" s="2" t="s">
        <v>1057</v>
      </c>
      <c r="J363" s="2">
        <v>2166</v>
      </c>
      <c r="K363" s="2" t="s">
        <v>54</v>
      </c>
      <c r="L363" s="2" t="s">
        <v>34</v>
      </c>
      <c r="M363" s="2">
        <v>275</v>
      </c>
      <c r="N363" s="2">
        <v>33.698900000000002</v>
      </c>
      <c r="O363" s="2">
        <v>73.036900000000003</v>
      </c>
      <c r="P363" s="4" t="s">
        <v>35</v>
      </c>
    </row>
    <row r="364" spans="1:16" x14ac:dyDescent="0.3">
      <c r="A364" s="1">
        <v>362</v>
      </c>
      <c r="B364" s="2">
        <v>355</v>
      </c>
      <c r="C364" s="2" t="s">
        <v>1160</v>
      </c>
      <c r="D364" s="2" t="s">
        <v>1161</v>
      </c>
      <c r="E364" s="2" t="s">
        <v>1162</v>
      </c>
      <c r="F364" s="3">
        <v>43675</v>
      </c>
      <c r="G364" s="3">
        <v>44012</v>
      </c>
      <c r="H364" s="2" t="s">
        <v>123</v>
      </c>
      <c r="I364" s="2" t="s">
        <v>1057</v>
      </c>
      <c r="J364" s="2">
        <v>2245</v>
      </c>
      <c r="K364" s="2" t="s">
        <v>48</v>
      </c>
      <c r="L364" s="2" t="s">
        <v>461</v>
      </c>
      <c r="M364" s="2">
        <v>1156</v>
      </c>
      <c r="N364" s="2">
        <v>30.05</v>
      </c>
      <c r="O364" s="2">
        <v>70.633300000000006</v>
      </c>
      <c r="P364" s="4" t="s">
        <v>22</v>
      </c>
    </row>
    <row r="365" spans="1:16" x14ac:dyDescent="0.3">
      <c r="A365" s="1">
        <v>363</v>
      </c>
      <c r="B365" s="2">
        <v>356</v>
      </c>
      <c r="C365" s="2" t="s">
        <v>1163</v>
      </c>
      <c r="D365" s="2" t="s">
        <v>1164</v>
      </c>
      <c r="E365" s="2" t="s">
        <v>1165</v>
      </c>
      <c r="F365" s="3">
        <v>43719</v>
      </c>
      <c r="G365" s="3">
        <v>44012</v>
      </c>
      <c r="H365" s="2" t="s">
        <v>239</v>
      </c>
      <c r="I365" s="2" t="s">
        <v>1057</v>
      </c>
      <c r="J365" s="2">
        <v>2274</v>
      </c>
      <c r="K365" s="2" t="s">
        <v>48</v>
      </c>
      <c r="L365" s="2" t="s">
        <v>49</v>
      </c>
      <c r="M365" s="2">
        <v>1151</v>
      </c>
      <c r="N365" s="2">
        <v>32.15</v>
      </c>
      <c r="O365" s="2">
        <v>74.183300000000003</v>
      </c>
      <c r="P365" s="4" t="s">
        <v>22</v>
      </c>
    </row>
    <row r="366" spans="1:16" x14ac:dyDescent="0.3">
      <c r="A366" s="1">
        <v>364</v>
      </c>
      <c r="B366" s="2">
        <v>357</v>
      </c>
      <c r="C366" s="2" t="s">
        <v>1166</v>
      </c>
      <c r="D366" s="2" t="s">
        <v>1167</v>
      </c>
      <c r="E366" s="2" t="s">
        <v>1168</v>
      </c>
      <c r="F366" s="3">
        <v>43664</v>
      </c>
      <c r="G366" s="3">
        <v>44742</v>
      </c>
      <c r="H366" s="2" t="s">
        <v>1169</v>
      </c>
      <c r="I366" s="2" t="s">
        <v>1057</v>
      </c>
      <c r="J366" s="2">
        <v>2308</v>
      </c>
      <c r="K366" s="2" t="s">
        <v>1170</v>
      </c>
      <c r="L366" s="2" t="s">
        <v>1171</v>
      </c>
      <c r="M366" s="2">
        <v>42</v>
      </c>
      <c r="N366" s="2"/>
      <c r="O366" s="2"/>
      <c r="P366" s="4"/>
    </row>
    <row r="367" spans="1:16" x14ac:dyDescent="0.3">
      <c r="A367" s="1">
        <v>365</v>
      </c>
      <c r="B367" s="2">
        <v>358</v>
      </c>
      <c r="C367" s="2" t="s">
        <v>1172</v>
      </c>
      <c r="D367" s="2" t="s">
        <v>1173</v>
      </c>
      <c r="E367" s="2" t="s">
        <v>1141</v>
      </c>
      <c r="F367" s="3">
        <v>43677</v>
      </c>
      <c r="G367" s="3">
        <v>44012</v>
      </c>
      <c r="H367" s="2" t="s">
        <v>435</v>
      </c>
      <c r="I367" s="2" t="s">
        <v>1057</v>
      </c>
      <c r="J367" s="2">
        <v>2387</v>
      </c>
      <c r="K367" s="2" t="s">
        <v>54</v>
      </c>
      <c r="L367" s="2" t="s">
        <v>222</v>
      </c>
      <c r="M367" s="2">
        <v>246</v>
      </c>
      <c r="N367" s="2"/>
      <c r="O367" s="2"/>
      <c r="P367" s="4"/>
    </row>
    <row r="368" spans="1:16" x14ac:dyDescent="0.3">
      <c r="A368" s="1">
        <v>366</v>
      </c>
      <c r="B368" s="2">
        <v>359</v>
      </c>
      <c r="C368" s="2" t="s">
        <v>1174</v>
      </c>
      <c r="D368" s="2" t="s">
        <v>1175</v>
      </c>
      <c r="E368" s="2" t="s">
        <v>1176</v>
      </c>
      <c r="F368" s="3">
        <v>43655</v>
      </c>
      <c r="G368" s="3">
        <v>44377</v>
      </c>
      <c r="H368" s="2" t="s">
        <v>1177</v>
      </c>
      <c r="I368" s="2" t="s">
        <v>1057</v>
      </c>
      <c r="J368" s="2">
        <v>2405</v>
      </c>
      <c r="K368" s="2" t="s">
        <v>48</v>
      </c>
      <c r="L368" s="2" t="s">
        <v>75</v>
      </c>
      <c r="M368" s="2">
        <v>1337</v>
      </c>
      <c r="N368" s="2">
        <v>30.192</v>
      </c>
      <c r="O368" s="2">
        <v>67.007000000000005</v>
      </c>
      <c r="P368" s="4" t="s">
        <v>76</v>
      </c>
    </row>
    <row r="369" spans="1:16" x14ac:dyDescent="0.3">
      <c r="A369" s="1">
        <v>367</v>
      </c>
      <c r="B369" s="2">
        <v>360</v>
      </c>
      <c r="C369" s="2" t="s">
        <v>1178</v>
      </c>
      <c r="D369" s="2" t="s">
        <v>1179</v>
      </c>
      <c r="E369" s="2" t="s">
        <v>1180</v>
      </c>
      <c r="F369" s="3">
        <v>43694</v>
      </c>
      <c r="G369" s="3">
        <v>44012</v>
      </c>
      <c r="H369" s="2" t="s">
        <v>1181</v>
      </c>
      <c r="I369" s="2" t="s">
        <v>1057</v>
      </c>
      <c r="J369" s="2">
        <v>2428</v>
      </c>
      <c r="K369" s="2" t="s">
        <v>70</v>
      </c>
      <c r="L369" s="2" t="s">
        <v>1182</v>
      </c>
      <c r="M369" s="2">
        <v>248</v>
      </c>
      <c r="N369" s="2">
        <v>32.585299999999997</v>
      </c>
      <c r="O369" s="2">
        <v>71.543599999999998</v>
      </c>
      <c r="P369" s="4" t="s">
        <v>22</v>
      </c>
    </row>
    <row r="370" spans="1:16" x14ac:dyDescent="0.3">
      <c r="A370" s="1">
        <v>368</v>
      </c>
      <c r="B370" s="2">
        <v>361</v>
      </c>
      <c r="C370" s="2" t="s">
        <v>1183</v>
      </c>
      <c r="D370" s="2" t="s">
        <v>1184</v>
      </c>
      <c r="E370" s="2" t="s">
        <v>1185</v>
      </c>
      <c r="F370" s="3">
        <v>43683</v>
      </c>
      <c r="G370" s="3">
        <v>44012</v>
      </c>
      <c r="H370" s="2" t="s">
        <v>333</v>
      </c>
      <c r="I370" s="2" t="s">
        <v>1057</v>
      </c>
      <c r="J370" s="2">
        <v>2460</v>
      </c>
      <c r="K370" s="2" t="s">
        <v>48</v>
      </c>
      <c r="L370" s="2" t="s">
        <v>55</v>
      </c>
      <c r="M370" s="2">
        <v>1260</v>
      </c>
      <c r="N370" s="2">
        <v>31.549700000000001</v>
      </c>
      <c r="O370" s="2">
        <v>74.343599999999995</v>
      </c>
      <c r="P370" s="4" t="s">
        <v>22</v>
      </c>
    </row>
    <row r="371" spans="1:16" x14ac:dyDescent="0.3">
      <c r="A371" s="1">
        <v>369</v>
      </c>
      <c r="B371" s="2">
        <v>362</v>
      </c>
      <c r="C371" s="2" t="s">
        <v>1186</v>
      </c>
      <c r="D371" s="2" t="s">
        <v>1187</v>
      </c>
      <c r="E371" s="2" t="s">
        <v>1188</v>
      </c>
      <c r="F371" s="3">
        <v>43676</v>
      </c>
      <c r="G371" s="3">
        <v>44012</v>
      </c>
      <c r="H371" s="2" t="s">
        <v>278</v>
      </c>
      <c r="I371" s="2" t="s">
        <v>1057</v>
      </c>
      <c r="J371" s="2">
        <v>2568</v>
      </c>
      <c r="K371" s="2" t="s">
        <v>48</v>
      </c>
      <c r="L371" s="2" t="s">
        <v>34</v>
      </c>
      <c r="M371" s="2">
        <v>1265</v>
      </c>
      <c r="N371" s="2">
        <v>33.698900000000002</v>
      </c>
      <c r="O371" s="2">
        <v>73.036900000000003</v>
      </c>
      <c r="P371" s="4" t="s">
        <v>35</v>
      </c>
    </row>
    <row r="372" spans="1:16" x14ac:dyDescent="0.3">
      <c r="A372" s="1">
        <v>370</v>
      </c>
      <c r="B372" s="2">
        <v>363</v>
      </c>
      <c r="C372" s="2" t="s">
        <v>1189</v>
      </c>
      <c r="D372" s="2" t="s">
        <v>1190</v>
      </c>
      <c r="E372" s="2" t="s">
        <v>1191</v>
      </c>
      <c r="F372" s="3">
        <v>43647</v>
      </c>
      <c r="G372" s="3">
        <v>44012</v>
      </c>
      <c r="H372" s="2" t="s">
        <v>53</v>
      </c>
      <c r="I372" s="2" t="s">
        <v>1057</v>
      </c>
      <c r="J372" s="2">
        <v>2581</v>
      </c>
      <c r="K372" s="2" t="s">
        <v>48</v>
      </c>
      <c r="L372" s="2" t="s">
        <v>172</v>
      </c>
      <c r="M372" s="2">
        <v>990</v>
      </c>
      <c r="N372" s="2">
        <v>24.86</v>
      </c>
      <c r="O372" s="2">
        <v>67.010000000000005</v>
      </c>
      <c r="P372" s="4" t="s">
        <v>42</v>
      </c>
    </row>
    <row r="373" spans="1:16" x14ac:dyDescent="0.3">
      <c r="A373" s="1">
        <v>371</v>
      </c>
      <c r="B373" s="2">
        <v>364</v>
      </c>
      <c r="C373" s="2" t="s">
        <v>1192</v>
      </c>
      <c r="D373" s="2" t="s">
        <v>1193</v>
      </c>
      <c r="E373" s="2" t="s">
        <v>1194</v>
      </c>
      <c r="F373" s="3">
        <v>43677</v>
      </c>
      <c r="G373" s="3">
        <v>44012</v>
      </c>
      <c r="H373" s="2" t="s">
        <v>435</v>
      </c>
      <c r="I373" s="2" t="s">
        <v>1057</v>
      </c>
      <c r="J373" s="2">
        <v>2641</v>
      </c>
      <c r="K373" s="2" t="s">
        <v>20</v>
      </c>
      <c r="L373" s="2" t="s">
        <v>21</v>
      </c>
      <c r="M373" s="2">
        <v>1051</v>
      </c>
      <c r="N373" s="2">
        <v>29.395600000000002</v>
      </c>
      <c r="O373" s="2">
        <v>71.672200000000004</v>
      </c>
      <c r="P373" s="4" t="s">
        <v>22</v>
      </c>
    </row>
    <row r="374" spans="1:16" x14ac:dyDescent="0.3">
      <c r="A374" s="1">
        <v>372</v>
      </c>
      <c r="B374" s="2">
        <v>365</v>
      </c>
      <c r="C374" s="2" t="s">
        <v>1195</v>
      </c>
      <c r="D374" s="2" t="s">
        <v>1196</v>
      </c>
      <c r="E374" s="2" t="s">
        <v>1197</v>
      </c>
      <c r="F374" s="3">
        <v>43649</v>
      </c>
      <c r="G374" s="3">
        <v>44012</v>
      </c>
      <c r="H374" s="2" t="s">
        <v>63</v>
      </c>
      <c r="I374" s="2" t="s">
        <v>1057</v>
      </c>
      <c r="J374" s="2">
        <v>2802</v>
      </c>
      <c r="K374" s="2" t="s">
        <v>40</v>
      </c>
      <c r="L374" s="2" t="s">
        <v>172</v>
      </c>
      <c r="M374" s="2">
        <v>60085</v>
      </c>
      <c r="N374" s="2">
        <v>24.86</v>
      </c>
      <c r="O374" s="2">
        <v>67.010000000000005</v>
      </c>
      <c r="P374" s="4" t="s">
        <v>42</v>
      </c>
    </row>
    <row r="375" spans="1:16" x14ac:dyDescent="0.3">
      <c r="A375" s="1">
        <v>373</v>
      </c>
      <c r="B375" s="2">
        <v>366</v>
      </c>
      <c r="C375" s="2" t="s">
        <v>1198</v>
      </c>
      <c r="D375" s="2" t="s">
        <v>1199</v>
      </c>
      <c r="E375" s="2" t="s">
        <v>1200</v>
      </c>
      <c r="F375" s="3">
        <v>43665</v>
      </c>
      <c r="G375" s="3">
        <v>44742</v>
      </c>
      <c r="H375" s="2" t="s">
        <v>1201</v>
      </c>
      <c r="I375" s="2" t="s">
        <v>1057</v>
      </c>
      <c r="J375" s="2">
        <v>2892</v>
      </c>
      <c r="K375" s="2" t="s">
        <v>48</v>
      </c>
      <c r="L375" s="2" t="s">
        <v>461</v>
      </c>
      <c r="M375" s="2">
        <v>1336</v>
      </c>
      <c r="N375" s="2">
        <v>30.05</v>
      </c>
      <c r="O375" s="2">
        <v>70.633300000000006</v>
      </c>
      <c r="P375" s="4" t="s">
        <v>22</v>
      </c>
    </row>
    <row r="376" spans="1:16" x14ac:dyDescent="0.3">
      <c r="A376" s="1">
        <v>374</v>
      </c>
      <c r="B376" s="2">
        <v>367</v>
      </c>
      <c r="C376" s="2" t="s">
        <v>1202</v>
      </c>
      <c r="D376" s="2" t="s">
        <v>360</v>
      </c>
      <c r="E376" s="2" t="s">
        <v>83</v>
      </c>
      <c r="F376" s="3">
        <v>43668</v>
      </c>
      <c r="G376" s="3">
        <v>44377</v>
      </c>
      <c r="H376" s="2" t="s">
        <v>1203</v>
      </c>
      <c r="I376" s="2" t="s">
        <v>1057</v>
      </c>
      <c r="J376" s="2">
        <v>2932</v>
      </c>
      <c r="K376" s="2" t="s">
        <v>48</v>
      </c>
      <c r="L376" s="2" t="s">
        <v>85</v>
      </c>
      <c r="M376" s="2">
        <v>914</v>
      </c>
      <c r="N376" s="2">
        <v>31.417999999999999</v>
      </c>
      <c r="O376" s="2">
        <v>73.078999999999994</v>
      </c>
      <c r="P376" s="4" t="s">
        <v>22</v>
      </c>
    </row>
    <row r="377" spans="1:16" x14ac:dyDescent="0.3">
      <c r="A377" s="1">
        <v>375</v>
      </c>
      <c r="B377" s="2">
        <v>368</v>
      </c>
      <c r="C377" s="2" t="s">
        <v>1204</v>
      </c>
      <c r="D377" s="2" t="s">
        <v>1205</v>
      </c>
      <c r="E377" s="2" t="s">
        <v>888</v>
      </c>
      <c r="F377" s="3">
        <v>43649</v>
      </c>
      <c r="G377" s="3">
        <v>44012</v>
      </c>
      <c r="H377" s="2" t="s">
        <v>63</v>
      </c>
      <c r="I377" s="2" t="s">
        <v>1057</v>
      </c>
      <c r="J377" s="2">
        <v>3064</v>
      </c>
      <c r="K377" s="2" t="s">
        <v>70</v>
      </c>
      <c r="L377" s="2" t="s">
        <v>172</v>
      </c>
      <c r="M377" s="2">
        <v>261</v>
      </c>
      <c r="N377" s="2">
        <v>24.86</v>
      </c>
      <c r="O377" s="2">
        <v>67.010000000000005</v>
      </c>
      <c r="P377" s="4" t="s">
        <v>42</v>
      </c>
    </row>
    <row r="378" spans="1:16" x14ac:dyDescent="0.3">
      <c r="A378" s="1">
        <v>376</v>
      </c>
      <c r="B378" s="2">
        <v>369</v>
      </c>
      <c r="C378" s="2" t="s">
        <v>1206</v>
      </c>
      <c r="D378" s="2" t="s">
        <v>338</v>
      </c>
      <c r="E378" s="2" t="s">
        <v>1207</v>
      </c>
      <c r="F378" s="3">
        <v>43670</v>
      </c>
      <c r="G378" s="3">
        <v>44012</v>
      </c>
      <c r="H378" s="2" t="s">
        <v>80</v>
      </c>
      <c r="I378" s="2" t="s">
        <v>1057</v>
      </c>
      <c r="J378" s="2">
        <v>3138</v>
      </c>
      <c r="K378" s="2" t="s">
        <v>48</v>
      </c>
      <c r="L378" s="2" t="s">
        <v>55</v>
      </c>
      <c r="M378" s="2">
        <v>243</v>
      </c>
      <c r="N378" s="2">
        <v>31.549700000000001</v>
      </c>
      <c r="O378" s="2">
        <v>74.343599999999995</v>
      </c>
      <c r="P378" s="4" t="s">
        <v>22</v>
      </c>
    </row>
    <row r="379" spans="1:16" x14ac:dyDescent="0.3">
      <c r="A379" s="1">
        <v>377</v>
      </c>
      <c r="B379" s="2"/>
      <c r="C379" s="2"/>
      <c r="D379" s="2"/>
      <c r="E379" s="2"/>
      <c r="F379" s="2"/>
      <c r="G379" s="2"/>
      <c r="H379" s="2"/>
      <c r="I379" s="2"/>
      <c r="J379" s="2"/>
      <c r="K379" s="2"/>
      <c r="L379" s="2"/>
      <c r="M379" s="2"/>
      <c r="N379" s="2"/>
      <c r="O379" s="2"/>
      <c r="P379" s="4"/>
    </row>
    <row r="380" spans="1:16" x14ac:dyDescent="0.3">
      <c r="A380" s="1">
        <v>378</v>
      </c>
      <c r="B380" s="2">
        <v>370</v>
      </c>
      <c r="C380" s="2" t="s">
        <v>1208</v>
      </c>
      <c r="D380" s="2" t="s">
        <v>1209</v>
      </c>
      <c r="E380" s="2" t="s">
        <v>1210</v>
      </c>
      <c r="F380" s="3">
        <v>43686</v>
      </c>
      <c r="G380" s="3">
        <v>44012</v>
      </c>
      <c r="H380" s="2" t="s">
        <v>530</v>
      </c>
      <c r="I380" s="2" t="s">
        <v>1057</v>
      </c>
      <c r="J380" s="2">
        <v>3221</v>
      </c>
      <c r="K380" s="2" t="s">
        <v>20</v>
      </c>
      <c r="L380" s="2" t="s">
        <v>55</v>
      </c>
      <c r="M380" s="2">
        <v>2505</v>
      </c>
      <c r="N380" s="2">
        <v>31.549700000000001</v>
      </c>
      <c r="O380" s="2">
        <v>74.343599999999995</v>
      </c>
      <c r="P380" s="4" t="s">
        <v>22</v>
      </c>
    </row>
    <row r="381" spans="1:16" x14ac:dyDescent="0.3">
      <c r="A381" s="1">
        <v>379</v>
      </c>
      <c r="B381" s="2">
        <v>371</v>
      </c>
      <c r="C381" s="2" t="s">
        <v>1211</v>
      </c>
      <c r="D381" s="2" t="s">
        <v>1212</v>
      </c>
      <c r="E381" s="2" t="s">
        <v>1213</v>
      </c>
      <c r="F381" s="3">
        <v>43648</v>
      </c>
      <c r="G381" s="3">
        <v>44012</v>
      </c>
      <c r="H381" s="2" t="s">
        <v>265</v>
      </c>
      <c r="I381" s="2" t="s">
        <v>1057</v>
      </c>
      <c r="J381" s="2">
        <v>3288</v>
      </c>
      <c r="K381" s="2" t="s">
        <v>48</v>
      </c>
      <c r="L381" s="2" t="s">
        <v>422</v>
      </c>
      <c r="M381" s="2">
        <v>1102</v>
      </c>
      <c r="N381" s="2"/>
      <c r="O381" s="2"/>
      <c r="P381" s="4"/>
    </row>
    <row r="382" spans="1:16" x14ac:dyDescent="0.3">
      <c r="A382" s="1">
        <v>380</v>
      </c>
      <c r="B382" s="2">
        <v>372</v>
      </c>
      <c r="C382" s="2" t="s">
        <v>1214</v>
      </c>
      <c r="D382" s="2" t="s">
        <v>1215</v>
      </c>
      <c r="E382" s="2" t="s">
        <v>1207</v>
      </c>
      <c r="F382" s="3">
        <v>43724</v>
      </c>
      <c r="G382" s="3">
        <v>44012</v>
      </c>
      <c r="H382" s="2" t="s">
        <v>185</v>
      </c>
      <c r="I382" s="2" t="s">
        <v>1057</v>
      </c>
      <c r="J382" s="2">
        <v>3303</v>
      </c>
      <c r="K382" s="2" t="s">
        <v>48</v>
      </c>
      <c r="L382" s="2" t="s">
        <v>55</v>
      </c>
      <c r="M382" s="2">
        <v>243</v>
      </c>
      <c r="N382" s="2">
        <v>31.549700000000001</v>
      </c>
      <c r="O382" s="2">
        <v>74.343599999999995</v>
      </c>
      <c r="P382" s="4" t="s">
        <v>22</v>
      </c>
    </row>
    <row r="383" spans="1:16" x14ac:dyDescent="0.3">
      <c r="A383" s="1">
        <v>381</v>
      </c>
      <c r="B383" s="2">
        <v>373</v>
      </c>
      <c r="C383" s="2" t="s">
        <v>1216</v>
      </c>
      <c r="D383" s="2" t="s">
        <v>1217</v>
      </c>
      <c r="E383" s="2" t="s">
        <v>827</v>
      </c>
      <c r="F383" s="3">
        <v>43713</v>
      </c>
      <c r="G383" s="3">
        <v>44012</v>
      </c>
      <c r="H383" s="2" t="s">
        <v>282</v>
      </c>
      <c r="I383" s="2" t="s">
        <v>1057</v>
      </c>
      <c r="J383" s="2">
        <v>3330</v>
      </c>
      <c r="K383" s="2" t="s">
        <v>54</v>
      </c>
      <c r="L383" s="2" t="s">
        <v>55</v>
      </c>
      <c r="M383" s="2">
        <v>272</v>
      </c>
      <c r="N383" s="2">
        <v>31.549700000000001</v>
      </c>
      <c r="O383" s="2">
        <v>74.343599999999995</v>
      </c>
      <c r="P383" s="4" t="s">
        <v>22</v>
      </c>
    </row>
    <row r="384" spans="1:16" x14ac:dyDescent="0.3">
      <c r="A384" s="1">
        <v>382</v>
      </c>
      <c r="B384" s="2">
        <v>374</v>
      </c>
      <c r="C384" s="2" t="s">
        <v>1218</v>
      </c>
      <c r="D384" s="2" t="s">
        <v>1219</v>
      </c>
      <c r="E384" s="2" t="s">
        <v>1165</v>
      </c>
      <c r="F384" s="3">
        <v>43719</v>
      </c>
      <c r="G384" s="3">
        <v>44012</v>
      </c>
      <c r="H384" s="2" t="s">
        <v>239</v>
      </c>
      <c r="I384" s="2" t="s">
        <v>1057</v>
      </c>
      <c r="J384" s="2">
        <v>3334</v>
      </c>
      <c r="K384" s="2" t="s">
        <v>48</v>
      </c>
      <c r="L384" s="2" t="s">
        <v>49</v>
      </c>
      <c r="M384" s="2">
        <v>1151</v>
      </c>
      <c r="N384" s="2">
        <v>32.15</v>
      </c>
      <c r="O384" s="2">
        <v>74.183300000000003</v>
      </c>
      <c r="P384" s="4" t="s">
        <v>22</v>
      </c>
    </row>
    <row r="385" spans="1:16" x14ac:dyDescent="0.3">
      <c r="A385" s="1">
        <v>383</v>
      </c>
      <c r="B385" s="2">
        <v>375</v>
      </c>
      <c r="C385" s="2" t="s">
        <v>1220</v>
      </c>
      <c r="D385" s="2" t="s">
        <v>1221</v>
      </c>
      <c r="E385" s="2" t="s">
        <v>92</v>
      </c>
      <c r="F385" s="3">
        <v>43712</v>
      </c>
      <c r="G385" s="3">
        <v>44012</v>
      </c>
      <c r="H385" s="2" t="s">
        <v>141</v>
      </c>
      <c r="I385" s="2" t="s">
        <v>1057</v>
      </c>
      <c r="J385" s="2">
        <v>3388</v>
      </c>
      <c r="K385" s="2" t="s">
        <v>54</v>
      </c>
      <c r="L385" s="2" t="s">
        <v>75</v>
      </c>
      <c r="M385" s="2">
        <v>112</v>
      </c>
      <c r="N385" s="2">
        <v>30.192</v>
      </c>
      <c r="O385" s="2">
        <v>67.007000000000005</v>
      </c>
      <c r="P385" s="4" t="s">
        <v>76</v>
      </c>
    </row>
    <row r="386" spans="1:16" x14ac:dyDescent="0.3">
      <c r="A386" s="1">
        <v>384</v>
      </c>
      <c r="B386" s="2">
        <v>376</v>
      </c>
      <c r="C386" s="2" t="s">
        <v>1222</v>
      </c>
      <c r="D386" s="2" t="s">
        <v>1223</v>
      </c>
      <c r="E386" s="2" t="s">
        <v>1224</v>
      </c>
      <c r="F386" s="3">
        <v>43647</v>
      </c>
      <c r="G386" s="3">
        <v>44742</v>
      </c>
      <c r="H386" s="2" t="s">
        <v>1225</v>
      </c>
      <c r="I386" s="2" t="s">
        <v>1057</v>
      </c>
      <c r="J386" s="2">
        <v>3406</v>
      </c>
      <c r="K386" s="2" t="s">
        <v>54</v>
      </c>
      <c r="L386" s="2" t="s">
        <v>104</v>
      </c>
      <c r="M386" s="2">
        <v>194</v>
      </c>
      <c r="N386" s="2">
        <v>34.15</v>
      </c>
      <c r="O386" s="2">
        <v>73.216700000000003</v>
      </c>
      <c r="P386" s="4" t="s">
        <v>99</v>
      </c>
    </row>
    <row r="387" spans="1:16" x14ac:dyDescent="0.3">
      <c r="A387" s="1">
        <v>385</v>
      </c>
      <c r="B387" s="2">
        <v>377</v>
      </c>
      <c r="C387" s="2" t="s">
        <v>1226</v>
      </c>
      <c r="D387" s="2" t="s">
        <v>1227</v>
      </c>
      <c r="E387" s="2" t="s">
        <v>1228</v>
      </c>
      <c r="F387" s="3">
        <v>43684</v>
      </c>
      <c r="G387" s="3">
        <v>44012</v>
      </c>
      <c r="H387" s="2" t="s">
        <v>155</v>
      </c>
      <c r="I387" s="2" t="s">
        <v>1057</v>
      </c>
      <c r="J387" s="2">
        <v>3575</v>
      </c>
      <c r="K387" s="2" t="s">
        <v>48</v>
      </c>
      <c r="L387" s="2" t="s">
        <v>116</v>
      </c>
      <c r="M387" s="2">
        <v>949</v>
      </c>
      <c r="N387" s="2">
        <v>30.197800000000001</v>
      </c>
      <c r="O387" s="2">
        <v>71.471100000000007</v>
      </c>
      <c r="P387" s="4" t="s">
        <v>22</v>
      </c>
    </row>
    <row r="388" spans="1:16" x14ac:dyDescent="0.3">
      <c r="A388" s="1">
        <v>386</v>
      </c>
      <c r="B388" s="2">
        <v>378</v>
      </c>
      <c r="C388" s="2" t="s">
        <v>1229</v>
      </c>
      <c r="D388" s="2" t="s">
        <v>1230</v>
      </c>
      <c r="E388" s="2" t="s">
        <v>1231</v>
      </c>
      <c r="F388" s="3">
        <v>43668</v>
      </c>
      <c r="G388" s="3">
        <v>44012</v>
      </c>
      <c r="H388" s="2" t="s">
        <v>349</v>
      </c>
      <c r="I388" s="2" t="s">
        <v>1057</v>
      </c>
      <c r="J388" s="2">
        <v>3595</v>
      </c>
      <c r="K388" s="2" t="s">
        <v>240</v>
      </c>
      <c r="L388" s="2" t="s">
        <v>116</v>
      </c>
      <c r="M388" s="2">
        <v>3973</v>
      </c>
      <c r="N388" s="2">
        <v>30.197800000000001</v>
      </c>
      <c r="O388" s="2">
        <v>71.471100000000007</v>
      </c>
      <c r="P388" s="4" t="s">
        <v>22</v>
      </c>
    </row>
    <row r="389" spans="1:16" x14ac:dyDescent="0.3">
      <c r="A389" s="1">
        <v>387</v>
      </c>
      <c r="B389" s="2">
        <v>379</v>
      </c>
      <c r="C389" s="2" t="s">
        <v>1232</v>
      </c>
      <c r="D389" s="2" t="s">
        <v>1233</v>
      </c>
      <c r="E389" s="2" t="s">
        <v>1234</v>
      </c>
      <c r="F389" s="3">
        <v>43661</v>
      </c>
      <c r="G389" s="3">
        <v>44012</v>
      </c>
      <c r="H389" s="2" t="s">
        <v>18</v>
      </c>
      <c r="I389" s="2" t="s">
        <v>1057</v>
      </c>
      <c r="J389" s="2">
        <v>3662</v>
      </c>
      <c r="K389" s="2" t="s">
        <v>20</v>
      </c>
      <c r="L389" s="2" t="s">
        <v>104</v>
      </c>
      <c r="M389" s="2">
        <v>1252</v>
      </c>
      <c r="N389" s="2">
        <v>34.15</v>
      </c>
      <c r="O389" s="2">
        <v>73.216700000000003</v>
      </c>
      <c r="P389" s="4" t="s">
        <v>99</v>
      </c>
    </row>
    <row r="390" spans="1:16" x14ac:dyDescent="0.3">
      <c r="A390" s="1">
        <v>388</v>
      </c>
      <c r="B390" s="2">
        <v>380</v>
      </c>
      <c r="C390" s="2" t="s">
        <v>1235</v>
      </c>
      <c r="D390" s="2" t="s">
        <v>339</v>
      </c>
      <c r="E390" s="2" t="s">
        <v>1236</v>
      </c>
      <c r="F390" s="3">
        <v>43685</v>
      </c>
      <c r="G390" s="3">
        <v>44377</v>
      </c>
      <c r="H390" s="2" t="s">
        <v>1237</v>
      </c>
      <c r="I390" s="2" t="s">
        <v>1057</v>
      </c>
      <c r="J390" s="2">
        <v>3675</v>
      </c>
      <c r="K390" s="2" t="s">
        <v>20</v>
      </c>
      <c r="L390" s="2" t="s">
        <v>34</v>
      </c>
      <c r="M390" s="2">
        <v>1893</v>
      </c>
      <c r="N390" s="2">
        <v>33.698900000000002</v>
      </c>
      <c r="O390" s="2">
        <v>73.036900000000003</v>
      </c>
      <c r="P390" s="4" t="s">
        <v>35</v>
      </c>
    </row>
    <row r="391" spans="1:16" x14ac:dyDescent="0.3">
      <c r="A391" s="1">
        <v>389</v>
      </c>
      <c r="B391" s="2">
        <v>381</v>
      </c>
      <c r="C391" s="2" t="s">
        <v>1238</v>
      </c>
      <c r="D391" s="2" t="s">
        <v>1239</v>
      </c>
      <c r="E391" s="2" t="s">
        <v>1240</v>
      </c>
      <c r="F391" s="3">
        <v>43679</v>
      </c>
      <c r="G391" s="3">
        <v>44012</v>
      </c>
      <c r="H391" s="2" t="s">
        <v>97</v>
      </c>
      <c r="I391" s="2" t="s">
        <v>1057</v>
      </c>
      <c r="J391" s="2">
        <v>3676</v>
      </c>
      <c r="K391" s="2" t="s">
        <v>48</v>
      </c>
      <c r="L391" s="2" t="s">
        <v>55</v>
      </c>
      <c r="M391" s="2">
        <v>1181</v>
      </c>
      <c r="N391" s="2">
        <v>31.549700000000001</v>
      </c>
      <c r="O391" s="2">
        <v>74.343599999999995</v>
      </c>
      <c r="P391" s="4" t="s">
        <v>22</v>
      </c>
    </row>
    <row r="392" spans="1:16" x14ac:dyDescent="0.3">
      <c r="A392" s="1">
        <v>390</v>
      </c>
      <c r="B392" s="2">
        <v>382</v>
      </c>
      <c r="C392" s="2" t="s">
        <v>1241</v>
      </c>
      <c r="D392" s="2" t="s">
        <v>1242</v>
      </c>
      <c r="E392" s="2" t="s">
        <v>1243</v>
      </c>
      <c r="F392" s="3">
        <v>43665</v>
      </c>
      <c r="G392" s="3">
        <v>44012</v>
      </c>
      <c r="H392" s="2" t="s">
        <v>33</v>
      </c>
      <c r="I392" s="2" t="s">
        <v>1057</v>
      </c>
      <c r="J392" s="2">
        <v>3802</v>
      </c>
      <c r="K392" s="2" t="s">
        <v>27</v>
      </c>
      <c r="L392" s="2" t="s">
        <v>680</v>
      </c>
      <c r="M392" s="2">
        <v>9257</v>
      </c>
      <c r="N392" s="2">
        <v>29.9983</v>
      </c>
      <c r="O392" s="2">
        <v>73.252700000000004</v>
      </c>
      <c r="P392" s="4" t="s">
        <v>22</v>
      </c>
    </row>
    <row r="393" spans="1:16" x14ac:dyDescent="0.3">
      <c r="A393" s="1">
        <v>391</v>
      </c>
      <c r="B393" s="2">
        <v>383</v>
      </c>
      <c r="C393" s="2" t="s">
        <v>1244</v>
      </c>
      <c r="D393" s="2" t="s">
        <v>1245</v>
      </c>
      <c r="E393" s="2" t="s">
        <v>1200</v>
      </c>
      <c r="F393" s="3">
        <v>43711</v>
      </c>
      <c r="G393" s="3">
        <v>44742</v>
      </c>
      <c r="H393" s="2" t="s">
        <v>1246</v>
      </c>
      <c r="I393" s="2" t="s">
        <v>1057</v>
      </c>
      <c r="J393" s="2">
        <v>4112</v>
      </c>
      <c r="K393" s="2" t="s">
        <v>48</v>
      </c>
      <c r="L393" s="2" t="s">
        <v>461</v>
      </c>
      <c r="M393" s="2">
        <v>1336</v>
      </c>
      <c r="N393" s="2">
        <v>30.05</v>
      </c>
      <c r="O393" s="2">
        <v>70.633300000000006</v>
      </c>
      <c r="P393" s="4" t="s">
        <v>22</v>
      </c>
    </row>
    <row r="394" spans="1:16" x14ac:dyDescent="0.3">
      <c r="A394" s="1">
        <v>392</v>
      </c>
      <c r="B394" s="2">
        <v>384</v>
      </c>
      <c r="C394" s="2" t="s">
        <v>1247</v>
      </c>
      <c r="D394" s="2" t="s">
        <v>1248</v>
      </c>
      <c r="E394" s="2" t="s">
        <v>1249</v>
      </c>
      <c r="F394" s="3">
        <v>43668</v>
      </c>
      <c r="G394" s="3">
        <v>44012</v>
      </c>
      <c r="H394" s="2" t="s">
        <v>349</v>
      </c>
      <c r="I394" s="2" t="s">
        <v>1057</v>
      </c>
      <c r="J394" s="2">
        <v>4180</v>
      </c>
      <c r="K394" s="2" t="s">
        <v>48</v>
      </c>
      <c r="L394" s="2" t="s">
        <v>98</v>
      </c>
      <c r="M394" s="2">
        <v>1121</v>
      </c>
      <c r="N394" s="2">
        <v>34</v>
      </c>
      <c r="O394" s="2">
        <v>71.5</v>
      </c>
      <c r="P394" s="4" t="s">
        <v>99</v>
      </c>
    </row>
    <row r="395" spans="1:16" x14ac:dyDescent="0.3">
      <c r="A395" s="1">
        <v>393</v>
      </c>
      <c r="B395" s="2">
        <v>385</v>
      </c>
      <c r="C395" s="2" t="s">
        <v>1250</v>
      </c>
      <c r="D395" s="2" t="s">
        <v>1251</v>
      </c>
      <c r="E395" s="2" t="s">
        <v>1252</v>
      </c>
      <c r="F395" s="3">
        <v>43703</v>
      </c>
      <c r="G395" s="3">
        <v>44012</v>
      </c>
      <c r="H395" s="2" t="s">
        <v>322</v>
      </c>
      <c r="I395" s="2" t="s">
        <v>1057</v>
      </c>
      <c r="J395" s="2">
        <v>4266</v>
      </c>
      <c r="K395" s="2" t="s">
        <v>1253</v>
      </c>
      <c r="L395" s="2" t="s">
        <v>34</v>
      </c>
      <c r="M395" s="2">
        <v>48</v>
      </c>
      <c r="N395" s="2">
        <v>33.698900000000002</v>
      </c>
      <c r="O395" s="2">
        <v>73.036900000000003</v>
      </c>
      <c r="P395" s="4" t="s">
        <v>35</v>
      </c>
    </row>
    <row r="396" spans="1:16" x14ac:dyDescent="0.3">
      <c r="A396" s="1">
        <v>394</v>
      </c>
      <c r="B396" s="2">
        <v>386</v>
      </c>
      <c r="C396" s="2" t="s">
        <v>1254</v>
      </c>
      <c r="D396" s="2" t="s">
        <v>1255</v>
      </c>
      <c r="E396" s="2" t="s">
        <v>1256</v>
      </c>
      <c r="F396" s="3">
        <v>43672</v>
      </c>
      <c r="G396" s="3">
        <v>44012</v>
      </c>
      <c r="H396" s="2" t="s">
        <v>59</v>
      </c>
      <c r="I396" s="2" t="s">
        <v>1057</v>
      </c>
      <c r="J396" s="2">
        <v>4269</v>
      </c>
      <c r="K396" s="2" t="s">
        <v>27</v>
      </c>
      <c r="L396" s="2" t="s">
        <v>41</v>
      </c>
      <c r="M396" s="2">
        <v>12009</v>
      </c>
      <c r="N396" s="2">
        <v>25.526900000000001</v>
      </c>
      <c r="O396" s="2">
        <v>69.011099999999999</v>
      </c>
      <c r="P396" s="4" t="s">
        <v>42</v>
      </c>
    </row>
    <row r="397" spans="1:16" x14ac:dyDescent="0.3">
      <c r="A397" s="1">
        <v>395</v>
      </c>
      <c r="B397" s="2">
        <v>387</v>
      </c>
      <c r="C397" s="2" t="s">
        <v>1257</v>
      </c>
      <c r="D397" s="2" t="s">
        <v>1258</v>
      </c>
      <c r="E397" s="2" t="s">
        <v>1259</v>
      </c>
      <c r="F397" s="3">
        <v>43700</v>
      </c>
      <c r="G397" s="3">
        <v>44012</v>
      </c>
      <c r="H397" s="2" t="s">
        <v>451</v>
      </c>
      <c r="I397" s="2" t="s">
        <v>1057</v>
      </c>
      <c r="J397" s="2">
        <v>4356</v>
      </c>
      <c r="K397" s="2" t="s">
        <v>27</v>
      </c>
      <c r="L397" s="2" t="s">
        <v>55</v>
      </c>
      <c r="M397" s="2">
        <v>12485</v>
      </c>
      <c r="N397" s="2">
        <v>31.549700000000001</v>
      </c>
      <c r="O397" s="2">
        <v>74.343599999999995</v>
      </c>
      <c r="P397" s="4" t="s">
        <v>22</v>
      </c>
    </row>
    <row r="398" spans="1:16" x14ac:dyDescent="0.3">
      <c r="A398" s="1">
        <v>396</v>
      </c>
      <c r="B398" s="2">
        <v>388</v>
      </c>
      <c r="C398" s="2" t="s">
        <v>1260</v>
      </c>
      <c r="D398" s="2" t="s">
        <v>1261</v>
      </c>
      <c r="E398" s="2" t="s">
        <v>1262</v>
      </c>
      <c r="F398" s="3">
        <v>43675</v>
      </c>
      <c r="G398" s="3">
        <v>44012</v>
      </c>
      <c r="H398" s="2" t="s">
        <v>123</v>
      </c>
      <c r="I398" s="2" t="s">
        <v>1057</v>
      </c>
      <c r="J398" s="2">
        <v>4605</v>
      </c>
      <c r="K398" s="2" t="s">
        <v>48</v>
      </c>
      <c r="L398" s="2" t="s">
        <v>109</v>
      </c>
      <c r="M398" s="2">
        <v>1126</v>
      </c>
      <c r="N398" s="2">
        <v>35.9208</v>
      </c>
      <c r="O398" s="2">
        <v>74.314400000000006</v>
      </c>
      <c r="P398" s="4" t="s">
        <v>110</v>
      </c>
    </row>
    <row r="399" spans="1:16" x14ac:dyDescent="0.3">
      <c r="A399" s="1">
        <v>397</v>
      </c>
      <c r="B399" s="2">
        <v>389</v>
      </c>
      <c r="C399" s="2" t="s">
        <v>1263</v>
      </c>
      <c r="D399" s="2" t="s">
        <v>280</v>
      </c>
      <c r="E399" s="2" t="s">
        <v>1264</v>
      </c>
      <c r="F399" s="3">
        <v>43713</v>
      </c>
      <c r="G399" s="3">
        <v>44012</v>
      </c>
      <c r="H399" s="2" t="s">
        <v>282</v>
      </c>
      <c r="I399" s="2" t="s">
        <v>1057</v>
      </c>
      <c r="J399" s="2">
        <v>4636</v>
      </c>
      <c r="K399" s="2" t="s">
        <v>240</v>
      </c>
      <c r="L399" s="2" t="s">
        <v>186</v>
      </c>
      <c r="M399" s="2">
        <v>5012</v>
      </c>
      <c r="N399" s="2"/>
      <c r="O399" s="2"/>
      <c r="P399" s="4"/>
    </row>
    <row r="400" spans="1:16" x14ac:dyDescent="0.3">
      <c r="A400" s="1">
        <v>398</v>
      </c>
      <c r="B400" s="2">
        <v>390</v>
      </c>
      <c r="C400" s="2" t="s">
        <v>1265</v>
      </c>
      <c r="D400" s="2" t="s">
        <v>1266</v>
      </c>
      <c r="E400" s="2" t="s">
        <v>1267</v>
      </c>
      <c r="F400" s="3">
        <v>43713</v>
      </c>
      <c r="G400" s="3">
        <v>44012</v>
      </c>
      <c r="H400" s="2" t="s">
        <v>282</v>
      </c>
      <c r="I400" s="2" t="s">
        <v>1057</v>
      </c>
      <c r="J400" s="2">
        <v>4830</v>
      </c>
      <c r="K400" s="2" t="s">
        <v>54</v>
      </c>
      <c r="L400" s="2" t="s">
        <v>55</v>
      </c>
      <c r="M400" s="2">
        <v>274</v>
      </c>
      <c r="N400" s="2">
        <v>31.549700000000001</v>
      </c>
      <c r="O400" s="2">
        <v>74.343599999999995</v>
      </c>
      <c r="P400" s="4" t="s">
        <v>22</v>
      </c>
    </row>
    <row r="401" spans="1:16" x14ac:dyDescent="0.3">
      <c r="A401" s="1">
        <v>399</v>
      </c>
      <c r="B401" s="2">
        <v>391</v>
      </c>
      <c r="C401" s="2" t="s">
        <v>1268</v>
      </c>
      <c r="D401" s="2" t="s">
        <v>1269</v>
      </c>
      <c r="E401" s="2" t="s">
        <v>1270</v>
      </c>
      <c r="F401" s="3">
        <v>43654</v>
      </c>
      <c r="G401" s="3">
        <v>44012</v>
      </c>
      <c r="H401" s="2" t="s">
        <v>207</v>
      </c>
      <c r="I401" s="2" t="s">
        <v>1057</v>
      </c>
      <c r="J401" s="2">
        <v>4855</v>
      </c>
      <c r="K401" s="2" t="s">
        <v>20</v>
      </c>
      <c r="L401" s="2" t="s">
        <v>75</v>
      </c>
      <c r="M401" s="2">
        <v>447</v>
      </c>
      <c r="N401" s="2">
        <v>30.192</v>
      </c>
      <c r="O401" s="2">
        <v>67.007000000000005</v>
      </c>
      <c r="P401" s="4" t="s">
        <v>76</v>
      </c>
    </row>
    <row r="402" spans="1:16" x14ac:dyDescent="0.3">
      <c r="A402" s="1">
        <v>400</v>
      </c>
      <c r="B402" s="2">
        <v>392</v>
      </c>
      <c r="C402" s="2" t="s">
        <v>696</v>
      </c>
      <c r="D402" s="2" t="s">
        <v>1271</v>
      </c>
      <c r="E402" s="2" t="s">
        <v>1272</v>
      </c>
      <c r="F402" s="3">
        <v>43732</v>
      </c>
      <c r="G402" s="3">
        <v>44012</v>
      </c>
      <c r="H402" s="2" t="s">
        <v>39</v>
      </c>
      <c r="I402" s="2" t="s">
        <v>1057</v>
      </c>
      <c r="J402" s="2">
        <v>4920</v>
      </c>
      <c r="K402" s="2" t="s">
        <v>48</v>
      </c>
      <c r="L402" s="2" t="s">
        <v>34</v>
      </c>
      <c r="M402" s="2">
        <v>1326</v>
      </c>
      <c r="N402" s="2">
        <v>33.698900000000002</v>
      </c>
      <c r="O402" s="2">
        <v>73.036900000000003</v>
      </c>
      <c r="P402" s="4" t="s">
        <v>35</v>
      </c>
    </row>
    <row r="403" spans="1:16" x14ac:dyDescent="0.3">
      <c r="A403" s="1">
        <v>401</v>
      </c>
      <c r="B403" s="2">
        <v>393</v>
      </c>
      <c r="C403" s="2" t="s">
        <v>1273</v>
      </c>
      <c r="D403" s="2" t="s">
        <v>1274</v>
      </c>
      <c r="E403" s="2" t="s">
        <v>1275</v>
      </c>
      <c r="F403" s="3">
        <v>43684</v>
      </c>
      <c r="G403" s="3">
        <v>44012</v>
      </c>
      <c r="H403" s="2" t="s">
        <v>155</v>
      </c>
      <c r="I403" s="2" t="s">
        <v>1057</v>
      </c>
      <c r="J403" s="2">
        <v>4966</v>
      </c>
      <c r="K403" s="2" t="s">
        <v>1276</v>
      </c>
      <c r="L403" s="2" t="s">
        <v>1277</v>
      </c>
      <c r="M403" s="2">
        <v>123</v>
      </c>
      <c r="N403" s="2"/>
      <c r="O403" s="2"/>
      <c r="P403" s="4"/>
    </row>
    <row r="404" spans="1:16" x14ac:dyDescent="0.3">
      <c r="A404" s="1">
        <v>402</v>
      </c>
      <c r="B404" s="2">
        <v>394</v>
      </c>
      <c r="C404" s="2" t="s">
        <v>1278</v>
      </c>
      <c r="D404" s="2" t="s">
        <v>1279</v>
      </c>
      <c r="E404" s="2" t="s">
        <v>943</v>
      </c>
      <c r="F404" s="3">
        <v>43698</v>
      </c>
      <c r="G404" s="3">
        <v>44377</v>
      </c>
      <c r="H404" s="2" t="s">
        <v>1280</v>
      </c>
      <c r="I404" s="2" t="s">
        <v>1057</v>
      </c>
      <c r="J404" s="2">
        <v>4987</v>
      </c>
      <c r="K404" s="2" t="s">
        <v>70</v>
      </c>
      <c r="L404" s="2" t="s">
        <v>55</v>
      </c>
      <c r="M404" s="2">
        <v>217</v>
      </c>
      <c r="N404" s="2">
        <v>31.549700000000001</v>
      </c>
      <c r="O404" s="2">
        <v>74.343599999999995</v>
      </c>
      <c r="P404" s="4" t="s">
        <v>22</v>
      </c>
    </row>
    <row r="405" spans="1:16" x14ac:dyDescent="0.3">
      <c r="A405" s="1">
        <v>403</v>
      </c>
      <c r="B405" s="2">
        <v>395</v>
      </c>
      <c r="C405" s="2" t="s">
        <v>1281</v>
      </c>
      <c r="D405" s="2" t="s">
        <v>1282</v>
      </c>
      <c r="E405" s="2" t="s">
        <v>1283</v>
      </c>
      <c r="F405" s="3">
        <v>43650</v>
      </c>
      <c r="G405" s="3">
        <v>44012</v>
      </c>
      <c r="H405" s="2" t="s">
        <v>214</v>
      </c>
      <c r="I405" s="2" t="s">
        <v>1057</v>
      </c>
      <c r="J405" s="2">
        <v>5099</v>
      </c>
      <c r="K405" s="2" t="s">
        <v>20</v>
      </c>
      <c r="L405" s="2" t="s">
        <v>1284</v>
      </c>
      <c r="M405" s="2">
        <v>1606</v>
      </c>
      <c r="N405" s="2">
        <v>32.988900000000001</v>
      </c>
      <c r="O405" s="2">
        <v>70.605599999999995</v>
      </c>
      <c r="P405" s="4" t="s">
        <v>99</v>
      </c>
    </row>
    <row r="406" spans="1:16" x14ac:dyDescent="0.3">
      <c r="A406" s="1">
        <v>404</v>
      </c>
      <c r="B406" s="2">
        <v>396</v>
      </c>
      <c r="C406" s="2" t="s">
        <v>1285</v>
      </c>
      <c r="D406" s="2" t="s">
        <v>1286</v>
      </c>
      <c r="E406" s="2" t="s">
        <v>1287</v>
      </c>
      <c r="F406" s="3">
        <v>43656</v>
      </c>
      <c r="G406" s="3">
        <v>44012</v>
      </c>
      <c r="H406" s="2" t="s">
        <v>365</v>
      </c>
      <c r="I406" s="2" t="s">
        <v>1057</v>
      </c>
      <c r="J406" s="2">
        <v>5188</v>
      </c>
      <c r="K406" s="2" t="s">
        <v>240</v>
      </c>
      <c r="L406" s="2" t="s">
        <v>55</v>
      </c>
      <c r="M406" s="2">
        <v>3946</v>
      </c>
      <c r="N406" s="2">
        <v>31.549700000000001</v>
      </c>
      <c r="O406" s="2">
        <v>74.343599999999995</v>
      </c>
      <c r="P406" s="4" t="s">
        <v>22</v>
      </c>
    </row>
    <row r="407" spans="1:16" x14ac:dyDescent="0.3">
      <c r="A407" s="1">
        <v>405</v>
      </c>
      <c r="B407" s="2">
        <v>397</v>
      </c>
      <c r="C407" s="2" t="s">
        <v>1288</v>
      </c>
      <c r="D407" s="2" t="s">
        <v>1289</v>
      </c>
      <c r="E407" s="2" t="s">
        <v>1290</v>
      </c>
      <c r="F407" s="3">
        <v>43655</v>
      </c>
      <c r="G407" s="3">
        <v>44012</v>
      </c>
      <c r="H407" s="2" t="s">
        <v>89</v>
      </c>
      <c r="I407" s="2" t="s">
        <v>1057</v>
      </c>
      <c r="J407" s="2">
        <v>5251</v>
      </c>
      <c r="K407" s="2" t="s">
        <v>48</v>
      </c>
      <c r="L407" s="2" t="s">
        <v>85</v>
      </c>
      <c r="M407" s="2">
        <v>1152</v>
      </c>
      <c r="N407" s="2">
        <v>31.417999999999999</v>
      </c>
      <c r="O407" s="2">
        <v>73.078999999999994</v>
      </c>
      <c r="P407" s="4" t="s">
        <v>22</v>
      </c>
    </row>
    <row r="408" spans="1:16" x14ac:dyDescent="0.3">
      <c r="A408" s="1">
        <v>406</v>
      </c>
      <c r="B408" s="2">
        <v>398</v>
      </c>
      <c r="C408" s="2" t="s">
        <v>1291</v>
      </c>
      <c r="D408" s="2" t="s">
        <v>767</v>
      </c>
      <c r="E408" s="2" t="s">
        <v>1292</v>
      </c>
      <c r="F408" s="3">
        <v>43654</v>
      </c>
      <c r="G408" s="3">
        <v>44012</v>
      </c>
      <c r="H408" s="2" t="s">
        <v>207</v>
      </c>
      <c r="I408" s="2" t="s">
        <v>1057</v>
      </c>
      <c r="J408" s="2">
        <v>5405</v>
      </c>
      <c r="K408" s="2" t="s">
        <v>240</v>
      </c>
      <c r="L408" s="2" t="s">
        <v>235</v>
      </c>
      <c r="M408" s="2">
        <v>5421</v>
      </c>
      <c r="N408" s="2"/>
      <c r="O408" s="2"/>
      <c r="P408" s="4"/>
    </row>
    <row r="409" spans="1:16" x14ac:dyDescent="0.3">
      <c r="A409" s="1">
        <v>407</v>
      </c>
      <c r="B409" s="2">
        <v>399</v>
      </c>
      <c r="C409" s="2" t="s">
        <v>1293</v>
      </c>
      <c r="D409" s="2" t="s">
        <v>1294</v>
      </c>
      <c r="E409" s="2" t="s">
        <v>1295</v>
      </c>
      <c r="F409" s="3">
        <v>43710</v>
      </c>
      <c r="G409" s="3">
        <v>44012</v>
      </c>
      <c r="H409" s="2" t="s">
        <v>93</v>
      </c>
      <c r="I409" s="2" t="s">
        <v>1057</v>
      </c>
      <c r="J409" s="2">
        <v>5518</v>
      </c>
      <c r="K409" s="2" t="s">
        <v>27</v>
      </c>
      <c r="L409" s="2" t="s">
        <v>55</v>
      </c>
      <c r="M409" s="2">
        <v>7455</v>
      </c>
      <c r="N409" s="2">
        <v>31.549700000000001</v>
      </c>
      <c r="O409" s="2">
        <v>74.343599999999995</v>
      </c>
      <c r="P409" s="4" t="s">
        <v>22</v>
      </c>
    </row>
    <row r="410" spans="1:16" x14ac:dyDescent="0.3">
      <c r="A410" s="1">
        <v>408</v>
      </c>
      <c r="B410" s="2">
        <v>400</v>
      </c>
      <c r="C410" s="2" t="s">
        <v>1296</v>
      </c>
      <c r="D410" s="2" t="s">
        <v>1297</v>
      </c>
      <c r="E410" s="2" t="s">
        <v>1298</v>
      </c>
      <c r="F410" s="3">
        <v>43661</v>
      </c>
      <c r="G410" s="3">
        <v>44012</v>
      </c>
      <c r="H410" s="2" t="s">
        <v>18</v>
      </c>
      <c r="I410" s="2" t="s">
        <v>1057</v>
      </c>
      <c r="J410" s="2">
        <v>5522</v>
      </c>
      <c r="K410" s="2" t="s">
        <v>40</v>
      </c>
      <c r="L410" s="2" t="s">
        <v>85</v>
      </c>
      <c r="M410" s="2">
        <v>52710</v>
      </c>
      <c r="N410" s="2">
        <v>31.417999999999999</v>
      </c>
      <c r="O410" s="2">
        <v>73.078999999999994</v>
      </c>
      <c r="P410" s="4" t="s">
        <v>22</v>
      </c>
    </row>
    <row r="411" spans="1:16" x14ac:dyDescent="0.3">
      <c r="A411" s="1">
        <v>409</v>
      </c>
      <c r="B411" s="2">
        <v>401</v>
      </c>
      <c r="C411" s="2" t="s">
        <v>1299</v>
      </c>
      <c r="D411" s="2" t="s">
        <v>1300</v>
      </c>
      <c r="E411" s="2" t="s">
        <v>1301</v>
      </c>
      <c r="F411" s="3">
        <v>43658</v>
      </c>
      <c r="G411" s="3">
        <v>44012</v>
      </c>
      <c r="H411" s="2" t="s">
        <v>176</v>
      </c>
      <c r="I411" s="2" t="s">
        <v>1057</v>
      </c>
      <c r="J411" s="2">
        <v>5544</v>
      </c>
      <c r="K411" s="2" t="s">
        <v>20</v>
      </c>
      <c r="L411" s="2" t="s">
        <v>191</v>
      </c>
      <c r="M411" s="2">
        <v>2216</v>
      </c>
      <c r="N411" s="2"/>
      <c r="O411" s="2"/>
      <c r="P411" s="4"/>
    </row>
    <row r="412" spans="1:16" x14ac:dyDescent="0.3">
      <c r="A412" s="1">
        <v>410</v>
      </c>
      <c r="B412" s="2">
        <v>402</v>
      </c>
      <c r="C412" s="2" t="s">
        <v>1302</v>
      </c>
      <c r="D412" s="2" t="s">
        <v>1303</v>
      </c>
      <c r="E412" s="2" t="s">
        <v>1304</v>
      </c>
      <c r="F412" s="3">
        <v>43686</v>
      </c>
      <c r="G412" s="3">
        <v>44012</v>
      </c>
      <c r="H412" s="2" t="s">
        <v>530</v>
      </c>
      <c r="I412" s="2" t="s">
        <v>1057</v>
      </c>
      <c r="J412" s="2">
        <v>5583</v>
      </c>
      <c r="K412" s="2" t="s">
        <v>27</v>
      </c>
      <c r="L412" s="2" t="s">
        <v>1305</v>
      </c>
      <c r="M412" s="2">
        <v>10472</v>
      </c>
      <c r="N412" s="2">
        <v>33.116700000000002</v>
      </c>
      <c r="O412" s="2">
        <v>71.083299999999994</v>
      </c>
      <c r="P412" s="4" t="s">
        <v>99</v>
      </c>
    </row>
    <row r="413" spans="1:16" x14ac:dyDescent="0.3">
      <c r="A413" s="1">
        <v>411</v>
      </c>
      <c r="B413" s="2">
        <v>403</v>
      </c>
      <c r="C413" s="2" t="s">
        <v>1306</v>
      </c>
      <c r="D413" s="2" t="s">
        <v>1307</v>
      </c>
      <c r="E413" s="2" t="s">
        <v>1308</v>
      </c>
      <c r="F413" s="3">
        <v>43682</v>
      </c>
      <c r="G413" s="3">
        <v>44012</v>
      </c>
      <c r="H413" s="2" t="s">
        <v>150</v>
      </c>
      <c r="I413" s="2" t="s">
        <v>1057</v>
      </c>
      <c r="J413" s="2">
        <v>5719</v>
      </c>
      <c r="K413" s="2" t="s">
        <v>27</v>
      </c>
      <c r="L413" s="2" t="s">
        <v>21</v>
      </c>
      <c r="M413" s="2">
        <v>12473</v>
      </c>
      <c r="N413" s="2">
        <v>29.395600000000002</v>
      </c>
      <c r="O413" s="2">
        <v>71.672200000000004</v>
      </c>
      <c r="P413" s="4" t="s">
        <v>22</v>
      </c>
    </row>
    <row r="414" spans="1:16" x14ac:dyDescent="0.3">
      <c r="A414" s="1">
        <v>412</v>
      </c>
      <c r="B414" s="2">
        <v>404</v>
      </c>
      <c r="C414" s="2" t="s">
        <v>1309</v>
      </c>
      <c r="D414" s="2" t="s">
        <v>1310</v>
      </c>
      <c r="E414" s="2" t="s">
        <v>1311</v>
      </c>
      <c r="F414" s="3">
        <v>43712</v>
      </c>
      <c r="G414" s="3">
        <v>44742</v>
      </c>
      <c r="H414" s="2" t="s">
        <v>1312</v>
      </c>
      <c r="I414" s="2" t="s">
        <v>1057</v>
      </c>
      <c r="J414" s="2">
        <v>5758</v>
      </c>
      <c r="K414" s="2" t="s">
        <v>27</v>
      </c>
      <c r="L414" s="2" t="s">
        <v>116</v>
      </c>
      <c r="M414" s="2">
        <v>10052</v>
      </c>
      <c r="N414" s="2">
        <v>30.197800000000001</v>
      </c>
      <c r="O414" s="2">
        <v>71.471100000000007</v>
      </c>
      <c r="P414" s="4" t="s">
        <v>22</v>
      </c>
    </row>
    <row r="415" spans="1:16" x14ac:dyDescent="0.3">
      <c r="A415" s="1">
        <v>413</v>
      </c>
      <c r="B415" s="2">
        <v>405</v>
      </c>
      <c r="C415" s="2" t="s">
        <v>1313</v>
      </c>
      <c r="D415" s="2" t="s">
        <v>1314</v>
      </c>
      <c r="E415" s="2" t="s">
        <v>568</v>
      </c>
      <c r="F415" s="3">
        <v>43665</v>
      </c>
      <c r="G415" s="3">
        <v>44012</v>
      </c>
      <c r="H415" s="2" t="s">
        <v>33</v>
      </c>
      <c r="I415" s="2" t="s">
        <v>1057</v>
      </c>
      <c r="J415" s="2">
        <v>5832</v>
      </c>
      <c r="K415" s="2" t="s">
        <v>27</v>
      </c>
      <c r="L415" s="2" t="s">
        <v>21</v>
      </c>
      <c r="M415" s="2">
        <v>11705</v>
      </c>
      <c r="N415" s="2">
        <v>29.395600000000002</v>
      </c>
      <c r="O415" s="2">
        <v>71.672200000000004</v>
      </c>
      <c r="P415" s="4" t="s">
        <v>22</v>
      </c>
    </row>
    <row r="416" spans="1:16" x14ac:dyDescent="0.3">
      <c r="A416" s="1">
        <v>414</v>
      </c>
      <c r="B416" s="2">
        <v>406</v>
      </c>
      <c r="C416" s="2" t="s">
        <v>1315</v>
      </c>
      <c r="D416" s="2" t="s">
        <v>1316</v>
      </c>
      <c r="E416" s="2" t="s">
        <v>1317</v>
      </c>
      <c r="F416" s="3">
        <v>43672</v>
      </c>
      <c r="G416" s="3">
        <v>44012</v>
      </c>
      <c r="H416" s="2" t="s">
        <v>59</v>
      </c>
      <c r="I416" s="2" t="s">
        <v>1057</v>
      </c>
      <c r="J416" s="2">
        <v>5953</v>
      </c>
      <c r="K416" s="2" t="s">
        <v>48</v>
      </c>
      <c r="L416" s="2" t="s">
        <v>172</v>
      </c>
      <c r="M416" s="2">
        <v>276</v>
      </c>
      <c r="N416" s="2">
        <v>24.86</v>
      </c>
      <c r="O416" s="2">
        <v>67.010000000000005</v>
      </c>
      <c r="P416" s="4" t="s">
        <v>42</v>
      </c>
    </row>
    <row r="417" spans="1:16" x14ac:dyDescent="0.3">
      <c r="A417" s="1">
        <v>415</v>
      </c>
      <c r="B417" s="2">
        <v>407</v>
      </c>
      <c r="C417" s="2" t="s">
        <v>1318</v>
      </c>
      <c r="D417" s="2" t="s">
        <v>1319</v>
      </c>
      <c r="E417" s="2" t="s">
        <v>1320</v>
      </c>
      <c r="F417" s="3">
        <v>43679</v>
      </c>
      <c r="G417" s="3">
        <v>44012</v>
      </c>
      <c r="H417" s="2" t="s">
        <v>97</v>
      </c>
      <c r="I417" s="2" t="s">
        <v>1057</v>
      </c>
      <c r="J417" s="2">
        <v>6022</v>
      </c>
      <c r="K417" s="2" t="s">
        <v>240</v>
      </c>
      <c r="L417" s="2" t="s">
        <v>55</v>
      </c>
      <c r="M417" s="2">
        <v>3672</v>
      </c>
      <c r="N417" s="2">
        <v>31.549700000000001</v>
      </c>
      <c r="O417" s="2">
        <v>74.343599999999995</v>
      </c>
      <c r="P417" s="4" t="s">
        <v>22</v>
      </c>
    </row>
    <row r="418" spans="1:16" x14ac:dyDescent="0.3">
      <c r="A418" s="1">
        <v>416</v>
      </c>
      <c r="B418" s="2">
        <v>408</v>
      </c>
      <c r="C418" s="2" t="s">
        <v>1321</v>
      </c>
      <c r="D418" s="2" t="s">
        <v>1322</v>
      </c>
      <c r="E418" s="2" t="s">
        <v>1323</v>
      </c>
      <c r="F418" s="3">
        <v>43671</v>
      </c>
      <c r="G418" s="3">
        <v>44742</v>
      </c>
      <c r="H418" s="2" t="s">
        <v>1324</v>
      </c>
      <c r="I418" s="2" t="s">
        <v>1057</v>
      </c>
      <c r="J418" s="2">
        <v>6080</v>
      </c>
      <c r="K418" s="2" t="s">
        <v>54</v>
      </c>
      <c r="L418" s="2" t="s">
        <v>191</v>
      </c>
      <c r="M418" s="2">
        <v>266</v>
      </c>
      <c r="N418" s="2"/>
      <c r="O418" s="2"/>
      <c r="P418" s="4"/>
    </row>
    <row r="419" spans="1:16" x14ac:dyDescent="0.3">
      <c r="A419" s="1">
        <v>417</v>
      </c>
      <c r="B419" s="2">
        <v>409</v>
      </c>
      <c r="C419" s="2" t="s">
        <v>1325</v>
      </c>
      <c r="D419" s="2" t="s">
        <v>1326</v>
      </c>
      <c r="E419" s="2" t="s">
        <v>1228</v>
      </c>
      <c r="F419" s="3">
        <v>43684</v>
      </c>
      <c r="G419" s="3">
        <v>44012</v>
      </c>
      <c r="H419" s="2" t="s">
        <v>155</v>
      </c>
      <c r="I419" s="2" t="s">
        <v>1057</v>
      </c>
      <c r="J419" s="2">
        <v>6176</v>
      </c>
      <c r="K419" s="2" t="s">
        <v>48</v>
      </c>
      <c r="L419" s="2" t="s">
        <v>116</v>
      </c>
      <c r="M419" s="2">
        <v>949</v>
      </c>
      <c r="N419" s="2">
        <v>30.197800000000001</v>
      </c>
      <c r="O419" s="2">
        <v>71.471100000000007</v>
      </c>
      <c r="P419" s="4" t="s">
        <v>22</v>
      </c>
    </row>
    <row r="420" spans="1:16" x14ac:dyDescent="0.3">
      <c r="A420" s="1">
        <v>418</v>
      </c>
      <c r="B420" s="2">
        <v>410</v>
      </c>
      <c r="C420" s="2" t="s">
        <v>1327</v>
      </c>
      <c r="D420" s="2" t="s">
        <v>1328</v>
      </c>
      <c r="E420" s="2" t="s">
        <v>1329</v>
      </c>
      <c r="F420" s="3">
        <v>43731</v>
      </c>
      <c r="G420" s="3">
        <v>44012</v>
      </c>
      <c r="H420" s="2" t="s">
        <v>203</v>
      </c>
      <c r="I420" s="2" t="s">
        <v>1057</v>
      </c>
      <c r="J420" s="2">
        <v>6191</v>
      </c>
      <c r="K420" s="2" t="s">
        <v>40</v>
      </c>
      <c r="L420" s="2" t="s">
        <v>34</v>
      </c>
      <c r="M420" s="2">
        <v>69221</v>
      </c>
      <c r="N420" s="2">
        <v>33.698900000000002</v>
      </c>
      <c r="O420" s="2">
        <v>73.036900000000003</v>
      </c>
      <c r="P420" s="4" t="s">
        <v>35</v>
      </c>
    </row>
    <row r="421" spans="1:16" x14ac:dyDescent="0.3">
      <c r="A421" s="1">
        <v>419</v>
      </c>
      <c r="B421" s="2"/>
      <c r="C421" s="2"/>
      <c r="D421" s="2"/>
      <c r="E421" s="2"/>
      <c r="F421" s="2"/>
      <c r="G421" s="2"/>
      <c r="H421" s="2"/>
      <c r="I421" s="2"/>
      <c r="J421" s="2"/>
      <c r="K421" s="2"/>
      <c r="L421" s="2"/>
      <c r="M421" s="2"/>
      <c r="N421" s="2"/>
      <c r="O421" s="2"/>
      <c r="P421" s="4"/>
    </row>
    <row r="422" spans="1:16" x14ac:dyDescent="0.3">
      <c r="A422" s="1">
        <v>420</v>
      </c>
      <c r="B422" s="2">
        <v>411</v>
      </c>
      <c r="C422" s="2" t="s">
        <v>1330</v>
      </c>
      <c r="D422" s="2" t="s">
        <v>1331</v>
      </c>
      <c r="E422" s="2" t="s">
        <v>1332</v>
      </c>
      <c r="F422" s="3">
        <v>43679</v>
      </c>
      <c r="G422" s="3">
        <v>44012</v>
      </c>
      <c r="H422" s="2" t="s">
        <v>97</v>
      </c>
      <c r="I422" s="2" t="s">
        <v>1057</v>
      </c>
      <c r="J422" s="2">
        <v>6556</v>
      </c>
      <c r="K422" s="2" t="s">
        <v>27</v>
      </c>
      <c r="L422" s="2" t="s">
        <v>300</v>
      </c>
      <c r="M422" s="2">
        <v>4668</v>
      </c>
      <c r="N422" s="2">
        <v>30.6706</v>
      </c>
      <c r="O422" s="2">
        <v>73.106399999999994</v>
      </c>
      <c r="P422" s="4" t="s">
        <v>22</v>
      </c>
    </row>
    <row r="423" spans="1:16" x14ac:dyDescent="0.3">
      <c r="A423" s="1">
        <v>421</v>
      </c>
      <c r="B423" s="2">
        <v>412</v>
      </c>
      <c r="C423" s="2" t="s">
        <v>1333</v>
      </c>
      <c r="D423" s="2" t="s">
        <v>1334</v>
      </c>
      <c r="E423" s="2" t="s">
        <v>1335</v>
      </c>
      <c r="F423" s="3">
        <v>43727</v>
      </c>
      <c r="G423" s="3">
        <v>44012</v>
      </c>
      <c r="H423" s="2" t="s">
        <v>818</v>
      </c>
      <c r="I423" s="2" t="s">
        <v>1057</v>
      </c>
      <c r="J423" s="2">
        <v>6613</v>
      </c>
      <c r="K423" s="2" t="s">
        <v>27</v>
      </c>
      <c r="L423" s="2" t="s">
        <v>55</v>
      </c>
      <c r="M423" s="2">
        <v>10423</v>
      </c>
      <c r="N423" s="2">
        <v>31.549700000000001</v>
      </c>
      <c r="O423" s="2">
        <v>74.343599999999995</v>
      </c>
      <c r="P423" s="4" t="s">
        <v>22</v>
      </c>
    </row>
    <row r="424" spans="1:16" x14ac:dyDescent="0.3">
      <c r="A424" s="1">
        <v>422</v>
      </c>
      <c r="B424" s="2">
        <v>413</v>
      </c>
      <c r="C424" s="2" t="s">
        <v>1336</v>
      </c>
      <c r="D424" s="2" t="s">
        <v>1337</v>
      </c>
      <c r="E424" s="2" t="s">
        <v>1338</v>
      </c>
      <c r="F424" s="3">
        <v>43671</v>
      </c>
      <c r="G424" s="3">
        <v>44012</v>
      </c>
      <c r="H424" s="2" t="s">
        <v>307</v>
      </c>
      <c r="I424" s="2" t="s">
        <v>1057</v>
      </c>
      <c r="J424" s="2">
        <v>6737</v>
      </c>
      <c r="K424" s="2" t="s">
        <v>40</v>
      </c>
      <c r="L424" s="2" t="s">
        <v>55</v>
      </c>
      <c r="M424" s="2">
        <v>73074</v>
      </c>
      <c r="N424" s="2">
        <v>31.549700000000001</v>
      </c>
      <c r="O424" s="2">
        <v>74.343599999999995</v>
      </c>
      <c r="P424" s="4" t="s">
        <v>22</v>
      </c>
    </row>
    <row r="425" spans="1:16" x14ac:dyDescent="0.3">
      <c r="A425" s="1">
        <v>423</v>
      </c>
      <c r="B425" s="2">
        <v>414</v>
      </c>
      <c r="C425" s="2" t="s">
        <v>1339</v>
      </c>
      <c r="D425" s="2" t="s">
        <v>586</v>
      </c>
      <c r="E425" s="2" t="s">
        <v>1340</v>
      </c>
      <c r="F425" s="3">
        <v>43658</v>
      </c>
      <c r="G425" s="3">
        <v>44012</v>
      </c>
      <c r="H425" s="2" t="s">
        <v>176</v>
      </c>
      <c r="I425" s="2" t="s">
        <v>1057</v>
      </c>
      <c r="J425" s="2">
        <v>6893</v>
      </c>
      <c r="K425" s="2" t="s">
        <v>54</v>
      </c>
      <c r="L425" s="2" t="s">
        <v>85</v>
      </c>
      <c r="M425" s="2">
        <v>128</v>
      </c>
      <c r="N425" s="2">
        <v>31.417999999999999</v>
      </c>
      <c r="O425" s="2">
        <v>73.078999999999994</v>
      </c>
      <c r="P425" s="4" t="s">
        <v>22</v>
      </c>
    </row>
    <row r="426" spans="1:16" x14ac:dyDescent="0.3">
      <c r="A426" s="1">
        <v>424</v>
      </c>
      <c r="B426" s="2">
        <v>415</v>
      </c>
      <c r="C426" s="2" t="s">
        <v>1341</v>
      </c>
      <c r="D426" s="2" t="s">
        <v>1342</v>
      </c>
      <c r="E426" s="2" t="s">
        <v>1228</v>
      </c>
      <c r="F426" s="3">
        <v>43686</v>
      </c>
      <c r="G426" s="3">
        <v>44012</v>
      </c>
      <c r="H426" s="2" t="s">
        <v>530</v>
      </c>
      <c r="I426" s="2" t="s">
        <v>1057</v>
      </c>
      <c r="J426" s="2">
        <v>6917</v>
      </c>
      <c r="K426" s="2" t="s">
        <v>48</v>
      </c>
      <c r="L426" s="2" t="s">
        <v>116</v>
      </c>
      <c r="M426" s="2">
        <v>949</v>
      </c>
      <c r="N426" s="2">
        <v>30.197800000000001</v>
      </c>
      <c r="O426" s="2">
        <v>71.471100000000007</v>
      </c>
      <c r="P426" s="4" t="s">
        <v>22</v>
      </c>
    </row>
    <row r="427" spans="1:16" x14ac:dyDescent="0.3">
      <c r="A427" s="1">
        <v>425</v>
      </c>
      <c r="B427" s="2">
        <v>416</v>
      </c>
      <c r="C427" s="2" t="s">
        <v>1343</v>
      </c>
      <c r="D427" s="2" t="s">
        <v>1344</v>
      </c>
      <c r="E427" s="2" t="s">
        <v>1345</v>
      </c>
      <c r="F427" s="3">
        <v>43676</v>
      </c>
      <c r="G427" s="3">
        <v>44012</v>
      </c>
      <c r="H427" s="2" t="s">
        <v>278</v>
      </c>
      <c r="I427" s="2" t="s">
        <v>1057</v>
      </c>
      <c r="J427" s="2">
        <v>6919</v>
      </c>
      <c r="K427" s="2" t="s">
        <v>27</v>
      </c>
      <c r="L427" s="2" t="s">
        <v>116</v>
      </c>
      <c r="M427" s="2">
        <v>12372</v>
      </c>
      <c r="N427" s="2">
        <v>30.197800000000001</v>
      </c>
      <c r="O427" s="2">
        <v>71.471100000000007</v>
      </c>
      <c r="P427" s="4" t="s">
        <v>22</v>
      </c>
    </row>
    <row r="428" spans="1:16" x14ac:dyDescent="0.3">
      <c r="A428" s="1">
        <v>426</v>
      </c>
      <c r="B428" s="2">
        <v>417</v>
      </c>
      <c r="C428" s="2" t="s">
        <v>1346</v>
      </c>
      <c r="D428" s="2" t="s">
        <v>1347</v>
      </c>
      <c r="E428" s="2" t="s">
        <v>1348</v>
      </c>
      <c r="F428" s="3">
        <v>43678</v>
      </c>
      <c r="G428" s="3">
        <v>44012</v>
      </c>
      <c r="H428" s="2" t="s">
        <v>160</v>
      </c>
      <c r="I428" s="2" t="s">
        <v>1057</v>
      </c>
      <c r="J428" s="2">
        <v>6920</v>
      </c>
      <c r="K428" s="2" t="s">
        <v>27</v>
      </c>
      <c r="L428" s="2" t="s">
        <v>269</v>
      </c>
      <c r="M428" s="2">
        <v>8448</v>
      </c>
      <c r="N428" s="2"/>
      <c r="O428" s="2"/>
      <c r="P428" s="4"/>
    </row>
    <row r="429" spans="1:16" x14ac:dyDescent="0.3">
      <c r="A429" s="1">
        <v>427</v>
      </c>
      <c r="B429" s="2">
        <v>418</v>
      </c>
      <c r="C429" s="2" t="s">
        <v>1349</v>
      </c>
      <c r="D429" s="2" t="s">
        <v>1350</v>
      </c>
      <c r="E429" s="2" t="s">
        <v>233</v>
      </c>
      <c r="F429" s="3">
        <v>43676</v>
      </c>
      <c r="G429" s="3">
        <v>44742</v>
      </c>
      <c r="H429" s="2" t="s">
        <v>234</v>
      </c>
      <c r="I429" s="2" t="s">
        <v>1057</v>
      </c>
      <c r="J429" s="2">
        <v>7174</v>
      </c>
      <c r="K429" s="2" t="s">
        <v>20</v>
      </c>
      <c r="L429" s="2" t="s">
        <v>235</v>
      </c>
      <c r="M429" s="2">
        <v>2203</v>
      </c>
      <c r="N429" s="2"/>
      <c r="O429" s="2"/>
      <c r="P429" s="4"/>
    </row>
    <row r="430" spans="1:16" x14ac:dyDescent="0.3">
      <c r="A430" s="1">
        <v>428</v>
      </c>
      <c r="B430" s="2">
        <v>419</v>
      </c>
      <c r="C430" s="2" t="s">
        <v>1351</v>
      </c>
      <c r="D430" s="2" t="s">
        <v>1352</v>
      </c>
      <c r="E430" s="2" t="s">
        <v>1353</v>
      </c>
      <c r="F430" s="3">
        <v>43648</v>
      </c>
      <c r="G430" s="3">
        <v>44012</v>
      </c>
      <c r="H430" s="2" t="s">
        <v>265</v>
      </c>
      <c r="I430" s="2" t="s">
        <v>1057</v>
      </c>
      <c r="J430" s="2">
        <v>7188</v>
      </c>
      <c r="K430" s="2" t="s">
        <v>240</v>
      </c>
      <c r="L430" s="2" t="s">
        <v>1182</v>
      </c>
      <c r="M430" s="2">
        <v>4352</v>
      </c>
      <c r="N430" s="2">
        <v>32.585299999999997</v>
      </c>
      <c r="O430" s="2">
        <v>71.543599999999998</v>
      </c>
      <c r="P430" s="4" t="s">
        <v>22</v>
      </c>
    </row>
    <row r="431" spans="1:16" x14ac:dyDescent="0.3">
      <c r="A431" s="1">
        <v>429</v>
      </c>
      <c r="B431" s="2">
        <v>420</v>
      </c>
      <c r="C431" s="2" t="s">
        <v>1354</v>
      </c>
      <c r="D431" s="2" t="s">
        <v>1355</v>
      </c>
      <c r="E431" s="2" t="s">
        <v>1356</v>
      </c>
      <c r="F431" s="3">
        <v>43657</v>
      </c>
      <c r="G431" s="3">
        <v>44012</v>
      </c>
      <c r="H431" s="2" t="s">
        <v>195</v>
      </c>
      <c r="I431" s="2" t="s">
        <v>1057</v>
      </c>
      <c r="J431" s="2">
        <v>7218</v>
      </c>
      <c r="K431" s="2" t="s">
        <v>27</v>
      </c>
      <c r="L431" s="2" t="s">
        <v>34</v>
      </c>
      <c r="M431" s="2">
        <v>12239</v>
      </c>
      <c r="N431" s="2">
        <v>33.698900000000002</v>
      </c>
      <c r="O431" s="2">
        <v>73.036900000000003</v>
      </c>
      <c r="P431" s="4" t="s">
        <v>35</v>
      </c>
    </row>
    <row r="432" spans="1:16" x14ac:dyDescent="0.3">
      <c r="A432" s="1">
        <v>430</v>
      </c>
      <c r="B432" s="2">
        <v>421</v>
      </c>
      <c r="C432" s="2" t="s">
        <v>1357</v>
      </c>
      <c r="D432" s="2" t="s">
        <v>1358</v>
      </c>
      <c r="E432" s="2" t="s">
        <v>1359</v>
      </c>
      <c r="F432" s="3">
        <v>43703</v>
      </c>
      <c r="G432" s="3">
        <v>44012</v>
      </c>
      <c r="H432" s="2" t="s">
        <v>322</v>
      </c>
      <c r="I432" s="2" t="s">
        <v>1057</v>
      </c>
      <c r="J432" s="2">
        <v>7228</v>
      </c>
      <c r="K432" s="2" t="s">
        <v>240</v>
      </c>
      <c r="L432" s="2" t="s">
        <v>34</v>
      </c>
      <c r="M432" s="2">
        <v>3492</v>
      </c>
      <c r="N432" s="2">
        <v>33.698900000000002</v>
      </c>
      <c r="O432" s="2">
        <v>73.036900000000003</v>
      </c>
      <c r="P432" s="4" t="s">
        <v>35</v>
      </c>
    </row>
    <row r="433" spans="1:16" x14ac:dyDescent="0.3">
      <c r="A433" s="1">
        <v>431</v>
      </c>
      <c r="B433" s="2">
        <v>422</v>
      </c>
      <c r="C433" s="2" t="s">
        <v>1360</v>
      </c>
      <c r="D433" s="2" t="s">
        <v>338</v>
      </c>
      <c r="E433" s="2" t="s">
        <v>1361</v>
      </c>
      <c r="F433" s="3">
        <v>43649</v>
      </c>
      <c r="G433" s="3">
        <v>44012</v>
      </c>
      <c r="H433" s="2" t="s">
        <v>63</v>
      </c>
      <c r="I433" s="2" t="s">
        <v>1057</v>
      </c>
      <c r="J433" s="2">
        <v>7247</v>
      </c>
      <c r="K433" s="2" t="s">
        <v>27</v>
      </c>
      <c r="L433" s="2" t="s">
        <v>49</v>
      </c>
      <c r="M433" s="2">
        <v>11636</v>
      </c>
      <c r="N433" s="2">
        <v>32.15</v>
      </c>
      <c r="O433" s="2">
        <v>74.183300000000003</v>
      </c>
      <c r="P433" s="4" t="s">
        <v>22</v>
      </c>
    </row>
    <row r="434" spans="1:16" x14ac:dyDescent="0.3">
      <c r="A434" s="1">
        <v>432</v>
      </c>
      <c r="B434" s="2">
        <v>423</v>
      </c>
      <c r="C434" s="2" t="s">
        <v>1362</v>
      </c>
      <c r="D434" s="2" t="s">
        <v>1363</v>
      </c>
      <c r="E434" s="2" t="s">
        <v>1364</v>
      </c>
      <c r="F434" s="3">
        <v>43699</v>
      </c>
      <c r="G434" s="3">
        <v>44012</v>
      </c>
      <c r="H434" s="2" t="s">
        <v>273</v>
      </c>
      <c r="I434" s="2" t="s">
        <v>1057</v>
      </c>
      <c r="J434" s="2">
        <v>7259</v>
      </c>
      <c r="K434" s="2" t="s">
        <v>27</v>
      </c>
      <c r="L434" s="2" t="s">
        <v>124</v>
      </c>
      <c r="M434" s="2">
        <v>10015</v>
      </c>
      <c r="N434" s="2">
        <v>30.81</v>
      </c>
      <c r="O434" s="2">
        <v>73.459699999999998</v>
      </c>
      <c r="P434" s="4" t="s">
        <v>22</v>
      </c>
    </row>
    <row r="435" spans="1:16" x14ac:dyDescent="0.3">
      <c r="A435" s="1">
        <v>433</v>
      </c>
      <c r="B435" s="2">
        <v>424</v>
      </c>
      <c r="C435" s="2" t="s">
        <v>1365</v>
      </c>
      <c r="D435" s="2" t="s">
        <v>1366</v>
      </c>
      <c r="E435" s="2" t="s">
        <v>1367</v>
      </c>
      <c r="F435" s="3">
        <v>43707</v>
      </c>
      <c r="G435" s="3">
        <v>44012</v>
      </c>
      <c r="H435" s="2" t="s">
        <v>74</v>
      </c>
      <c r="I435" s="2" t="s">
        <v>1057</v>
      </c>
      <c r="J435" s="2">
        <v>7268</v>
      </c>
      <c r="K435" s="2" t="s">
        <v>240</v>
      </c>
      <c r="L435" s="2" t="s">
        <v>85</v>
      </c>
      <c r="M435" s="2">
        <v>3798</v>
      </c>
      <c r="N435" s="2">
        <v>31.417999999999999</v>
      </c>
      <c r="O435" s="2">
        <v>73.078999999999994</v>
      </c>
      <c r="P435" s="4" t="s">
        <v>22</v>
      </c>
    </row>
    <row r="436" spans="1:16" x14ac:dyDescent="0.3">
      <c r="A436" s="1">
        <v>434</v>
      </c>
      <c r="B436" s="2">
        <v>425</v>
      </c>
      <c r="C436" s="2" t="s">
        <v>1368</v>
      </c>
      <c r="D436" s="2" t="s">
        <v>298</v>
      </c>
      <c r="E436" s="2" t="s">
        <v>1369</v>
      </c>
      <c r="F436" s="3">
        <v>43712</v>
      </c>
      <c r="G436" s="3">
        <v>44012</v>
      </c>
      <c r="H436" s="2" t="s">
        <v>141</v>
      </c>
      <c r="I436" s="2" t="s">
        <v>1057</v>
      </c>
      <c r="J436" s="2">
        <v>7350</v>
      </c>
      <c r="K436" s="2" t="s">
        <v>27</v>
      </c>
      <c r="L436" s="2" t="s">
        <v>41</v>
      </c>
      <c r="M436" s="2">
        <v>12500</v>
      </c>
      <c r="N436" s="2">
        <v>25.526900000000001</v>
      </c>
      <c r="O436" s="2">
        <v>69.011099999999999</v>
      </c>
      <c r="P436" s="4" t="s">
        <v>42</v>
      </c>
    </row>
    <row r="437" spans="1:16" x14ac:dyDescent="0.3">
      <c r="A437" s="1">
        <v>435</v>
      </c>
      <c r="B437" s="2">
        <v>426</v>
      </c>
      <c r="C437" s="2" t="s">
        <v>1370</v>
      </c>
      <c r="D437" s="2" t="s">
        <v>1371</v>
      </c>
      <c r="E437" s="2" t="s">
        <v>1372</v>
      </c>
      <c r="F437" s="3">
        <v>43697</v>
      </c>
      <c r="G437" s="3">
        <v>44012</v>
      </c>
      <c r="H437" s="2" t="s">
        <v>190</v>
      </c>
      <c r="I437" s="2" t="s">
        <v>1057</v>
      </c>
      <c r="J437" s="2">
        <v>7436</v>
      </c>
      <c r="K437" s="2" t="s">
        <v>54</v>
      </c>
      <c r="L437" s="2" t="s">
        <v>137</v>
      </c>
      <c r="M437" s="2">
        <v>205</v>
      </c>
      <c r="N437" s="2">
        <v>32.083599999999997</v>
      </c>
      <c r="O437" s="2">
        <v>72.671099999999996</v>
      </c>
      <c r="P437" s="4" t="s">
        <v>22</v>
      </c>
    </row>
    <row r="438" spans="1:16" x14ac:dyDescent="0.3">
      <c r="A438" s="1">
        <v>436</v>
      </c>
      <c r="B438" s="2">
        <v>427</v>
      </c>
      <c r="C438" s="2" t="s">
        <v>1373</v>
      </c>
      <c r="D438" s="2" t="s">
        <v>746</v>
      </c>
      <c r="E438" s="2" t="s">
        <v>1374</v>
      </c>
      <c r="F438" s="3">
        <v>43654</v>
      </c>
      <c r="G438" s="3">
        <v>44012</v>
      </c>
      <c r="H438" s="2" t="s">
        <v>207</v>
      </c>
      <c r="I438" s="2" t="s">
        <v>1057</v>
      </c>
      <c r="J438" s="2">
        <v>7513</v>
      </c>
      <c r="K438" s="2" t="s">
        <v>27</v>
      </c>
      <c r="L438" s="2" t="s">
        <v>1110</v>
      </c>
      <c r="M438" s="2">
        <v>7644</v>
      </c>
      <c r="N438" s="2">
        <v>31.449200000000001</v>
      </c>
      <c r="O438" s="2">
        <v>73.712400000000002</v>
      </c>
      <c r="P438" s="4" t="s">
        <v>22</v>
      </c>
    </row>
    <row r="439" spans="1:16" x14ac:dyDescent="0.3">
      <c r="A439" s="1">
        <v>437</v>
      </c>
      <c r="B439" s="2">
        <v>428</v>
      </c>
      <c r="C439" s="2" t="s">
        <v>1375</v>
      </c>
      <c r="D439" s="2" t="s">
        <v>1376</v>
      </c>
      <c r="E439" s="2" t="s">
        <v>1377</v>
      </c>
      <c r="F439" s="3">
        <v>43711</v>
      </c>
      <c r="G439" s="3">
        <v>44012</v>
      </c>
      <c r="H439" s="2" t="s">
        <v>389</v>
      </c>
      <c r="I439" s="2" t="s">
        <v>1057</v>
      </c>
      <c r="J439" s="2">
        <v>7580</v>
      </c>
      <c r="K439" s="2" t="s">
        <v>27</v>
      </c>
      <c r="L439" s="2" t="s">
        <v>116</v>
      </c>
      <c r="M439" s="2">
        <v>6102</v>
      </c>
      <c r="N439" s="2">
        <v>30.197800000000001</v>
      </c>
      <c r="O439" s="2">
        <v>71.471100000000007</v>
      </c>
      <c r="P439" s="4" t="s">
        <v>22</v>
      </c>
    </row>
    <row r="440" spans="1:16" x14ac:dyDescent="0.3">
      <c r="A440" s="1">
        <v>438</v>
      </c>
      <c r="B440" s="2">
        <v>429</v>
      </c>
      <c r="C440" s="2" t="s">
        <v>1378</v>
      </c>
      <c r="D440" s="2" t="s">
        <v>1379</v>
      </c>
      <c r="E440" s="2" t="s">
        <v>1380</v>
      </c>
      <c r="F440" s="3">
        <v>43683</v>
      </c>
      <c r="G440" s="3">
        <v>44012</v>
      </c>
      <c r="H440" s="2" t="s">
        <v>333</v>
      </c>
      <c r="I440" s="2" t="s">
        <v>1057</v>
      </c>
      <c r="J440" s="2">
        <v>7585</v>
      </c>
      <c r="K440" s="2" t="s">
        <v>240</v>
      </c>
      <c r="L440" s="2" t="s">
        <v>1381</v>
      </c>
      <c r="M440" s="2">
        <v>3425</v>
      </c>
      <c r="N440" s="2">
        <v>26.7319</v>
      </c>
      <c r="O440" s="2">
        <v>67.775000000000006</v>
      </c>
      <c r="P440" s="4" t="s">
        <v>42</v>
      </c>
    </row>
    <row r="441" spans="1:16" x14ac:dyDescent="0.3">
      <c r="A441" s="1">
        <v>439</v>
      </c>
      <c r="B441" s="2">
        <v>430</v>
      </c>
      <c r="C441" s="2" t="s">
        <v>1382</v>
      </c>
      <c r="D441" s="2" t="s">
        <v>352</v>
      </c>
      <c r="E441" s="2" t="s">
        <v>1383</v>
      </c>
      <c r="F441" s="3">
        <v>43679</v>
      </c>
      <c r="G441" s="3">
        <v>44012</v>
      </c>
      <c r="H441" s="2" t="s">
        <v>97</v>
      </c>
      <c r="I441" s="2" t="s">
        <v>1057</v>
      </c>
      <c r="J441" s="2">
        <v>7604</v>
      </c>
      <c r="K441" s="2" t="s">
        <v>27</v>
      </c>
      <c r="L441" s="2" t="s">
        <v>222</v>
      </c>
      <c r="M441" s="2">
        <v>5109</v>
      </c>
      <c r="N441" s="2"/>
      <c r="O441" s="2"/>
      <c r="P441" s="4"/>
    </row>
    <row r="442" spans="1:16" x14ac:dyDescent="0.3">
      <c r="A442" s="1">
        <v>440</v>
      </c>
      <c r="B442" s="2">
        <v>431</v>
      </c>
      <c r="C442" s="2" t="s">
        <v>1384</v>
      </c>
      <c r="D442" s="2" t="s">
        <v>338</v>
      </c>
      <c r="E442" s="2" t="s">
        <v>1385</v>
      </c>
      <c r="F442" s="3">
        <v>43696</v>
      </c>
      <c r="G442" s="3">
        <v>44012</v>
      </c>
      <c r="H442" s="2" t="s">
        <v>552</v>
      </c>
      <c r="I442" s="2" t="s">
        <v>1057</v>
      </c>
      <c r="J442" s="2">
        <v>7613</v>
      </c>
      <c r="K442" s="2" t="s">
        <v>20</v>
      </c>
      <c r="L442" s="2" t="s">
        <v>34</v>
      </c>
      <c r="M442" s="2">
        <v>2182</v>
      </c>
      <c r="N442" s="2">
        <v>33.698900000000002</v>
      </c>
      <c r="O442" s="2">
        <v>73.036900000000003</v>
      </c>
      <c r="P442" s="4" t="s">
        <v>35</v>
      </c>
    </row>
    <row r="443" spans="1:16" x14ac:dyDescent="0.3">
      <c r="A443" s="1">
        <v>441</v>
      </c>
      <c r="B443" s="2">
        <v>432</v>
      </c>
      <c r="C443" s="2" t="s">
        <v>725</v>
      </c>
      <c r="D443" s="2" t="s">
        <v>577</v>
      </c>
      <c r="E443" s="2" t="s">
        <v>1386</v>
      </c>
      <c r="F443" s="3">
        <v>43649</v>
      </c>
      <c r="G443" s="3">
        <v>44012</v>
      </c>
      <c r="H443" s="2" t="s">
        <v>63</v>
      </c>
      <c r="I443" s="2" t="s">
        <v>1057</v>
      </c>
      <c r="J443" s="2">
        <v>7644</v>
      </c>
      <c r="K443" s="2" t="s">
        <v>27</v>
      </c>
      <c r="L443" s="2" t="s">
        <v>235</v>
      </c>
      <c r="M443" s="2">
        <v>9581</v>
      </c>
      <c r="N443" s="2"/>
      <c r="O443" s="2"/>
      <c r="P443" s="4"/>
    </row>
    <row r="444" spans="1:16" x14ac:dyDescent="0.3">
      <c r="A444" s="1">
        <v>442</v>
      </c>
      <c r="B444" s="2">
        <v>433</v>
      </c>
      <c r="C444" s="2" t="s">
        <v>1387</v>
      </c>
      <c r="D444" s="2" t="s">
        <v>1388</v>
      </c>
      <c r="E444" s="2" t="s">
        <v>1389</v>
      </c>
      <c r="F444" s="3">
        <v>43682</v>
      </c>
      <c r="G444" s="3">
        <v>44012</v>
      </c>
      <c r="H444" s="2" t="s">
        <v>150</v>
      </c>
      <c r="I444" s="2" t="s">
        <v>1057</v>
      </c>
      <c r="J444" s="2">
        <v>7778</v>
      </c>
      <c r="K444" s="2" t="s">
        <v>240</v>
      </c>
      <c r="L444" s="2" t="s">
        <v>1284</v>
      </c>
      <c r="M444" s="2">
        <v>5894</v>
      </c>
      <c r="N444" s="2">
        <v>32.988900000000001</v>
      </c>
      <c r="O444" s="2">
        <v>70.605599999999995</v>
      </c>
      <c r="P444" s="4" t="s">
        <v>99</v>
      </c>
    </row>
    <row r="445" spans="1:16" x14ac:dyDescent="0.3">
      <c r="A445" s="1">
        <v>443</v>
      </c>
      <c r="B445" s="2">
        <v>434</v>
      </c>
      <c r="C445" s="2" t="s">
        <v>1390</v>
      </c>
      <c r="D445" s="2" t="s">
        <v>1391</v>
      </c>
      <c r="E445" s="2" t="s">
        <v>1392</v>
      </c>
      <c r="F445" s="3">
        <v>43703</v>
      </c>
      <c r="G445" s="3">
        <v>44012</v>
      </c>
      <c r="H445" s="2" t="s">
        <v>322</v>
      </c>
      <c r="I445" s="2" t="s">
        <v>1057</v>
      </c>
      <c r="J445" s="2">
        <v>7918</v>
      </c>
      <c r="K445" s="2" t="s">
        <v>240</v>
      </c>
      <c r="L445" s="2" t="s">
        <v>172</v>
      </c>
      <c r="M445" s="2">
        <v>4731</v>
      </c>
      <c r="N445" s="2">
        <v>24.86</v>
      </c>
      <c r="O445" s="2">
        <v>67.010000000000005</v>
      </c>
      <c r="P445" s="4" t="s">
        <v>42</v>
      </c>
    </row>
    <row r="446" spans="1:16" x14ac:dyDescent="0.3">
      <c r="A446" s="1">
        <v>444</v>
      </c>
      <c r="B446" s="2">
        <v>435</v>
      </c>
      <c r="C446" s="2" t="s">
        <v>1393</v>
      </c>
      <c r="D446" s="2" t="s">
        <v>1394</v>
      </c>
      <c r="E446" s="2" t="s">
        <v>1395</v>
      </c>
      <c r="F446" s="3">
        <v>43664</v>
      </c>
      <c r="G446" s="3">
        <v>44012</v>
      </c>
      <c r="H446" s="2" t="s">
        <v>163</v>
      </c>
      <c r="I446" s="2" t="s">
        <v>1057</v>
      </c>
      <c r="J446" s="2">
        <v>8169</v>
      </c>
      <c r="K446" s="2" t="s">
        <v>240</v>
      </c>
      <c r="L446" s="2" t="s">
        <v>85</v>
      </c>
      <c r="M446" s="2">
        <v>3865</v>
      </c>
      <c r="N446" s="2">
        <v>31.417999999999999</v>
      </c>
      <c r="O446" s="2">
        <v>73.078999999999994</v>
      </c>
      <c r="P446" s="4" t="s">
        <v>22</v>
      </c>
    </row>
    <row r="447" spans="1:16" x14ac:dyDescent="0.3">
      <c r="A447" s="1">
        <v>445</v>
      </c>
      <c r="B447" s="2">
        <v>436</v>
      </c>
      <c r="C447" s="2" t="s">
        <v>1396</v>
      </c>
      <c r="D447" s="2" t="s">
        <v>1397</v>
      </c>
      <c r="E447" s="2" t="s">
        <v>1398</v>
      </c>
      <c r="F447" s="3">
        <v>43648</v>
      </c>
      <c r="G447" s="3">
        <v>44012</v>
      </c>
      <c r="H447" s="2" t="s">
        <v>265</v>
      </c>
      <c r="I447" s="2" t="s">
        <v>1057</v>
      </c>
      <c r="J447" s="2">
        <v>8318</v>
      </c>
      <c r="K447" s="2" t="s">
        <v>27</v>
      </c>
      <c r="L447" s="2" t="s">
        <v>300</v>
      </c>
      <c r="M447" s="2">
        <v>5869</v>
      </c>
      <c r="N447" s="2">
        <v>30.6706</v>
      </c>
      <c r="O447" s="2">
        <v>73.106399999999994</v>
      </c>
      <c r="P447" s="4" t="s">
        <v>22</v>
      </c>
    </row>
    <row r="448" spans="1:16" x14ac:dyDescent="0.3">
      <c r="A448" s="1">
        <v>446</v>
      </c>
      <c r="B448" s="2">
        <v>437</v>
      </c>
      <c r="C448" s="2" t="s">
        <v>1399</v>
      </c>
      <c r="D448" s="2" t="s">
        <v>1400</v>
      </c>
      <c r="E448" s="2" t="s">
        <v>1401</v>
      </c>
      <c r="F448" s="3">
        <v>43672</v>
      </c>
      <c r="G448" s="3">
        <v>44012</v>
      </c>
      <c r="H448" s="2" t="s">
        <v>59</v>
      </c>
      <c r="I448" s="2" t="s">
        <v>1057</v>
      </c>
      <c r="J448" s="2">
        <v>8525</v>
      </c>
      <c r="K448" s="2" t="s">
        <v>27</v>
      </c>
      <c r="L448" s="2" t="s">
        <v>269</v>
      </c>
      <c r="M448" s="2">
        <v>9692</v>
      </c>
      <c r="N448" s="2"/>
      <c r="O448" s="2"/>
      <c r="P448" s="4"/>
    </row>
    <row r="449" spans="1:16" x14ac:dyDescent="0.3">
      <c r="A449" s="1">
        <v>447</v>
      </c>
      <c r="B449" s="2">
        <v>438</v>
      </c>
      <c r="C449" s="2" t="s">
        <v>1402</v>
      </c>
      <c r="D449" s="2" t="s">
        <v>814</v>
      </c>
      <c r="E449" s="2" t="s">
        <v>1403</v>
      </c>
      <c r="F449" s="3">
        <v>43696</v>
      </c>
      <c r="G449" s="3">
        <v>44012</v>
      </c>
      <c r="H449" s="2" t="s">
        <v>552</v>
      </c>
      <c r="I449" s="2" t="s">
        <v>1057</v>
      </c>
      <c r="J449" s="2">
        <v>8627</v>
      </c>
      <c r="K449" s="2" t="s">
        <v>27</v>
      </c>
      <c r="L449" s="2" t="s">
        <v>542</v>
      </c>
      <c r="M449" s="2">
        <v>8209</v>
      </c>
      <c r="N449" s="2">
        <v>32.070900000000002</v>
      </c>
      <c r="O449" s="2">
        <v>73.688000000000002</v>
      </c>
      <c r="P449" s="4" t="s">
        <v>22</v>
      </c>
    </row>
    <row r="450" spans="1:16" x14ac:dyDescent="0.3">
      <c r="A450" s="1">
        <v>448</v>
      </c>
      <c r="B450" s="2">
        <v>439</v>
      </c>
      <c r="C450" s="2" t="s">
        <v>1404</v>
      </c>
      <c r="D450" s="2" t="s">
        <v>1405</v>
      </c>
      <c r="E450" s="2" t="s">
        <v>1406</v>
      </c>
      <c r="F450" s="3">
        <v>43726</v>
      </c>
      <c r="G450" s="3">
        <v>44012</v>
      </c>
      <c r="H450" s="2" t="s">
        <v>46</v>
      </c>
      <c r="I450" s="2" t="s">
        <v>1057</v>
      </c>
      <c r="J450" s="2">
        <v>8671</v>
      </c>
      <c r="K450" s="2" t="s">
        <v>27</v>
      </c>
      <c r="L450" s="2" t="s">
        <v>186</v>
      </c>
      <c r="M450" s="2">
        <v>9063</v>
      </c>
      <c r="N450" s="2"/>
      <c r="O450" s="2"/>
      <c r="P450" s="4"/>
    </row>
    <row r="451" spans="1:16" x14ac:dyDescent="0.3">
      <c r="A451" s="1">
        <v>449</v>
      </c>
      <c r="B451" s="2">
        <v>440</v>
      </c>
      <c r="C451" s="2" t="s">
        <v>1407</v>
      </c>
      <c r="D451" s="2" t="s">
        <v>1408</v>
      </c>
      <c r="E451" s="2" t="s">
        <v>1409</v>
      </c>
      <c r="F451" s="3">
        <v>43724</v>
      </c>
      <c r="G451" s="3">
        <v>44012</v>
      </c>
      <c r="H451" s="2" t="s">
        <v>185</v>
      </c>
      <c r="I451" s="2" t="s">
        <v>1057</v>
      </c>
      <c r="J451" s="2">
        <v>8705</v>
      </c>
      <c r="K451" s="2" t="s">
        <v>27</v>
      </c>
      <c r="L451" s="2" t="s">
        <v>1410</v>
      </c>
      <c r="M451" s="2">
        <v>10076</v>
      </c>
      <c r="N451" s="2"/>
      <c r="O451" s="2"/>
      <c r="P451" s="4"/>
    </row>
    <row r="452" spans="1:16" x14ac:dyDescent="0.3">
      <c r="A452" s="1">
        <v>450</v>
      </c>
      <c r="B452" s="2">
        <v>441</v>
      </c>
      <c r="C452" s="2" t="s">
        <v>1411</v>
      </c>
      <c r="D452" s="2" t="s">
        <v>678</v>
      </c>
      <c r="E452" s="2" t="s">
        <v>1412</v>
      </c>
      <c r="F452" s="3">
        <v>43648</v>
      </c>
      <c r="G452" s="3">
        <v>44012</v>
      </c>
      <c r="H452" s="2" t="s">
        <v>265</v>
      </c>
      <c r="I452" s="2" t="s">
        <v>1057</v>
      </c>
      <c r="J452" s="2">
        <v>8742</v>
      </c>
      <c r="K452" s="2" t="s">
        <v>240</v>
      </c>
      <c r="L452" s="2" t="s">
        <v>680</v>
      </c>
      <c r="M452" s="2">
        <v>5404</v>
      </c>
      <c r="N452" s="2">
        <v>29.9983</v>
      </c>
      <c r="O452" s="2">
        <v>73.252700000000004</v>
      </c>
      <c r="P452" s="4" t="s">
        <v>22</v>
      </c>
    </row>
    <row r="453" spans="1:16" x14ac:dyDescent="0.3">
      <c r="A453" s="1">
        <v>451</v>
      </c>
      <c r="B453" s="2">
        <v>442</v>
      </c>
      <c r="C453" s="2" t="s">
        <v>1413</v>
      </c>
      <c r="D453" s="2" t="s">
        <v>1414</v>
      </c>
      <c r="E453" s="2" t="s">
        <v>166</v>
      </c>
      <c r="F453" s="3">
        <v>43710</v>
      </c>
      <c r="G453" s="3">
        <v>44742</v>
      </c>
      <c r="H453" s="2" t="s">
        <v>1415</v>
      </c>
      <c r="I453" s="2" t="s">
        <v>1057</v>
      </c>
      <c r="J453" s="2">
        <v>8830</v>
      </c>
      <c r="K453" s="2" t="s">
        <v>48</v>
      </c>
      <c r="L453" s="2" t="s">
        <v>168</v>
      </c>
      <c r="M453" s="2">
        <v>1137</v>
      </c>
      <c r="N453" s="2">
        <v>32.101999999999997</v>
      </c>
      <c r="O453" s="2">
        <v>74.873000000000005</v>
      </c>
      <c r="P453" s="4" t="s">
        <v>22</v>
      </c>
    </row>
    <row r="454" spans="1:16" x14ac:dyDescent="0.3">
      <c r="A454" s="1">
        <v>452</v>
      </c>
      <c r="B454" s="2">
        <v>443</v>
      </c>
      <c r="C454" s="2" t="s">
        <v>1416</v>
      </c>
      <c r="D454" s="2" t="s">
        <v>1417</v>
      </c>
      <c r="E454" s="2" t="s">
        <v>1418</v>
      </c>
      <c r="F454" s="3">
        <v>43685</v>
      </c>
      <c r="G454" s="3">
        <v>44742</v>
      </c>
      <c r="H454" s="2" t="s">
        <v>1419</v>
      </c>
      <c r="I454" s="2" t="s">
        <v>1057</v>
      </c>
      <c r="J454" s="2">
        <v>8945</v>
      </c>
      <c r="K454" s="2" t="s">
        <v>296</v>
      </c>
      <c r="L454" s="2" t="s">
        <v>55</v>
      </c>
      <c r="M454" s="2">
        <v>17269</v>
      </c>
      <c r="N454" s="2">
        <v>31.549700000000001</v>
      </c>
      <c r="O454" s="2">
        <v>74.343599999999995</v>
      </c>
      <c r="P454" s="4" t="s">
        <v>22</v>
      </c>
    </row>
    <row r="455" spans="1:16" x14ac:dyDescent="0.3">
      <c r="A455" s="1">
        <v>453</v>
      </c>
      <c r="B455" s="2">
        <v>444</v>
      </c>
      <c r="C455" s="2" t="s">
        <v>1387</v>
      </c>
      <c r="D455" s="2" t="s">
        <v>1420</v>
      </c>
      <c r="E455" s="2" t="s">
        <v>1421</v>
      </c>
      <c r="F455" s="3">
        <v>43655</v>
      </c>
      <c r="G455" s="3">
        <v>44012</v>
      </c>
      <c r="H455" s="2" t="s">
        <v>89</v>
      </c>
      <c r="I455" s="2" t="s">
        <v>1057</v>
      </c>
      <c r="J455" s="2">
        <v>9011</v>
      </c>
      <c r="K455" s="2" t="s">
        <v>27</v>
      </c>
      <c r="L455" s="2" t="s">
        <v>168</v>
      </c>
      <c r="M455" s="2">
        <v>11758</v>
      </c>
      <c r="N455" s="2">
        <v>32.101999999999997</v>
      </c>
      <c r="O455" s="2">
        <v>74.873000000000005</v>
      </c>
      <c r="P455" s="4" t="s">
        <v>22</v>
      </c>
    </row>
    <row r="456" spans="1:16" x14ac:dyDescent="0.3">
      <c r="A456" s="1">
        <v>454</v>
      </c>
      <c r="B456" s="2">
        <v>445</v>
      </c>
      <c r="C456" s="2" t="s">
        <v>1422</v>
      </c>
      <c r="D456" s="2" t="s">
        <v>1423</v>
      </c>
      <c r="E456" s="2" t="s">
        <v>1424</v>
      </c>
      <c r="F456" s="3">
        <v>43699</v>
      </c>
      <c r="G456" s="3">
        <v>44012</v>
      </c>
      <c r="H456" s="2" t="s">
        <v>273</v>
      </c>
      <c r="I456" s="2" t="s">
        <v>1057</v>
      </c>
      <c r="J456" s="2">
        <v>9014</v>
      </c>
      <c r="K456" s="2" t="s">
        <v>240</v>
      </c>
      <c r="L456" s="2" t="s">
        <v>34</v>
      </c>
      <c r="M456" s="2">
        <v>1890</v>
      </c>
      <c r="N456" s="2">
        <v>33.698900000000002</v>
      </c>
      <c r="O456" s="2">
        <v>73.036900000000003</v>
      </c>
      <c r="P456" s="4" t="s">
        <v>35</v>
      </c>
    </row>
    <row r="457" spans="1:16" x14ac:dyDescent="0.3">
      <c r="A457" s="1">
        <v>455</v>
      </c>
      <c r="B457" s="2">
        <v>446</v>
      </c>
      <c r="C457" s="2" t="s">
        <v>1425</v>
      </c>
      <c r="D457" s="2" t="s">
        <v>1426</v>
      </c>
      <c r="E457" s="2" t="s">
        <v>1427</v>
      </c>
      <c r="F457" s="3">
        <v>43698</v>
      </c>
      <c r="G457" s="3">
        <v>44012</v>
      </c>
      <c r="H457" s="2" t="s">
        <v>849</v>
      </c>
      <c r="I457" s="2" t="s">
        <v>1057</v>
      </c>
      <c r="J457" s="2">
        <v>9155</v>
      </c>
      <c r="K457" s="2" t="s">
        <v>240</v>
      </c>
      <c r="L457" s="2" t="s">
        <v>235</v>
      </c>
      <c r="M457" s="2">
        <v>5358</v>
      </c>
      <c r="N457" s="2"/>
      <c r="O457" s="2"/>
      <c r="P457" s="4"/>
    </row>
    <row r="458" spans="1:16" x14ac:dyDescent="0.3">
      <c r="A458" s="1">
        <v>456</v>
      </c>
      <c r="B458" s="2">
        <v>447</v>
      </c>
      <c r="C458" s="2" t="s">
        <v>1428</v>
      </c>
      <c r="D458" s="2" t="s">
        <v>1286</v>
      </c>
      <c r="E458" s="2" t="s">
        <v>1429</v>
      </c>
      <c r="F458" s="3">
        <v>43686</v>
      </c>
      <c r="G458" s="3">
        <v>44742</v>
      </c>
      <c r="H458" s="2" t="s">
        <v>1430</v>
      </c>
      <c r="I458" s="2" t="s">
        <v>1057</v>
      </c>
      <c r="J458" s="2">
        <v>9177</v>
      </c>
      <c r="K458" s="2" t="s">
        <v>54</v>
      </c>
      <c r="L458" s="2" t="s">
        <v>55</v>
      </c>
      <c r="M458" s="2">
        <v>244</v>
      </c>
      <c r="N458" s="2">
        <v>31.549700000000001</v>
      </c>
      <c r="O458" s="2">
        <v>74.343599999999995</v>
      </c>
      <c r="P458" s="4" t="s">
        <v>22</v>
      </c>
    </row>
    <row r="459" spans="1:16" x14ac:dyDescent="0.3">
      <c r="A459" s="1">
        <v>457</v>
      </c>
      <c r="B459" s="2">
        <v>448</v>
      </c>
      <c r="C459" s="2" t="s">
        <v>1431</v>
      </c>
      <c r="D459" s="2" t="s">
        <v>1432</v>
      </c>
      <c r="E459" s="2" t="s">
        <v>1433</v>
      </c>
      <c r="F459" s="3">
        <v>43704</v>
      </c>
      <c r="G459" s="3">
        <v>44012</v>
      </c>
      <c r="H459" s="2" t="s">
        <v>131</v>
      </c>
      <c r="I459" s="2" t="s">
        <v>1057</v>
      </c>
      <c r="J459" s="2">
        <v>9202</v>
      </c>
      <c r="K459" s="2" t="s">
        <v>27</v>
      </c>
      <c r="L459" s="2" t="s">
        <v>75</v>
      </c>
      <c r="M459" s="2">
        <v>10698</v>
      </c>
      <c r="N459" s="2">
        <v>30.192</v>
      </c>
      <c r="O459" s="2">
        <v>67.007000000000005</v>
      </c>
      <c r="P459" s="4" t="s">
        <v>76</v>
      </c>
    </row>
    <row r="460" spans="1:16" x14ac:dyDescent="0.3">
      <c r="A460" s="1">
        <v>458</v>
      </c>
      <c r="B460" s="2">
        <v>449</v>
      </c>
      <c r="C460" s="2" t="s">
        <v>1434</v>
      </c>
      <c r="D460" s="2" t="s">
        <v>1435</v>
      </c>
      <c r="E460" s="2" t="s">
        <v>1436</v>
      </c>
      <c r="F460" s="3">
        <v>43705</v>
      </c>
      <c r="G460" s="3">
        <v>44012</v>
      </c>
      <c r="H460" s="2" t="s">
        <v>520</v>
      </c>
      <c r="I460" s="2" t="s">
        <v>1057</v>
      </c>
      <c r="J460" s="2">
        <v>9280</v>
      </c>
      <c r="K460" s="2" t="s">
        <v>240</v>
      </c>
      <c r="L460" s="2" t="s">
        <v>1022</v>
      </c>
      <c r="M460" s="2">
        <v>5637</v>
      </c>
      <c r="N460" s="2"/>
      <c r="O460" s="2"/>
      <c r="P460" s="4"/>
    </row>
    <row r="461" spans="1:16" x14ac:dyDescent="0.3">
      <c r="A461" s="1">
        <v>459</v>
      </c>
      <c r="B461" s="2">
        <v>450</v>
      </c>
      <c r="C461" s="2" t="s">
        <v>1437</v>
      </c>
      <c r="D461" s="2" t="s">
        <v>1438</v>
      </c>
      <c r="E461" s="2" t="s">
        <v>1439</v>
      </c>
      <c r="F461" s="3">
        <v>43671</v>
      </c>
      <c r="G461" s="3">
        <v>44012</v>
      </c>
      <c r="H461" s="2" t="s">
        <v>307</v>
      </c>
      <c r="I461" s="2" t="s">
        <v>1057</v>
      </c>
      <c r="J461" s="2">
        <v>9287</v>
      </c>
      <c r="K461" s="2" t="s">
        <v>240</v>
      </c>
      <c r="L461" s="2" t="s">
        <v>680</v>
      </c>
      <c r="M461" s="2">
        <v>6188</v>
      </c>
      <c r="N461" s="2">
        <v>29.9983</v>
      </c>
      <c r="O461" s="2">
        <v>73.252700000000004</v>
      </c>
      <c r="P461" s="4" t="s">
        <v>22</v>
      </c>
    </row>
    <row r="462" spans="1:16" x14ac:dyDescent="0.3">
      <c r="A462" s="1">
        <v>460</v>
      </c>
      <c r="B462" s="2">
        <v>451</v>
      </c>
      <c r="C462" s="2" t="s">
        <v>1440</v>
      </c>
      <c r="D462" s="2" t="s">
        <v>603</v>
      </c>
      <c r="E462" s="2" t="s">
        <v>1441</v>
      </c>
      <c r="F462" s="3">
        <v>43710</v>
      </c>
      <c r="G462" s="3">
        <v>44012</v>
      </c>
      <c r="H462" s="2" t="s">
        <v>93</v>
      </c>
      <c r="I462" s="2" t="s">
        <v>1057</v>
      </c>
      <c r="J462" s="2">
        <v>9294</v>
      </c>
      <c r="K462" s="2" t="s">
        <v>27</v>
      </c>
      <c r="L462" s="2" t="s">
        <v>222</v>
      </c>
      <c r="M462" s="2">
        <v>12256</v>
      </c>
      <c r="N462" s="2"/>
      <c r="O462" s="2"/>
      <c r="P462" s="4"/>
    </row>
    <row r="463" spans="1:16" x14ac:dyDescent="0.3">
      <c r="A463" s="1">
        <v>461</v>
      </c>
      <c r="B463" s="2"/>
      <c r="C463" s="2"/>
      <c r="D463" s="2"/>
      <c r="E463" s="2"/>
      <c r="F463" s="2"/>
      <c r="G463" s="2"/>
      <c r="H463" s="2"/>
      <c r="I463" s="2"/>
      <c r="J463" s="2"/>
      <c r="K463" s="2"/>
      <c r="L463" s="2"/>
      <c r="M463" s="2"/>
      <c r="N463" s="2"/>
      <c r="O463" s="2"/>
      <c r="P463" s="4"/>
    </row>
    <row r="464" spans="1:16" x14ac:dyDescent="0.3">
      <c r="A464" s="1">
        <v>462</v>
      </c>
      <c r="B464" s="2">
        <v>452</v>
      </c>
      <c r="C464" s="2" t="s">
        <v>1442</v>
      </c>
      <c r="D464" s="2" t="s">
        <v>1443</v>
      </c>
      <c r="E464" s="2" t="s">
        <v>1120</v>
      </c>
      <c r="F464" s="3">
        <v>43686</v>
      </c>
      <c r="G464" s="3">
        <v>44012</v>
      </c>
      <c r="H464" s="2" t="s">
        <v>530</v>
      </c>
      <c r="I464" s="2" t="s">
        <v>1057</v>
      </c>
      <c r="J464" s="2">
        <v>9305</v>
      </c>
      <c r="K464" s="2" t="s">
        <v>48</v>
      </c>
      <c r="L464" s="2" t="s">
        <v>55</v>
      </c>
      <c r="M464" s="2">
        <v>1279</v>
      </c>
      <c r="N464" s="2">
        <v>31.549700000000001</v>
      </c>
      <c r="O464" s="2">
        <v>74.343599999999995</v>
      </c>
      <c r="P464" s="4" t="s">
        <v>22</v>
      </c>
    </row>
    <row r="465" spans="1:16" x14ac:dyDescent="0.3">
      <c r="A465" s="1">
        <v>463</v>
      </c>
      <c r="B465" s="2">
        <v>453</v>
      </c>
      <c r="C465" s="2" t="s">
        <v>1444</v>
      </c>
      <c r="D465" s="2" t="s">
        <v>1445</v>
      </c>
      <c r="E465" s="2" t="s">
        <v>1446</v>
      </c>
      <c r="F465" s="3">
        <v>43665</v>
      </c>
      <c r="G465" s="3">
        <v>44012</v>
      </c>
      <c r="H465" s="2" t="s">
        <v>33</v>
      </c>
      <c r="I465" s="2" t="s">
        <v>1057</v>
      </c>
      <c r="J465" s="2">
        <v>9326</v>
      </c>
      <c r="K465" s="2" t="s">
        <v>27</v>
      </c>
      <c r="L465" s="2" t="s">
        <v>1110</v>
      </c>
      <c r="M465" s="2">
        <v>5305</v>
      </c>
      <c r="N465" s="2">
        <v>31.449200000000001</v>
      </c>
      <c r="O465" s="2">
        <v>73.712400000000002</v>
      </c>
      <c r="P465" s="4" t="s">
        <v>22</v>
      </c>
    </row>
    <row r="466" spans="1:16" x14ac:dyDescent="0.3">
      <c r="A466" s="1">
        <v>464</v>
      </c>
      <c r="B466" s="2">
        <v>454</v>
      </c>
      <c r="C466" s="2" t="s">
        <v>334</v>
      </c>
      <c r="D466" s="2" t="s">
        <v>491</v>
      </c>
      <c r="E466" s="2" t="s">
        <v>1447</v>
      </c>
      <c r="F466" s="3">
        <v>43665</v>
      </c>
      <c r="G466" s="3">
        <v>44012</v>
      </c>
      <c r="H466" s="2" t="s">
        <v>33</v>
      </c>
      <c r="I466" s="2" t="s">
        <v>1057</v>
      </c>
      <c r="J466" s="2">
        <v>9338</v>
      </c>
      <c r="K466" s="2" t="s">
        <v>27</v>
      </c>
      <c r="L466" s="2" t="s">
        <v>55</v>
      </c>
      <c r="M466" s="2">
        <v>11191</v>
      </c>
      <c r="N466" s="2">
        <v>31.549700000000001</v>
      </c>
      <c r="O466" s="2">
        <v>74.343599999999995</v>
      </c>
      <c r="P466" s="4" t="s">
        <v>22</v>
      </c>
    </row>
    <row r="467" spans="1:16" x14ac:dyDescent="0.3">
      <c r="A467" s="1">
        <v>465</v>
      </c>
      <c r="B467" s="2">
        <v>455</v>
      </c>
      <c r="C467" s="2" t="s">
        <v>1448</v>
      </c>
      <c r="D467" s="2" t="s">
        <v>276</v>
      </c>
      <c r="E467" s="2" t="s">
        <v>1449</v>
      </c>
      <c r="F467" s="3">
        <v>43706</v>
      </c>
      <c r="G467" s="3">
        <v>44012</v>
      </c>
      <c r="H467" s="2" t="s">
        <v>410</v>
      </c>
      <c r="I467" s="2" t="s">
        <v>1057</v>
      </c>
      <c r="J467" s="2">
        <v>9424</v>
      </c>
      <c r="K467" s="2" t="s">
        <v>27</v>
      </c>
      <c r="L467" s="2" t="s">
        <v>1022</v>
      </c>
      <c r="M467" s="2">
        <v>12443</v>
      </c>
      <c r="N467" s="2"/>
      <c r="O467" s="2"/>
      <c r="P467" s="4"/>
    </row>
    <row r="468" spans="1:16" x14ac:dyDescent="0.3">
      <c r="A468" s="1">
        <v>466</v>
      </c>
      <c r="B468" s="2">
        <v>456</v>
      </c>
      <c r="C468" s="2" t="s">
        <v>1450</v>
      </c>
      <c r="D468" s="2" t="s">
        <v>1451</v>
      </c>
      <c r="E468" s="2" t="s">
        <v>1452</v>
      </c>
      <c r="F468" s="3">
        <v>43662</v>
      </c>
      <c r="G468" s="3">
        <v>44377</v>
      </c>
      <c r="H468" s="2" t="s">
        <v>944</v>
      </c>
      <c r="I468" s="2" t="s">
        <v>1057</v>
      </c>
      <c r="J468" s="2">
        <v>9489</v>
      </c>
      <c r="K468" s="2" t="s">
        <v>27</v>
      </c>
      <c r="L468" s="2" t="s">
        <v>1453</v>
      </c>
      <c r="M468" s="2">
        <v>12013</v>
      </c>
      <c r="N468" s="2"/>
      <c r="O468" s="2"/>
      <c r="P468" s="4"/>
    </row>
    <row r="469" spans="1:16" x14ac:dyDescent="0.3">
      <c r="A469" s="1">
        <v>467</v>
      </c>
      <c r="B469" s="2">
        <v>457</v>
      </c>
      <c r="C469" s="2" t="s">
        <v>1454</v>
      </c>
      <c r="D469" s="2" t="s">
        <v>1455</v>
      </c>
      <c r="E469" s="2" t="s">
        <v>1456</v>
      </c>
      <c r="F469" s="3">
        <v>43670</v>
      </c>
      <c r="G469" s="3">
        <v>44012</v>
      </c>
      <c r="H469" s="2" t="s">
        <v>80</v>
      </c>
      <c r="I469" s="2" t="s">
        <v>1057</v>
      </c>
      <c r="J469" s="2">
        <v>9580</v>
      </c>
      <c r="K469" s="2" t="s">
        <v>27</v>
      </c>
      <c r="L469" s="2" t="s">
        <v>49</v>
      </c>
      <c r="M469" s="2">
        <v>11939</v>
      </c>
      <c r="N469" s="2">
        <v>32.15</v>
      </c>
      <c r="O469" s="2">
        <v>74.183300000000003</v>
      </c>
      <c r="P469" s="4" t="s">
        <v>22</v>
      </c>
    </row>
    <row r="470" spans="1:16" x14ac:dyDescent="0.3">
      <c r="A470" s="1">
        <v>468</v>
      </c>
      <c r="B470" s="2">
        <v>458</v>
      </c>
      <c r="C470" s="2" t="s">
        <v>1457</v>
      </c>
      <c r="D470" s="2" t="s">
        <v>577</v>
      </c>
      <c r="E470" s="2" t="s">
        <v>1458</v>
      </c>
      <c r="F470" s="3">
        <v>43678</v>
      </c>
      <c r="G470" s="3">
        <v>44012</v>
      </c>
      <c r="H470" s="2" t="s">
        <v>160</v>
      </c>
      <c r="I470" s="2" t="s">
        <v>1057</v>
      </c>
      <c r="J470" s="2">
        <v>9620</v>
      </c>
      <c r="K470" s="2" t="s">
        <v>27</v>
      </c>
      <c r="L470" s="2" t="s">
        <v>28</v>
      </c>
      <c r="M470" s="2">
        <v>7947</v>
      </c>
      <c r="N470" s="2">
        <v>34.369999999999997</v>
      </c>
      <c r="O470" s="2">
        <v>73.471100000000007</v>
      </c>
      <c r="P470" s="4" t="s">
        <v>29</v>
      </c>
    </row>
    <row r="471" spans="1:16" x14ac:dyDescent="0.3">
      <c r="A471" s="1">
        <v>469</v>
      </c>
      <c r="B471" s="2">
        <v>459</v>
      </c>
      <c r="C471" s="2" t="s">
        <v>1459</v>
      </c>
      <c r="D471" s="2" t="s">
        <v>1460</v>
      </c>
      <c r="E471" s="2" t="s">
        <v>1461</v>
      </c>
      <c r="F471" s="3">
        <v>43727</v>
      </c>
      <c r="G471" s="3">
        <v>44012</v>
      </c>
      <c r="H471" s="2" t="s">
        <v>818</v>
      </c>
      <c r="I471" s="2" t="s">
        <v>1057</v>
      </c>
      <c r="J471" s="2">
        <v>9629</v>
      </c>
      <c r="K471" s="2" t="s">
        <v>27</v>
      </c>
      <c r="L471" s="2" t="s">
        <v>55</v>
      </c>
      <c r="M471" s="2">
        <v>8337</v>
      </c>
      <c r="N471" s="2">
        <v>31.549700000000001</v>
      </c>
      <c r="O471" s="2">
        <v>74.343599999999995</v>
      </c>
      <c r="P471" s="4" t="s">
        <v>22</v>
      </c>
    </row>
    <row r="472" spans="1:16" x14ac:dyDescent="0.3">
      <c r="A472" s="1">
        <v>470</v>
      </c>
      <c r="B472" s="2">
        <v>460</v>
      </c>
      <c r="C472" s="2" t="s">
        <v>1462</v>
      </c>
      <c r="D472" s="2" t="s">
        <v>1463</v>
      </c>
      <c r="E472" s="2" t="s">
        <v>1464</v>
      </c>
      <c r="F472" s="3">
        <v>43657</v>
      </c>
      <c r="G472" s="3">
        <v>44012</v>
      </c>
      <c r="H472" s="2" t="s">
        <v>195</v>
      </c>
      <c r="I472" s="2" t="s">
        <v>1057</v>
      </c>
      <c r="J472" s="2">
        <v>9649</v>
      </c>
      <c r="K472" s="2" t="s">
        <v>27</v>
      </c>
      <c r="L472" s="2" t="s">
        <v>55</v>
      </c>
      <c r="M472" s="2">
        <v>10020</v>
      </c>
      <c r="N472" s="2">
        <v>31.549700000000001</v>
      </c>
      <c r="O472" s="2">
        <v>74.343599999999995</v>
      </c>
      <c r="P472" s="4" t="s">
        <v>22</v>
      </c>
    </row>
    <row r="473" spans="1:16" x14ac:dyDescent="0.3">
      <c r="A473" s="1">
        <v>471</v>
      </c>
      <c r="B473" s="2">
        <v>461</v>
      </c>
      <c r="C473" s="2" t="s">
        <v>1465</v>
      </c>
      <c r="D473" s="2" t="s">
        <v>678</v>
      </c>
      <c r="E473" s="2" t="s">
        <v>1466</v>
      </c>
      <c r="F473" s="3">
        <v>43649</v>
      </c>
      <c r="G473" s="3">
        <v>44012</v>
      </c>
      <c r="H473" s="2" t="s">
        <v>63</v>
      </c>
      <c r="I473" s="2" t="s">
        <v>1057</v>
      </c>
      <c r="J473" s="2">
        <v>9650</v>
      </c>
      <c r="K473" s="2" t="s">
        <v>27</v>
      </c>
      <c r="L473" s="2" t="s">
        <v>49</v>
      </c>
      <c r="M473" s="2">
        <v>9801</v>
      </c>
      <c r="N473" s="2">
        <v>32.15</v>
      </c>
      <c r="O473" s="2">
        <v>74.183300000000003</v>
      </c>
      <c r="P473" s="4" t="s">
        <v>22</v>
      </c>
    </row>
    <row r="474" spans="1:16" x14ac:dyDescent="0.3">
      <c r="A474" s="1">
        <v>472</v>
      </c>
      <c r="B474" s="2">
        <v>462</v>
      </c>
      <c r="C474" s="2" t="s">
        <v>1467</v>
      </c>
      <c r="D474" s="2" t="s">
        <v>1468</v>
      </c>
      <c r="E474" s="2" t="s">
        <v>1469</v>
      </c>
      <c r="F474" s="3">
        <v>43684</v>
      </c>
      <c r="G474" s="3">
        <v>44012</v>
      </c>
      <c r="H474" s="2" t="s">
        <v>155</v>
      </c>
      <c r="I474" s="2" t="s">
        <v>1057</v>
      </c>
      <c r="J474" s="2">
        <v>9683</v>
      </c>
      <c r="K474" s="2" t="s">
        <v>296</v>
      </c>
      <c r="L474" s="2" t="s">
        <v>116</v>
      </c>
      <c r="M474" s="2">
        <v>14823</v>
      </c>
      <c r="N474" s="2">
        <v>30.197800000000001</v>
      </c>
      <c r="O474" s="2">
        <v>71.471100000000007</v>
      </c>
      <c r="P474" s="4" t="s">
        <v>22</v>
      </c>
    </row>
    <row r="475" spans="1:16" x14ac:dyDescent="0.3">
      <c r="A475" s="1">
        <v>473</v>
      </c>
      <c r="B475" s="2">
        <v>463</v>
      </c>
      <c r="C475" s="2" t="s">
        <v>701</v>
      </c>
      <c r="D475" s="2" t="s">
        <v>1470</v>
      </c>
      <c r="E475" s="2" t="s">
        <v>1471</v>
      </c>
      <c r="F475" s="3">
        <v>43661</v>
      </c>
      <c r="G475" s="3">
        <v>44012</v>
      </c>
      <c r="H475" s="2" t="s">
        <v>18</v>
      </c>
      <c r="I475" s="2" t="s">
        <v>1057</v>
      </c>
      <c r="J475" s="2">
        <v>9704</v>
      </c>
      <c r="K475" s="2" t="s">
        <v>27</v>
      </c>
      <c r="L475" s="2" t="s">
        <v>286</v>
      </c>
      <c r="M475" s="2">
        <v>11200</v>
      </c>
      <c r="N475" s="2">
        <v>31.116700000000002</v>
      </c>
      <c r="O475" s="2">
        <v>74.45</v>
      </c>
      <c r="P475" s="4" t="s">
        <v>22</v>
      </c>
    </row>
    <row r="476" spans="1:16" x14ac:dyDescent="0.3">
      <c r="A476" s="1">
        <v>474</v>
      </c>
      <c r="B476" s="2">
        <v>464</v>
      </c>
      <c r="C476" s="2" t="s">
        <v>1472</v>
      </c>
      <c r="D476" s="2" t="s">
        <v>1473</v>
      </c>
      <c r="E476" s="2" t="s">
        <v>1474</v>
      </c>
      <c r="F476" s="3">
        <v>43686</v>
      </c>
      <c r="G476" s="3">
        <v>44012</v>
      </c>
      <c r="H476" s="2" t="s">
        <v>530</v>
      </c>
      <c r="I476" s="2" t="s">
        <v>1057</v>
      </c>
      <c r="J476" s="2">
        <v>9763</v>
      </c>
      <c r="K476" s="2" t="s">
        <v>240</v>
      </c>
      <c r="L476" s="2" t="s">
        <v>34</v>
      </c>
      <c r="M476" s="2">
        <v>5973</v>
      </c>
      <c r="N476" s="2">
        <v>33.698900000000002</v>
      </c>
      <c r="O476" s="2">
        <v>73.036900000000003</v>
      </c>
      <c r="P476" s="4" t="s">
        <v>35</v>
      </c>
    </row>
    <row r="477" spans="1:16" x14ac:dyDescent="0.3">
      <c r="A477" s="1">
        <v>475</v>
      </c>
      <c r="B477" s="2">
        <v>465</v>
      </c>
      <c r="C477" s="2" t="s">
        <v>1475</v>
      </c>
      <c r="D477" s="2" t="s">
        <v>1476</v>
      </c>
      <c r="E477" s="2" t="s">
        <v>1283</v>
      </c>
      <c r="F477" s="3">
        <v>43735</v>
      </c>
      <c r="G477" s="3">
        <v>44012</v>
      </c>
      <c r="H477" s="2" t="s">
        <v>624</v>
      </c>
      <c r="I477" s="2" t="s">
        <v>1057</v>
      </c>
      <c r="J477" s="2">
        <v>9777</v>
      </c>
      <c r="K477" s="2" t="s">
        <v>20</v>
      </c>
      <c r="L477" s="2" t="s">
        <v>1284</v>
      </c>
      <c r="M477" s="2">
        <v>1606</v>
      </c>
      <c r="N477" s="2">
        <v>32.988900000000001</v>
      </c>
      <c r="O477" s="2">
        <v>70.605599999999995</v>
      </c>
      <c r="P477" s="4" t="s">
        <v>99</v>
      </c>
    </row>
    <row r="478" spans="1:16" x14ac:dyDescent="0.3">
      <c r="A478" s="1">
        <v>476</v>
      </c>
      <c r="B478" s="2">
        <v>466</v>
      </c>
      <c r="C478" s="2" t="s">
        <v>1477</v>
      </c>
      <c r="D478" s="2" t="s">
        <v>1478</v>
      </c>
      <c r="E478" s="2" t="s">
        <v>1479</v>
      </c>
      <c r="F478" s="3">
        <v>43678</v>
      </c>
      <c r="G478" s="3">
        <v>44012</v>
      </c>
      <c r="H478" s="2" t="s">
        <v>160</v>
      </c>
      <c r="I478" s="2" t="s">
        <v>1057</v>
      </c>
      <c r="J478" s="2">
        <v>9789</v>
      </c>
      <c r="K478" s="2" t="s">
        <v>27</v>
      </c>
      <c r="L478" s="2" t="s">
        <v>34</v>
      </c>
      <c r="M478" s="2">
        <v>11034</v>
      </c>
      <c r="N478" s="2">
        <v>33.698900000000002</v>
      </c>
      <c r="O478" s="2">
        <v>73.036900000000003</v>
      </c>
      <c r="P478" s="4" t="s">
        <v>35</v>
      </c>
    </row>
    <row r="479" spans="1:16" x14ac:dyDescent="0.3">
      <c r="A479" s="1">
        <v>477</v>
      </c>
      <c r="B479" s="2">
        <v>467</v>
      </c>
      <c r="C479" s="2" t="s">
        <v>1480</v>
      </c>
      <c r="D479" s="2" t="s">
        <v>1481</v>
      </c>
      <c r="E479" s="2" t="s">
        <v>1482</v>
      </c>
      <c r="F479" s="3">
        <v>43679</v>
      </c>
      <c r="G479" s="3">
        <v>44012</v>
      </c>
      <c r="H479" s="2" t="s">
        <v>97</v>
      </c>
      <c r="I479" s="2" t="s">
        <v>1057</v>
      </c>
      <c r="J479" s="2">
        <v>9830</v>
      </c>
      <c r="K479" s="2" t="s">
        <v>40</v>
      </c>
      <c r="L479" s="2" t="s">
        <v>55</v>
      </c>
      <c r="M479" s="2">
        <v>68347</v>
      </c>
      <c r="N479" s="2">
        <v>31.549700000000001</v>
      </c>
      <c r="O479" s="2">
        <v>74.343599999999995</v>
      </c>
      <c r="P479" s="4" t="s">
        <v>22</v>
      </c>
    </row>
    <row r="480" spans="1:16" x14ac:dyDescent="0.3">
      <c r="A480" s="1">
        <v>478</v>
      </c>
      <c r="B480" s="2">
        <v>468</v>
      </c>
      <c r="C480" s="2" t="s">
        <v>1483</v>
      </c>
      <c r="D480" s="2" t="s">
        <v>1484</v>
      </c>
      <c r="E480" s="2" t="s">
        <v>1485</v>
      </c>
      <c r="F480" s="3">
        <v>43663</v>
      </c>
      <c r="G480" s="3">
        <v>44012</v>
      </c>
      <c r="H480" s="2" t="s">
        <v>406</v>
      </c>
      <c r="I480" s="2" t="s">
        <v>1057</v>
      </c>
      <c r="J480" s="2">
        <v>9863</v>
      </c>
      <c r="K480" s="2" t="s">
        <v>27</v>
      </c>
      <c r="L480" s="2" t="s">
        <v>680</v>
      </c>
      <c r="M480" s="2">
        <v>9046</v>
      </c>
      <c r="N480" s="2">
        <v>29.9983</v>
      </c>
      <c r="O480" s="2">
        <v>73.252700000000004</v>
      </c>
      <c r="P480" s="4" t="s">
        <v>22</v>
      </c>
    </row>
    <row r="481" spans="1:16" x14ac:dyDescent="0.3">
      <c r="A481" s="1">
        <v>479</v>
      </c>
      <c r="B481" s="2">
        <v>469</v>
      </c>
      <c r="C481" s="2" t="s">
        <v>1486</v>
      </c>
      <c r="D481" s="2" t="s">
        <v>1487</v>
      </c>
      <c r="E481" s="2" t="s">
        <v>1488</v>
      </c>
      <c r="F481" s="3">
        <v>43657</v>
      </c>
      <c r="G481" s="3">
        <v>44012</v>
      </c>
      <c r="H481" s="2" t="s">
        <v>195</v>
      </c>
      <c r="I481" s="2" t="s">
        <v>1057</v>
      </c>
      <c r="J481" s="2">
        <v>9899</v>
      </c>
      <c r="K481" s="2" t="s">
        <v>27</v>
      </c>
      <c r="L481" s="2" t="s">
        <v>1489</v>
      </c>
      <c r="M481" s="2">
        <v>11195</v>
      </c>
      <c r="N481" s="2">
        <v>29.533899999999999</v>
      </c>
      <c r="O481" s="2">
        <v>71.632400000000004</v>
      </c>
      <c r="P481" s="4" t="s">
        <v>22</v>
      </c>
    </row>
    <row r="482" spans="1:16" x14ac:dyDescent="0.3">
      <c r="A482" s="1">
        <v>480</v>
      </c>
      <c r="B482" s="2">
        <v>470</v>
      </c>
      <c r="C482" s="2" t="s">
        <v>1490</v>
      </c>
      <c r="D482" s="2" t="s">
        <v>1491</v>
      </c>
      <c r="E482" s="2" t="s">
        <v>1492</v>
      </c>
      <c r="F482" s="3">
        <v>43656</v>
      </c>
      <c r="G482" s="3">
        <v>44012</v>
      </c>
      <c r="H482" s="2" t="s">
        <v>365</v>
      </c>
      <c r="I482" s="2" t="s">
        <v>1057</v>
      </c>
      <c r="J482" s="2">
        <v>9901</v>
      </c>
      <c r="K482" s="2" t="s">
        <v>27</v>
      </c>
      <c r="L482" s="2" t="s">
        <v>1493</v>
      </c>
      <c r="M482" s="2">
        <v>5384</v>
      </c>
      <c r="N482" s="2"/>
      <c r="O482" s="2"/>
      <c r="P482" s="4"/>
    </row>
    <row r="483" spans="1:16" x14ac:dyDescent="0.3">
      <c r="A483" s="1">
        <v>481</v>
      </c>
      <c r="B483" s="2">
        <v>471</v>
      </c>
      <c r="C483" s="2" t="s">
        <v>1494</v>
      </c>
      <c r="D483" s="2" t="s">
        <v>1495</v>
      </c>
      <c r="E483" s="2" t="s">
        <v>1496</v>
      </c>
      <c r="F483" s="3">
        <v>43675</v>
      </c>
      <c r="G483" s="3">
        <v>44012</v>
      </c>
      <c r="H483" s="2" t="s">
        <v>123</v>
      </c>
      <c r="I483" s="2" t="s">
        <v>1057</v>
      </c>
      <c r="J483" s="2">
        <v>9998</v>
      </c>
      <c r="K483" s="2" t="s">
        <v>1497</v>
      </c>
      <c r="L483" s="2" t="s">
        <v>34</v>
      </c>
      <c r="M483" s="2">
        <v>40</v>
      </c>
      <c r="N483" s="2">
        <v>33.698900000000002</v>
      </c>
      <c r="O483" s="2">
        <v>73.036900000000003</v>
      </c>
      <c r="P483" s="4" t="s">
        <v>35</v>
      </c>
    </row>
    <row r="484" spans="1:16" x14ac:dyDescent="0.3">
      <c r="A484" s="1">
        <v>482</v>
      </c>
      <c r="B484" s="2">
        <v>472</v>
      </c>
      <c r="C484" s="2" t="s">
        <v>1498</v>
      </c>
      <c r="D484" s="2" t="s">
        <v>1499</v>
      </c>
      <c r="E484" s="2" t="s">
        <v>1500</v>
      </c>
      <c r="F484" s="3">
        <v>43656</v>
      </c>
      <c r="G484" s="3">
        <v>44012</v>
      </c>
      <c r="H484" s="2" t="s">
        <v>365</v>
      </c>
      <c r="I484" s="2" t="s">
        <v>1057</v>
      </c>
      <c r="J484" s="2">
        <v>10023</v>
      </c>
      <c r="K484" s="2" t="s">
        <v>240</v>
      </c>
      <c r="L484" s="2" t="s">
        <v>222</v>
      </c>
      <c r="M484" s="2">
        <v>4858</v>
      </c>
      <c r="N484" s="2"/>
      <c r="O484" s="2"/>
      <c r="P484" s="4"/>
    </row>
    <row r="485" spans="1:16" x14ac:dyDescent="0.3">
      <c r="A485" s="1">
        <v>483</v>
      </c>
      <c r="B485" s="2">
        <v>473</v>
      </c>
      <c r="C485" s="2" t="s">
        <v>1501</v>
      </c>
      <c r="D485" s="2" t="s">
        <v>1502</v>
      </c>
      <c r="E485" s="2" t="s">
        <v>1503</v>
      </c>
      <c r="F485" s="3">
        <v>43647</v>
      </c>
      <c r="G485" s="3">
        <v>44012</v>
      </c>
      <c r="H485" s="2" t="s">
        <v>53</v>
      </c>
      <c r="I485" s="2" t="s">
        <v>1057</v>
      </c>
      <c r="J485" s="2">
        <v>10137</v>
      </c>
      <c r="K485" s="2" t="s">
        <v>240</v>
      </c>
      <c r="L485" s="2" t="s">
        <v>269</v>
      </c>
      <c r="M485" s="2">
        <v>6239</v>
      </c>
      <c r="N485" s="2"/>
      <c r="O485" s="2"/>
      <c r="P485" s="4"/>
    </row>
    <row r="486" spans="1:16" x14ac:dyDescent="0.3">
      <c r="A486" s="1">
        <v>484</v>
      </c>
      <c r="B486" s="2">
        <v>474</v>
      </c>
      <c r="C486" s="2" t="s">
        <v>588</v>
      </c>
      <c r="D486" s="2" t="s">
        <v>659</v>
      </c>
      <c r="E486" s="2" t="s">
        <v>1385</v>
      </c>
      <c r="F486" s="3">
        <v>43696</v>
      </c>
      <c r="G486" s="3">
        <v>44012</v>
      </c>
      <c r="H486" s="2" t="s">
        <v>552</v>
      </c>
      <c r="I486" s="2" t="s">
        <v>1057</v>
      </c>
      <c r="J486" s="2">
        <v>10304</v>
      </c>
      <c r="K486" s="2" t="s">
        <v>20</v>
      </c>
      <c r="L486" s="2" t="s">
        <v>34</v>
      </c>
      <c r="M486" s="2">
        <v>2182</v>
      </c>
      <c r="N486" s="2">
        <v>33.698900000000002</v>
      </c>
      <c r="O486" s="2">
        <v>73.036900000000003</v>
      </c>
      <c r="P486" s="4" t="s">
        <v>35</v>
      </c>
    </row>
    <row r="487" spans="1:16" x14ac:dyDescent="0.3">
      <c r="A487" s="1">
        <v>485</v>
      </c>
      <c r="B487" s="2">
        <v>475</v>
      </c>
      <c r="C487" s="2" t="s">
        <v>182</v>
      </c>
      <c r="D487" s="2" t="s">
        <v>1504</v>
      </c>
      <c r="E487" s="2" t="s">
        <v>1505</v>
      </c>
      <c r="F487" s="3">
        <v>43647</v>
      </c>
      <c r="G487" s="3">
        <v>44012</v>
      </c>
      <c r="H487" s="2" t="s">
        <v>53</v>
      </c>
      <c r="I487" s="2" t="s">
        <v>1057</v>
      </c>
      <c r="J487" s="2">
        <v>10319</v>
      </c>
      <c r="K487" s="2" t="s">
        <v>240</v>
      </c>
      <c r="L487" s="2" t="s">
        <v>34</v>
      </c>
      <c r="M487" s="2">
        <v>4219</v>
      </c>
      <c r="N487" s="2">
        <v>33.698900000000002</v>
      </c>
      <c r="O487" s="2">
        <v>73.036900000000003</v>
      </c>
      <c r="P487" s="4" t="s">
        <v>35</v>
      </c>
    </row>
    <row r="488" spans="1:16" x14ac:dyDescent="0.3">
      <c r="A488" s="1">
        <v>486</v>
      </c>
      <c r="B488" s="2">
        <v>476</v>
      </c>
      <c r="C488" s="2" t="s">
        <v>1506</v>
      </c>
      <c r="D488" s="2" t="s">
        <v>1507</v>
      </c>
      <c r="E488" s="2" t="s">
        <v>1508</v>
      </c>
      <c r="F488" s="3">
        <v>43677</v>
      </c>
      <c r="G488" s="3">
        <v>44012</v>
      </c>
      <c r="H488" s="2" t="s">
        <v>435</v>
      </c>
      <c r="I488" s="2" t="s">
        <v>1057</v>
      </c>
      <c r="J488" s="2">
        <v>10347</v>
      </c>
      <c r="K488" s="2" t="s">
        <v>27</v>
      </c>
      <c r="L488" s="2" t="s">
        <v>1509</v>
      </c>
      <c r="M488" s="2">
        <v>6044</v>
      </c>
      <c r="N488" s="2"/>
      <c r="O488" s="2"/>
      <c r="P488" s="4"/>
    </row>
    <row r="489" spans="1:16" x14ac:dyDescent="0.3">
      <c r="A489" s="1">
        <v>487</v>
      </c>
      <c r="B489" s="2">
        <v>477</v>
      </c>
      <c r="C489" s="2" t="s">
        <v>1510</v>
      </c>
      <c r="D489" s="2" t="s">
        <v>1511</v>
      </c>
      <c r="E489" s="2" t="s">
        <v>1512</v>
      </c>
      <c r="F489" s="3">
        <v>43707</v>
      </c>
      <c r="G489" s="3">
        <v>44012</v>
      </c>
      <c r="H489" s="2" t="s">
        <v>74</v>
      </c>
      <c r="I489" s="2" t="s">
        <v>1057</v>
      </c>
      <c r="J489" s="2">
        <v>10402</v>
      </c>
      <c r="K489" s="2" t="s">
        <v>27</v>
      </c>
      <c r="L489" s="2" t="s">
        <v>34</v>
      </c>
      <c r="M489" s="2">
        <v>11839</v>
      </c>
      <c r="N489" s="2">
        <v>33.698900000000002</v>
      </c>
      <c r="O489" s="2">
        <v>73.036900000000003</v>
      </c>
      <c r="P489" s="4" t="s">
        <v>35</v>
      </c>
    </row>
    <row r="490" spans="1:16" x14ac:dyDescent="0.3">
      <c r="A490" s="1">
        <v>488</v>
      </c>
      <c r="B490" s="2">
        <v>478</v>
      </c>
      <c r="C490" s="2" t="s">
        <v>1513</v>
      </c>
      <c r="D490" s="2" t="s">
        <v>1514</v>
      </c>
      <c r="E490" s="2" t="s">
        <v>1515</v>
      </c>
      <c r="F490" s="3">
        <v>43671</v>
      </c>
      <c r="G490" s="3">
        <v>44012</v>
      </c>
      <c r="H490" s="2" t="s">
        <v>307</v>
      </c>
      <c r="I490" s="2" t="s">
        <v>1057</v>
      </c>
      <c r="J490" s="2">
        <v>10459</v>
      </c>
      <c r="K490" s="2" t="s">
        <v>240</v>
      </c>
      <c r="L490" s="2" t="s">
        <v>34</v>
      </c>
      <c r="M490" s="2">
        <v>5646</v>
      </c>
      <c r="N490" s="2">
        <v>33.698900000000002</v>
      </c>
      <c r="O490" s="2">
        <v>73.036900000000003</v>
      </c>
      <c r="P490" s="4" t="s">
        <v>35</v>
      </c>
    </row>
    <row r="491" spans="1:16" x14ac:dyDescent="0.3">
      <c r="A491" s="1">
        <v>489</v>
      </c>
      <c r="B491" s="2">
        <v>479</v>
      </c>
      <c r="C491" s="2" t="s">
        <v>1516</v>
      </c>
      <c r="D491" s="2" t="s">
        <v>1517</v>
      </c>
      <c r="E491" s="2" t="s">
        <v>1518</v>
      </c>
      <c r="F491" s="3">
        <v>43706</v>
      </c>
      <c r="G491" s="3">
        <v>44012</v>
      </c>
      <c r="H491" s="2" t="s">
        <v>410</v>
      </c>
      <c r="I491" s="2" t="s">
        <v>1057</v>
      </c>
      <c r="J491" s="2">
        <v>10590</v>
      </c>
      <c r="K491" s="2" t="s">
        <v>48</v>
      </c>
      <c r="L491" s="2" t="s">
        <v>34</v>
      </c>
      <c r="M491" s="2">
        <v>1288</v>
      </c>
      <c r="N491" s="2">
        <v>33.698900000000002</v>
      </c>
      <c r="O491" s="2">
        <v>73.036900000000003</v>
      </c>
      <c r="P491" s="4" t="s">
        <v>35</v>
      </c>
    </row>
    <row r="492" spans="1:16" x14ac:dyDescent="0.3">
      <c r="A492" s="1">
        <v>490</v>
      </c>
      <c r="B492" s="2">
        <v>480</v>
      </c>
      <c r="C492" s="2" t="s">
        <v>247</v>
      </c>
      <c r="D492" s="2" t="s">
        <v>1519</v>
      </c>
      <c r="E492" s="2" t="s">
        <v>1520</v>
      </c>
      <c r="F492" s="3">
        <v>43697</v>
      </c>
      <c r="G492" s="3">
        <v>44012</v>
      </c>
      <c r="H492" s="2" t="s">
        <v>190</v>
      </c>
      <c r="I492" s="2" t="s">
        <v>1057</v>
      </c>
      <c r="J492" s="2">
        <v>10650</v>
      </c>
      <c r="K492" s="2" t="s">
        <v>296</v>
      </c>
      <c r="L492" s="2" t="s">
        <v>235</v>
      </c>
      <c r="M492" s="2">
        <v>16095</v>
      </c>
      <c r="N492" s="2"/>
      <c r="O492" s="2"/>
      <c r="P492" s="4"/>
    </row>
    <row r="493" spans="1:16" x14ac:dyDescent="0.3">
      <c r="A493" s="1">
        <v>491</v>
      </c>
      <c r="B493" s="2">
        <v>481</v>
      </c>
      <c r="C493" s="2" t="s">
        <v>1521</v>
      </c>
      <c r="D493" s="2" t="s">
        <v>1522</v>
      </c>
      <c r="E493" s="2" t="s">
        <v>1523</v>
      </c>
      <c r="F493" s="3">
        <v>43656</v>
      </c>
      <c r="G493" s="3">
        <v>44012</v>
      </c>
      <c r="H493" s="2" t="s">
        <v>365</v>
      </c>
      <c r="I493" s="2" t="s">
        <v>1057</v>
      </c>
      <c r="J493" s="2">
        <v>10661</v>
      </c>
      <c r="K493" s="2" t="s">
        <v>27</v>
      </c>
      <c r="L493" s="2" t="s">
        <v>318</v>
      </c>
      <c r="M493" s="2">
        <v>10689</v>
      </c>
      <c r="N493" s="2">
        <v>34.015300000000003</v>
      </c>
      <c r="O493" s="2">
        <v>71.974699999999999</v>
      </c>
      <c r="P493" s="4" t="s">
        <v>99</v>
      </c>
    </row>
    <row r="494" spans="1:16" x14ac:dyDescent="0.3">
      <c r="A494" s="1">
        <v>492</v>
      </c>
      <c r="B494" s="2">
        <v>482</v>
      </c>
      <c r="C494" s="2" t="s">
        <v>1524</v>
      </c>
      <c r="D494" s="2" t="s">
        <v>1525</v>
      </c>
      <c r="E494" s="2" t="s">
        <v>1526</v>
      </c>
      <c r="F494" s="3">
        <v>43669</v>
      </c>
      <c r="G494" s="3">
        <v>44012</v>
      </c>
      <c r="H494" s="2" t="s">
        <v>26</v>
      </c>
      <c r="I494" s="2" t="s">
        <v>1057</v>
      </c>
      <c r="J494" s="2">
        <v>10749</v>
      </c>
      <c r="K494" s="2" t="s">
        <v>27</v>
      </c>
      <c r="L494" s="2" t="s">
        <v>116</v>
      </c>
      <c r="M494" s="2">
        <v>6466</v>
      </c>
      <c r="N494" s="2">
        <v>30.197800000000001</v>
      </c>
      <c r="O494" s="2">
        <v>71.471100000000007</v>
      </c>
      <c r="P494" s="4" t="s">
        <v>22</v>
      </c>
    </row>
    <row r="495" spans="1:16" x14ac:dyDescent="0.3">
      <c r="A495" s="1">
        <v>493</v>
      </c>
      <c r="B495" s="2">
        <v>483</v>
      </c>
      <c r="C495" s="2" t="s">
        <v>1527</v>
      </c>
      <c r="D495" s="2" t="s">
        <v>1528</v>
      </c>
      <c r="E495" s="2" t="s">
        <v>1529</v>
      </c>
      <c r="F495" s="3">
        <v>43676</v>
      </c>
      <c r="G495" s="3">
        <v>44012</v>
      </c>
      <c r="H495" s="2" t="s">
        <v>278</v>
      </c>
      <c r="I495" s="2" t="s">
        <v>1057</v>
      </c>
      <c r="J495" s="2">
        <v>10781</v>
      </c>
      <c r="K495" s="2" t="s">
        <v>296</v>
      </c>
      <c r="L495" s="2" t="s">
        <v>85</v>
      </c>
      <c r="M495" s="2">
        <v>14909</v>
      </c>
      <c r="N495" s="2">
        <v>31.417999999999999</v>
      </c>
      <c r="O495" s="2">
        <v>73.078999999999994</v>
      </c>
      <c r="P495" s="4" t="s">
        <v>22</v>
      </c>
    </row>
    <row r="496" spans="1:16" x14ac:dyDescent="0.3">
      <c r="A496" s="1">
        <v>494</v>
      </c>
      <c r="B496" s="2">
        <v>484</v>
      </c>
      <c r="C496" s="2" t="s">
        <v>1530</v>
      </c>
      <c r="D496" s="2" t="s">
        <v>1531</v>
      </c>
      <c r="E496" s="2" t="s">
        <v>1532</v>
      </c>
      <c r="F496" s="3">
        <v>43734</v>
      </c>
      <c r="G496" s="3">
        <v>44012</v>
      </c>
      <c r="H496" s="2" t="s">
        <v>69</v>
      </c>
      <c r="I496" s="2" t="s">
        <v>1057</v>
      </c>
      <c r="J496" s="2">
        <v>10792</v>
      </c>
      <c r="K496" s="2" t="s">
        <v>27</v>
      </c>
      <c r="L496" s="2" t="s">
        <v>116</v>
      </c>
      <c r="M496" s="2">
        <v>7989</v>
      </c>
      <c r="N496" s="2">
        <v>30.197800000000001</v>
      </c>
      <c r="O496" s="2">
        <v>71.471100000000007</v>
      </c>
      <c r="P496" s="4" t="s">
        <v>22</v>
      </c>
    </row>
    <row r="497" spans="1:16" x14ac:dyDescent="0.3">
      <c r="A497" s="1">
        <v>495</v>
      </c>
      <c r="B497" s="2">
        <v>485</v>
      </c>
      <c r="C497" s="2" t="s">
        <v>1533</v>
      </c>
      <c r="D497" s="2" t="s">
        <v>1534</v>
      </c>
      <c r="E497" s="2" t="s">
        <v>1535</v>
      </c>
      <c r="F497" s="3">
        <v>43682</v>
      </c>
      <c r="G497" s="3">
        <v>44377</v>
      </c>
      <c r="H497" s="2" t="s">
        <v>1536</v>
      </c>
      <c r="I497" s="2" t="s">
        <v>1057</v>
      </c>
      <c r="J497" s="2">
        <v>10793</v>
      </c>
      <c r="K497" s="2" t="s">
        <v>240</v>
      </c>
      <c r="L497" s="2" t="s">
        <v>385</v>
      </c>
      <c r="M497" s="2">
        <v>5738</v>
      </c>
      <c r="N497" s="2">
        <v>30.35</v>
      </c>
      <c r="O497" s="2">
        <v>73.400000000000006</v>
      </c>
      <c r="P497" s="4" t="s">
        <v>22</v>
      </c>
    </row>
    <row r="498" spans="1:16" x14ac:dyDescent="0.3">
      <c r="A498" s="1">
        <v>496</v>
      </c>
      <c r="B498" s="2">
        <v>486</v>
      </c>
      <c r="C498" s="2" t="s">
        <v>1537</v>
      </c>
      <c r="D498" s="2" t="s">
        <v>1538</v>
      </c>
      <c r="E498" s="2" t="s">
        <v>1539</v>
      </c>
      <c r="F498" s="3">
        <v>43664</v>
      </c>
      <c r="G498" s="3">
        <v>44012</v>
      </c>
      <c r="H498" s="2" t="s">
        <v>163</v>
      </c>
      <c r="I498" s="2" t="s">
        <v>1057</v>
      </c>
      <c r="J498" s="2">
        <v>10826</v>
      </c>
      <c r="K498" s="2" t="s">
        <v>20</v>
      </c>
      <c r="L498" s="2" t="s">
        <v>1182</v>
      </c>
      <c r="M498" s="2">
        <v>2412</v>
      </c>
      <c r="N498" s="2">
        <v>32.585299999999997</v>
      </c>
      <c r="O498" s="2">
        <v>71.543599999999998</v>
      </c>
      <c r="P498" s="4" t="s">
        <v>22</v>
      </c>
    </row>
    <row r="499" spans="1:16" x14ac:dyDescent="0.3">
      <c r="A499" s="1">
        <v>497</v>
      </c>
      <c r="B499" s="2">
        <v>487</v>
      </c>
      <c r="C499" s="2" t="s">
        <v>1540</v>
      </c>
      <c r="D499" s="2" t="s">
        <v>1541</v>
      </c>
      <c r="E499" s="2" t="s">
        <v>1542</v>
      </c>
      <c r="F499" s="3">
        <v>43672</v>
      </c>
      <c r="G499" s="3">
        <v>44012</v>
      </c>
      <c r="H499" s="2" t="s">
        <v>59</v>
      </c>
      <c r="I499" s="2" t="s">
        <v>1057</v>
      </c>
      <c r="J499" s="2">
        <v>10862</v>
      </c>
      <c r="K499" s="2" t="s">
        <v>20</v>
      </c>
      <c r="L499" s="2" t="s">
        <v>49</v>
      </c>
      <c r="M499" s="2">
        <v>1121</v>
      </c>
      <c r="N499" s="2">
        <v>32.15</v>
      </c>
      <c r="O499" s="2">
        <v>74.183300000000003</v>
      </c>
      <c r="P499" s="4" t="s">
        <v>22</v>
      </c>
    </row>
    <row r="500" spans="1:16" x14ac:dyDescent="0.3">
      <c r="A500" s="1">
        <v>498</v>
      </c>
      <c r="B500" s="2">
        <v>488</v>
      </c>
      <c r="C500" s="2" t="s">
        <v>1543</v>
      </c>
      <c r="D500" s="2" t="s">
        <v>1544</v>
      </c>
      <c r="E500" s="2" t="s">
        <v>1545</v>
      </c>
      <c r="F500" s="3">
        <v>43662</v>
      </c>
      <c r="G500" s="3">
        <v>44012</v>
      </c>
      <c r="H500" s="2" t="s">
        <v>226</v>
      </c>
      <c r="I500" s="2" t="s">
        <v>1057</v>
      </c>
      <c r="J500" s="2">
        <v>10907</v>
      </c>
      <c r="K500" s="2" t="s">
        <v>27</v>
      </c>
      <c r="L500" s="2" t="s">
        <v>461</v>
      </c>
      <c r="M500" s="2">
        <v>5312</v>
      </c>
      <c r="N500" s="2">
        <v>30.05</v>
      </c>
      <c r="O500" s="2">
        <v>70.633300000000006</v>
      </c>
      <c r="P500" s="4" t="s">
        <v>22</v>
      </c>
    </row>
    <row r="501" spans="1:16" x14ac:dyDescent="0.3">
      <c r="A501" s="1">
        <v>499</v>
      </c>
      <c r="B501" s="2">
        <v>489</v>
      </c>
      <c r="C501" s="2" t="s">
        <v>1546</v>
      </c>
      <c r="D501" s="2" t="s">
        <v>1547</v>
      </c>
      <c r="E501" s="2" t="s">
        <v>113</v>
      </c>
      <c r="F501" s="3">
        <v>43656</v>
      </c>
      <c r="G501" s="3">
        <v>44742</v>
      </c>
      <c r="H501" s="2" t="s">
        <v>119</v>
      </c>
      <c r="I501" s="2" t="s">
        <v>1057</v>
      </c>
      <c r="J501" s="2">
        <v>10922</v>
      </c>
      <c r="K501" s="2" t="s">
        <v>54</v>
      </c>
      <c r="L501" s="2" t="s">
        <v>116</v>
      </c>
      <c r="M501" s="2">
        <v>150</v>
      </c>
      <c r="N501" s="2">
        <v>30.197800000000001</v>
      </c>
      <c r="O501" s="2">
        <v>71.471100000000007</v>
      </c>
      <c r="P501" s="4" t="s">
        <v>22</v>
      </c>
    </row>
    <row r="502" spans="1:16" x14ac:dyDescent="0.3">
      <c r="A502" s="1">
        <v>500</v>
      </c>
      <c r="B502" s="2">
        <v>490</v>
      </c>
      <c r="C502" s="2" t="s">
        <v>1548</v>
      </c>
      <c r="D502" s="2" t="s">
        <v>1549</v>
      </c>
      <c r="E502" s="2" t="s">
        <v>1550</v>
      </c>
      <c r="F502" s="3">
        <v>43684</v>
      </c>
      <c r="G502" s="3">
        <v>44012</v>
      </c>
      <c r="H502" s="2" t="s">
        <v>155</v>
      </c>
      <c r="I502" s="2" t="s">
        <v>1057</v>
      </c>
      <c r="J502" s="2">
        <v>10985</v>
      </c>
      <c r="K502" s="2" t="s">
        <v>27</v>
      </c>
      <c r="L502" s="2" t="s">
        <v>724</v>
      </c>
      <c r="M502" s="2">
        <v>8595</v>
      </c>
      <c r="N502" s="2">
        <v>34.116700000000002</v>
      </c>
      <c r="O502" s="2">
        <v>72.466700000000003</v>
      </c>
      <c r="P502" s="4" t="s">
        <v>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CC65-1183-47FC-9CE0-D438BF31CBDE}">
  <dimension ref="A1:M9"/>
  <sheetViews>
    <sheetView showGridLines="0" zoomScaleNormal="100" workbookViewId="0">
      <selection activeCell="P25" sqref="P25"/>
    </sheetView>
  </sheetViews>
  <sheetFormatPr defaultRowHeight="14.4" x14ac:dyDescent="0.3"/>
  <cols>
    <col min="1" max="1" width="12.5546875" bestFit="1" customWidth="1"/>
    <col min="2" max="2" width="23.21875" bestFit="1" customWidth="1"/>
    <col min="3" max="3" width="10.88671875" bestFit="1" customWidth="1"/>
    <col min="4" max="4" width="13.21875" bestFit="1" customWidth="1"/>
    <col min="5" max="5" width="10.33203125" bestFit="1" customWidth="1"/>
    <col min="6" max="6" width="19.33203125" bestFit="1" customWidth="1"/>
    <col min="7" max="7" width="7" bestFit="1" customWidth="1"/>
    <col min="8" max="8" width="5.77734375" bestFit="1" customWidth="1"/>
    <col min="9" max="10" width="10.77734375" bestFit="1" customWidth="1"/>
  </cols>
  <sheetData>
    <row r="1" spans="1:13" x14ac:dyDescent="0.3">
      <c r="A1" s="10" t="s">
        <v>1552</v>
      </c>
      <c r="B1" t="s">
        <v>1556</v>
      </c>
    </row>
    <row r="2" spans="1:13" x14ac:dyDescent="0.3">
      <c r="A2" s="11" t="s">
        <v>19</v>
      </c>
      <c r="B2" s="12">
        <v>4</v>
      </c>
    </row>
    <row r="3" spans="1:13" x14ac:dyDescent="0.3">
      <c r="A3" s="11" t="s">
        <v>47</v>
      </c>
      <c r="B3" s="12">
        <v>271</v>
      </c>
    </row>
    <row r="4" spans="1:13" x14ac:dyDescent="0.3">
      <c r="A4" s="11" t="s">
        <v>933</v>
      </c>
      <c r="B4" s="12">
        <v>35</v>
      </c>
    </row>
    <row r="5" spans="1:13" x14ac:dyDescent="0.3">
      <c r="A5" s="11" t="s">
        <v>1034</v>
      </c>
      <c r="B5" s="12">
        <v>2</v>
      </c>
    </row>
    <row r="6" spans="1:13" x14ac:dyDescent="0.3">
      <c r="A6" s="11" t="s">
        <v>1041</v>
      </c>
      <c r="B6" s="12">
        <v>6</v>
      </c>
    </row>
    <row r="7" spans="1:13" x14ac:dyDescent="0.3">
      <c r="A7" s="11" t="s">
        <v>1057</v>
      </c>
      <c r="B7" s="12">
        <v>172</v>
      </c>
    </row>
    <row r="8" spans="1:13" x14ac:dyDescent="0.3">
      <c r="A8" s="11" t="s">
        <v>1553</v>
      </c>
      <c r="B8" s="12"/>
    </row>
    <row r="9" spans="1:13" x14ac:dyDescent="0.3">
      <c r="A9" s="11" t="s">
        <v>1554</v>
      </c>
      <c r="B9" s="12">
        <v>490</v>
      </c>
      <c r="M9" s="9"/>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3FECE-2EEC-4962-897C-8AB8258090E6}">
  <dimension ref="A1:B10"/>
  <sheetViews>
    <sheetView showGridLines="0" workbookViewId="0">
      <selection activeCell="E22" sqref="E22"/>
    </sheetView>
  </sheetViews>
  <sheetFormatPr defaultRowHeight="14.4" x14ac:dyDescent="0.3"/>
  <cols>
    <col min="1" max="1" width="18.109375" bestFit="1" customWidth="1"/>
    <col min="2" max="2" width="17.6640625" bestFit="1" customWidth="1"/>
  </cols>
  <sheetData>
    <row r="1" spans="1:2" x14ac:dyDescent="0.3">
      <c r="A1" s="10" t="s">
        <v>1552</v>
      </c>
      <c r="B1" t="s">
        <v>1558</v>
      </c>
    </row>
    <row r="2" spans="1:2" x14ac:dyDescent="0.3">
      <c r="A2" s="11" t="s">
        <v>29</v>
      </c>
      <c r="B2" s="12">
        <v>2</v>
      </c>
    </row>
    <row r="3" spans="1:2" x14ac:dyDescent="0.3">
      <c r="A3" s="11" t="s">
        <v>76</v>
      </c>
      <c r="B3" s="12">
        <v>22</v>
      </c>
    </row>
    <row r="4" spans="1:2" x14ac:dyDescent="0.3">
      <c r="A4" s="11" t="s">
        <v>110</v>
      </c>
      <c r="B4" s="12">
        <v>2</v>
      </c>
    </row>
    <row r="5" spans="1:2" x14ac:dyDescent="0.3">
      <c r="A5" s="11" t="s">
        <v>35</v>
      </c>
      <c r="B5" s="12">
        <v>38</v>
      </c>
    </row>
    <row r="6" spans="1:2" x14ac:dyDescent="0.3">
      <c r="A6" s="11" t="s">
        <v>99</v>
      </c>
      <c r="B6" s="12">
        <v>22</v>
      </c>
    </row>
    <row r="7" spans="1:2" x14ac:dyDescent="0.3">
      <c r="A7" s="11" t="s">
        <v>22</v>
      </c>
      <c r="B7" s="12">
        <v>260</v>
      </c>
    </row>
    <row r="8" spans="1:2" x14ac:dyDescent="0.3">
      <c r="A8" s="11" t="s">
        <v>42</v>
      </c>
      <c r="B8" s="12">
        <v>54</v>
      </c>
    </row>
    <row r="9" spans="1:2" x14ac:dyDescent="0.3">
      <c r="A9" s="11" t="s">
        <v>1553</v>
      </c>
      <c r="B9" s="12">
        <v>90</v>
      </c>
    </row>
    <row r="10" spans="1:2" x14ac:dyDescent="0.3">
      <c r="A10" s="11" t="s">
        <v>1554</v>
      </c>
      <c r="B10" s="12">
        <v>490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34D67-E124-44B0-AEB2-56CC7C0AE526}">
  <dimension ref="A1:B10"/>
  <sheetViews>
    <sheetView showGridLines="0" workbookViewId="0">
      <selection activeCell="S10" sqref="S10"/>
    </sheetView>
  </sheetViews>
  <sheetFormatPr defaultRowHeight="14.4" x14ac:dyDescent="0.3"/>
  <cols>
    <col min="1" max="1" width="18.109375" bestFit="1" customWidth="1"/>
    <col min="2" max="2" width="22.44140625" bestFit="1" customWidth="1"/>
    <col min="3" max="3" width="5.109375" bestFit="1" customWidth="1"/>
    <col min="4" max="4" width="11" bestFit="1" customWidth="1"/>
    <col min="5" max="5" width="5.88671875" bestFit="1" customWidth="1"/>
    <col min="6" max="6" width="11.77734375" bestFit="1" customWidth="1"/>
    <col min="7" max="7" width="6.109375" bestFit="1" customWidth="1"/>
    <col min="8" max="8" width="7" bestFit="1" customWidth="1"/>
    <col min="9" max="9" width="10.77734375" bestFit="1" customWidth="1"/>
    <col min="10" max="10" width="9.6640625" bestFit="1" customWidth="1"/>
    <col min="11" max="11" width="5.33203125" bestFit="1" customWidth="1"/>
    <col min="12" max="12" width="14.33203125" bestFit="1" customWidth="1"/>
    <col min="13" max="13" width="14.77734375" bestFit="1" customWidth="1"/>
    <col min="14" max="14" width="6.88671875" bestFit="1" customWidth="1"/>
    <col min="15" max="15" width="9.5546875" bestFit="1" customWidth="1"/>
    <col min="16" max="16" width="6.33203125" bestFit="1" customWidth="1"/>
    <col min="17" max="17" width="5" bestFit="1" customWidth="1"/>
    <col min="18" max="18" width="10" bestFit="1" customWidth="1"/>
    <col min="19" max="19" width="10.33203125" bestFit="1" customWidth="1"/>
    <col min="20" max="20" width="6" bestFit="1" customWidth="1"/>
    <col min="21" max="21" width="9.21875" bestFit="1" customWidth="1"/>
    <col min="22" max="22" width="10.109375" bestFit="1" customWidth="1"/>
    <col min="23" max="23" width="9.5546875" bestFit="1" customWidth="1"/>
    <col min="24" max="24" width="5.77734375" bestFit="1" customWidth="1"/>
    <col min="25" max="25" width="6.88671875" bestFit="1" customWidth="1"/>
    <col min="26" max="26" width="7.109375" bestFit="1" customWidth="1"/>
    <col min="27" max="27" width="5.6640625" bestFit="1" customWidth="1"/>
    <col min="28" max="28" width="9.33203125" bestFit="1" customWidth="1"/>
    <col min="29" max="29" width="5.5546875" bestFit="1" customWidth="1"/>
    <col min="30" max="30" width="5" bestFit="1" customWidth="1"/>
    <col min="31" max="31" width="8.5546875" bestFit="1" customWidth="1"/>
    <col min="32" max="33" width="8.21875" bestFit="1" customWidth="1"/>
    <col min="34" max="34" width="5.77734375" bestFit="1" customWidth="1"/>
    <col min="35" max="35" width="6.33203125" bestFit="1" customWidth="1"/>
    <col min="36" max="36" width="6.5546875" bestFit="1" customWidth="1"/>
    <col min="37" max="37" width="7.5546875" bestFit="1" customWidth="1"/>
    <col min="38" max="38" width="15.88671875" bestFit="1" customWidth="1"/>
    <col min="39" max="39" width="16" bestFit="1" customWidth="1"/>
    <col min="40" max="40" width="9.33203125" bestFit="1" customWidth="1"/>
    <col min="41" max="41" width="7.5546875" bestFit="1" customWidth="1"/>
    <col min="42" max="42" width="8.5546875" bestFit="1" customWidth="1"/>
    <col min="43" max="43" width="11" bestFit="1" customWidth="1"/>
    <col min="44" max="44" width="7" bestFit="1" customWidth="1"/>
    <col min="45" max="46" width="12.77734375" bestFit="1" customWidth="1"/>
    <col min="47" max="47" width="13.33203125" bestFit="1" customWidth="1"/>
    <col min="48" max="48" width="7.77734375" bestFit="1" customWidth="1"/>
    <col min="49" max="49" width="9.21875" bestFit="1" customWidth="1"/>
    <col min="50" max="50" width="5.77734375" bestFit="1" customWidth="1"/>
    <col min="51" max="51" width="9.6640625" bestFit="1" customWidth="1"/>
    <col min="52" max="52" width="7.5546875" bestFit="1" customWidth="1"/>
    <col min="53" max="53" width="9.109375" bestFit="1" customWidth="1"/>
    <col min="54" max="54" width="6.5546875" bestFit="1" customWidth="1"/>
    <col min="55" max="55" width="13.77734375" bestFit="1" customWidth="1"/>
    <col min="56" max="56" width="9.33203125" bestFit="1" customWidth="1"/>
    <col min="57" max="57" width="9.77734375" bestFit="1" customWidth="1"/>
    <col min="58" max="58" width="9.6640625" bestFit="1" customWidth="1"/>
    <col min="59" max="59" width="7.21875" bestFit="1" customWidth="1"/>
    <col min="60" max="60" width="8.77734375" bestFit="1" customWidth="1"/>
    <col min="61" max="61" width="11.44140625" bestFit="1" customWidth="1"/>
    <col min="63" max="63" width="6.44140625" bestFit="1" customWidth="1"/>
    <col min="64" max="64" width="3.77734375" bestFit="1" customWidth="1"/>
    <col min="65" max="65" width="6.6640625" bestFit="1" customWidth="1"/>
    <col min="66" max="66" width="5.77734375" bestFit="1" customWidth="1"/>
    <col min="67" max="67" width="6.6640625" bestFit="1" customWidth="1"/>
    <col min="68" max="68" width="6.109375" bestFit="1" customWidth="1"/>
    <col min="69" max="69" width="12.88671875" bestFit="1" customWidth="1"/>
    <col min="70" max="70" width="6.21875" bestFit="1" customWidth="1"/>
    <col min="71" max="71" width="9.33203125" bestFit="1" customWidth="1"/>
    <col min="72" max="72" width="7" bestFit="1" customWidth="1"/>
    <col min="73" max="73" width="10.77734375" bestFit="1" customWidth="1"/>
  </cols>
  <sheetData>
    <row r="1" spans="1:2" x14ac:dyDescent="0.3">
      <c r="A1" s="10" t="s">
        <v>1552</v>
      </c>
      <c r="B1" t="s">
        <v>1555</v>
      </c>
    </row>
    <row r="2" spans="1:2" x14ac:dyDescent="0.3">
      <c r="A2" s="11" t="s">
        <v>29</v>
      </c>
      <c r="B2" s="12">
        <v>2</v>
      </c>
    </row>
    <row r="3" spans="1:2" x14ac:dyDescent="0.3">
      <c r="A3" s="11" t="s">
        <v>76</v>
      </c>
      <c r="B3" s="12">
        <v>22</v>
      </c>
    </row>
    <row r="4" spans="1:2" x14ac:dyDescent="0.3">
      <c r="A4" s="11" t="s">
        <v>110</v>
      </c>
      <c r="B4" s="12">
        <v>2</v>
      </c>
    </row>
    <row r="5" spans="1:2" x14ac:dyDescent="0.3">
      <c r="A5" s="11" t="s">
        <v>35</v>
      </c>
      <c r="B5" s="12">
        <v>38</v>
      </c>
    </row>
    <row r="6" spans="1:2" x14ac:dyDescent="0.3">
      <c r="A6" s="11" t="s">
        <v>99</v>
      </c>
      <c r="B6" s="12">
        <v>22</v>
      </c>
    </row>
    <row r="7" spans="1:2" x14ac:dyDescent="0.3">
      <c r="A7" s="11" t="s">
        <v>22</v>
      </c>
      <c r="B7" s="12">
        <v>260</v>
      </c>
    </row>
    <row r="8" spans="1:2" x14ac:dyDescent="0.3">
      <c r="A8" s="11" t="s">
        <v>42</v>
      </c>
      <c r="B8" s="12">
        <v>54</v>
      </c>
    </row>
    <row r="9" spans="1:2" x14ac:dyDescent="0.3">
      <c r="A9" s="11" t="s">
        <v>1553</v>
      </c>
      <c r="B9" s="12">
        <v>90</v>
      </c>
    </row>
    <row r="10" spans="1:2" x14ac:dyDescent="0.3">
      <c r="A10" s="11" t="s">
        <v>1554</v>
      </c>
      <c r="B10" s="12">
        <v>490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8334-85C8-46BB-961B-093BE0D2409F}">
  <dimension ref="A1:J10"/>
  <sheetViews>
    <sheetView showGridLines="0" topLeftCell="A6" zoomScale="80" zoomScaleNormal="80" workbookViewId="0">
      <selection activeCell="Z28" sqref="Z28"/>
    </sheetView>
  </sheetViews>
  <sheetFormatPr defaultRowHeight="14.4" x14ac:dyDescent="0.3"/>
  <cols>
    <col min="1" max="1" width="21.6640625" bestFit="1" customWidth="1"/>
    <col min="2" max="2" width="16.33203125" bestFit="1" customWidth="1"/>
    <col min="3" max="3" width="11.109375" bestFit="1" customWidth="1"/>
    <col min="4" max="4" width="14" bestFit="1" customWidth="1"/>
    <col min="5" max="5" width="10.5546875" bestFit="1" customWidth="1"/>
    <col min="6" max="6" width="19.44140625" bestFit="1" customWidth="1"/>
    <col min="7" max="7" width="7" bestFit="1" customWidth="1"/>
    <col min="8" max="8" width="5.77734375" bestFit="1" customWidth="1"/>
    <col min="9" max="9" width="7.109375" bestFit="1" customWidth="1"/>
    <col min="10" max="10" width="11" bestFit="1" customWidth="1"/>
    <col min="11" max="11" width="4.77734375" bestFit="1" customWidth="1"/>
    <col min="12" max="15" width="3.33203125" bestFit="1" customWidth="1"/>
    <col min="16" max="16" width="3.5546875" bestFit="1" customWidth="1"/>
    <col min="17" max="17" width="3.44140625" bestFit="1" customWidth="1"/>
    <col min="18" max="18" width="10.77734375" bestFit="1" customWidth="1"/>
    <col min="19" max="19" width="3.109375" bestFit="1" customWidth="1"/>
    <col min="20" max="20" width="3.33203125" bestFit="1" customWidth="1"/>
    <col min="21" max="21" width="3.21875" bestFit="1" customWidth="1"/>
    <col min="22" max="22" width="4.88671875" bestFit="1" customWidth="1"/>
    <col min="23" max="24" width="3.33203125" bestFit="1" customWidth="1"/>
    <col min="25" max="25" width="14.88671875" bestFit="1" customWidth="1"/>
    <col min="26" max="26" width="21.33203125" bestFit="1" customWidth="1"/>
    <col min="27" max="30" width="3.109375" bestFit="1" customWidth="1"/>
    <col min="31" max="31" width="3.33203125" bestFit="1" customWidth="1"/>
    <col min="32" max="32" width="3.21875" bestFit="1" customWidth="1"/>
    <col min="33" max="33" width="24.109375" bestFit="1" customWidth="1"/>
    <col min="34" max="34" width="9" bestFit="1" customWidth="1"/>
    <col min="35" max="39" width="3.109375" bestFit="1" customWidth="1"/>
    <col min="40" max="40" width="3.33203125" bestFit="1" customWidth="1"/>
    <col min="41" max="41" width="3.21875" bestFit="1" customWidth="1"/>
    <col min="42" max="42" width="4.77734375" bestFit="1" customWidth="1"/>
    <col min="43" max="43" width="3.5546875" bestFit="1" customWidth="1"/>
    <col min="44" max="44" width="3.44140625" bestFit="1" customWidth="1"/>
    <col min="45" max="45" width="11.6640625" bestFit="1" customWidth="1"/>
    <col min="46" max="46" width="7.77734375" bestFit="1" customWidth="1"/>
    <col min="47" max="49" width="3.109375" bestFit="1" customWidth="1"/>
    <col min="50" max="50" width="3.33203125" bestFit="1" customWidth="1"/>
    <col min="51" max="51" width="3.21875" bestFit="1" customWidth="1"/>
    <col min="52" max="52" width="4.88671875" bestFit="1" customWidth="1"/>
    <col min="53" max="53" width="10.44140625" bestFit="1" customWidth="1"/>
    <col min="54" max="54" width="9" bestFit="1" customWidth="1"/>
    <col min="55" max="59" width="3.109375" bestFit="1" customWidth="1"/>
    <col min="60" max="60" width="3.33203125" bestFit="1" customWidth="1"/>
    <col min="61" max="61" width="3.21875" bestFit="1" customWidth="1"/>
    <col min="62" max="63" width="3.33203125" bestFit="1" customWidth="1"/>
    <col min="64" max="64" width="11.6640625" bestFit="1" customWidth="1"/>
    <col min="65" max="65" width="10.77734375" bestFit="1" customWidth="1"/>
    <col min="66" max="66" width="5.77734375" bestFit="1" customWidth="1"/>
    <col min="67" max="67" width="6.6640625" bestFit="1" customWidth="1"/>
    <col min="68" max="68" width="6.109375" bestFit="1" customWidth="1"/>
    <col min="69" max="69" width="12.88671875" bestFit="1" customWidth="1"/>
    <col min="70" max="70" width="6.21875" bestFit="1" customWidth="1"/>
    <col min="71" max="71" width="9.33203125" bestFit="1" customWidth="1"/>
    <col min="72" max="72" width="10.77734375" bestFit="1" customWidth="1"/>
  </cols>
  <sheetData>
    <row r="1" spans="1:10" x14ac:dyDescent="0.3">
      <c r="A1" s="10" t="s">
        <v>1559</v>
      </c>
      <c r="B1" s="10" t="s">
        <v>1557</v>
      </c>
    </row>
    <row r="2" spans="1:10" x14ac:dyDescent="0.3">
      <c r="A2" s="10" t="s">
        <v>1552</v>
      </c>
      <c r="B2" t="s">
        <v>29</v>
      </c>
      <c r="C2" t="s">
        <v>76</v>
      </c>
      <c r="D2" t="s">
        <v>110</v>
      </c>
      <c r="E2" t="s">
        <v>35</v>
      </c>
      <c r="F2" t="s">
        <v>99</v>
      </c>
      <c r="G2" t="s">
        <v>22</v>
      </c>
      <c r="H2" t="s">
        <v>42</v>
      </c>
      <c r="I2" t="s">
        <v>1553</v>
      </c>
      <c r="J2" t="s">
        <v>1554</v>
      </c>
    </row>
    <row r="3" spans="1:10" x14ac:dyDescent="0.3">
      <c r="A3" s="11" t="s">
        <v>19</v>
      </c>
      <c r="B3" s="12">
        <v>1</v>
      </c>
      <c r="C3" s="12"/>
      <c r="D3" s="12"/>
      <c r="E3" s="12">
        <v>1</v>
      </c>
      <c r="F3" s="12"/>
      <c r="G3" s="12">
        <v>1</v>
      </c>
      <c r="H3" s="12">
        <v>1</v>
      </c>
      <c r="I3" s="12"/>
      <c r="J3" s="12">
        <v>4</v>
      </c>
    </row>
    <row r="4" spans="1:10" x14ac:dyDescent="0.3">
      <c r="A4" s="11" t="s">
        <v>47</v>
      </c>
      <c r="B4" s="12"/>
      <c r="C4" s="12">
        <v>14</v>
      </c>
      <c r="D4" s="12">
        <v>1</v>
      </c>
      <c r="E4" s="12">
        <v>12</v>
      </c>
      <c r="F4" s="12">
        <v>11</v>
      </c>
      <c r="G4" s="12">
        <v>141</v>
      </c>
      <c r="H4" s="12">
        <v>37</v>
      </c>
      <c r="I4" s="12">
        <v>55</v>
      </c>
      <c r="J4" s="12">
        <v>271</v>
      </c>
    </row>
    <row r="5" spans="1:10" x14ac:dyDescent="0.3">
      <c r="A5" s="11" t="s">
        <v>933</v>
      </c>
      <c r="B5" s="12"/>
      <c r="C5" s="12">
        <v>1</v>
      </c>
      <c r="D5" s="12"/>
      <c r="E5" s="12">
        <v>3</v>
      </c>
      <c r="F5" s="12">
        <v>1</v>
      </c>
      <c r="G5" s="12">
        <v>26</v>
      </c>
      <c r="H5" s="12"/>
      <c r="I5" s="12">
        <v>4</v>
      </c>
      <c r="J5" s="12">
        <v>35</v>
      </c>
    </row>
    <row r="6" spans="1:10" x14ac:dyDescent="0.3">
      <c r="A6" s="11" t="s">
        <v>1034</v>
      </c>
      <c r="B6" s="12"/>
      <c r="C6" s="12"/>
      <c r="D6" s="12"/>
      <c r="E6" s="12"/>
      <c r="F6" s="12"/>
      <c r="G6" s="12"/>
      <c r="H6" s="12">
        <v>2</v>
      </c>
      <c r="I6" s="12"/>
      <c r="J6" s="12">
        <v>2</v>
      </c>
    </row>
    <row r="7" spans="1:10" x14ac:dyDescent="0.3">
      <c r="A7" s="11" t="s">
        <v>1041</v>
      </c>
      <c r="B7" s="12"/>
      <c r="C7" s="12">
        <v>1</v>
      </c>
      <c r="D7" s="12"/>
      <c r="E7" s="12">
        <v>2</v>
      </c>
      <c r="F7" s="12"/>
      <c r="G7" s="12">
        <v>1</v>
      </c>
      <c r="H7" s="12">
        <v>1</v>
      </c>
      <c r="I7" s="12">
        <v>1</v>
      </c>
      <c r="J7" s="12">
        <v>6</v>
      </c>
    </row>
    <row r="8" spans="1:10" x14ac:dyDescent="0.3">
      <c r="A8" s="11" t="s">
        <v>1057</v>
      </c>
      <c r="B8" s="12">
        <v>1</v>
      </c>
      <c r="C8" s="12">
        <v>6</v>
      </c>
      <c r="D8" s="12">
        <v>1</v>
      </c>
      <c r="E8" s="12">
        <v>20</v>
      </c>
      <c r="F8" s="12">
        <v>10</v>
      </c>
      <c r="G8" s="12">
        <v>91</v>
      </c>
      <c r="H8" s="12">
        <v>13</v>
      </c>
      <c r="I8" s="12">
        <v>30</v>
      </c>
      <c r="J8" s="12">
        <v>172</v>
      </c>
    </row>
    <row r="9" spans="1:10" x14ac:dyDescent="0.3">
      <c r="A9" s="11" t="s">
        <v>1553</v>
      </c>
      <c r="B9" s="12"/>
      <c r="C9" s="12"/>
      <c r="D9" s="12"/>
      <c r="E9" s="12"/>
      <c r="F9" s="12"/>
      <c r="G9" s="12"/>
      <c r="H9" s="12"/>
      <c r="I9" s="12"/>
      <c r="J9" s="12"/>
    </row>
    <row r="10" spans="1:10" x14ac:dyDescent="0.3">
      <c r="A10" s="11" t="s">
        <v>1554</v>
      </c>
      <c r="B10" s="12">
        <v>2</v>
      </c>
      <c r="C10" s="12">
        <v>22</v>
      </c>
      <c r="D10" s="12">
        <v>2</v>
      </c>
      <c r="E10" s="12">
        <v>38</v>
      </c>
      <c r="F10" s="12">
        <v>22</v>
      </c>
      <c r="G10" s="12">
        <v>260</v>
      </c>
      <c r="H10" s="12">
        <v>54</v>
      </c>
      <c r="I10" s="12">
        <v>90</v>
      </c>
      <c r="J10" s="12">
        <v>490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D565C-BEF5-4D63-A88A-1902A5DE2D55}">
  <dimension ref="A1"/>
  <sheetViews>
    <sheetView showGridLines="0" tabSelected="1" zoomScale="52" zoomScaleNormal="52" workbookViewId="0">
      <selection activeCell="AE19" sqref="AE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Sheet1</vt:lpstr>
      <vt:lpstr>Sheet2</vt:lpstr>
      <vt:lpstr>Sheet3</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Leyos</dc:creator>
  <cp:lastModifiedBy>Alden Nathaniel</cp:lastModifiedBy>
  <dcterms:created xsi:type="dcterms:W3CDTF">2023-10-04T11:01:10Z</dcterms:created>
  <dcterms:modified xsi:type="dcterms:W3CDTF">2023-10-18T10:30:13Z</dcterms:modified>
</cp:coreProperties>
</file>