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Lieu/0VB 2024/OLP/To Chuc/Cac le KM-BM/KQ trao HaUI/"/>
    </mc:Choice>
  </mc:AlternateContent>
  <xr:revisionPtr revIDLastSave="0" documentId="8_{AC3FE972-2063-7143-BCD4-53E435497DA0}" xr6:coauthVersionLast="47" xr6:coauthVersionMax="47" xr10:uidLastSave="{00000000-0000-0000-0000-000000000000}"/>
  <bookViews>
    <workbookView xWindow="0" yWindow="460" windowWidth="28800" windowHeight="16920" xr2:uid="{5B171688-B4B7-440C-B535-54D4D950FC01}"/>
  </bookViews>
  <sheets>
    <sheet name="Giải Siêu Cúp" sheetId="3" r:id="rId1"/>
    <sheet name="Khối Không Chuyên tin" sheetId="2" r:id="rId2"/>
    <sheet name="Khối Chuyên tin" sheetId="1" r:id="rId3"/>
    <sheet name="Giai PROCON" sheetId="5" r:id="rId4"/>
    <sheet name="PMNM" sheetId="4" r:id="rId5"/>
    <sheet name="Khuyến khích Chuyên Tin" sheetId="6" r:id="rId6"/>
    <sheet name="Khuyến khích KC&amp;CĐ" sheetId="7" r:id="rId7"/>
  </sheets>
  <definedNames>
    <definedName name="_xlnm._FilterDatabase" localSheetId="0" hidden="1">'Giải Siêu Cúp'!$A$3:$C$46</definedName>
    <definedName name="_xlnm._FilterDatabase" localSheetId="2" hidden="1">'Khối Chuyên tin'!$A$2:$D$94</definedName>
    <definedName name="_xlnm._FilterDatabase" localSheetId="1" hidden="1">'Khối Không Chuyên tin'!$A$2:$D$41</definedName>
    <definedName name="_xlnm.Print_Area" localSheetId="0">'Giải Siêu Cúp'!$A$3:$D$46</definedName>
    <definedName name="_xlnm.Print_Area" localSheetId="2">'Khối Chuyên tin'!$A$2:$D$94</definedName>
    <definedName name="_xlnm.Print_Titles" localSheetId="0">'Giải Siêu Cúp'!$3:$3</definedName>
    <definedName name="_xlnm.Print_Titles" localSheetId="2">'Khối Chuyên tin'!$2:$2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6" l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4" i="5"/>
  <c r="A6" i="5" s="1"/>
  <c r="A8" i="5" s="1"/>
  <c r="A10" i="5" s="1"/>
  <c r="A12" i="5" s="1"/>
  <c r="A14" i="5" s="1"/>
  <c r="A16" i="5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l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</calcChain>
</file>

<file path=xl/sharedStrings.xml><?xml version="1.0" encoding="utf-8"?>
<sst xmlns="http://schemas.openxmlformats.org/spreadsheetml/2006/main" count="865" uniqueCount="389">
  <si>
    <t>TT</t>
  </si>
  <si>
    <t>Họ và tên</t>
  </si>
  <si>
    <t>Tên trường</t>
  </si>
  <si>
    <t>Giải</t>
  </si>
  <si>
    <t>Đỗ Anh Khoa</t>
  </si>
  <si>
    <t>Trường Đại học Công nghệ Thông tin - Đại học Quốc gia Thành phố Hồ Chí Minh</t>
  </si>
  <si>
    <t>Nguyễn Dương Việt Hùng</t>
  </si>
  <si>
    <t>Trường Đại học Bách khoa Hà Nội</t>
  </si>
  <si>
    <t>Nhất</t>
  </si>
  <si>
    <t>Hoàng Phú Bình</t>
  </si>
  <si>
    <t>Ngô Duy Anh</t>
  </si>
  <si>
    <t>Nguyễn Minh Quang</t>
  </si>
  <si>
    <t>Trường Đại học Kinh tế Quốc dân</t>
  </si>
  <si>
    <t>Trần Việt Hải</t>
  </si>
  <si>
    <t>Trường Đại học FPT</t>
  </si>
  <si>
    <t>Võ Gia Linh</t>
  </si>
  <si>
    <t>Trường Đại học FPT cở sở TP Hồ Chí Minh</t>
  </si>
  <si>
    <t>Bùi Minh Thành</t>
  </si>
  <si>
    <t>Trường Đại học Công nghệ - Đại học Quốc gia Hà Nội</t>
  </si>
  <si>
    <t>Đặng Thanh Long</t>
  </si>
  <si>
    <t>Trường Đại học Khoa học Tự nhiên - Đại học Quốc gia Thành phố Hồ Chí Minh</t>
  </si>
  <si>
    <t>Đặng Nguyên Bảo</t>
  </si>
  <si>
    <t>Trường Đại học Bách khoa - Đại học Quốc gia Thành phố Hồ Chí Minh</t>
  </si>
  <si>
    <t>Nguyễn Anh Kiệt</t>
  </si>
  <si>
    <t>Trường Đại học Công nghiệp Thành phố Hồ Chí Minh</t>
  </si>
  <si>
    <t>Hà Lộc Hải</t>
  </si>
  <si>
    <t>Học viện Công nghệ Bưu chính Viễn thông - Hà Nội</t>
  </si>
  <si>
    <t>Nguyễn Tùng Dương</t>
  </si>
  <si>
    <t>Trần Thiên Phúc</t>
  </si>
  <si>
    <t>Phạm Minh Hoàng</t>
  </si>
  <si>
    <t>Nhì</t>
  </si>
  <si>
    <t>Trịnh Nguyễn Hoàng Vũ</t>
  </si>
  <si>
    <t>Võ Minh Vương Long</t>
  </si>
  <si>
    <t>Học viện Kỹ thuật Quân sự</t>
  </si>
  <si>
    <t>Lê Trường Thống</t>
  </si>
  <si>
    <t>Nguyễn Duy Tuấn Anh</t>
  </si>
  <si>
    <t>Trường Đại học Công nghiệp Hà nội</t>
  </si>
  <si>
    <t>Trần Lê Anh Pha</t>
  </si>
  <si>
    <t>Đặng Hoài Đức</t>
  </si>
  <si>
    <t>Trường Đại học Bách khoa - Đại học Đà Nẵng</t>
  </si>
  <si>
    <t>Ngô Đức Sơn</t>
  </si>
  <si>
    <t>Đoàn Dương Hưng</t>
  </si>
  <si>
    <t>Trường Đại học Khoa học Tự nhiên - Đại học Quốc gia Hà Nội</t>
  </si>
  <si>
    <t>Kim Duy Thành</t>
  </si>
  <si>
    <t>Trường Đại học Cần Thơ</t>
  </si>
  <si>
    <t>Nguyễn Lê Hữu Đang</t>
  </si>
  <si>
    <t>Trường Đại học Quy Nhơn</t>
  </si>
  <si>
    <t>Nguyễn Năng Hồng</t>
  </si>
  <si>
    <t>Học viện Cảnh sát Nhân dân</t>
  </si>
  <si>
    <t>Trần Đức Trí Cường</t>
  </si>
  <si>
    <t>Nguyễn Hữu Đạt</t>
  </si>
  <si>
    <t>Trường Đại học Kiến trúc Hà Nội</t>
  </si>
  <si>
    <t>Trần Bình Khang</t>
  </si>
  <si>
    <t>Trường Đại học Tôn Đức Thắng</t>
  </si>
  <si>
    <t>Nguyễn Huy Phước</t>
  </si>
  <si>
    <t>Nguyễn Hoàng Dương</t>
  </si>
  <si>
    <t>Nguyễn Chí Hùng</t>
  </si>
  <si>
    <t>Trường Đại học Thông tin Liên lạc</t>
  </si>
  <si>
    <t>Nguyễn Văn Thế</t>
  </si>
  <si>
    <t>Trần Đoàn Xuân Thành</t>
  </si>
  <si>
    <t>Lê Ngọc Lâm</t>
  </si>
  <si>
    <t>Trần Minh Phước</t>
  </si>
  <si>
    <t>Trường Đại học FPT cơ sở Cần Thơ</t>
  </si>
  <si>
    <t>Nguyễn Vĩ Khang</t>
  </si>
  <si>
    <t>Nguyễn Ngọc Tú</t>
  </si>
  <si>
    <t>Trường Đại học Quốc tế - Đại học Quốc gia Thành phố Hồ Chí Minh</t>
  </si>
  <si>
    <t>Nguyễn Duy Minh Quân</t>
  </si>
  <si>
    <t>Nguyễn Minh Nhật</t>
  </si>
  <si>
    <t>Nguyễn Đức Anh</t>
  </si>
  <si>
    <t>Hồ Tuấn Phước</t>
  </si>
  <si>
    <t>Trường Đại học Thủ Dầu Một</t>
  </si>
  <si>
    <t>Lê Viết Xuân</t>
  </si>
  <si>
    <t>Học viện Công nghệ Bưu chính Viễn thông - Cơ sở Thành phố Hồ Chí Minh</t>
  </si>
  <si>
    <t>Ba</t>
  </si>
  <si>
    <t>Lê Nguyễn Tấn Phát</t>
  </si>
  <si>
    <t>Nguyễn Văn Minh</t>
  </si>
  <si>
    <t>Nguyễn Trương Công Nhị</t>
  </si>
  <si>
    <t>Trường Đại học Quốc tế Sài Gòn</t>
  </si>
  <si>
    <t>Đỗ Tài Nguyễn Hưng</t>
  </si>
  <si>
    <t>Trường Đại học Đồng Tháp</t>
  </si>
  <si>
    <t>Lê Huỳnh Đức</t>
  </si>
  <si>
    <t>Nguyễn Đức Mạnh</t>
  </si>
  <si>
    <t>Trường Đại học Giao thông Vận tải</t>
  </si>
  <si>
    <t>Chung Văn Duy</t>
  </si>
  <si>
    <t>Đặng Phúc An Khang</t>
  </si>
  <si>
    <t>Trường Đại học Quản lý và Công Nghệ Thành phố Hồ Chí Minh</t>
  </si>
  <si>
    <t>Nguyễn Thanh Tâm</t>
  </si>
  <si>
    <t>Trường Đại học Ngoại Thương - Cơ sở II tại Thành phố Hồ Chí Minh</t>
  </si>
  <si>
    <t>Đào Tuấn Duy</t>
  </si>
  <si>
    <t>Trường Đại học Sư phạm Kỹ thuật Thành phố Hồ Chí Minh</t>
  </si>
  <si>
    <t>Trương Ngọc Hiếu</t>
  </si>
  <si>
    <t>Trường Đại học Mở Hà Nội</t>
  </si>
  <si>
    <t>Nguyễn Viết Mạnh Khải</t>
  </si>
  <si>
    <t>Nguyễn Nam Hoàng</t>
  </si>
  <si>
    <t>Huỳnh Vũ Nhật Linh</t>
  </si>
  <si>
    <t>Trường Đại học Giao thông Vận tải Thành phố Hồ Chí Minh</t>
  </si>
  <si>
    <t>Thái Hồ Phú Gia</t>
  </si>
  <si>
    <t>Nguyễn Lê Đăng Khoa</t>
  </si>
  <si>
    <t>Nguyễn Hoàng Minh Nguyên</t>
  </si>
  <si>
    <t>Trường Đại học Công nghệ Thông tin &amp; Truyền thông Việt Hàn - Đại học Đà Nẵng</t>
  </si>
  <si>
    <t>Nguyễn Trung Hiếu</t>
  </si>
  <si>
    <t>Trường Đại học Công nghệ Thông tin và truyền thông - Đại học Thái Nguyên</t>
  </si>
  <si>
    <t>Nguyễn Tuấn Huy</t>
  </si>
  <si>
    <t>Phạm Minh Hiếu</t>
  </si>
  <si>
    <t>Trường Đại học VINUNI</t>
  </si>
  <si>
    <t>Nguyễn Ngọc Phúc</t>
  </si>
  <si>
    <t>Đại học Duy Tân</t>
  </si>
  <si>
    <t>Lương Viết Hùng</t>
  </si>
  <si>
    <t>Trường Đại học Khoa học - Đại học Huế</t>
  </si>
  <si>
    <t>Trịnh Dương Hoan</t>
  </si>
  <si>
    <t>Trịnh Thái Gia Bảo</t>
  </si>
  <si>
    <t>Trường Đại học Quốc tế Miền Đông</t>
  </si>
  <si>
    <t>Trần Liêu Huy Khánh</t>
  </si>
  <si>
    <t>Trường Đại học Công nghệ Thành phố Hồ Chí Minh</t>
  </si>
  <si>
    <t>Nguyễn Hoàng Anh</t>
  </si>
  <si>
    <t>Học viện Phòng không - Không quân</t>
  </si>
  <si>
    <t>Phan Nhật Đăng</t>
  </si>
  <si>
    <t>Đoàn Viết Thắng</t>
  </si>
  <si>
    <t>Học viện ngân hàng</t>
  </si>
  <si>
    <t>Lê Đắc Quốc Anh</t>
  </si>
  <si>
    <t>Trần Huy Hoàng</t>
  </si>
  <si>
    <t>Trường Đại học Kinh tế - Kỹ thuật Công nghiệp</t>
  </si>
  <si>
    <t>Đặng Quang Vinh</t>
  </si>
  <si>
    <t>Học viện An ninh Nhân dân</t>
  </si>
  <si>
    <t>Vũ Văn Kiệt</t>
  </si>
  <si>
    <t>Trường Đại học Thăng Long</t>
  </si>
  <si>
    <t>Trần Đình Võ</t>
  </si>
  <si>
    <t>Trường Đại học Giao thông Vận tải, Phân hiệu tại Thành phố Hồ Chí Minh</t>
  </si>
  <si>
    <t>Nguyễn Bá Phát</t>
  </si>
  <si>
    <t>Trường Công nghệ và Kỹ thuật - Đại học Duy Tân</t>
  </si>
  <si>
    <t>Phạm Pu Tinl</t>
  </si>
  <si>
    <t>Vũ Hoàng Giang</t>
  </si>
  <si>
    <t>Hàn Hải Đăng</t>
  </si>
  <si>
    <t>Trường Đại học Hồng Đức</t>
  </si>
  <si>
    <t>Vũ Trường Giang</t>
  </si>
  <si>
    <t>Trường Đại học Phenikaa</t>
  </si>
  <si>
    <t>Nguyễn Văn Phúc</t>
  </si>
  <si>
    <t>Đỗ Hoàng Thanh Hải</t>
  </si>
  <si>
    <t>Phạm Tiến Đạt</t>
  </si>
  <si>
    <t>Trường Đại học Hàng Hải Việt Nam</t>
  </si>
  <si>
    <t>Phạm Anh Pha</t>
  </si>
  <si>
    <t>Trường Đại học Mở Thành phố Hồ Chí Minh</t>
  </si>
  <si>
    <t>Phạm Thanh Vỹ</t>
  </si>
  <si>
    <t>Nguyễn Hùng Thiên Lộc</t>
  </si>
  <si>
    <t>Nguyễn Anh Tuấn</t>
  </si>
  <si>
    <t>Trường Đại học Sư phạm - Đại học Huế</t>
  </si>
  <si>
    <t>Lê Hồng Phúc</t>
  </si>
  <si>
    <t>Nguyễn Hải Anh</t>
  </si>
  <si>
    <t>Đặng Giáp Thân</t>
  </si>
  <si>
    <t>Trường Đại học Sư phạm Thành phố Hồ Chí Minh</t>
  </si>
  <si>
    <t>Học viện Hải Quân</t>
  </si>
  <si>
    <t>Trường Đại học Sài Gòn</t>
  </si>
  <si>
    <t>Trường Đại học Thủy Lợi</t>
  </si>
  <si>
    <t>Trường Đại học Phòng cháy Chữa cháy</t>
  </si>
  <si>
    <t>Đinh Văn Tùng</t>
  </si>
  <si>
    <t>Vô địch</t>
  </si>
  <si>
    <t>Lê Quốc Trần Anh</t>
  </si>
  <si>
    <t>Thái Thành Thương</t>
  </si>
  <si>
    <t>Trường Cao đẳng Công nghệ Thủ Đức</t>
  </si>
  <si>
    <t>Trần Hương Ly</t>
  </si>
  <si>
    <t>Trường Đại học Ngoại Thương</t>
  </si>
  <si>
    <t>Huỳnh Phạm Gia Khang</t>
  </si>
  <si>
    <t>Trần Anh Tuấn</t>
  </si>
  <si>
    <t>Nguyễn Bảo Duy</t>
  </si>
  <si>
    <t>Đặng Cao Minh</t>
  </si>
  <si>
    <t>Phạm Gia Huy</t>
  </si>
  <si>
    <t>Nguyễn Tấn Phát</t>
  </si>
  <si>
    <t>Trần Lê Khánh Nhật</t>
  </si>
  <si>
    <t>Lê Văn Đồng</t>
  </si>
  <si>
    <t>Nguyễn Văn Lực</t>
  </si>
  <si>
    <t>Hà Quang Minh</t>
  </si>
  <si>
    <t>Lương Minh Tuấn</t>
  </si>
  <si>
    <t>Nguyễn Quang Huy</t>
  </si>
  <si>
    <t>Đặng Vũ Quỳnh Trang</t>
  </si>
  <si>
    <t>Hoàng Dương Phúc Quang</t>
  </si>
  <si>
    <t>Đặng Tuấn Nam</t>
  </si>
  <si>
    <t>Trần Phương Thanh Hà</t>
  </si>
  <si>
    <t>Nguyễn Phú Vinh</t>
  </si>
  <si>
    <t>Trần Minh Thành</t>
  </si>
  <si>
    <t>Vương Thùy Linh</t>
  </si>
  <si>
    <t>Đại học Kinh tế Thành phố Hồ Chí Minh</t>
  </si>
  <si>
    <t>Phạm Thu Thảo</t>
  </si>
  <si>
    <t>Trường Đại học Sư phạm Hà Nội</t>
  </si>
  <si>
    <t>Chu Thế Dân</t>
  </si>
  <si>
    <t>Bùi Nhựt Minh</t>
  </si>
  <si>
    <t>Trường Đại học Cảnh sát nhân dân</t>
  </si>
  <si>
    <t>Nguyễn Hữu Dũng</t>
  </si>
  <si>
    <t>Nguyễn Xuân Thiên</t>
  </si>
  <si>
    <t>Nguyễn Văn Hoài Thương</t>
  </si>
  <si>
    <t>Dương Duy</t>
  </si>
  <si>
    <t>Phạm Thái Sơn</t>
  </si>
  <si>
    <t>Trần Đăng Khoa</t>
  </si>
  <si>
    <t>Trường Đại học An ninh nhân dân</t>
  </si>
  <si>
    <t>Nguyễn Hữu Thành Nhân</t>
  </si>
  <si>
    <t>Phạm Văn Hùng</t>
  </si>
  <si>
    <t>Phạm Đăng Huy</t>
  </si>
  <si>
    <t>Nguyễn Quang Tùng</t>
  </si>
  <si>
    <t>Học viện Tài chính</t>
  </si>
  <si>
    <t>Hồ Ngọc Anh Tuấn</t>
  </si>
  <si>
    <t>Phạm Phương Thảo</t>
  </si>
  <si>
    <t>Đỗ Thanh Tùng</t>
  </si>
  <si>
    <t>Cao đẳng FPT POLYTECHNIC</t>
  </si>
  <si>
    <t>Nguyễn Trần Huy Vũ</t>
  </si>
  <si>
    <t>Nguyễn Đức Nhã</t>
  </si>
  <si>
    <t>Phạm Ngọc Long</t>
  </si>
  <si>
    <t>Lưu Duy Quang</t>
  </si>
  <si>
    <t>Nguyễn Ngọc Trung</t>
  </si>
  <si>
    <t>Nguyễn Tùng Lâm</t>
  </si>
  <si>
    <t>Nguyễn Tuấn Vũ</t>
  </si>
  <si>
    <t>Nguyễn Tiến Khôi</t>
  </si>
  <si>
    <t>Ngô Quang Huy</t>
  </si>
  <si>
    <t>Nguyễn Minh Thiện</t>
  </si>
  <si>
    <t>Nguyễn Công Vinh</t>
  </si>
  <si>
    <t>Ngô Văn Hải</t>
  </si>
  <si>
    <t>Nguyễn Quỳnh Sơn</t>
  </si>
  <si>
    <t>Nguyễn Thái Sơn</t>
  </si>
  <si>
    <t>Trần Nhật Vũ</t>
  </si>
  <si>
    <t>Lê Văn Cường</t>
  </si>
  <si>
    <t>Hà Văn Hoàng</t>
  </si>
  <si>
    <t>Trần Trung Kiên</t>
  </si>
  <si>
    <t>Dương Tấn Khôi</t>
  </si>
  <si>
    <t>Lê Thiên Quân</t>
  </si>
  <si>
    <t>Lâm Duy Bảo</t>
  </si>
  <si>
    <t>Trần Hoàng Sơn</t>
  </si>
  <si>
    <t>Vũ Quốc Lâm</t>
  </si>
  <si>
    <t>Phùng Danh Chí Vĩ</t>
  </si>
  <si>
    <t>Phạm Hoàng Tiến</t>
  </si>
  <si>
    <t>Lê Tăng Phú Quý</t>
  </si>
  <si>
    <t>Nguyễn Khắc Thụ</t>
  </si>
  <si>
    <t>Trần Vinh Khánh</t>
  </si>
  <si>
    <t>Đinh Mạnh Hùng</t>
  </si>
  <si>
    <t>Vũ Minh Châu</t>
  </si>
  <si>
    <t>Lại Quang Minh</t>
  </si>
  <si>
    <t>Vũ Huy Hoàng</t>
  </si>
  <si>
    <t>Nguyễn Việt Dũng</t>
  </si>
  <si>
    <t>Tăng Xuân Bắc</t>
  </si>
  <si>
    <t>Nguyễn Anh Dũng</t>
  </si>
  <si>
    <t>Bùi Trọng Văn</t>
  </si>
  <si>
    <t>Đồng</t>
  </si>
  <si>
    <t>Phạm Xuân Trung</t>
  </si>
  <si>
    <t>Nguyễn Tấn Dũng</t>
  </si>
  <si>
    <t>Lê Ngọc Bảo Anh</t>
  </si>
  <si>
    <t>Nguyễn Đăng Quân</t>
  </si>
  <si>
    <t>Bạc</t>
  </si>
  <si>
    <t>Võ Khắc Triệu</t>
  </si>
  <si>
    <t>Phạm Quốc Hùng</t>
  </si>
  <si>
    <t>Nguyễn Đức Thắng</t>
  </si>
  <si>
    <t>Tên đội</t>
  </si>
  <si>
    <t>Sinh viên</t>
  </si>
  <si>
    <t>Giải thưởng</t>
  </si>
  <si>
    <t>DTU_DZ_1</t>
  </si>
  <si>
    <t>Trần Nguyễn Duy Khánh
Trịnh Minh Son
Lê Minh Tuấn</t>
  </si>
  <si>
    <t>CTU.Base</t>
  </si>
  <si>
    <t>Nguyễn Đăng Khoa
Nguyễn Đoàn Hoàng Phúc
Phạm Trí Minh</t>
  </si>
  <si>
    <t>F5-Alpha</t>
  </si>
  <si>
    <t>Nguyễn Hải Đăng
Trần Anh Quân
Nguyễn Thế Lộc</t>
  </si>
  <si>
    <t>HUTECH_FOSS</t>
  </si>
  <si>
    <t>Nguyễn Mai Bảo Huy
Nguyễn Thái Hoàng Phong
Trần Tuấn Anh</t>
  </si>
  <si>
    <t>HCMUTE.8386</t>
  </si>
  <si>
    <t>Trần Công Toản
Nguyễn Hữu Lộc
Lâm Hoài Kim Ngân</t>
  </si>
  <si>
    <t>VKU.OneLove</t>
  </si>
  <si>
    <t>Lê Kim Hoàng Trung
Hồ Sỹ Bảo Nhân
Nguyễn Hoàn Thiện</t>
  </si>
  <si>
    <t>STT</t>
  </si>
  <si>
    <t>Trường</t>
  </si>
  <si>
    <t>Ghi chú</t>
  </si>
  <si>
    <t>CTU.DHLastHope</t>
  </si>
  <si>
    <t>Vô địch.  </t>
  </si>
  <si>
    <t>Thái Đức Hưng</t>
  </si>
  <si>
    <t>Vòng 3</t>
  </si>
  <si>
    <t>PTIT.Millennium Puzzle</t>
  </si>
  <si>
    <t xml:space="preserve">Học viện Công nghệ Bưu chính Viễn thông </t>
  </si>
  <si>
    <t>Nguyễn Trọng Hoàng</t>
  </si>
  <si>
    <t>Nguyễn Mạnh Hùng</t>
  </si>
  <si>
    <t>HaUI.MiuXinhhh</t>
  </si>
  <si>
    <t>Nhì </t>
  </si>
  <si>
    <t>HaUI.Em_anh_TienDuy</t>
  </si>
  <si>
    <t>Nguyễn Thế Anh</t>
  </si>
  <si>
    <t>Algorythm</t>
  </si>
  <si>
    <t>Nguyễn Minh Kiên</t>
  </si>
  <si>
    <t>Top 8 vòng 2</t>
  </si>
  <si>
    <t>HCMUE_01</t>
  </si>
  <si>
    <t>Quách Tấn Phát</t>
  </si>
  <si>
    <t>HCMUE_02</t>
  </si>
  <si>
    <t>Phạm Nguyễn Hoàng Kim</t>
  </si>
  <si>
    <t>Sky</t>
  </si>
  <si>
    <t>Nguyễn Lê Minh</t>
  </si>
  <si>
    <t>Thân Đăng Khôi</t>
  </si>
  <si>
    <t xml:space="preserve">Ghi chú: đề nghị kiểm tra họ tên thí sinh và tên Trường, nếu chưa chính xác email Olpvietnam@vaip.vn </t>
  </si>
  <si>
    <t>GIẢI CHÍNH THỨC KHỐI CHUYÊN TIN - OLP'24</t>
  </si>
  <si>
    <t>GIẢI CHÍNH THỨC KHỐI KHÔNG CHUYÊN TIN &amp; CĐ - OLP'24</t>
  </si>
  <si>
    <t>Vô Địch</t>
  </si>
  <si>
    <t>GIẢI CHÍNH THỨC KHỐI SIÊU CUP - OLP'24</t>
  </si>
  <si>
    <t>Vàng - Vô địch</t>
  </si>
  <si>
    <t>Đồng giải Ba</t>
  </si>
  <si>
    <t>GIẢI PROCON VIỆT NAM 2024</t>
  </si>
  <si>
    <t xml:space="preserve">              Họ và Tên thành viên các Đội tuyển đoạt giải sẽ gửi CHỨNG NHẬN sau khi Công bố THƯỞNG.</t>
  </si>
  <si>
    <t>Nhất - Vô địch</t>
  </si>
  <si>
    <t>GIẢI PHẦN MỀM NGUỒN MỞ 2024 - OLP'24</t>
  </si>
  <si>
    <t>Họ và Tên</t>
  </si>
  <si>
    <t>Võ Xuân Trà</t>
  </si>
  <si>
    <t>Khuyến khích</t>
  </si>
  <si>
    <t>Nguyễn Hoàng Anh Tuấn</t>
  </si>
  <si>
    <t>Trường Đại học kinh tế - Đại học Đà Nẵng</t>
  </si>
  <si>
    <t>Nguyễn Việt Anh</t>
  </si>
  <si>
    <t>Lê Văn Tài</t>
  </si>
  <si>
    <t>Trường Đại học Nha Trang</t>
  </si>
  <si>
    <t>Ngô Gia Huy</t>
  </si>
  <si>
    <t>Hoàng Nhật Minh</t>
  </si>
  <si>
    <t>Đinh Minh Hải</t>
  </si>
  <si>
    <t>Lương Nguyễn Việt Thắng</t>
  </si>
  <si>
    <t>Lê Quang Nghị</t>
  </si>
  <si>
    <t>Đặng Trần Xướng</t>
  </si>
  <si>
    <t>Phan Phước Quốc Thiện</t>
  </si>
  <si>
    <t>Nguyễn Mạnh Thắng</t>
  </si>
  <si>
    <t>Nguyễn Ngọc Đăng</t>
  </si>
  <si>
    <t>Phương Anh Khoa</t>
  </si>
  <si>
    <t>Nguyễn Thị Khánh Linh</t>
  </si>
  <si>
    <t>Vũ Lê Bình</t>
  </si>
  <si>
    <t>Nguyễn Phú Thái</t>
  </si>
  <si>
    <t>Mạc Vũ Anh Đại</t>
  </si>
  <si>
    <t>Dương Thúy An</t>
  </si>
  <si>
    <t>Nguyễn Bá Dương</t>
  </si>
  <si>
    <t>Trương Văn Hoàng</t>
  </si>
  <si>
    <t>GIẢI KHUYẾN KHÍCH KHỐI KHÔNG CHUYÊN TIN &amp; CĐ - OLP'24</t>
  </si>
  <si>
    <t xml:space="preserve">             Đề nghị kiểm tra họ tên thí sinh và tên Trường, nếu chưa chính xác email Olpvietnam@vaip.vn </t>
  </si>
  <si>
    <t>Phan Đăng Minh</t>
  </si>
  <si>
    <t>Khuyến khich</t>
  </si>
  <si>
    <t>Bùi Lê Hồng Tâm</t>
  </si>
  <si>
    <t>Lê Phạm thế Vũ</t>
  </si>
  <si>
    <t>Nguyễn Ngọc Hiếu</t>
  </si>
  <si>
    <t>Trường Đại học Khoa học và Công nghệ Hà Nội</t>
  </si>
  <si>
    <t>Trương Thành Hiếu</t>
  </si>
  <si>
    <t>Nguyễn Minh Đức</t>
  </si>
  <si>
    <t>Trường Đại học Xây dựng Hà Nội</t>
  </si>
  <si>
    <t>Nguyễn Phan Hoài Nam</t>
  </si>
  <si>
    <t>Lê Hoàng Khanh</t>
  </si>
  <si>
    <t>Lê Anh Tuấn</t>
  </si>
  <si>
    <t>Nguyễn Nhựt Minh</t>
  </si>
  <si>
    <t>Lương Minh Quân</t>
  </si>
  <si>
    <t>Phan Trọng Tiến</t>
  </si>
  <si>
    <t>Trương Đình Phúc</t>
  </si>
  <si>
    <t>Nguyễn Bình Minh</t>
  </si>
  <si>
    <t>Nguyễn Minh Phú</t>
  </si>
  <si>
    <t>Võ Đình Nguyên</t>
  </si>
  <si>
    <t>Trường Đại học Ngoại ngữ - Tin học Thành phố Hồ Chí Minh</t>
  </si>
  <si>
    <t>Bùi Trung Hiếu</t>
  </si>
  <si>
    <t>Nguyễn Văn Phụng</t>
  </si>
  <si>
    <t>Lê Công Chiến</t>
  </si>
  <si>
    <t>Nguyễn Đăng Thịnh</t>
  </si>
  <si>
    <t>Nguyễn Ngọc Phú Tỷ</t>
  </si>
  <si>
    <t>Võ Thành Nam</t>
  </si>
  <si>
    <t>Trần Tuấn Minh</t>
  </si>
  <si>
    <t>Ninh Hải Nam</t>
  </si>
  <si>
    <t>Vương Minh Trí</t>
  </si>
  <si>
    <t>Đỗ Thanh Triết</t>
  </si>
  <si>
    <t>Nguyễn Minh Khang</t>
  </si>
  <si>
    <t>Nguyễn Quang Hưng</t>
  </si>
  <si>
    <t>Bùi Đức Khánh</t>
  </si>
  <si>
    <t>Học viện Kỹ thuật mật mã</t>
  </si>
  <si>
    <t>Lê Mạnh Cường</t>
  </si>
  <si>
    <t>Dương Xuân Hợp</t>
  </si>
  <si>
    <t>Lê Quang Đạt</t>
  </si>
  <si>
    <t>Lường Tiến Dũng</t>
  </si>
  <si>
    <t>Phạm Tuấn Khang</t>
  </si>
  <si>
    <t>Trần Hoàng Việt</t>
  </si>
  <si>
    <t>Nguyễn Hoàng Đăng</t>
  </si>
  <si>
    <t>Lê Tấn Đạt</t>
  </si>
  <si>
    <t>Đại học Kinh tế Tài chính Thành phố Hồ Chí Minh</t>
  </si>
  <si>
    <t>Nguyễn Thanh Nhàn</t>
  </si>
  <si>
    <t>Lê Tấn Phát</t>
  </si>
  <si>
    <t>Nguyễn Duy Thái</t>
  </si>
  <si>
    <t>Bùi Trung Quốc</t>
  </si>
  <si>
    <t>Phạm Ngọc Thi</t>
  </si>
  <si>
    <t>Nguyễn Đức Đạt</t>
  </si>
  <si>
    <t>Nguyễn Tri Bão Thắng</t>
  </si>
  <si>
    <t>Hoàng Quang Duy</t>
  </si>
  <si>
    <t>Phạm Như Thắng</t>
  </si>
  <si>
    <t>Trường Đại học CMC</t>
  </si>
  <si>
    <t>Lê Trung Hiếu</t>
  </si>
  <si>
    <t>Trường Đại học Trà Vinh</t>
  </si>
  <si>
    <t>Trịnh Hồng Cường</t>
  </si>
  <si>
    <t>Phạm Duy Khánh</t>
  </si>
  <si>
    <t>Ngô Quang Trường</t>
  </si>
  <si>
    <t>Trường Đại học Văn Hiến</t>
  </si>
  <si>
    <t>Nguyễn Bá Phúc Hưng</t>
  </si>
  <si>
    <t>Trương Nguyễn Duy</t>
  </si>
  <si>
    <t>Nguyễn Ngọc Triệu</t>
  </si>
  <si>
    <t>GIẢI KHUYẾN KHÍCH KHỐI CHUYÊN TIN - OLP'24</t>
  </si>
  <si>
    <t>Trương Huỳnh Kỳ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</si>
</sst>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0"/>
      <color rgb="FF000000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name val="Times New Roman"/>
      <family val="1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&quot;Helvetica Neue&quot;"/>
    </font>
    <font>
      <sz val="12"/>
      <name val="&quot;Helvetica Neue&quot;"/>
    </font>
    <font>
      <sz val="13"/>
      <name val="&quot;Helvetica Neue&quot;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8" tint="-0.249977111117893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3"/>
      <color rgb="FF000000"/>
      <name val="Arial"/>
      <family val="2"/>
    </font>
    <font>
      <sz val="13"/>
      <color rgb="FF000000"/>
      <name val="Arial"/>
      <family val="2"/>
    </font>
    <font>
      <b/>
      <sz val="20"/>
      <color rgb="FFC00000"/>
      <name val="Calibri"/>
      <family val="2"/>
      <scheme val="minor"/>
    </font>
    <font>
      <i/>
      <sz val="14"/>
      <color rgb="FFC00000"/>
      <name val="Calibri"/>
      <family val="2"/>
    </font>
    <font>
      <b/>
      <sz val="13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4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&quot;Helvetica Neue&quot;"/>
    </font>
  </fonts>
  <fills count="23">
    <fill>
      <patternFill patternType="none"/>
    </fill>
    <fill>
      <patternFill patternType="gray125"/>
    </fill>
    <fill>
      <patternFill patternType="solid">
        <fgColor rgb="FFB0B3B2"/>
        <bgColor rgb="FFB0B3B2"/>
      </patternFill>
    </fill>
    <fill>
      <patternFill patternType="solid">
        <fgColor rgb="FFFFC000"/>
        <bgColor rgb="FFD4D4D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rgb="FFD4D4D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rgb="FFD4D4D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6C3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6E3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rgb="FFB0B3B2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9" fillId="0" borderId="0"/>
  </cellStyleXfs>
  <cellXfs count="132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vertical="top"/>
    </xf>
    <xf numFmtId="0" fontId="4" fillId="5" borderId="1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vertical="top"/>
    </xf>
    <xf numFmtId="0" fontId="3" fillId="7" borderId="1" xfId="0" applyFont="1" applyFill="1" applyBorder="1" applyAlignment="1">
      <alignment vertical="top"/>
    </xf>
    <xf numFmtId="0" fontId="3" fillId="7" borderId="1" xfId="0" applyFont="1" applyFill="1" applyBorder="1" applyAlignment="1">
      <alignment horizontal="center" vertical="top"/>
    </xf>
    <xf numFmtId="0" fontId="5" fillId="9" borderId="1" xfId="0" applyFont="1" applyFill="1" applyBorder="1" applyAlignment="1">
      <alignment vertical="top"/>
    </xf>
    <xf numFmtId="0" fontId="3" fillId="10" borderId="0" xfId="0" applyFont="1" applyFill="1" applyAlignment="1">
      <alignment horizontal="center"/>
    </xf>
    <xf numFmtId="0" fontId="3" fillId="10" borderId="0" xfId="0" applyFont="1" applyFill="1"/>
    <xf numFmtId="0" fontId="4" fillId="8" borderId="1" xfId="0" applyFont="1" applyFill="1" applyBorder="1" applyAlignment="1">
      <alignment horizontal="center" vertical="top"/>
    </xf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11" fillId="0" borderId="0" xfId="0" applyFont="1"/>
    <xf numFmtId="0" fontId="14" fillId="0" borderId="0" xfId="0" applyFont="1"/>
    <xf numFmtId="0" fontId="15" fillId="0" borderId="0" xfId="0" applyFont="1"/>
    <xf numFmtId="0" fontId="16" fillId="10" borderId="0" xfId="0" applyFont="1" applyFill="1" applyAlignment="1">
      <alignment horizontal="center" vertical="center"/>
    </xf>
    <xf numFmtId="0" fontId="16" fillId="1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17" fillId="10" borderId="0" xfId="0" applyFont="1" applyFill="1" applyAlignment="1">
      <alignment horizontal="center" vertical="center"/>
    </xf>
    <xf numFmtId="0" fontId="17" fillId="10" borderId="0" xfId="0" applyFont="1" applyFill="1" applyAlignment="1">
      <alignment vertical="center"/>
    </xf>
    <xf numFmtId="0" fontId="17" fillId="10" borderId="0" xfId="0" applyFont="1" applyFill="1" applyAlignment="1">
      <alignment horizontal="center"/>
    </xf>
    <xf numFmtId="0" fontId="17" fillId="10" borderId="0" xfId="0" applyFont="1" applyFill="1"/>
    <xf numFmtId="0" fontId="9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vertical="center"/>
    </xf>
    <xf numFmtId="0" fontId="9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vertical="center"/>
    </xf>
    <xf numFmtId="0" fontId="9" fillId="12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vertical="center"/>
    </xf>
    <xf numFmtId="0" fontId="9" fillId="13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vertical="center"/>
    </xf>
    <xf numFmtId="0" fontId="1" fillId="0" borderId="0" xfId="1"/>
    <xf numFmtId="0" fontId="1" fillId="0" borderId="0" xfId="1" applyAlignment="1">
      <alignment horizontal="center"/>
    </xf>
    <xf numFmtId="0" fontId="18" fillId="14" borderId="2" xfId="1" applyFont="1" applyFill="1" applyBorder="1" applyAlignment="1">
      <alignment horizontal="center" vertical="center"/>
    </xf>
    <xf numFmtId="0" fontId="18" fillId="14" borderId="2" xfId="1" applyFont="1" applyFill="1" applyBorder="1" applyAlignment="1">
      <alignment vertical="center"/>
    </xf>
    <xf numFmtId="0" fontId="18" fillId="9" borderId="2" xfId="1" applyFont="1" applyFill="1" applyBorder="1" applyAlignment="1">
      <alignment horizontal="center" vertical="center"/>
    </xf>
    <xf numFmtId="0" fontId="18" fillId="9" borderId="2" xfId="1" applyFont="1" applyFill="1" applyBorder="1" applyAlignment="1">
      <alignment vertical="center"/>
    </xf>
    <xf numFmtId="0" fontId="18" fillId="15" borderId="2" xfId="1" applyFont="1" applyFill="1" applyBorder="1" applyAlignment="1">
      <alignment horizontal="center" vertical="center"/>
    </xf>
    <xf numFmtId="0" fontId="18" fillId="15" borderId="2" xfId="1" applyFont="1" applyFill="1" applyBorder="1" applyAlignment="1">
      <alignment vertical="center"/>
    </xf>
    <xf numFmtId="0" fontId="19" fillId="0" borderId="0" xfId="2"/>
    <xf numFmtId="0" fontId="21" fillId="0" borderId="4" xfId="2" applyFont="1" applyBorder="1" applyAlignment="1">
      <alignment horizontal="center" vertical="center" wrapText="1"/>
    </xf>
    <xf numFmtId="0" fontId="21" fillId="0" borderId="5" xfId="2" applyFont="1" applyBorder="1" applyAlignment="1">
      <alignment horizontal="center" vertical="center" wrapText="1"/>
    </xf>
    <xf numFmtId="0" fontId="20" fillId="0" borderId="5" xfId="2" applyFont="1" applyBorder="1" applyAlignment="1">
      <alignment vertical="center" wrapText="1"/>
    </xf>
    <xf numFmtId="0" fontId="22" fillId="0" borderId="5" xfId="2" applyFont="1" applyBorder="1" applyAlignment="1">
      <alignment horizontal="center" vertical="center" wrapText="1"/>
    </xf>
    <xf numFmtId="0" fontId="19" fillId="0" borderId="0" xfId="2" applyAlignment="1">
      <alignment horizontal="center"/>
    </xf>
    <xf numFmtId="0" fontId="27" fillId="0" borderId="2" xfId="2" applyFont="1" applyBorder="1" applyAlignment="1">
      <alignment horizontal="center" vertical="center"/>
    </xf>
    <xf numFmtId="0" fontId="19" fillId="0" borderId="0" xfId="2" applyAlignment="1">
      <alignment horizontal="center" vertical="center"/>
    </xf>
    <xf numFmtId="0" fontId="19" fillId="0" borderId="0" xfId="2" applyAlignment="1">
      <alignment vertical="center"/>
    </xf>
    <xf numFmtId="0" fontId="19" fillId="0" borderId="0" xfId="2" applyAlignment="1">
      <alignment horizontal="left"/>
    </xf>
    <xf numFmtId="0" fontId="18" fillId="0" borderId="6" xfId="2" applyFont="1" applyBorder="1" applyAlignment="1">
      <alignment horizontal="center" vertical="center"/>
    </xf>
    <xf numFmtId="0" fontId="18" fillId="0" borderId="7" xfId="2" applyFont="1" applyBorder="1" applyAlignment="1">
      <alignment horizontal="center" vertical="center"/>
    </xf>
    <xf numFmtId="0" fontId="26" fillId="0" borderId="6" xfId="2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7" fillId="0" borderId="6" xfId="2" applyFont="1" applyBorder="1" applyAlignment="1">
      <alignment horizontal="center" vertical="center"/>
    </xf>
    <xf numFmtId="0" fontId="27" fillId="0" borderId="7" xfId="2" applyFont="1" applyBorder="1" applyAlignment="1">
      <alignment horizontal="center" vertical="center"/>
    </xf>
    <xf numFmtId="0" fontId="18" fillId="0" borderId="2" xfId="2" applyFont="1" applyBorder="1" applyAlignment="1">
      <alignment horizontal="center" vertical="center"/>
    </xf>
    <xf numFmtId="0" fontId="26" fillId="0" borderId="2" xfId="2" applyFont="1" applyBorder="1" applyAlignment="1">
      <alignment horizontal="center" vertical="center"/>
    </xf>
    <xf numFmtId="0" fontId="27" fillId="0" borderId="2" xfId="2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10" borderId="0" xfId="0" applyFont="1" applyFill="1" applyAlignment="1">
      <alignment horizontal="left" vertical="center"/>
    </xf>
    <xf numFmtId="0" fontId="30" fillId="11" borderId="2" xfId="0" applyFont="1" applyFill="1" applyBorder="1" applyAlignment="1">
      <alignment horizontal="center" vertical="center"/>
    </xf>
    <xf numFmtId="0" fontId="30" fillId="7" borderId="2" xfId="0" applyFont="1" applyFill="1" applyBorder="1" applyAlignment="1">
      <alignment horizontal="center" vertical="center"/>
    </xf>
    <xf numFmtId="0" fontId="30" fillId="12" borderId="2" xfId="0" applyFont="1" applyFill="1" applyBorder="1" applyAlignment="1">
      <alignment horizontal="center" vertical="center"/>
    </xf>
    <xf numFmtId="0" fontId="30" fillId="13" borderId="2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top"/>
    </xf>
    <xf numFmtId="0" fontId="31" fillId="6" borderId="1" xfId="0" applyFont="1" applyFill="1" applyBorder="1" applyAlignment="1">
      <alignment horizontal="center" vertical="top"/>
    </xf>
    <xf numFmtId="0" fontId="32" fillId="6" borderId="1" xfId="0" applyFont="1" applyFill="1" applyBorder="1" applyAlignment="1">
      <alignment horizontal="center" vertical="top"/>
    </xf>
    <xf numFmtId="0" fontId="31" fillId="7" borderId="1" xfId="0" applyFont="1" applyFill="1" applyBorder="1" applyAlignment="1">
      <alignment horizontal="center" vertical="top"/>
    </xf>
    <xf numFmtId="0" fontId="32" fillId="7" borderId="1" xfId="0" applyFont="1" applyFill="1" applyBorder="1" applyAlignment="1">
      <alignment horizontal="center" vertical="top"/>
    </xf>
    <xf numFmtId="0" fontId="33" fillId="9" borderId="1" xfId="0" applyFont="1" applyFill="1" applyBorder="1" applyAlignment="1">
      <alignment horizontal="center" vertical="top"/>
    </xf>
    <xf numFmtId="10" fontId="4" fillId="16" borderId="0" xfId="0" applyNumberFormat="1" applyFont="1" applyFill="1"/>
    <xf numFmtId="9" fontId="34" fillId="16" borderId="0" xfId="0" applyNumberFormat="1" applyFont="1" applyFill="1" applyAlignment="1">
      <alignment horizontal="center" vertical="center"/>
    </xf>
    <xf numFmtId="0" fontId="2" fillId="17" borderId="2" xfId="1" applyFont="1" applyFill="1" applyBorder="1" applyAlignment="1">
      <alignment horizontal="center"/>
    </xf>
    <xf numFmtId="0" fontId="23" fillId="14" borderId="2" xfId="1" applyFont="1" applyFill="1" applyBorder="1" applyAlignment="1">
      <alignment horizontal="center" vertical="center"/>
    </xf>
    <xf numFmtId="0" fontId="23" fillId="9" borderId="2" xfId="1" applyFont="1" applyFill="1" applyBorder="1" applyAlignment="1">
      <alignment horizontal="center" vertical="center"/>
    </xf>
    <xf numFmtId="0" fontId="23" fillId="15" borderId="2" xfId="1" applyFont="1" applyFill="1" applyBorder="1" applyAlignment="1">
      <alignment horizontal="center" vertical="center"/>
    </xf>
    <xf numFmtId="0" fontId="24" fillId="17" borderId="2" xfId="2" applyFont="1" applyFill="1" applyBorder="1" applyAlignment="1">
      <alignment horizontal="center" vertical="center"/>
    </xf>
    <xf numFmtId="0" fontId="25" fillId="17" borderId="2" xfId="2" applyFont="1" applyFill="1" applyBorder="1" applyAlignment="1">
      <alignment horizontal="center" vertical="center"/>
    </xf>
    <xf numFmtId="0" fontId="18" fillId="9" borderId="2" xfId="2" applyFont="1" applyFill="1" applyBorder="1" applyAlignment="1">
      <alignment horizontal="center" vertical="center"/>
    </xf>
    <xf numFmtId="0" fontId="26" fillId="9" borderId="2" xfId="2" applyFont="1" applyFill="1" applyBorder="1" applyAlignment="1">
      <alignment horizontal="center" vertical="center"/>
    </xf>
    <xf numFmtId="0" fontId="27" fillId="9" borderId="2" xfId="2" applyFont="1" applyFill="1" applyBorder="1" applyAlignment="1">
      <alignment horizontal="center" vertical="center"/>
    </xf>
    <xf numFmtId="0" fontId="18" fillId="15" borderId="6" xfId="2" applyFont="1" applyFill="1" applyBorder="1" applyAlignment="1">
      <alignment horizontal="center" vertical="center"/>
    </xf>
    <xf numFmtId="0" fontId="26" fillId="15" borderId="6" xfId="2" applyFont="1" applyFill="1" applyBorder="1" applyAlignment="1">
      <alignment horizontal="center" vertical="center"/>
    </xf>
    <xf numFmtId="0" fontId="27" fillId="15" borderId="6" xfId="2" applyFont="1" applyFill="1" applyBorder="1" applyAlignment="1">
      <alignment horizontal="center" vertical="center"/>
    </xf>
    <xf numFmtId="0" fontId="27" fillId="15" borderId="2" xfId="2" applyFont="1" applyFill="1" applyBorder="1" applyAlignment="1">
      <alignment horizontal="center" vertical="center"/>
    </xf>
    <xf numFmtId="0" fontId="18" fillId="15" borderId="7" xfId="2" applyFont="1" applyFill="1" applyBorder="1" applyAlignment="1">
      <alignment horizontal="center" vertical="center"/>
    </xf>
    <xf numFmtId="0" fontId="26" fillId="15" borderId="7" xfId="2" applyFont="1" applyFill="1" applyBorder="1" applyAlignment="1">
      <alignment horizontal="center" vertical="center"/>
    </xf>
    <xf numFmtId="0" fontId="27" fillId="15" borderId="7" xfId="2" applyFont="1" applyFill="1" applyBorder="1" applyAlignment="1">
      <alignment horizontal="center" vertical="center"/>
    </xf>
    <xf numFmtId="0" fontId="18" fillId="18" borderId="6" xfId="2" applyFont="1" applyFill="1" applyBorder="1" applyAlignment="1">
      <alignment horizontal="center" vertical="center"/>
    </xf>
    <xf numFmtId="0" fontId="26" fillId="18" borderId="6" xfId="2" applyFont="1" applyFill="1" applyBorder="1" applyAlignment="1">
      <alignment horizontal="center" vertical="center"/>
    </xf>
    <xf numFmtId="0" fontId="27" fillId="18" borderId="6" xfId="2" applyFont="1" applyFill="1" applyBorder="1" applyAlignment="1">
      <alignment horizontal="center" vertical="center"/>
    </xf>
    <xf numFmtId="0" fontId="27" fillId="18" borderId="2" xfId="2" applyFont="1" applyFill="1" applyBorder="1" applyAlignment="1">
      <alignment horizontal="center" vertical="center"/>
    </xf>
    <xf numFmtId="0" fontId="18" fillId="18" borderId="7" xfId="2" applyFont="1" applyFill="1" applyBorder="1" applyAlignment="1">
      <alignment horizontal="center" vertical="center"/>
    </xf>
    <xf numFmtId="0" fontId="26" fillId="18" borderId="7" xfId="2" applyFont="1" applyFill="1" applyBorder="1" applyAlignment="1">
      <alignment horizontal="center" vertical="center"/>
    </xf>
    <xf numFmtId="0" fontId="27" fillId="18" borderId="7" xfId="2" applyFont="1" applyFill="1" applyBorder="1" applyAlignment="1">
      <alignment horizontal="center" vertical="center"/>
    </xf>
    <xf numFmtId="0" fontId="29" fillId="10" borderId="0" xfId="0" applyFont="1" applyFill="1" applyAlignment="1">
      <alignment vertical="center"/>
    </xf>
    <xf numFmtId="0" fontId="20" fillId="19" borderId="1" xfId="2" applyFont="1" applyFill="1" applyBorder="1" applyAlignment="1">
      <alignment horizontal="center" vertical="center" wrapText="1"/>
    </xf>
    <xf numFmtId="0" fontId="20" fillId="19" borderId="3" xfId="2" applyFont="1" applyFill="1" applyBorder="1" applyAlignment="1">
      <alignment horizontal="center" vertical="center" wrapText="1"/>
    </xf>
    <xf numFmtId="0" fontId="21" fillId="9" borderId="4" xfId="2" applyFont="1" applyFill="1" applyBorder="1" applyAlignment="1">
      <alignment horizontal="center" vertical="center" wrapText="1"/>
    </xf>
    <xf numFmtId="0" fontId="21" fillId="9" borderId="5" xfId="2" applyFont="1" applyFill="1" applyBorder="1" applyAlignment="1">
      <alignment horizontal="center" vertical="center" wrapText="1"/>
    </xf>
    <xf numFmtId="0" fontId="20" fillId="9" borderId="5" xfId="2" applyFont="1" applyFill="1" applyBorder="1" applyAlignment="1">
      <alignment vertical="center" wrapText="1"/>
    </xf>
    <xf numFmtId="0" fontId="22" fillId="9" borderId="5" xfId="2" applyFont="1" applyFill="1" applyBorder="1" applyAlignment="1">
      <alignment horizontal="center" vertical="center" wrapText="1"/>
    </xf>
    <xf numFmtId="0" fontId="21" fillId="15" borderId="4" xfId="2" applyFont="1" applyFill="1" applyBorder="1" applyAlignment="1">
      <alignment horizontal="center" vertical="center" wrapText="1"/>
    </xf>
    <xf numFmtId="0" fontId="21" fillId="15" borderId="5" xfId="2" applyFont="1" applyFill="1" applyBorder="1" applyAlignment="1">
      <alignment horizontal="center" vertical="center" wrapText="1"/>
    </xf>
    <xf numFmtId="0" fontId="20" fillId="15" borderId="5" xfId="2" applyFont="1" applyFill="1" applyBorder="1" applyAlignment="1">
      <alignment vertical="center" wrapText="1"/>
    </xf>
    <xf numFmtId="0" fontId="22" fillId="15" borderId="5" xfId="2" applyFont="1" applyFill="1" applyBorder="1" applyAlignment="1">
      <alignment horizontal="center" vertical="center" wrapText="1"/>
    </xf>
    <xf numFmtId="0" fontId="23" fillId="18" borderId="2" xfId="1" applyFont="1" applyFill="1" applyBorder="1" applyAlignment="1">
      <alignment horizontal="center" vertical="center"/>
    </xf>
    <xf numFmtId="0" fontId="23" fillId="18" borderId="2" xfId="1" applyFont="1" applyFill="1" applyBorder="1" applyAlignment="1">
      <alignment vertical="center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vertical="top"/>
    </xf>
    <xf numFmtId="0" fontId="5" fillId="0" borderId="2" xfId="0" applyFont="1" applyBorder="1" applyAlignment="1">
      <alignment horizontal="center"/>
    </xf>
    <xf numFmtId="0" fontId="9" fillId="20" borderId="1" xfId="0" applyFont="1" applyFill="1" applyBorder="1" applyAlignment="1">
      <alignment vertical="top"/>
    </xf>
    <xf numFmtId="0" fontId="5" fillId="20" borderId="2" xfId="0" applyFont="1" applyFill="1" applyBorder="1" applyAlignment="1">
      <alignment horizontal="center"/>
    </xf>
    <xf numFmtId="0" fontId="36" fillId="20" borderId="1" xfId="0" applyFont="1" applyFill="1" applyBorder="1" applyAlignment="1">
      <alignment vertical="top"/>
    </xf>
    <xf numFmtId="0" fontId="8" fillId="21" borderId="1" xfId="0" applyFont="1" applyFill="1" applyBorder="1" applyAlignment="1">
      <alignment horizontal="center" vertical="top"/>
    </xf>
    <xf numFmtId="0" fontId="5" fillId="13" borderId="2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vertical="top"/>
    </xf>
    <xf numFmtId="0" fontId="3" fillId="0" borderId="5" xfId="0" applyFont="1" applyBorder="1" applyAlignment="1">
      <alignment horizontal="center" vertical="top"/>
    </xf>
    <xf numFmtId="0" fontId="4" fillId="21" borderId="2" xfId="0" applyFont="1" applyFill="1" applyBorder="1" applyAlignment="1">
      <alignment horizontal="center" vertical="top"/>
    </xf>
    <xf numFmtId="0" fontId="4" fillId="13" borderId="2" xfId="0" applyFont="1" applyFill="1" applyBorder="1" applyAlignment="1">
      <alignment horizontal="center" vertical="top"/>
    </xf>
    <xf numFmtId="10" fontId="35" fillId="22" borderId="0" xfId="0" applyNumberFormat="1" applyFont="1" applyFill="1"/>
  </cellXfs>
  <cellStyles count="3">
    <cellStyle name="Normal" xfId="0" builtinId="0"/>
    <cellStyle name="Normal 2" xfId="1" xr:uid="{728CFC15-596B-401E-8471-636D5EC6D7DE}"/>
    <cellStyle name="Normal 3" xfId="2" xr:uid="{2F9469C4-1BAE-40F7-B314-04EA319B51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0CB0-32BA-428A-AAA0-01FFB4B46385}">
  <dimension ref="A2:D47"/>
  <sheetViews>
    <sheetView tabSelected="1" workbookViewId="0"/>
  </sheetViews>
  <sheetFormatPr baseColWidth="10" defaultColWidth="8.796875" defaultRowHeight="15"/>
  <cols>
    <col min="1" max="1" width="8.19921875" style="42" customWidth="1"/>
    <col min="2" max="2" width="27.19921875" style="41" customWidth="1"/>
    <col min="3" max="3" width="88.3984375" style="41" bestFit="1" customWidth="1"/>
    <col min="4" max="4" width="20.19921875" style="42" customWidth="1"/>
    <col min="5" max="16384" width="8.796875" style="41"/>
  </cols>
  <sheetData>
    <row r="2" spans="1:4" ht="26">
      <c r="B2" s="68" t="s">
        <v>291</v>
      </c>
      <c r="C2" s="68"/>
      <c r="D2" s="68"/>
    </row>
    <row r="3" spans="1:4" ht="23" customHeight="1">
      <c r="A3" s="82" t="s">
        <v>0</v>
      </c>
      <c r="B3" s="82" t="s">
        <v>1</v>
      </c>
      <c r="C3" s="82" t="s">
        <v>2</v>
      </c>
      <c r="D3" s="82" t="s">
        <v>3</v>
      </c>
    </row>
    <row r="4" spans="1:4" ht="25" customHeight="1">
      <c r="A4" s="43">
        <v>1</v>
      </c>
      <c r="B4" s="44" t="s">
        <v>246</v>
      </c>
      <c r="C4" s="44" t="s">
        <v>12</v>
      </c>
      <c r="D4" s="83" t="s">
        <v>292</v>
      </c>
    </row>
    <row r="5" spans="1:4" ht="25" customHeight="1">
      <c r="A5" s="45">
        <v>2</v>
      </c>
      <c r="B5" s="46" t="s">
        <v>245</v>
      </c>
      <c r="C5" s="46" t="s">
        <v>18</v>
      </c>
      <c r="D5" s="84" t="s">
        <v>243</v>
      </c>
    </row>
    <row r="6" spans="1:4" ht="25" customHeight="1">
      <c r="A6" s="45">
        <v>3</v>
      </c>
      <c r="B6" s="46" t="s">
        <v>244</v>
      </c>
      <c r="C6" s="46" t="s">
        <v>20</v>
      </c>
      <c r="D6" s="84" t="s">
        <v>243</v>
      </c>
    </row>
    <row r="7" spans="1:4" ht="25" customHeight="1">
      <c r="A7" s="47">
        <v>4</v>
      </c>
      <c r="B7" s="48" t="s">
        <v>242</v>
      </c>
      <c r="C7" s="48" t="s">
        <v>18</v>
      </c>
      <c r="D7" s="85" t="s">
        <v>238</v>
      </c>
    </row>
    <row r="8" spans="1:4" ht="25" customHeight="1">
      <c r="A8" s="47">
        <v>5</v>
      </c>
      <c r="B8" s="48" t="s">
        <v>241</v>
      </c>
      <c r="C8" s="48" t="s">
        <v>39</v>
      </c>
      <c r="D8" s="85" t="s">
        <v>238</v>
      </c>
    </row>
    <row r="9" spans="1:4" ht="25" customHeight="1">
      <c r="A9" s="47">
        <v>6</v>
      </c>
      <c r="B9" s="48" t="s">
        <v>240</v>
      </c>
      <c r="C9" s="48" t="s">
        <v>7</v>
      </c>
      <c r="D9" s="85" t="s">
        <v>238</v>
      </c>
    </row>
    <row r="10" spans="1:4" ht="25" customHeight="1">
      <c r="A10" s="47">
        <v>7</v>
      </c>
      <c r="B10" s="48" t="s">
        <v>239</v>
      </c>
      <c r="C10" s="48" t="s">
        <v>18</v>
      </c>
      <c r="D10" s="85" t="s">
        <v>238</v>
      </c>
    </row>
    <row r="11" spans="1:4" ht="25" customHeight="1">
      <c r="A11" s="116">
        <v>8</v>
      </c>
      <c r="B11" s="117" t="s">
        <v>237</v>
      </c>
      <c r="C11" s="117" t="s">
        <v>22</v>
      </c>
      <c r="D11" s="116" t="s">
        <v>293</v>
      </c>
    </row>
    <row r="12" spans="1:4" ht="25" customHeight="1">
      <c r="A12" s="116">
        <v>9</v>
      </c>
      <c r="B12" s="117" t="s">
        <v>236</v>
      </c>
      <c r="C12" s="117" t="s">
        <v>20</v>
      </c>
      <c r="D12" s="116" t="s">
        <v>293</v>
      </c>
    </row>
    <row r="13" spans="1:4" ht="25" customHeight="1">
      <c r="A13" s="116">
        <v>10</v>
      </c>
      <c r="B13" s="117" t="s">
        <v>235</v>
      </c>
      <c r="C13" s="117" t="s">
        <v>20</v>
      </c>
      <c r="D13" s="116" t="s">
        <v>293</v>
      </c>
    </row>
    <row r="14" spans="1:4" ht="25" customHeight="1">
      <c r="A14" s="116">
        <v>11</v>
      </c>
      <c r="B14" s="117" t="s">
        <v>234</v>
      </c>
      <c r="C14" s="117" t="s">
        <v>18</v>
      </c>
      <c r="D14" s="116" t="s">
        <v>293</v>
      </c>
    </row>
    <row r="15" spans="1:4" ht="25" customHeight="1">
      <c r="A15" s="116">
        <v>12</v>
      </c>
      <c r="B15" s="117" t="s">
        <v>233</v>
      </c>
      <c r="C15" s="117" t="s">
        <v>18</v>
      </c>
      <c r="D15" s="116" t="s">
        <v>293</v>
      </c>
    </row>
    <row r="16" spans="1:4" ht="25" customHeight="1">
      <c r="A16" s="116">
        <v>13</v>
      </c>
      <c r="B16" s="117" t="s">
        <v>232</v>
      </c>
      <c r="C16" s="117" t="s">
        <v>12</v>
      </c>
      <c r="D16" s="116" t="s">
        <v>293</v>
      </c>
    </row>
    <row r="17" spans="1:4" ht="25" customHeight="1">
      <c r="A17" s="116">
        <v>14</v>
      </c>
      <c r="B17" s="117" t="s">
        <v>231</v>
      </c>
      <c r="C17" s="117" t="s">
        <v>18</v>
      </c>
      <c r="D17" s="116" t="s">
        <v>293</v>
      </c>
    </row>
    <row r="18" spans="1:4" ht="25" customHeight="1">
      <c r="A18" s="116">
        <v>15</v>
      </c>
      <c r="B18" s="117" t="s">
        <v>230</v>
      </c>
      <c r="C18" s="117" t="s">
        <v>5</v>
      </c>
      <c r="D18" s="116" t="s">
        <v>293</v>
      </c>
    </row>
    <row r="19" spans="1:4" ht="25" customHeight="1">
      <c r="A19" s="116">
        <v>16</v>
      </c>
      <c r="B19" s="117" t="s">
        <v>229</v>
      </c>
      <c r="C19" s="117" t="s">
        <v>5</v>
      </c>
      <c r="D19" s="116" t="s">
        <v>293</v>
      </c>
    </row>
    <row r="20" spans="1:4" ht="25" customHeight="1">
      <c r="A20" s="116">
        <v>17</v>
      </c>
      <c r="B20" s="117" t="s">
        <v>228</v>
      </c>
      <c r="C20" s="117" t="s">
        <v>12</v>
      </c>
      <c r="D20" s="116" t="s">
        <v>293</v>
      </c>
    </row>
    <row r="21" spans="1:4" ht="25" customHeight="1">
      <c r="A21" s="116">
        <v>18</v>
      </c>
      <c r="B21" s="117" t="s">
        <v>227</v>
      </c>
      <c r="C21" s="117" t="s">
        <v>99</v>
      </c>
      <c r="D21" s="116" t="s">
        <v>293</v>
      </c>
    </row>
    <row r="22" spans="1:4" ht="25" customHeight="1">
      <c r="A22" s="116">
        <v>19</v>
      </c>
      <c r="B22" s="117" t="s">
        <v>226</v>
      </c>
      <c r="C22" s="117" t="s">
        <v>7</v>
      </c>
      <c r="D22" s="116" t="s">
        <v>293</v>
      </c>
    </row>
    <row r="23" spans="1:4" ht="25" customHeight="1">
      <c r="A23" s="116">
        <v>20</v>
      </c>
      <c r="B23" s="117" t="s">
        <v>225</v>
      </c>
      <c r="C23" s="117" t="s">
        <v>7</v>
      </c>
      <c r="D23" s="116" t="s">
        <v>293</v>
      </c>
    </row>
    <row r="24" spans="1:4" ht="25" customHeight="1">
      <c r="A24" s="116">
        <v>21</v>
      </c>
      <c r="B24" s="117" t="s">
        <v>224</v>
      </c>
      <c r="C24" s="117" t="s">
        <v>20</v>
      </c>
      <c r="D24" s="116" t="s">
        <v>293</v>
      </c>
    </row>
    <row r="25" spans="1:4" ht="25" customHeight="1">
      <c r="A25" s="116">
        <v>22</v>
      </c>
      <c r="B25" s="117" t="s">
        <v>223</v>
      </c>
      <c r="C25" s="117" t="s">
        <v>14</v>
      </c>
      <c r="D25" s="116" t="s">
        <v>293</v>
      </c>
    </row>
    <row r="26" spans="1:4" ht="25" customHeight="1">
      <c r="A26" s="116">
        <v>23</v>
      </c>
      <c r="B26" s="117" t="s">
        <v>222</v>
      </c>
      <c r="C26" s="117" t="s">
        <v>89</v>
      </c>
      <c r="D26" s="116" t="s">
        <v>293</v>
      </c>
    </row>
    <row r="27" spans="1:4" ht="25" customHeight="1">
      <c r="A27" s="116">
        <v>24</v>
      </c>
      <c r="B27" s="117" t="s">
        <v>221</v>
      </c>
      <c r="C27" s="117" t="s">
        <v>5</v>
      </c>
      <c r="D27" s="116" t="s">
        <v>293</v>
      </c>
    </row>
    <row r="28" spans="1:4" ht="25" customHeight="1">
      <c r="A28" s="116">
        <v>25</v>
      </c>
      <c r="B28" s="117" t="s">
        <v>220</v>
      </c>
      <c r="C28" s="117" t="s">
        <v>39</v>
      </c>
      <c r="D28" s="116" t="s">
        <v>293</v>
      </c>
    </row>
    <row r="29" spans="1:4" ht="25" customHeight="1">
      <c r="A29" s="116">
        <v>26</v>
      </c>
      <c r="B29" s="117" t="s">
        <v>219</v>
      </c>
      <c r="C29" s="117" t="s">
        <v>14</v>
      </c>
      <c r="D29" s="116" t="s">
        <v>293</v>
      </c>
    </row>
    <row r="30" spans="1:4" ht="25" customHeight="1">
      <c r="A30" s="116">
        <v>27</v>
      </c>
      <c r="B30" s="117" t="s">
        <v>218</v>
      </c>
      <c r="C30" s="117" t="s">
        <v>5</v>
      </c>
      <c r="D30" s="116" t="s">
        <v>293</v>
      </c>
    </row>
    <row r="31" spans="1:4" ht="25" customHeight="1">
      <c r="A31" s="116">
        <v>28</v>
      </c>
      <c r="B31" s="117" t="s">
        <v>217</v>
      </c>
      <c r="C31" s="117" t="s">
        <v>20</v>
      </c>
      <c r="D31" s="116" t="s">
        <v>293</v>
      </c>
    </row>
    <row r="32" spans="1:4" ht="25" customHeight="1">
      <c r="A32" s="116">
        <v>29</v>
      </c>
      <c r="B32" s="117" t="s">
        <v>216</v>
      </c>
      <c r="C32" s="117" t="s">
        <v>14</v>
      </c>
      <c r="D32" s="116" t="s">
        <v>293</v>
      </c>
    </row>
    <row r="33" spans="1:4" ht="25" customHeight="1">
      <c r="A33" s="116">
        <v>30</v>
      </c>
      <c r="B33" s="117" t="s">
        <v>215</v>
      </c>
      <c r="C33" s="117" t="s">
        <v>5</v>
      </c>
      <c r="D33" s="116" t="s">
        <v>293</v>
      </c>
    </row>
    <row r="34" spans="1:4" ht="25" customHeight="1">
      <c r="A34" s="116">
        <v>31</v>
      </c>
      <c r="B34" s="117" t="s">
        <v>214</v>
      </c>
      <c r="C34" s="117" t="s">
        <v>82</v>
      </c>
      <c r="D34" s="116" t="s">
        <v>293</v>
      </c>
    </row>
    <row r="35" spans="1:4" ht="25" customHeight="1">
      <c r="A35" s="116">
        <v>32</v>
      </c>
      <c r="B35" s="117" t="s">
        <v>213</v>
      </c>
      <c r="C35" s="117" t="s">
        <v>108</v>
      </c>
      <c r="D35" s="116" t="s">
        <v>293</v>
      </c>
    </row>
    <row r="36" spans="1:4" ht="25" customHeight="1">
      <c r="A36" s="116">
        <v>33</v>
      </c>
      <c r="B36" s="117" t="s">
        <v>212</v>
      </c>
      <c r="C36" s="117" t="s">
        <v>7</v>
      </c>
      <c r="D36" s="116" t="s">
        <v>293</v>
      </c>
    </row>
    <row r="37" spans="1:4" ht="25" customHeight="1">
      <c r="A37" s="116">
        <v>34</v>
      </c>
      <c r="B37" s="117" t="s">
        <v>211</v>
      </c>
      <c r="C37" s="117" t="s">
        <v>44</v>
      </c>
      <c r="D37" s="116" t="s">
        <v>293</v>
      </c>
    </row>
    <row r="38" spans="1:4" ht="25" customHeight="1">
      <c r="A38" s="116">
        <v>35</v>
      </c>
      <c r="B38" s="117" t="s">
        <v>210</v>
      </c>
      <c r="C38" s="117" t="s">
        <v>42</v>
      </c>
      <c r="D38" s="116" t="s">
        <v>293</v>
      </c>
    </row>
    <row r="39" spans="1:4" ht="25" customHeight="1">
      <c r="A39" s="116">
        <v>36</v>
      </c>
      <c r="B39" s="117" t="s">
        <v>209</v>
      </c>
      <c r="C39" s="117" t="s">
        <v>26</v>
      </c>
      <c r="D39" s="116" t="s">
        <v>293</v>
      </c>
    </row>
    <row r="40" spans="1:4" ht="25" customHeight="1">
      <c r="A40" s="116">
        <v>37</v>
      </c>
      <c r="B40" s="117" t="s">
        <v>208</v>
      </c>
      <c r="C40" s="117" t="s">
        <v>14</v>
      </c>
      <c r="D40" s="116" t="s">
        <v>293</v>
      </c>
    </row>
    <row r="41" spans="1:4" ht="25" customHeight="1">
      <c r="A41" s="116">
        <v>38</v>
      </c>
      <c r="B41" s="117" t="s">
        <v>207</v>
      </c>
      <c r="C41" s="117" t="s">
        <v>12</v>
      </c>
      <c r="D41" s="116" t="s">
        <v>293</v>
      </c>
    </row>
    <row r="42" spans="1:4" ht="25" customHeight="1">
      <c r="A42" s="116">
        <v>39</v>
      </c>
      <c r="B42" s="117" t="s">
        <v>206</v>
      </c>
      <c r="C42" s="117" t="s">
        <v>7</v>
      </c>
      <c r="D42" s="116" t="s">
        <v>293</v>
      </c>
    </row>
    <row r="43" spans="1:4" ht="25" customHeight="1">
      <c r="A43" s="116">
        <v>40</v>
      </c>
      <c r="B43" s="117" t="s">
        <v>205</v>
      </c>
      <c r="C43" s="117" t="s">
        <v>39</v>
      </c>
      <c r="D43" s="116" t="s">
        <v>293</v>
      </c>
    </row>
    <row r="44" spans="1:4" ht="25" customHeight="1">
      <c r="A44" s="116">
        <v>41</v>
      </c>
      <c r="B44" s="117" t="s">
        <v>204</v>
      </c>
      <c r="C44" s="117" t="s">
        <v>22</v>
      </c>
      <c r="D44" s="116" t="s">
        <v>293</v>
      </c>
    </row>
    <row r="45" spans="1:4" ht="25" customHeight="1">
      <c r="A45" s="116">
        <v>42</v>
      </c>
      <c r="B45" s="117" t="s">
        <v>203</v>
      </c>
      <c r="C45" s="117" t="s">
        <v>39</v>
      </c>
      <c r="D45" s="116" t="s">
        <v>293</v>
      </c>
    </row>
    <row r="46" spans="1:4" ht="25" customHeight="1">
      <c r="A46" s="116">
        <v>43</v>
      </c>
      <c r="B46" s="117" t="s">
        <v>202</v>
      </c>
      <c r="C46" s="117" t="s">
        <v>99</v>
      </c>
      <c r="D46" s="116" t="s">
        <v>293</v>
      </c>
    </row>
    <row r="47" spans="1:4" ht="19">
      <c r="A47" s="69" t="s">
        <v>287</v>
      </c>
      <c r="B47" s="69"/>
      <c r="C47" s="69"/>
      <c r="D47" s="69"/>
    </row>
  </sheetData>
  <mergeCells count="2">
    <mergeCell ref="B2:D2"/>
    <mergeCell ref="A47:D47"/>
  </mergeCells>
  <pageMargins left="0.45" right="0.45" top="0.5" bottom="0.25" header="0.3" footer="0.3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B244D-7736-47AC-A1D5-AF59139AB882}">
  <sheetPr>
    <outlinePr summaryBelow="0" summaryRight="0"/>
  </sheetPr>
  <dimension ref="A1:F379"/>
  <sheetViews>
    <sheetView zoomScale="98" zoomScaleNormal="98" workbookViewId="0">
      <selection activeCell="H7" sqref="H7"/>
    </sheetView>
  </sheetViews>
  <sheetFormatPr baseColWidth="10" defaultColWidth="13.796875" defaultRowHeight="15.75" customHeight="1"/>
  <cols>
    <col min="1" max="1" width="8" style="14" bestFit="1" customWidth="1"/>
    <col min="2" max="2" width="33.59765625" bestFit="1" customWidth="1"/>
    <col min="3" max="3" width="85.19921875" bestFit="1" customWidth="1"/>
    <col min="4" max="4" width="16" style="15" customWidth="1"/>
    <col min="5" max="5" width="13.796875" style="16"/>
  </cols>
  <sheetData>
    <row r="1" spans="1:6" ht="41" customHeight="1">
      <c r="B1" s="68" t="s">
        <v>289</v>
      </c>
      <c r="C1" s="68"/>
      <c r="D1" s="68"/>
    </row>
    <row r="2" spans="1:6" ht="20" customHeight="1">
      <c r="A2" s="17" t="s">
        <v>0</v>
      </c>
      <c r="B2" s="17" t="s">
        <v>1</v>
      </c>
      <c r="C2" s="17" t="s">
        <v>2</v>
      </c>
      <c r="D2" s="18" t="s">
        <v>3</v>
      </c>
      <c r="E2" s="19"/>
    </row>
    <row r="3" spans="1:6" s="21" customFormat="1" ht="20" customHeight="1">
      <c r="A3" s="33">
        <v>1</v>
      </c>
      <c r="B3" s="34" t="s">
        <v>154</v>
      </c>
      <c r="C3" s="34" t="s">
        <v>152</v>
      </c>
      <c r="D3" s="70" t="s">
        <v>155</v>
      </c>
      <c r="E3" s="20"/>
    </row>
    <row r="4" spans="1:6" s="22" customFormat="1" ht="20" customHeight="1">
      <c r="A4" s="35">
        <f>A3+1</f>
        <v>2</v>
      </c>
      <c r="B4" s="36" t="s">
        <v>156</v>
      </c>
      <c r="C4" s="36" t="s">
        <v>12</v>
      </c>
      <c r="D4" s="71" t="s">
        <v>8</v>
      </c>
      <c r="E4" s="20"/>
    </row>
    <row r="5" spans="1:6" s="22" customFormat="1" ht="20" customHeight="1">
      <c r="A5" s="35">
        <f t="shared" ref="A5:A41" si="0">A4+1</f>
        <v>3</v>
      </c>
      <c r="B5" s="36" t="s">
        <v>157</v>
      </c>
      <c r="C5" s="36" t="s">
        <v>158</v>
      </c>
      <c r="D5" s="71" t="s">
        <v>8</v>
      </c>
      <c r="E5" s="20"/>
    </row>
    <row r="6" spans="1:6" s="22" customFormat="1" ht="20" customHeight="1">
      <c r="A6" s="35">
        <f t="shared" si="0"/>
        <v>4</v>
      </c>
      <c r="B6" s="36" t="s">
        <v>159</v>
      </c>
      <c r="C6" s="36" t="s">
        <v>160</v>
      </c>
      <c r="D6" s="71" t="s">
        <v>8</v>
      </c>
      <c r="E6" s="20"/>
    </row>
    <row r="7" spans="1:6" s="22" customFormat="1" ht="20" customHeight="1">
      <c r="A7" s="35">
        <f t="shared" si="0"/>
        <v>5</v>
      </c>
      <c r="B7" s="36" t="s">
        <v>161</v>
      </c>
      <c r="C7" s="36" t="s">
        <v>24</v>
      </c>
      <c r="D7" s="71" t="s">
        <v>8</v>
      </c>
      <c r="E7" s="20"/>
    </row>
    <row r="8" spans="1:6" s="22" customFormat="1" ht="20" customHeight="1">
      <c r="A8" s="35">
        <f t="shared" si="0"/>
        <v>6</v>
      </c>
      <c r="B8" s="36" t="s">
        <v>162</v>
      </c>
      <c r="C8" s="36" t="s">
        <v>12</v>
      </c>
      <c r="D8" s="71" t="s">
        <v>8</v>
      </c>
      <c r="E8" s="20"/>
      <c r="F8" s="23"/>
    </row>
    <row r="9" spans="1:6" s="24" customFormat="1" ht="20" customHeight="1">
      <c r="A9" s="37">
        <f t="shared" si="0"/>
        <v>7</v>
      </c>
      <c r="B9" s="38" t="s">
        <v>163</v>
      </c>
      <c r="C9" s="38" t="s">
        <v>33</v>
      </c>
      <c r="D9" s="72" t="s">
        <v>30</v>
      </c>
      <c r="E9" s="20"/>
    </row>
    <row r="10" spans="1:6" s="24" customFormat="1" ht="20" customHeight="1">
      <c r="A10" s="37">
        <f t="shared" si="0"/>
        <v>8</v>
      </c>
      <c r="B10" s="38" t="s">
        <v>164</v>
      </c>
      <c r="C10" s="38" t="s">
        <v>22</v>
      </c>
      <c r="D10" s="72" t="s">
        <v>30</v>
      </c>
      <c r="E10" s="20"/>
    </row>
    <row r="11" spans="1:6" s="24" customFormat="1" ht="20" customHeight="1">
      <c r="A11" s="37">
        <f t="shared" si="0"/>
        <v>9</v>
      </c>
      <c r="B11" s="38" t="s">
        <v>165</v>
      </c>
      <c r="C11" s="38" t="s">
        <v>22</v>
      </c>
      <c r="D11" s="72" t="s">
        <v>30</v>
      </c>
      <c r="E11" s="20"/>
    </row>
    <row r="12" spans="1:6" s="24" customFormat="1" ht="20" customHeight="1">
      <c r="A12" s="37">
        <f t="shared" si="0"/>
        <v>10</v>
      </c>
      <c r="B12" s="38" t="s">
        <v>166</v>
      </c>
      <c r="C12" s="38" t="s">
        <v>57</v>
      </c>
      <c r="D12" s="72" t="s">
        <v>30</v>
      </c>
      <c r="E12" s="20"/>
    </row>
    <row r="13" spans="1:6" s="24" customFormat="1" ht="20" customHeight="1">
      <c r="A13" s="37">
        <f t="shared" si="0"/>
        <v>11</v>
      </c>
      <c r="B13" s="38" t="s">
        <v>167</v>
      </c>
      <c r="C13" s="38" t="s">
        <v>150</v>
      </c>
      <c r="D13" s="72" t="s">
        <v>30</v>
      </c>
      <c r="E13" s="20"/>
    </row>
    <row r="14" spans="1:6" s="24" customFormat="1" ht="20" customHeight="1">
      <c r="A14" s="37">
        <f t="shared" si="0"/>
        <v>12</v>
      </c>
      <c r="B14" s="38" t="s">
        <v>168</v>
      </c>
      <c r="C14" s="38" t="s">
        <v>150</v>
      </c>
      <c r="D14" s="72" t="s">
        <v>30</v>
      </c>
      <c r="E14" s="20"/>
    </row>
    <row r="15" spans="1:6" s="24" customFormat="1" ht="20" customHeight="1">
      <c r="A15" s="37">
        <f t="shared" si="0"/>
        <v>13</v>
      </c>
      <c r="B15" s="38" t="s">
        <v>169</v>
      </c>
      <c r="C15" s="38" t="s">
        <v>24</v>
      </c>
      <c r="D15" s="72" t="s">
        <v>30</v>
      </c>
      <c r="E15" s="20"/>
    </row>
    <row r="16" spans="1:6" s="24" customFormat="1" ht="20" customHeight="1">
      <c r="A16" s="37">
        <f t="shared" si="0"/>
        <v>14</v>
      </c>
      <c r="B16" s="38" t="s">
        <v>170</v>
      </c>
      <c r="C16" s="38" t="s">
        <v>12</v>
      </c>
      <c r="D16" s="72" t="s">
        <v>30</v>
      </c>
      <c r="E16" s="20"/>
    </row>
    <row r="17" spans="1:5" s="24" customFormat="1" ht="20" customHeight="1">
      <c r="A17" s="37">
        <f t="shared" si="0"/>
        <v>15</v>
      </c>
      <c r="B17" s="38" t="s">
        <v>171</v>
      </c>
      <c r="C17" s="38" t="s">
        <v>149</v>
      </c>
      <c r="D17" s="72" t="s">
        <v>30</v>
      </c>
      <c r="E17" s="20"/>
    </row>
    <row r="18" spans="1:5" s="24" customFormat="1" ht="20" customHeight="1">
      <c r="A18" s="37">
        <f t="shared" si="0"/>
        <v>16</v>
      </c>
      <c r="B18" s="38" t="s">
        <v>172</v>
      </c>
      <c r="C18" s="38" t="s">
        <v>89</v>
      </c>
      <c r="D18" s="72" t="s">
        <v>30</v>
      </c>
      <c r="E18" s="20"/>
    </row>
    <row r="19" spans="1:5" s="24" customFormat="1" ht="20" customHeight="1">
      <c r="A19" s="37">
        <f t="shared" si="0"/>
        <v>17</v>
      </c>
      <c r="B19" s="38" t="s">
        <v>173</v>
      </c>
      <c r="C19" s="38" t="s">
        <v>160</v>
      </c>
      <c r="D19" s="72" t="s">
        <v>30</v>
      </c>
      <c r="E19" s="20"/>
    </row>
    <row r="20" spans="1:5" s="24" customFormat="1" ht="20" customHeight="1">
      <c r="A20" s="37">
        <f t="shared" si="0"/>
        <v>18</v>
      </c>
      <c r="B20" s="38" t="s">
        <v>174</v>
      </c>
      <c r="C20" s="38" t="s">
        <v>149</v>
      </c>
      <c r="D20" s="72" t="s">
        <v>30</v>
      </c>
      <c r="E20" s="20"/>
    </row>
    <row r="21" spans="1:5" s="24" customFormat="1" ht="20" customHeight="1">
      <c r="A21" s="37">
        <f>A20+1</f>
        <v>19</v>
      </c>
      <c r="B21" s="38" t="s">
        <v>175</v>
      </c>
      <c r="C21" s="38" t="s">
        <v>118</v>
      </c>
      <c r="D21" s="72" t="s">
        <v>30</v>
      </c>
      <c r="E21" s="20"/>
    </row>
    <row r="22" spans="1:5" s="25" customFormat="1" ht="20" customHeight="1">
      <c r="A22" s="39">
        <f>A21+1</f>
        <v>20</v>
      </c>
      <c r="B22" s="40" t="s">
        <v>176</v>
      </c>
      <c r="C22" s="40" t="s">
        <v>87</v>
      </c>
      <c r="D22" s="73" t="s">
        <v>73</v>
      </c>
      <c r="E22" s="20"/>
    </row>
    <row r="23" spans="1:5" s="25" customFormat="1" ht="20" customHeight="1">
      <c r="A23" s="39">
        <f t="shared" si="0"/>
        <v>21</v>
      </c>
      <c r="B23" s="40" t="s">
        <v>177</v>
      </c>
      <c r="C23" s="40" t="s">
        <v>153</v>
      </c>
      <c r="D23" s="73" t="s">
        <v>73</v>
      </c>
      <c r="E23" s="20"/>
    </row>
    <row r="24" spans="1:5" s="25" customFormat="1" ht="20" customHeight="1">
      <c r="A24" s="39">
        <f t="shared" si="0"/>
        <v>22</v>
      </c>
      <c r="B24" s="40" t="s">
        <v>178</v>
      </c>
      <c r="C24" s="40" t="s">
        <v>48</v>
      </c>
      <c r="D24" s="73" t="s">
        <v>73</v>
      </c>
      <c r="E24" s="20"/>
    </row>
    <row r="25" spans="1:5" s="25" customFormat="1" ht="20" customHeight="1">
      <c r="A25" s="39">
        <f t="shared" si="0"/>
        <v>23</v>
      </c>
      <c r="B25" s="40" t="s">
        <v>179</v>
      </c>
      <c r="C25" s="40" t="s">
        <v>180</v>
      </c>
      <c r="D25" s="73" t="s">
        <v>73</v>
      </c>
      <c r="E25" s="20"/>
    </row>
    <row r="26" spans="1:5" s="25" customFormat="1" ht="20" customHeight="1">
      <c r="A26" s="39">
        <f t="shared" si="0"/>
        <v>24</v>
      </c>
      <c r="B26" s="40" t="s">
        <v>181</v>
      </c>
      <c r="C26" s="40" t="s">
        <v>182</v>
      </c>
      <c r="D26" s="73" t="s">
        <v>73</v>
      </c>
      <c r="E26" s="20"/>
    </row>
    <row r="27" spans="1:5" s="25" customFormat="1" ht="20" customHeight="1">
      <c r="A27" s="39">
        <f t="shared" si="0"/>
        <v>25</v>
      </c>
      <c r="B27" s="40" t="s">
        <v>183</v>
      </c>
      <c r="C27" s="40" t="s">
        <v>160</v>
      </c>
      <c r="D27" s="73" t="s">
        <v>73</v>
      </c>
      <c r="E27" s="20"/>
    </row>
    <row r="28" spans="1:5" s="25" customFormat="1" ht="20" customHeight="1">
      <c r="A28" s="39">
        <f t="shared" si="0"/>
        <v>26</v>
      </c>
      <c r="B28" s="40" t="s">
        <v>184</v>
      </c>
      <c r="C28" s="40" t="s">
        <v>185</v>
      </c>
      <c r="D28" s="73" t="s">
        <v>73</v>
      </c>
      <c r="E28" s="20"/>
    </row>
    <row r="29" spans="1:5" s="25" customFormat="1" ht="20" customHeight="1">
      <c r="A29" s="39">
        <f t="shared" si="0"/>
        <v>27</v>
      </c>
      <c r="B29" s="40" t="s">
        <v>186</v>
      </c>
      <c r="C29" s="40" t="s">
        <v>33</v>
      </c>
      <c r="D29" s="73" t="s">
        <v>73</v>
      </c>
      <c r="E29" s="20"/>
    </row>
    <row r="30" spans="1:5" s="25" customFormat="1" ht="20" customHeight="1">
      <c r="A30" s="39">
        <f t="shared" si="0"/>
        <v>28</v>
      </c>
      <c r="B30" s="40" t="s">
        <v>187</v>
      </c>
      <c r="C30" s="40" t="s">
        <v>24</v>
      </c>
      <c r="D30" s="73" t="s">
        <v>73</v>
      </c>
      <c r="E30" s="20"/>
    </row>
    <row r="31" spans="1:5" s="25" customFormat="1" ht="20" customHeight="1">
      <c r="A31" s="39">
        <f t="shared" si="0"/>
        <v>29</v>
      </c>
      <c r="B31" s="40" t="s">
        <v>188</v>
      </c>
      <c r="C31" s="40" t="s">
        <v>151</v>
      </c>
      <c r="D31" s="73" t="s">
        <v>73</v>
      </c>
      <c r="E31" s="20"/>
    </row>
    <row r="32" spans="1:5" s="25" customFormat="1" ht="20" customHeight="1">
      <c r="A32" s="39">
        <f t="shared" si="0"/>
        <v>30</v>
      </c>
      <c r="B32" s="40" t="s">
        <v>189</v>
      </c>
      <c r="C32" s="40" t="s">
        <v>87</v>
      </c>
      <c r="D32" s="73" t="s">
        <v>73</v>
      </c>
      <c r="E32" s="20"/>
    </row>
    <row r="33" spans="1:6" s="25" customFormat="1" ht="20" customHeight="1">
      <c r="A33" s="39">
        <f t="shared" si="0"/>
        <v>31</v>
      </c>
      <c r="B33" s="40" t="s">
        <v>190</v>
      </c>
      <c r="C33" s="40" t="s">
        <v>145</v>
      </c>
      <c r="D33" s="73" t="s">
        <v>73</v>
      </c>
      <c r="E33" s="20"/>
    </row>
    <row r="34" spans="1:6" s="25" customFormat="1" ht="20" customHeight="1">
      <c r="A34" s="39">
        <f t="shared" si="0"/>
        <v>32</v>
      </c>
      <c r="B34" s="40" t="s">
        <v>191</v>
      </c>
      <c r="C34" s="40" t="s">
        <v>192</v>
      </c>
      <c r="D34" s="73" t="s">
        <v>73</v>
      </c>
      <c r="E34" s="20"/>
    </row>
    <row r="35" spans="1:6" s="25" customFormat="1" ht="20" customHeight="1">
      <c r="A35" s="39">
        <f t="shared" si="0"/>
        <v>33</v>
      </c>
      <c r="B35" s="40" t="s">
        <v>193</v>
      </c>
      <c r="C35" s="40" t="s">
        <v>145</v>
      </c>
      <c r="D35" s="73" t="s">
        <v>73</v>
      </c>
      <c r="E35" s="20"/>
    </row>
    <row r="36" spans="1:6" s="25" customFormat="1" ht="20" customHeight="1">
      <c r="A36" s="39">
        <f t="shared" si="0"/>
        <v>34</v>
      </c>
      <c r="B36" s="40" t="s">
        <v>194</v>
      </c>
      <c r="C36" s="40" t="s">
        <v>36</v>
      </c>
      <c r="D36" s="73" t="s">
        <v>73</v>
      </c>
      <c r="E36" s="20"/>
    </row>
    <row r="37" spans="1:6" s="25" customFormat="1" ht="20" customHeight="1">
      <c r="A37" s="39">
        <f t="shared" si="0"/>
        <v>35</v>
      </c>
      <c r="B37" s="40" t="s">
        <v>195</v>
      </c>
      <c r="C37" s="40" t="s">
        <v>123</v>
      </c>
      <c r="D37" s="73" t="s">
        <v>73</v>
      </c>
      <c r="E37" s="20"/>
    </row>
    <row r="38" spans="1:6" s="25" customFormat="1" ht="20" customHeight="1">
      <c r="A38" s="39">
        <f t="shared" si="0"/>
        <v>36</v>
      </c>
      <c r="B38" s="40" t="s">
        <v>196</v>
      </c>
      <c r="C38" s="40" t="s">
        <v>197</v>
      </c>
      <c r="D38" s="73" t="s">
        <v>73</v>
      </c>
      <c r="E38" s="20"/>
    </row>
    <row r="39" spans="1:6" s="25" customFormat="1" ht="20" customHeight="1">
      <c r="A39" s="39">
        <f t="shared" si="0"/>
        <v>37</v>
      </c>
      <c r="B39" s="40" t="s">
        <v>198</v>
      </c>
      <c r="C39" s="40" t="s">
        <v>145</v>
      </c>
      <c r="D39" s="73" t="s">
        <v>73</v>
      </c>
      <c r="E39" s="20"/>
    </row>
    <row r="40" spans="1:6" s="25" customFormat="1" ht="20" customHeight="1">
      <c r="A40" s="39">
        <f t="shared" si="0"/>
        <v>38</v>
      </c>
      <c r="B40" s="40" t="s">
        <v>199</v>
      </c>
      <c r="C40" s="40" t="s">
        <v>182</v>
      </c>
      <c r="D40" s="73" t="s">
        <v>73</v>
      </c>
      <c r="E40" s="20"/>
    </row>
    <row r="41" spans="1:6" s="25" customFormat="1" ht="20" customHeight="1">
      <c r="A41" s="39">
        <f t="shared" si="0"/>
        <v>39</v>
      </c>
      <c r="B41" s="40" t="s">
        <v>200</v>
      </c>
      <c r="C41" s="40" t="s">
        <v>201</v>
      </c>
      <c r="D41" s="73" t="s">
        <v>73</v>
      </c>
      <c r="E41" s="81">
        <v>0.4</v>
      </c>
    </row>
    <row r="42" spans="1:6" ht="20" customHeight="1">
      <c r="A42" s="69" t="s">
        <v>287</v>
      </c>
      <c r="B42" s="69"/>
      <c r="C42" s="69"/>
      <c r="D42" s="69"/>
    </row>
    <row r="43" spans="1:6" ht="20" customHeight="1">
      <c r="A43" s="26"/>
      <c r="B43" s="27"/>
      <c r="C43" s="27"/>
      <c r="D43" s="28"/>
    </row>
    <row r="44" spans="1:6" s="16" customFormat="1" ht="20" customHeight="1">
      <c r="A44" s="26"/>
      <c r="B44" s="27"/>
      <c r="C44" s="27"/>
      <c r="D44" s="28"/>
      <c r="F44"/>
    </row>
    <row r="45" spans="1:6" s="16" customFormat="1" ht="20" customHeight="1">
      <c r="A45" s="29"/>
      <c r="B45" s="30"/>
      <c r="C45" s="30"/>
      <c r="D45" s="28"/>
      <c r="F45"/>
    </row>
    <row r="46" spans="1:6" s="16" customFormat="1" ht="20" customHeight="1">
      <c r="A46" s="29"/>
      <c r="B46" s="30"/>
      <c r="C46" s="30"/>
      <c r="D46" s="28"/>
      <c r="F46"/>
    </row>
    <row r="47" spans="1:6" s="16" customFormat="1" ht="20" customHeight="1">
      <c r="A47" s="29"/>
      <c r="B47" s="30"/>
      <c r="C47" s="30"/>
      <c r="D47" s="28"/>
      <c r="F47"/>
    </row>
    <row r="48" spans="1:6" s="16" customFormat="1" ht="20" customHeight="1">
      <c r="A48" s="29"/>
      <c r="B48" s="30"/>
      <c r="C48" s="30"/>
      <c r="D48" s="28"/>
      <c r="F48"/>
    </row>
    <row r="49" spans="1:6" s="16" customFormat="1" ht="20" customHeight="1">
      <c r="A49" s="29"/>
      <c r="B49" s="30"/>
      <c r="C49" s="30"/>
      <c r="D49" s="28"/>
      <c r="F49"/>
    </row>
    <row r="50" spans="1:6" s="16" customFormat="1" ht="15.75" customHeight="1">
      <c r="A50" s="31"/>
      <c r="B50" s="32"/>
      <c r="C50" s="32"/>
      <c r="D50" s="15"/>
      <c r="F50"/>
    </row>
    <row r="51" spans="1:6" s="16" customFormat="1" ht="15.75" customHeight="1">
      <c r="A51" s="31"/>
      <c r="B51" s="32"/>
      <c r="C51" s="32"/>
      <c r="D51" s="15"/>
      <c r="F51"/>
    </row>
    <row r="52" spans="1:6" s="16" customFormat="1" ht="15.75" customHeight="1">
      <c r="A52" s="31"/>
      <c r="B52" s="32"/>
      <c r="C52" s="32"/>
      <c r="D52" s="15"/>
      <c r="F52"/>
    </row>
    <row r="53" spans="1:6" s="16" customFormat="1" ht="15.75" customHeight="1">
      <c r="A53" s="31"/>
      <c r="B53" s="32"/>
      <c r="C53" s="32"/>
      <c r="D53" s="15"/>
      <c r="F53"/>
    </row>
    <row r="54" spans="1:6" s="16" customFormat="1" ht="15.75" customHeight="1">
      <c r="A54" s="31"/>
      <c r="B54" s="32"/>
      <c r="C54" s="32"/>
      <c r="D54" s="15"/>
      <c r="F54"/>
    </row>
    <row r="55" spans="1:6" s="16" customFormat="1" ht="15.75" customHeight="1">
      <c r="A55" s="31"/>
      <c r="B55" s="32"/>
      <c r="C55" s="32"/>
      <c r="D55" s="15"/>
      <c r="F55"/>
    </row>
    <row r="56" spans="1:6" s="16" customFormat="1" ht="15.75" customHeight="1">
      <c r="A56" s="31"/>
      <c r="B56" s="32"/>
      <c r="C56" s="32"/>
      <c r="D56" s="15"/>
      <c r="F56"/>
    </row>
    <row r="57" spans="1:6" s="16" customFormat="1" ht="15.75" customHeight="1">
      <c r="A57" s="31"/>
      <c r="B57" s="32"/>
      <c r="C57" s="32"/>
      <c r="D57" s="15"/>
      <c r="F57"/>
    </row>
    <row r="58" spans="1:6" s="16" customFormat="1" ht="15.75" customHeight="1">
      <c r="A58" s="31"/>
      <c r="B58" s="32"/>
      <c r="C58" s="32"/>
      <c r="D58" s="15"/>
      <c r="F58"/>
    </row>
    <row r="59" spans="1:6" s="16" customFormat="1" ht="15.75" customHeight="1">
      <c r="A59" s="31"/>
      <c r="B59" s="32"/>
      <c r="C59" s="32"/>
      <c r="D59" s="15"/>
      <c r="F59"/>
    </row>
    <row r="60" spans="1:6" s="15" customFormat="1" ht="15.75" customHeight="1">
      <c r="A60" s="31"/>
      <c r="B60" s="32"/>
      <c r="C60" s="32"/>
      <c r="E60" s="16"/>
      <c r="F60"/>
    </row>
    <row r="61" spans="1:6" s="15" customFormat="1" ht="15.75" customHeight="1">
      <c r="A61" s="31"/>
      <c r="B61" s="32"/>
      <c r="C61" s="32"/>
      <c r="E61" s="16"/>
      <c r="F61"/>
    </row>
    <row r="62" spans="1:6" s="15" customFormat="1" ht="15.75" customHeight="1">
      <c r="A62" s="31"/>
      <c r="B62" s="32"/>
      <c r="C62" s="32"/>
      <c r="E62" s="16"/>
      <c r="F62"/>
    </row>
    <row r="63" spans="1:6" s="15" customFormat="1" ht="15.75" customHeight="1">
      <c r="A63" s="31"/>
      <c r="B63" s="32"/>
      <c r="C63" s="32"/>
      <c r="E63" s="16"/>
      <c r="F63"/>
    </row>
    <row r="64" spans="1:6" s="15" customFormat="1" ht="15.75" customHeight="1">
      <c r="A64" s="31"/>
      <c r="B64" s="32"/>
      <c r="C64" s="32"/>
      <c r="E64" s="16"/>
      <c r="F64"/>
    </row>
    <row r="65" spans="1:6" s="15" customFormat="1" ht="15.75" customHeight="1">
      <c r="A65" s="31"/>
      <c r="B65" s="32"/>
      <c r="C65" s="32"/>
      <c r="E65" s="16"/>
      <c r="F65"/>
    </row>
    <row r="66" spans="1:6" s="15" customFormat="1" ht="15.75" customHeight="1">
      <c r="A66" s="31"/>
      <c r="B66" s="32"/>
      <c r="C66" s="32"/>
      <c r="E66" s="16"/>
      <c r="F66"/>
    </row>
    <row r="67" spans="1:6" s="15" customFormat="1" ht="15.75" customHeight="1">
      <c r="A67" s="31"/>
      <c r="B67" s="32"/>
      <c r="C67" s="32"/>
      <c r="E67" s="16"/>
      <c r="F67"/>
    </row>
    <row r="68" spans="1:6" s="15" customFormat="1" ht="15.75" customHeight="1">
      <c r="A68" s="31"/>
      <c r="B68" s="32"/>
      <c r="C68" s="32"/>
      <c r="E68" s="16"/>
      <c r="F68"/>
    </row>
    <row r="69" spans="1:6" s="15" customFormat="1" ht="15.75" customHeight="1">
      <c r="A69" s="31"/>
      <c r="B69" s="32"/>
      <c r="C69" s="32"/>
      <c r="E69" s="16"/>
      <c r="F69"/>
    </row>
    <row r="70" spans="1:6" s="15" customFormat="1" ht="15.75" customHeight="1">
      <c r="A70" s="31"/>
      <c r="B70" s="32"/>
      <c r="C70" s="32"/>
      <c r="E70" s="16"/>
      <c r="F70"/>
    </row>
    <row r="71" spans="1:6" s="15" customFormat="1" ht="15.75" customHeight="1">
      <c r="A71" s="31"/>
      <c r="B71" s="32"/>
      <c r="C71" s="32"/>
      <c r="E71" s="16"/>
      <c r="F71"/>
    </row>
    <row r="72" spans="1:6" s="15" customFormat="1" ht="15.75" customHeight="1">
      <c r="A72" s="31"/>
      <c r="B72" s="32"/>
      <c r="C72" s="32"/>
      <c r="E72" s="16"/>
      <c r="F72"/>
    </row>
    <row r="73" spans="1:6" s="15" customFormat="1" ht="15.75" customHeight="1">
      <c r="A73" s="31"/>
      <c r="B73" s="32"/>
      <c r="C73" s="32"/>
      <c r="E73" s="16"/>
      <c r="F73"/>
    </row>
    <row r="74" spans="1:6" s="15" customFormat="1" ht="15.75" customHeight="1">
      <c r="A74" s="31"/>
      <c r="B74" s="32"/>
      <c r="C74" s="32"/>
      <c r="E74" s="16"/>
      <c r="F74"/>
    </row>
    <row r="75" spans="1:6" s="15" customFormat="1" ht="15.75" customHeight="1">
      <c r="A75" s="31"/>
      <c r="B75" s="32"/>
      <c r="C75" s="32"/>
      <c r="E75" s="16"/>
      <c r="F75"/>
    </row>
    <row r="76" spans="1:6" s="15" customFormat="1" ht="15.75" customHeight="1">
      <c r="A76" s="31"/>
      <c r="B76" s="32"/>
      <c r="C76" s="32"/>
      <c r="E76" s="16"/>
      <c r="F76"/>
    </row>
    <row r="77" spans="1:6" s="15" customFormat="1" ht="15.75" customHeight="1">
      <c r="A77" s="31"/>
      <c r="B77" s="32"/>
      <c r="C77" s="32"/>
      <c r="E77" s="16"/>
      <c r="F77"/>
    </row>
    <row r="78" spans="1:6" s="15" customFormat="1" ht="15.75" customHeight="1">
      <c r="A78" s="31"/>
      <c r="B78" s="32"/>
      <c r="C78" s="32"/>
      <c r="E78" s="16"/>
      <c r="F78"/>
    </row>
    <row r="79" spans="1:6" s="15" customFormat="1" ht="15.75" customHeight="1">
      <c r="A79" s="31"/>
      <c r="B79" s="32"/>
      <c r="C79" s="32"/>
      <c r="E79" s="16"/>
      <c r="F79"/>
    </row>
    <row r="80" spans="1:6" s="15" customFormat="1" ht="15.75" customHeight="1">
      <c r="A80" s="31"/>
      <c r="B80" s="32"/>
      <c r="C80" s="32"/>
      <c r="E80" s="16"/>
      <c r="F80"/>
    </row>
    <row r="81" spans="1:6" s="15" customFormat="1" ht="15.75" customHeight="1">
      <c r="A81" s="31"/>
      <c r="B81" s="32"/>
      <c r="C81" s="32"/>
      <c r="E81" s="16"/>
      <c r="F81"/>
    </row>
    <row r="82" spans="1:6" s="15" customFormat="1" ht="15.75" customHeight="1">
      <c r="A82" s="31"/>
      <c r="B82" s="32"/>
      <c r="C82" s="32"/>
      <c r="E82" s="16"/>
      <c r="F82"/>
    </row>
    <row r="83" spans="1:6" s="15" customFormat="1" ht="15.75" customHeight="1">
      <c r="A83" s="31"/>
      <c r="B83" s="32"/>
      <c r="C83" s="32"/>
      <c r="E83" s="16"/>
      <c r="F83"/>
    </row>
    <row r="84" spans="1:6" s="15" customFormat="1" ht="15.75" customHeight="1">
      <c r="A84" s="31"/>
      <c r="B84" s="32"/>
      <c r="C84" s="32"/>
      <c r="E84" s="16"/>
      <c r="F84"/>
    </row>
    <row r="85" spans="1:6" s="15" customFormat="1" ht="15.75" customHeight="1">
      <c r="A85" s="31"/>
      <c r="B85" s="32"/>
      <c r="C85" s="32"/>
      <c r="E85" s="16"/>
      <c r="F85"/>
    </row>
    <row r="86" spans="1:6" s="15" customFormat="1" ht="15.75" customHeight="1">
      <c r="A86" s="31"/>
      <c r="B86" s="32"/>
      <c r="C86" s="32"/>
      <c r="E86" s="16"/>
      <c r="F86"/>
    </row>
    <row r="87" spans="1:6" s="15" customFormat="1" ht="15.75" customHeight="1">
      <c r="A87" s="31"/>
      <c r="B87" s="32"/>
      <c r="C87" s="32"/>
      <c r="E87" s="16"/>
      <c r="F87"/>
    </row>
    <row r="88" spans="1:6" s="15" customFormat="1" ht="15.75" customHeight="1">
      <c r="A88" s="31"/>
      <c r="B88" s="32"/>
      <c r="C88" s="32"/>
      <c r="E88" s="16"/>
      <c r="F88"/>
    </row>
    <row r="89" spans="1:6" s="15" customFormat="1" ht="15.75" customHeight="1">
      <c r="A89" s="31"/>
      <c r="B89" s="32"/>
      <c r="C89" s="32"/>
      <c r="E89" s="16"/>
      <c r="F89"/>
    </row>
    <row r="90" spans="1:6" s="15" customFormat="1" ht="15.75" customHeight="1">
      <c r="A90" s="31"/>
      <c r="B90" s="32"/>
      <c r="C90" s="32"/>
      <c r="E90" s="16"/>
      <c r="F90"/>
    </row>
    <row r="91" spans="1:6" s="15" customFormat="1" ht="15.75" customHeight="1">
      <c r="A91" s="31"/>
      <c r="B91" s="32"/>
      <c r="C91" s="32"/>
      <c r="E91" s="16"/>
      <c r="F91"/>
    </row>
    <row r="92" spans="1:6" s="15" customFormat="1" ht="15.75" customHeight="1">
      <c r="A92" s="31"/>
      <c r="B92" s="32"/>
      <c r="C92" s="32"/>
      <c r="E92" s="16"/>
      <c r="F92"/>
    </row>
    <row r="93" spans="1:6" s="15" customFormat="1" ht="15.75" customHeight="1">
      <c r="A93" s="31"/>
      <c r="B93" s="32"/>
      <c r="C93" s="32"/>
      <c r="E93" s="16"/>
      <c r="F93"/>
    </row>
    <row r="94" spans="1:6" s="15" customFormat="1" ht="15.75" customHeight="1">
      <c r="A94" s="31"/>
      <c r="B94" s="32"/>
      <c r="C94" s="32"/>
      <c r="E94" s="16"/>
      <c r="F94"/>
    </row>
    <row r="95" spans="1:6" s="15" customFormat="1" ht="15.75" customHeight="1">
      <c r="A95" s="31"/>
      <c r="B95" s="32"/>
      <c r="C95" s="32"/>
      <c r="E95" s="16"/>
      <c r="F95"/>
    </row>
    <row r="96" spans="1:6" s="15" customFormat="1" ht="15.75" customHeight="1">
      <c r="A96" s="31"/>
      <c r="B96" s="32"/>
      <c r="C96" s="32"/>
      <c r="E96" s="16"/>
      <c r="F96"/>
    </row>
    <row r="97" spans="1:6" s="15" customFormat="1" ht="15.75" customHeight="1">
      <c r="A97" s="31"/>
      <c r="B97" s="32"/>
      <c r="C97" s="32"/>
      <c r="E97" s="16"/>
      <c r="F97"/>
    </row>
    <row r="98" spans="1:6" s="15" customFormat="1" ht="15.75" customHeight="1">
      <c r="A98" s="31"/>
      <c r="B98" s="32"/>
      <c r="C98" s="32"/>
      <c r="E98" s="16"/>
      <c r="F98"/>
    </row>
    <row r="99" spans="1:6" s="15" customFormat="1" ht="15.75" customHeight="1">
      <c r="A99" s="31"/>
      <c r="B99" s="32"/>
      <c r="C99" s="32"/>
      <c r="E99" s="16"/>
      <c r="F99"/>
    </row>
    <row r="100" spans="1:6" s="15" customFormat="1" ht="15.75" customHeight="1">
      <c r="A100" s="31"/>
      <c r="B100" s="32"/>
      <c r="C100" s="32"/>
      <c r="E100" s="16"/>
      <c r="F100"/>
    </row>
    <row r="101" spans="1:6" s="15" customFormat="1" ht="15.75" customHeight="1">
      <c r="A101" s="31"/>
      <c r="B101" s="32"/>
      <c r="C101" s="32"/>
      <c r="E101" s="16"/>
      <c r="F101"/>
    </row>
    <row r="102" spans="1:6" s="15" customFormat="1" ht="15.75" customHeight="1">
      <c r="A102" s="31"/>
      <c r="B102" s="32"/>
      <c r="C102" s="32"/>
      <c r="E102" s="16"/>
      <c r="F102"/>
    </row>
    <row r="103" spans="1:6" s="15" customFormat="1" ht="15.75" customHeight="1">
      <c r="A103" s="31"/>
      <c r="B103" s="32"/>
      <c r="C103" s="32"/>
      <c r="E103" s="16"/>
      <c r="F103"/>
    </row>
    <row r="104" spans="1:6" s="15" customFormat="1" ht="15.75" customHeight="1">
      <c r="A104" s="31"/>
      <c r="B104" s="32"/>
      <c r="C104" s="32"/>
      <c r="E104" s="16"/>
      <c r="F104"/>
    </row>
    <row r="105" spans="1:6" s="15" customFormat="1" ht="15.75" customHeight="1">
      <c r="A105" s="31"/>
      <c r="B105" s="32"/>
      <c r="C105" s="32"/>
      <c r="E105" s="16"/>
      <c r="F105"/>
    </row>
    <row r="106" spans="1:6" s="15" customFormat="1" ht="15.75" customHeight="1">
      <c r="A106" s="31"/>
      <c r="B106" s="32"/>
      <c r="C106" s="32"/>
      <c r="E106" s="16"/>
      <c r="F106"/>
    </row>
    <row r="107" spans="1:6" s="15" customFormat="1" ht="15.75" customHeight="1">
      <c r="A107" s="31"/>
      <c r="B107" s="32"/>
      <c r="C107" s="32"/>
      <c r="E107" s="16"/>
      <c r="F107"/>
    </row>
    <row r="108" spans="1:6" s="15" customFormat="1" ht="15.75" customHeight="1">
      <c r="A108" s="31"/>
      <c r="B108" s="32"/>
      <c r="C108" s="32"/>
      <c r="E108" s="16"/>
      <c r="F108"/>
    </row>
    <row r="109" spans="1:6" s="15" customFormat="1" ht="15.75" customHeight="1">
      <c r="A109" s="31"/>
      <c r="B109" s="32"/>
      <c r="C109" s="32"/>
      <c r="E109" s="16"/>
      <c r="F109"/>
    </row>
    <row r="110" spans="1:6" s="15" customFormat="1" ht="15.75" customHeight="1">
      <c r="A110" s="31"/>
      <c r="B110" s="32"/>
      <c r="C110" s="32"/>
      <c r="E110" s="16"/>
      <c r="F110"/>
    </row>
    <row r="111" spans="1:6" s="15" customFormat="1" ht="15.75" customHeight="1">
      <c r="A111" s="31"/>
      <c r="B111" s="32"/>
      <c r="C111" s="32"/>
      <c r="E111" s="16"/>
      <c r="F111"/>
    </row>
    <row r="112" spans="1:6" s="15" customFormat="1" ht="15.75" customHeight="1">
      <c r="A112" s="31"/>
      <c r="B112" s="32"/>
      <c r="C112" s="32"/>
      <c r="E112" s="16"/>
      <c r="F112"/>
    </row>
    <row r="113" spans="1:6" s="15" customFormat="1" ht="15.75" customHeight="1">
      <c r="A113" s="31"/>
      <c r="B113" s="32"/>
      <c r="C113" s="32"/>
      <c r="E113" s="16"/>
      <c r="F113"/>
    </row>
    <row r="114" spans="1:6" s="15" customFormat="1" ht="15.75" customHeight="1">
      <c r="A114" s="31"/>
      <c r="B114" s="32"/>
      <c r="C114" s="32"/>
      <c r="E114" s="16"/>
      <c r="F114"/>
    </row>
    <row r="115" spans="1:6" s="15" customFormat="1" ht="15.75" customHeight="1">
      <c r="A115" s="31"/>
      <c r="B115" s="32"/>
      <c r="C115" s="32"/>
      <c r="E115" s="16"/>
      <c r="F115"/>
    </row>
    <row r="116" spans="1:6" s="15" customFormat="1" ht="15.75" customHeight="1">
      <c r="A116" s="31"/>
      <c r="B116" s="32"/>
      <c r="C116" s="32"/>
      <c r="E116" s="16"/>
      <c r="F116"/>
    </row>
    <row r="117" spans="1:6" s="15" customFormat="1" ht="15.75" customHeight="1">
      <c r="A117" s="31"/>
      <c r="B117" s="32"/>
      <c r="C117" s="32"/>
      <c r="E117" s="16"/>
      <c r="F117"/>
    </row>
    <row r="118" spans="1:6" s="15" customFormat="1" ht="15.75" customHeight="1">
      <c r="A118" s="31"/>
      <c r="B118" s="32"/>
      <c r="C118" s="32"/>
      <c r="E118" s="16"/>
      <c r="F118"/>
    </row>
    <row r="119" spans="1:6" s="15" customFormat="1" ht="15.75" customHeight="1">
      <c r="A119" s="31"/>
      <c r="B119" s="32"/>
      <c r="C119" s="32"/>
      <c r="E119" s="16"/>
      <c r="F119"/>
    </row>
    <row r="120" spans="1:6" s="15" customFormat="1" ht="15.75" customHeight="1">
      <c r="A120" s="31"/>
      <c r="B120" s="32"/>
      <c r="C120" s="32"/>
      <c r="E120" s="16"/>
      <c r="F120"/>
    </row>
    <row r="121" spans="1:6" s="15" customFormat="1" ht="15.75" customHeight="1">
      <c r="A121" s="31"/>
      <c r="B121" s="32"/>
      <c r="C121" s="32"/>
      <c r="E121" s="16"/>
      <c r="F121"/>
    </row>
    <row r="122" spans="1:6" s="15" customFormat="1" ht="15.75" customHeight="1">
      <c r="A122" s="31"/>
      <c r="B122" s="32"/>
      <c r="C122" s="32"/>
      <c r="E122" s="16"/>
      <c r="F122"/>
    </row>
    <row r="123" spans="1:6" s="15" customFormat="1" ht="15.75" customHeight="1">
      <c r="A123" s="31"/>
      <c r="B123" s="32"/>
      <c r="C123" s="32"/>
      <c r="E123" s="16"/>
      <c r="F123"/>
    </row>
    <row r="124" spans="1:6" s="15" customFormat="1" ht="15.75" customHeight="1">
      <c r="A124" s="31"/>
      <c r="B124" s="32"/>
      <c r="C124" s="32"/>
      <c r="E124" s="16"/>
      <c r="F124"/>
    </row>
    <row r="125" spans="1:6" s="15" customFormat="1" ht="15.75" customHeight="1">
      <c r="A125" s="31"/>
      <c r="B125" s="32"/>
      <c r="C125" s="32"/>
      <c r="E125" s="16"/>
      <c r="F125"/>
    </row>
    <row r="126" spans="1:6" s="15" customFormat="1" ht="15.75" customHeight="1">
      <c r="A126" s="31"/>
      <c r="B126" s="32"/>
      <c r="C126" s="32"/>
      <c r="E126" s="16"/>
      <c r="F126"/>
    </row>
    <row r="127" spans="1:6" s="15" customFormat="1" ht="15.75" customHeight="1">
      <c r="A127" s="31"/>
      <c r="B127" s="32"/>
      <c r="C127" s="32"/>
      <c r="E127" s="16"/>
      <c r="F127"/>
    </row>
    <row r="128" spans="1:6" s="15" customFormat="1" ht="15.75" customHeight="1">
      <c r="A128" s="31"/>
      <c r="B128" s="32"/>
      <c r="C128" s="32"/>
      <c r="E128" s="16"/>
      <c r="F128"/>
    </row>
    <row r="129" spans="1:6" s="15" customFormat="1" ht="15.75" customHeight="1">
      <c r="A129" s="31"/>
      <c r="B129" s="32"/>
      <c r="C129" s="32"/>
      <c r="E129" s="16"/>
      <c r="F129"/>
    </row>
    <row r="130" spans="1:6" s="15" customFormat="1" ht="15.75" customHeight="1">
      <c r="A130" s="31"/>
      <c r="B130" s="32"/>
      <c r="C130" s="32"/>
      <c r="E130" s="16"/>
      <c r="F130"/>
    </row>
    <row r="131" spans="1:6" s="15" customFormat="1" ht="15.75" customHeight="1">
      <c r="A131" s="31"/>
      <c r="B131" s="32"/>
      <c r="C131" s="32"/>
      <c r="E131" s="16"/>
      <c r="F131"/>
    </row>
    <row r="132" spans="1:6" s="15" customFormat="1" ht="15.75" customHeight="1">
      <c r="A132" s="31"/>
      <c r="B132" s="32"/>
      <c r="C132" s="32"/>
      <c r="E132" s="16"/>
      <c r="F132"/>
    </row>
    <row r="133" spans="1:6" s="15" customFormat="1" ht="15.75" customHeight="1">
      <c r="A133" s="31"/>
      <c r="B133" s="32"/>
      <c r="C133" s="32"/>
      <c r="E133" s="16"/>
      <c r="F133"/>
    </row>
    <row r="134" spans="1:6" s="15" customFormat="1" ht="15.75" customHeight="1">
      <c r="A134" s="31"/>
      <c r="B134" s="32"/>
      <c r="C134" s="32"/>
      <c r="E134" s="16"/>
      <c r="F134"/>
    </row>
    <row r="135" spans="1:6" s="15" customFormat="1" ht="15.75" customHeight="1">
      <c r="A135" s="31"/>
      <c r="B135" s="32"/>
      <c r="C135" s="32"/>
      <c r="E135" s="16"/>
      <c r="F135"/>
    </row>
    <row r="136" spans="1:6" s="15" customFormat="1" ht="15.75" customHeight="1">
      <c r="A136" s="31"/>
      <c r="B136" s="32"/>
      <c r="C136" s="32"/>
      <c r="E136" s="16"/>
      <c r="F136"/>
    </row>
    <row r="137" spans="1:6" s="15" customFormat="1" ht="15.75" customHeight="1">
      <c r="A137" s="31"/>
      <c r="B137" s="32"/>
      <c r="C137" s="32"/>
      <c r="E137" s="16"/>
      <c r="F137"/>
    </row>
    <row r="138" spans="1:6" s="15" customFormat="1" ht="15.75" customHeight="1">
      <c r="A138" s="31"/>
      <c r="B138" s="32"/>
      <c r="C138" s="32"/>
      <c r="E138" s="16"/>
      <c r="F138"/>
    </row>
    <row r="139" spans="1:6" s="15" customFormat="1" ht="15.75" customHeight="1">
      <c r="A139" s="31"/>
      <c r="B139" s="32"/>
      <c r="C139" s="32"/>
      <c r="E139" s="16"/>
      <c r="F139"/>
    </row>
    <row r="140" spans="1:6" s="15" customFormat="1" ht="15.75" customHeight="1">
      <c r="A140" s="31"/>
      <c r="B140" s="32"/>
      <c r="C140" s="32"/>
      <c r="E140" s="16"/>
      <c r="F140"/>
    </row>
    <row r="141" spans="1:6" s="15" customFormat="1" ht="15.75" customHeight="1">
      <c r="A141" s="31"/>
      <c r="B141" s="32"/>
      <c r="C141" s="32"/>
      <c r="E141" s="16"/>
      <c r="F141"/>
    </row>
    <row r="142" spans="1:6" s="15" customFormat="1" ht="15.75" customHeight="1">
      <c r="A142" s="31"/>
      <c r="B142" s="32"/>
      <c r="C142" s="32"/>
      <c r="E142" s="16"/>
      <c r="F142"/>
    </row>
    <row r="143" spans="1:6" s="15" customFormat="1" ht="15.75" customHeight="1">
      <c r="A143" s="31"/>
      <c r="B143" s="32"/>
      <c r="C143" s="32"/>
      <c r="E143" s="16"/>
      <c r="F143"/>
    </row>
    <row r="144" spans="1:6" s="15" customFormat="1" ht="15.75" customHeight="1">
      <c r="A144" s="31"/>
      <c r="B144" s="32"/>
      <c r="C144" s="32"/>
      <c r="E144" s="16"/>
      <c r="F144"/>
    </row>
    <row r="145" spans="1:6" s="15" customFormat="1" ht="15.75" customHeight="1">
      <c r="A145" s="31"/>
      <c r="B145" s="32"/>
      <c r="C145" s="32"/>
      <c r="E145" s="16"/>
      <c r="F145"/>
    </row>
    <row r="146" spans="1:6" s="15" customFormat="1" ht="15.75" customHeight="1">
      <c r="A146" s="31"/>
      <c r="B146" s="32"/>
      <c r="C146" s="32"/>
      <c r="E146" s="16"/>
      <c r="F146"/>
    </row>
    <row r="147" spans="1:6" s="15" customFormat="1" ht="15.75" customHeight="1">
      <c r="A147" s="31"/>
      <c r="B147" s="32"/>
      <c r="C147" s="32"/>
      <c r="E147" s="16"/>
      <c r="F147"/>
    </row>
    <row r="148" spans="1:6" s="15" customFormat="1" ht="15.75" customHeight="1">
      <c r="A148" s="31"/>
      <c r="B148" s="32"/>
      <c r="C148" s="32"/>
      <c r="E148" s="16"/>
      <c r="F148"/>
    </row>
    <row r="149" spans="1:6" s="15" customFormat="1" ht="15.75" customHeight="1">
      <c r="A149" s="31"/>
      <c r="B149" s="32"/>
      <c r="C149" s="32"/>
      <c r="E149" s="16"/>
      <c r="F149"/>
    </row>
    <row r="150" spans="1:6" s="15" customFormat="1" ht="15.75" customHeight="1">
      <c r="A150" s="31"/>
      <c r="B150" s="32"/>
      <c r="C150" s="32"/>
      <c r="E150" s="16"/>
      <c r="F150"/>
    </row>
    <row r="151" spans="1:6" s="15" customFormat="1" ht="15.75" customHeight="1">
      <c r="A151" s="31"/>
      <c r="B151" s="32"/>
      <c r="C151" s="32"/>
      <c r="E151" s="16"/>
      <c r="F151"/>
    </row>
    <row r="152" spans="1:6" s="15" customFormat="1" ht="15.75" customHeight="1">
      <c r="A152" s="31"/>
      <c r="B152" s="32"/>
      <c r="C152" s="32"/>
      <c r="E152" s="16"/>
      <c r="F152"/>
    </row>
    <row r="153" spans="1:6" s="15" customFormat="1" ht="15.75" customHeight="1">
      <c r="A153" s="31"/>
      <c r="B153" s="32"/>
      <c r="C153" s="32"/>
      <c r="E153" s="16"/>
      <c r="F153"/>
    </row>
    <row r="154" spans="1:6" s="15" customFormat="1" ht="15.75" customHeight="1">
      <c r="A154" s="31"/>
      <c r="B154" s="32"/>
      <c r="C154" s="32"/>
      <c r="E154" s="16"/>
      <c r="F154"/>
    </row>
    <row r="155" spans="1:6" s="15" customFormat="1" ht="15.75" customHeight="1">
      <c r="A155" s="31"/>
      <c r="B155" s="32"/>
      <c r="C155" s="32"/>
      <c r="E155" s="16"/>
      <c r="F155"/>
    </row>
    <row r="156" spans="1:6" s="15" customFormat="1" ht="15.75" customHeight="1">
      <c r="A156" s="31"/>
      <c r="B156" s="32"/>
      <c r="C156" s="32"/>
      <c r="E156" s="16"/>
      <c r="F156"/>
    </row>
    <row r="157" spans="1:6" s="15" customFormat="1" ht="15.75" customHeight="1">
      <c r="A157" s="31"/>
      <c r="B157" s="32"/>
      <c r="C157" s="32"/>
      <c r="E157" s="16"/>
      <c r="F157"/>
    </row>
    <row r="158" spans="1:6" s="15" customFormat="1" ht="15.75" customHeight="1">
      <c r="A158" s="31"/>
      <c r="B158" s="32"/>
      <c r="C158" s="32"/>
      <c r="E158" s="16"/>
      <c r="F158"/>
    </row>
    <row r="159" spans="1:6" s="15" customFormat="1" ht="15.75" customHeight="1">
      <c r="A159" s="31"/>
      <c r="B159" s="32"/>
      <c r="C159" s="32"/>
      <c r="E159" s="16"/>
      <c r="F159"/>
    </row>
    <row r="160" spans="1:6" s="15" customFormat="1" ht="15.75" customHeight="1">
      <c r="A160" s="31"/>
      <c r="B160" s="32"/>
      <c r="C160" s="32"/>
      <c r="E160" s="16"/>
      <c r="F160"/>
    </row>
    <row r="161" spans="1:6" s="15" customFormat="1" ht="15.75" customHeight="1">
      <c r="A161" s="31"/>
      <c r="B161" s="32"/>
      <c r="C161" s="32"/>
      <c r="E161" s="16"/>
      <c r="F161"/>
    </row>
    <row r="162" spans="1:6" s="15" customFormat="1" ht="15.75" customHeight="1">
      <c r="A162" s="31"/>
      <c r="B162" s="32"/>
      <c r="C162" s="32"/>
      <c r="E162" s="16"/>
      <c r="F162"/>
    </row>
    <row r="163" spans="1:6" s="15" customFormat="1" ht="15.75" customHeight="1">
      <c r="A163" s="31"/>
      <c r="B163" s="32"/>
      <c r="C163" s="32"/>
      <c r="E163" s="16"/>
      <c r="F163"/>
    </row>
    <row r="164" spans="1:6" s="15" customFormat="1" ht="15.75" customHeight="1">
      <c r="A164" s="31"/>
      <c r="B164" s="32"/>
      <c r="C164" s="32"/>
      <c r="E164" s="16"/>
      <c r="F164"/>
    </row>
    <row r="165" spans="1:6" s="15" customFormat="1" ht="15.75" customHeight="1">
      <c r="A165" s="31"/>
      <c r="B165" s="32"/>
      <c r="C165" s="32"/>
      <c r="E165" s="16"/>
      <c r="F165"/>
    </row>
    <row r="166" spans="1:6" s="15" customFormat="1" ht="15.75" customHeight="1">
      <c r="A166" s="31"/>
      <c r="B166" s="32"/>
      <c r="C166" s="32"/>
      <c r="E166" s="16"/>
      <c r="F166"/>
    </row>
    <row r="167" spans="1:6" s="15" customFormat="1" ht="15.75" customHeight="1">
      <c r="A167" s="31"/>
      <c r="B167" s="32"/>
      <c r="C167" s="32"/>
      <c r="E167" s="16"/>
      <c r="F167"/>
    </row>
    <row r="168" spans="1:6" s="15" customFormat="1" ht="15.75" customHeight="1">
      <c r="A168" s="31"/>
      <c r="B168" s="32"/>
      <c r="C168" s="32"/>
      <c r="E168" s="16"/>
      <c r="F168"/>
    </row>
    <row r="169" spans="1:6" s="15" customFormat="1" ht="15.75" customHeight="1">
      <c r="A169" s="31"/>
      <c r="B169" s="32"/>
      <c r="C169" s="32"/>
      <c r="E169" s="16"/>
      <c r="F169"/>
    </row>
    <row r="170" spans="1:6" s="15" customFormat="1" ht="15.75" customHeight="1">
      <c r="A170" s="31"/>
      <c r="B170" s="32"/>
      <c r="C170" s="32"/>
      <c r="E170" s="16"/>
      <c r="F170"/>
    </row>
    <row r="171" spans="1:6" s="15" customFormat="1" ht="15.75" customHeight="1">
      <c r="A171" s="31"/>
      <c r="B171" s="32"/>
      <c r="C171" s="32"/>
      <c r="E171" s="16"/>
      <c r="F171"/>
    </row>
    <row r="172" spans="1:6" s="15" customFormat="1" ht="15.75" customHeight="1">
      <c r="A172" s="31"/>
      <c r="B172" s="32"/>
      <c r="C172" s="32"/>
      <c r="E172" s="16"/>
      <c r="F172"/>
    </row>
    <row r="173" spans="1:6" s="15" customFormat="1" ht="15.75" customHeight="1">
      <c r="A173" s="31"/>
      <c r="B173" s="32"/>
      <c r="C173" s="32"/>
      <c r="E173" s="16"/>
      <c r="F173"/>
    </row>
    <row r="174" spans="1:6" s="15" customFormat="1" ht="15.75" customHeight="1">
      <c r="A174" s="31"/>
      <c r="B174" s="32"/>
      <c r="C174" s="32"/>
      <c r="E174" s="16"/>
      <c r="F174"/>
    </row>
    <row r="175" spans="1:6" s="15" customFormat="1" ht="15.75" customHeight="1">
      <c r="A175" s="31"/>
      <c r="B175" s="32"/>
      <c r="C175" s="32"/>
      <c r="E175" s="16"/>
      <c r="F175"/>
    </row>
    <row r="176" spans="1:6" s="15" customFormat="1" ht="15.75" customHeight="1">
      <c r="A176" s="31"/>
      <c r="B176" s="32"/>
      <c r="C176" s="32"/>
      <c r="E176" s="16"/>
      <c r="F176"/>
    </row>
    <row r="177" spans="1:6" s="15" customFormat="1" ht="15.75" customHeight="1">
      <c r="A177" s="31"/>
      <c r="B177" s="32"/>
      <c r="C177" s="32"/>
      <c r="E177" s="16"/>
      <c r="F177"/>
    </row>
    <row r="178" spans="1:6" s="15" customFormat="1" ht="15.75" customHeight="1">
      <c r="A178" s="31"/>
      <c r="B178" s="32"/>
      <c r="C178" s="32"/>
      <c r="E178" s="16"/>
      <c r="F178"/>
    </row>
    <row r="179" spans="1:6" s="15" customFormat="1" ht="15.75" customHeight="1">
      <c r="A179" s="31"/>
      <c r="B179" s="32"/>
      <c r="C179" s="32"/>
      <c r="E179" s="16"/>
      <c r="F179"/>
    </row>
    <row r="180" spans="1:6" s="15" customFormat="1" ht="15.75" customHeight="1">
      <c r="A180" s="31"/>
      <c r="B180" s="32"/>
      <c r="C180" s="32"/>
      <c r="E180" s="16"/>
      <c r="F180"/>
    </row>
    <row r="181" spans="1:6" s="15" customFormat="1" ht="15.75" customHeight="1">
      <c r="A181" s="31"/>
      <c r="B181" s="32"/>
      <c r="C181" s="32"/>
      <c r="E181" s="16"/>
      <c r="F181"/>
    </row>
    <row r="182" spans="1:6" s="15" customFormat="1" ht="15.75" customHeight="1">
      <c r="A182" s="31"/>
      <c r="B182" s="32"/>
      <c r="C182" s="32"/>
      <c r="E182" s="16"/>
      <c r="F182"/>
    </row>
    <row r="183" spans="1:6" s="15" customFormat="1" ht="15.75" customHeight="1">
      <c r="A183" s="31"/>
      <c r="B183" s="32"/>
      <c r="C183" s="32"/>
      <c r="E183" s="16"/>
      <c r="F183"/>
    </row>
    <row r="184" spans="1:6" s="15" customFormat="1" ht="15.75" customHeight="1">
      <c r="A184" s="31"/>
      <c r="B184" s="32"/>
      <c r="C184" s="32"/>
      <c r="E184" s="16"/>
      <c r="F184"/>
    </row>
    <row r="185" spans="1:6" s="15" customFormat="1" ht="15.75" customHeight="1">
      <c r="A185" s="31"/>
      <c r="B185" s="32"/>
      <c r="C185" s="32"/>
      <c r="E185" s="16"/>
      <c r="F185"/>
    </row>
    <row r="186" spans="1:6" s="15" customFormat="1" ht="15.75" customHeight="1">
      <c r="A186" s="31"/>
      <c r="B186" s="32"/>
      <c r="C186" s="32"/>
      <c r="E186" s="16"/>
      <c r="F186"/>
    </row>
    <row r="187" spans="1:6" s="15" customFormat="1" ht="15.75" customHeight="1">
      <c r="A187" s="31"/>
      <c r="B187" s="32"/>
      <c r="C187" s="32"/>
      <c r="E187" s="16"/>
      <c r="F187"/>
    </row>
    <row r="188" spans="1:6" s="15" customFormat="1" ht="15.75" customHeight="1">
      <c r="A188" s="31"/>
      <c r="B188" s="32"/>
      <c r="C188" s="32"/>
      <c r="E188" s="16"/>
      <c r="F188"/>
    </row>
    <row r="189" spans="1:6" s="15" customFormat="1" ht="15.75" customHeight="1">
      <c r="A189" s="31"/>
      <c r="B189" s="32"/>
      <c r="C189" s="32"/>
      <c r="E189" s="16"/>
      <c r="F189"/>
    </row>
    <row r="190" spans="1:6" s="15" customFormat="1" ht="15.75" customHeight="1">
      <c r="A190" s="31"/>
      <c r="B190" s="32"/>
      <c r="C190" s="32"/>
      <c r="E190" s="16"/>
      <c r="F190"/>
    </row>
    <row r="191" spans="1:6" s="15" customFormat="1" ht="15.75" customHeight="1">
      <c r="A191" s="31"/>
      <c r="B191" s="32"/>
      <c r="C191" s="32"/>
      <c r="E191" s="16"/>
      <c r="F191"/>
    </row>
    <row r="192" spans="1:6" s="15" customFormat="1" ht="15.75" customHeight="1">
      <c r="A192" s="31"/>
      <c r="B192" s="32"/>
      <c r="C192" s="32"/>
      <c r="E192" s="16"/>
      <c r="F192"/>
    </row>
    <row r="193" spans="1:6" s="15" customFormat="1" ht="15.75" customHeight="1">
      <c r="A193" s="31"/>
      <c r="B193" s="32"/>
      <c r="C193" s="32"/>
      <c r="E193" s="16"/>
      <c r="F193"/>
    </row>
    <row r="194" spans="1:6" s="15" customFormat="1" ht="15.75" customHeight="1">
      <c r="A194" s="31"/>
      <c r="B194" s="32"/>
      <c r="C194" s="32"/>
      <c r="E194" s="16"/>
      <c r="F194"/>
    </row>
    <row r="195" spans="1:6" s="15" customFormat="1" ht="15.75" customHeight="1">
      <c r="A195" s="31"/>
      <c r="B195" s="32"/>
      <c r="C195" s="32"/>
      <c r="E195" s="16"/>
      <c r="F195"/>
    </row>
    <row r="196" spans="1:6" s="15" customFormat="1" ht="15.75" customHeight="1">
      <c r="A196" s="31"/>
      <c r="B196" s="32"/>
      <c r="C196" s="32"/>
      <c r="E196" s="16"/>
      <c r="F196"/>
    </row>
    <row r="197" spans="1:6" s="15" customFormat="1" ht="15.75" customHeight="1">
      <c r="A197" s="31"/>
      <c r="B197" s="32"/>
      <c r="C197" s="32"/>
      <c r="E197" s="16"/>
      <c r="F197"/>
    </row>
    <row r="198" spans="1:6" s="15" customFormat="1" ht="15.75" customHeight="1">
      <c r="A198" s="31"/>
      <c r="B198" s="32"/>
      <c r="C198" s="32"/>
      <c r="E198" s="16"/>
      <c r="F198"/>
    </row>
    <row r="199" spans="1:6" s="15" customFormat="1" ht="15.75" customHeight="1">
      <c r="A199" s="31"/>
      <c r="B199" s="32"/>
      <c r="C199" s="32"/>
      <c r="E199" s="16"/>
      <c r="F199"/>
    </row>
    <row r="200" spans="1:6" s="15" customFormat="1" ht="15.75" customHeight="1">
      <c r="A200" s="31"/>
      <c r="B200" s="32"/>
      <c r="C200" s="32"/>
      <c r="E200" s="16"/>
      <c r="F200"/>
    </row>
    <row r="201" spans="1:6" s="15" customFormat="1" ht="15.75" customHeight="1">
      <c r="A201" s="31"/>
      <c r="B201" s="32"/>
      <c r="C201" s="32"/>
      <c r="E201" s="16"/>
      <c r="F201"/>
    </row>
    <row r="202" spans="1:6" s="15" customFormat="1" ht="15.75" customHeight="1">
      <c r="A202" s="31"/>
      <c r="B202" s="32"/>
      <c r="C202" s="32"/>
      <c r="E202" s="16"/>
      <c r="F202"/>
    </row>
    <row r="203" spans="1:6" s="15" customFormat="1" ht="15.75" customHeight="1">
      <c r="A203" s="31"/>
      <c r="B203" s="32"/>
      <c r="C203" s="32"/>
      <c r="E203" s="16"/>
      <c r="F203"/>
    </row>
    <row r="204" spans="1:6" s="15" customFormat="1" ht="15.75" customHeight="1">
      <c r="A204" s="31"/>
      <c r="B204" s="32"/>
      <c r="C204" s="32"/>
      <c r="E204" s="16"/>
      <c r="F204"/>
    </row>
    <row r="205" spans="1:6" s="15" customFormat="1" ht="15.75" customHeight="1">
      <c r="A205" s="31"/>
      <c r="B205" s="32"/>
      <c r="C205" s="32"/>
      <c r="E205" s="16"/>
      <c r="F205"/>
    </row>
    <row r="206" spans="1:6" s="15" customFormat="1" ht="15.75" customHeight="1">
      <c r="A206" s="31"/>
      <c r="B206" s="32"/>
      <c r="C206" s="32"/>
      <c r="E206" s="16"/>
      <c r="F206"/>
    </row>
    <row r="207" spans="1:6" s="15" customFormat="1" ht="15.75" customHeight="1">
      <c r="A207" s="31"/>
      <c r="B207" s="32"/>
      <c r="C207" s="32"/>
      <c r="E207" s="16"/>
      <c r="F207"/>
    </row>
    <row r="208" spans="1:6" s="15" customFormat="1" ht="15.75" customHeight="1">
      <c r="A208" s="31"/>
      <c r="B208" s="32"/>
      <c r="C208" s="32"/>
      <c r="E208" s="16"/>
      <c r="F208"/>
    </row>
    <row r="209" spans="1:6" s="15" customFormat="1" ht="15.75" customHeight="1">
      <c r="A209" s="31"/>
      <c r="B209" s="32"/>
      <c r="C209" s="32"/>
      <c r="E209" s="16"/>
      <c r="F209"/>
    </row>
    <row r="210" spans="1:6" s="15" customFormat="1" ht="15.75" customHeight="1">
      <c r="A210" s="31"/>
      <c r="B210" s="32"/>
      <c r="C210" s="32"/>
      <c r="E210" s="16"/>
      <c r="F210"/>
    </row>
    <row r="211" spans="1:6" s="15" customFormat="1" ht="15.75" customHeight="1">
      <c r="A211" s="31"/>
      <c r="B211" s="32"/>
      <c r="C211" s="32"/>
      <c r="E211" s="16"/>
      <c r="F211"/>
    </row>
    <row r="212" spans="1:6" s="15" customFormat="1" ht="15.75" customHeight="1">
      <c r="A212" s="31"/>
      <c r="B212" s="32"/>
      <c r="C212" s="32"/>
      <c r="E212" s="16"/>
      <c r="F212"/>
    </row>
    <row r="213" spans="1:6" s="15" customFormat="1" ht="15.75" customHeight="1">
      <c r="A213" s="31"/>
      <c r="B213" s="32"/>
      <c r="C213" s="32"/>
      <c r="E213" s="16"/>
      <c r="F213"/>
    </row>
    <row r="214" spans="1:6" s="15" customFormat="1" ht="15.75" customHeight="1">
      <c r="A214" s="31"/>
      <c r="B214" s="32"/>
      <c r="C214" s="32"/>
      <c r="E214" s="16"/>
      <c r="F214"/>
    </row>
    <row r="215" spans="1:6" s="15" customFormat="1" ht="15.75" customHeight="1">
      <c r="A215" s="31"/>
      <c r="B215" s="32"/>
      <c r="C215" s="32"/>
      <c r="E215" s="16"/>
      <c r="F215"/>
    </row>
    <row r="216" spans="1:6" s="15" customFormat="1" ht="15.75" customHeight="1">
      <c r="A216" s="31"/>
      <c r="B216" s="32"/>
      <c r="C216" s="32"/>
      <c r="E216" s="16"/>
      <c r="F216"/>
    </row>
    <row r="217" spans="1:6" s="15" customFormat="1" ht="15.75" customHeight="1">
      <c r="A217" s="31"/>
      <c r="B217" s="32"/>
      <c r="C217" s="32"/>
      <c r="E217" s="16"/>
      <c r="F217"/>
    </row>
    <row r="218" spans="1:6" s="15" customFormat="1" ht="15.75" customHeight="1">
      <c r="A218" s="31"/>
      <c r="B218" s="32"/>
      <c r="C218" s="32"/>
      <c r="E218" s="16"/>
      <c r="F218"/>
    </row>
    <row r="219" spans="1:6" s="15" customFormat="1" ht="15.75" customHeight="1">
      <c r="A219" s="31"/>
      <c r="B219" s="32"/>
      <c r="C219" s="32"/>
      <c r="E219" s="16"/>
      <c r="F219"/>
    </row>
    <row r="220" spans="1:6" s="15" customFormat="1" ht="15.75" customHeight="1">
      <c r="A220" s="31"/>
      <c r="B220" s="32"/>
      <c r="C220" s="32"/>
      <c r="E220" s="16"/>
      <c r="F220"/>
    </row>
    <row r="221" spans="1:6" s="15" customFormat="1" ht="15.75" customHeight="1">
      <c r="A221" s="31"/>
      <c r="B221" s="32"/>
      <c r="C221" s="32"/>
      <c r="E221" s="16"/>
      <c r="F221"/>
    </row>
    <row r="222" spans="1:6" s="15" customFormat="1" ht="15.75" customHeight="1">
      <c r="A222" s="31"/>
      <c r="B222" s="32"/>
      <c r="C222" s="32"/>
      <c r="E222" s="16"/>
      <c r="F222"/>
    </row>
    <row r="223" spans="1:6" s="15" customFormat="1" ht="15.75" customHeight="1">
      <c r="A223" s="31"/>
      <c r="B223" s="32"/>
      <c r="C223" s="32"/>
      <c r="E223" s="16"/>
      <c r="F223"/>
    </row>
    <row r="224" spans="1:6" s="15" customFormat="1" ht="15.75" customHeight="1">
      <c r="A224" s="31"/>
      <c r="B224" s="32"/>
      <c r="C224" s="32"/>
      <c r="E224" s="16"/>
      <c r="F224"/>
    </row>
    <row r="225" spans="1:6" s="15" customFormat="1" ht="15.75" customHeight="1">
      <c r="A225" s="31"/>
      <c r="B225" s="32"/>
      <c r="C225" s="32"/>
      <c r="E225" s="16"/>
      <c r="F225"/>
    </row>
    <row r="226" spans="1:6" s="15" customFormat="1" ht="15.75" customHeight="1">
      <c r="A226" s="31"/>
      <c r="B226" s="32"/>
      <c r="C226" s="32"/>
      <c r="E226" s="16"/>
      <c r="F226"/>
    </row>
    <row r="227" spans="1:6" s="15" customFormat="1" ht="15.75" customHeight="1">
      <c r="A227" s="31"/>
      <c r="B227" s="32"/>
      <c r="C227" s="32"/>
      <c r="E227" s="16"/>
      <c r="F227"/>
    </row>
    <row r="228" spans="1:6" s="15" customFormat="1" ht="15.75" customHeight="1">
      <c r="A228" s="31"/>
      <c r="B228" s="32"/>
      <c r="C228" s="32"/>
      <c r="E228" s="16"/>
      <c r="F228"/>
    </row>
    <row r="229" spans="1:6" s="15" customFormat="1" ht="15.75" customHeight="1">
      <c r="A229" s="31"/>
      <c r="B229" s="32"/>
      <c r="C229" s="32"/>
      <c r="E229" s="16"/>
      <c r="F229"/>
    </row>
    <row r="230" spans="1:6" s="15" customFormat="1" ht="15.75" customHeight="1">
      <c r="A230" s="31"/>
      <c r="B230" s="32"/>
      <c r="C230" s="32"/>
      <c r="E230" s="16"/>
      <c r="F230"/>
    </row>
    <row r="231" spans="1:6" s="15" customFormat="1" ht="15.75" customHeight="1">
      <c r="A231" s="31"/>
      <c r="B231" s="32"/>
      <c r="C231" s="32"/>
      <c r="E231" s="16"/>
      <c r="F231"/>
    </row>
    <row r="232" spans="1:6" s="15" customFormat="1" ht="15.75" customHeight="1">
      <c r="A232" s="31"/>
      <c r="B232" s="32"/>
      <c r="C232" s="32"/>
      <c r="E232" s="16"/>
      <c r="F232"/>
    </row>
    <row r="233" spans="1:6" s="15" customFormat="1" ht="15.75" customHeight="1">
      <c r="A233" s="31"/>
      <c r="B233" s="32"/>
      <c r="C233" s="32"/>
      <c r="E233" s="16"/>
      <c r="F233"/>
    </row>
    <row r="234" spans="1:6" s="15" customFormat="1" ht="15.75" customHeight="1">
      <c r="A234" s="31"/>
      <c r="B234" s="32"/>
      <c r="C234" s="32"/>
      <c r="E234" s="16"/>
      <c r="F234"/>
    </row>
    <row r="235" spans="1:6" s="15" customFormat="1" ht="15.75" customHeight="1">
      <c r="A235" s="31"/>
      <c r="B235" s="32"/>
      <c r="C235" s="32"/>
      <c r="E235" s="16"/>
      <c r="F235"/>
    </row>
    <row r="236" spans="1:6" s="15" customFormat="1" ht="15.75" customHeight="1">
      <c r="A236" s="31"/>
      <c r="B236" s="32"/>
      <c r="C236" s="32"/>
      <c r="E236" s="16"/>
      <c r="F236"/>
    </row>
    <row r="237" spans="1:6" s="15" customFormat="1" ht="15.75" customHeight="1">
      <c r="A237" s="31"/>
      <c r="B237" s="32"/>
      <c r="C237" s="32"/>
      <c r="E237" s="16"/>
      <c r="F237"/>
    </row>
    <row r="238" spans="1:6" s="15" customFormat="1" ht="15.75" customHeight="1">
      <c r="A238" s="31"/>
      <c r="B238" s="32"/>
      <c r="C238" s="32"/>
      <c r="E238" s="16"/>
      <c r="F238"/>
    </row>
    <row r="239" spans="1:6" s="15" customFormat="1" ht="15.75" customHeight="1">
      <c r="A239" s="31"/>
      <c r="B239" s="32"/>
      <c r="C239" s="32"/>
      <c r="E239" s="16"/>
      <c r="F239"/>
    </row>
    <row r="240" spans="1:6" s="15" customFormat="1" ht="15.75" customHeight="1">
      <c r="A240" s="31"/>
      <c r="B240" s="32"/>
      <c r="C240" s="32"/>
      <c r="E240" s="16"/>
      <c r="F240"/>
    </row>
    <row r="241" spans="1:6" s="15" customFormat="1" ht="15.75" customHeight="1">
      <c r="A241" s="31"/>
      <c r="B241" s="32"/>
      <c r="C241" s="32"/>
      <c r="E241" s="16"/>
      <c r="F241"/>
    </row>
    <row r="242" spans="1:6" s="15" customFormat="1" ht="15.75" customHeight="1">
      <c r="A242" s="31"/>
      <c r="B242" s="32"/>
      <c r="C242" s="32"/>
      <c r="E242" s="16"/>
      <c r="F242"/>
    </row>
    <row r="243" spans="1:6" s="15" customFormat="1" ht="15.75" customHeight="1">
      <c r="A243" s="31"/>
      <c r="B243" s="32"/>
      <c r="C243" s="32"/>
      <c r="E243" s="16"/>
      <c r="F243"/>
    </row>
    <row r="244" spans="1:6" s="15" customFormat="1" ht="15.75" customHeight="1">
      <c r="A244" s="31"/>
      <c r="B244" s="32"/>
      <c r="C244" s="32"/>
      <c r="E244" s="16"/>
      <c r="F244"/>
    </row>
    <row r="245" spans="1:6" s="15" customFormat="1" ht="15.75" customHeight="1">
      <c r="A245" s="31"/>
      <c r="B245" s="32"/>
      <c r="C245" s="32"/>
      <c r="E245" s="16"/>
      <c r="F245"/>
    </row>
    <row r="246" spans="1:6" s="15" customFormat="1" ht="15.75" customHeight="1">
      <c r="A246" s="31"/>
      <c r="B246" s="32"/>
      <c r="C246" s="32"/>
      <c r="E246" s="16"/>
      <c r="F246"/>
    </row>
    <row r="247" spans="1:6" s="15" customFormat="1" ht="15.75" customHeight="1">
      <c r="A247" s="31"/>
      <c r="B247" s="32"/>
      <c r="C247" s="32"/>
      <c r="E247" s="16"/>
      <c r="F247"/>
    </row>
    <row r="248" spans="1:6" s="15" customFormat="1" ht="15.75" customHeight="1">
      <c r="A248" s="31"/>
      <c r="B248" s="32"/>
      <c r="C248" s="32"/>
      <c r="E248" s="16"/>
      <c r="F248"/>
    </row>
    <row r="249" spans="1:6" s="15" customFormat="1" ht="15.75" customHeight="1">
      <c r="A249" s="31"/>
      <c r="B249" s="32"/>
      <c r="C249" s="32"/>
      <c r="E249" s="16"/>
      <c r="F249"/>
    </row>
    <row r="250" spans="1:6" s="15" customFormat="1" ht="15.75" customHeight="1">
      <c r="A250" s="31"/>
      <c r="B250" s="32"/>
      <c r="C250" s="32"/>
      <c r="E250" s="16"/>
      <c r="F250"/>
    </row>
    <row r="251" spans="1:6" s="15" customFormat="1" ht="15.75" customHeight="1">
      <c r="A251" s="31"/>
      <c r="B251" s="32"/>
      <c r="C251" s="32"/>
      <c r="E251" s="16"/>
      <c r="F251"/>
    </row>
    <row r="252" spans="1:6" s="15" customFormat="1" ht="15.75" customHeight="1">
      <c r="A252" s="31"/>
      <c r="B252" s="32"/>
      <c r="C252" s="32"/>
      <c r="E252" s="16"/>
      <c r="F252"/>
    </row>
    <row r="253" spans="1:6" s="15" customFormat="1" ht="15.75" customHeight="1">
      <c r="A253" s="31"/>
      <c r="B253" s="32"/>
      <c r="C253" s="32"/>
      <c r="E253" s="16"/>
      <c r="F253"/>
    </row>
    <row r="254" spans="1:6" s="15" customFormat="1" ht="15.75" customHeight="1">
      <c r="A254" s="31"/>
      <c r="B254" s="32"/>
      <c r="C254" s="32"/>
      <c r="E254" s="16"/>
      <c r="F254"/>
    </row>
    <row r="255" spans="1:6" s="15" customFormat="1" ht="15.75" customHeight="1">
      <c r="A255" s="31"/>
      <c r="B255" s="32"/>
      <c r="C255" s="32"/>
      <c r="E255" s="16"/>
      <c r="F255"/>
    </row>
    <row r="256" spans="1:6" s="15" customFormat="1" ht="15.75" customHeight="1">
      <c r="A256" s="31"/>
      <c r="B256" s="32"/>
      <c r="C256" s="32"/>
      <c r="E256" s="16"/>
      <c r="F256"/>
    </row>
    <row r="257" spans="1:6" s="15" customFormat="1" ht="15.75" customHeight="1">
      <c r="A257" s="31"/>
      <c r="B257" s="32"/>
      <c r="C257" s="32"/>
      <c r="E257" s="16"/>
      <c r="F257"/>
    </row>
    <row r="258" spans="1:6" s="15" customFormat="1" ht="15.75" customHeight="1">
      <c r="A258" s="31"/>
      <c r="B258" s="32"/>
      <c r="C258" s="32"/>
      <c r="E258" s="16"/>
      <c r="F258"/>
    </row>
    <row r="259" spans="1:6" s="15" customFormat="1" ht="15.75" customHeight="1">
      <c r="A259" s="31"/>
      <c r="B259" s="32"/>
      <c r="C259" s="32"/>
      <c r="E259" s="16"/>
      <c r="F259"/>
    </row>
    <row r="260" spans="1:6" s="15" customFormat="1" ht="15.75" customHeight="1">
      <c r="A260" s="31"/>
      <c r="B260" s="32"/>
      <c r="C260" s="32"/>
      <c r="E260" s="16"/>
      <c r="F260"/>
    </row>
    <row r="261" spans="1:6" s="15" customFormat="1" ht="15.75" customHeight="1">
      <c r="A261" s="31"/>
      <c r="B261" s="32"/>
      <c r="C261" s="32"/>
      <c r="E261" s="16"/>
      <c r="F261"/>
    </row>
    <row r="262" spans="1:6" s="15" customFormat="1" ht="15.75" customHeight="1">
      <c r="A262" s="31"/>
      <c r="B262" s="32"/>
      <c r="C262" s="32"/>
      <c r="E262" s="16"/>
      <c r="F262"/>
    </row>
    <row r="263" spans="1:6" s="15" customFormat="1" ht="15.75" customHeight="1">
      <c r="A263" s="31"/>
      <c r="B263" s="32"/>
      <c r="C263" s="32"/>
      <c r="E263" s="16"/>
      <c r="F263"/>
    </row>
    <row r="264" spans="1:6" s="15" customFormat="1" ht="15.75" customHeight="1">
      <c r="A264" s="31"/>
      <c r="B264" s="32"/>
      <c r="C264" s="32"/>
      <c r="E264" s="16"/>
      <c r="F264"/>
    </row>
    <row r="265" spans="1:6" s="15" customFormat="1" ht="15.75" customHeight="1">
      <c r="A265" s="31"/>
      <c r="B265" s="32"/>
      <c r="C265" s="32"/>
      <c r="E265" s="16"/>
      <c r="F265"/>
    </row>
    <row r="266" spans="1:6" s="15" customFormat="1" ht="15.75" customHeight="1">
      <c r="A266" s="31"/>
      <c r="B266" s="32"/>
      <c r="C266" s="32"/>
      <c r="E266" s="16"/>
      <c r="F266"/>
    </row>
    <row r="267" spans="1:6" s="15" customFormat="1" ht="15.75" customHeight="1">
      <c r="A267" s="31"/>
      <c r="B267" s="32"/>
      <c r="C267" s="32"/>
      <c r="E267" s="16"/>
      <c r="F267"/>
    </row>
    <row r="268" spans="1:6" s="15" customFormat="1" ht="15.75" customHeight="1">
      <c r="A268" s="31"/>
      <c r="B268" s="32"/>
      <c r="C268" s="32"/>
      <c r="E268" s="16"/>
      <c r="F268"/>
    </row>
    <row r="269" spans="1:6" s="15" customFormat="1" ht="15.75" customHeight="1">
      <c r="A269" s="31"/>
      <c r="B269" s="32"/>
      <c r="C269" s="32"/>
      <c r="E269" s="16"/>
      <c r="F269"/>
    </row>
    <row r="270" spans="1:6" s="15" customFormat="1" ht="15.75" customHeight="1">
      <c r="A270" s="31"/>
      <c r="B270" s="32"/>
      <c r="C270" s="32"/>
      <c r="E270" s="16"/>
      <c r="F270"/>
    </row>
    <row r="271" spans="1:6" s="15" customFormat="1" ht="15.75" customHeight="1">
      <c r="A271" s="31"/>
      <c r="B271" s="32"/>
      <c r="C271" s="32"/>
      <c r="E271" s="16"/>
      <c r="F271"/>
    </row>
    <row r="272" spans="1:6" s="15" customFormat="1" ht="15.75" customHeight="1">
      <c r="A272" s="31"/>
      <c r="B272" s="32"/>
      <c r="C272" s="32"/>
      <c r="E272" s="16"/>
      <c r="F272"/>
    </row>
    <row r="273" spans="1:6" s="15" customFormat="1" ht="15.75" customHeight="1">
      <c r="A273" s="31"/>
      <c r="B273" s="32"/>
      <c r="C273" s="32"/>
      <c r="E273" s="16"/>
      <c r="F273"/>
    </row>
    <row r="274" spans="1:6" s="15" customFormat="1" ht="15.75" customHeight="1">
      <c r="A274" s="31"/>
      <c r="B274" s="32"/>
      <c r="C274" s="32"/>
      <c r="E274" s="16"/>
      <c r="F274"/>
    </row>
    <row r="275" spans="1:6" s="15" customFormat="1" ht="15.75" customHeight="1">
      <c r="A275" s="31"/>
      <c r="B275" s="32"/>
      <c r="C275" s="32"/>
      <c r="E275" s="16"/>
      <c r="F275"/>
    </row>
    <row r="276" spans="1:6" s="15" customFormat="1" ht="15.75" customHeight="1">
      <c r="A276" s="31"/>
      <c r="B276" s="32"/>
      <c r="C276" s="32"/>
      <c r="E276" s="16"/>
      <c r="F276"/>
    </row>
    <row r="277" spans="1:6" s="15" customFormat="1" ht="15.75" customHeight="1">
      <c r="A277" s="31"/>
      <c r="B277" s="32"/>
      <c r="C277" s="32"/>
      <c r="E277" s="16"/>
      <c r="F277"/>
    </row>
    <row r="278" spans="1:6" s="15" customFormat="1" ht="15.75" customHeight="1">
      <c r="A278" s="31"/>
      <c r="B278" s="32"/>
      <c r="C278" s="32"/>
      <c r="E278" s="16"/>
      <c r="F278"/>
    </row>
    <row r="279" spans="1:6" s="15" customFormat="1" ht="15.75" customHeight="1">
      <c r="A279" s="31"/>
      <c r="B279" s="32"/>
      <c r="C279" s="32"/>
      <c r="E279" s="16"/>
      <c r="F279"/>
    </row>
    <row r="280" spans="1:6" s="15" customFormat="1" ht="15.75" customHeight="1">
      <c r="A280" s="31"/>
      <c r="B280" s="32"/>
      <c r="C280" s="32"/>
      <c r="E280" s="16"/>
      <c r="F280"/>
    </row>
    <row r="281" spans="1:6" s="15" customFormat="1" ht="15.75" customHeight="1">
      <c r="A281" s="31"/>
      <c r="B281" s="32"/>
      <c r="C281" s="32"/>
      <c r="E281" s="16"/>
      <c r="F281"/>
    </row>
    <row r="282" spans="1:6" s="15" customFormat="1" ht="15.75" customHeight="1">
      <c r="A282" s="31"/>
      <c r="B282" s="32"/>
      <c r="C282" s="32"/>
      <c r="E282" s="16"/>
      <c r="F282"/>
    </row>
    <row r="283" spans="1:6" s="15" customFormat="1" ht="15.75" customHeight="1">
      <c r="A283" s="31"/>
      <c r="B283" s="32"/>
      <c r="C283" s="32"/>
      <c r="E283" s="16"/>
      <c r="F283"/>
    </row>
    <row r="284" spans="1:6" s="15" customFormat="1" ht="15.75" customHeight="1">
      <c r="A284" s="31"/>
      <c r="B284" s="32"/>
      <c r="C284" s="32"/>
      <c r="E284" s="16"/>
      <c r="F284"/>
    </row>
    <row r="285" spans="1:6" s="15" customFormat="1" ht="15.75" customHeight="1">
      <c r="A285" s="31"/>
      <c r="B285" s="32"/>
      <c r="C285" s="32"/>
      <c r="E285" s="16"/>
      <c r="F285"/>
    </row>
    <row r="286" spans="1:6" s="15" customFormat="1" ht="15.75" customHeight="1">
      <c r="A286" s="31"/>
      <c r="B286" s="32"/>
      <c r="C286" s="32"/>
      <c r="E286" s="16"/>
      <c r="F286"/>
    </row>
    <row r="287" spans="1:6" s="15" customFormat="1" ht="15.75" customHeight="1">
      <c r="A287" s="31"/>
      <c r="B287" s="32"/>
      <c r="C287" s="32"/>
      <c r="E287" s="16"/>
      <c r="F287"/>
    </row>
    <row r="288" spans="1:6" s="15" customFormat="1" ht="15.75" customHeight="1">
      <c r="A288" s="31"/>
      <c r="B288" s="32"/>
      <c r="C288" s="32"/>
      <c r="E288" s="16"/>
      <c r="F288"/>
    </row>
    <row r="289" spans="1:6" s="15" customFormat="1" ht="15.75" customHeight="1">
      <c r="A289" s="31"/>
      <c r="B289" s="32"/>
      <c r="C289" s="32"/>
      <c r="E289" s="16"/>
      <c r="F289"/>
    </row>
    <row r="290" spans="1:6" s="15" customFormat="1" ht="15.75" customHeight="1">
      <c r="A290" s="31"/>
      <c r="B290" s="32"/>
      <c r="C290" s="32"/>
      <c r="E290" s="16"/>
      <c r="F290"/>
    </row>
    <row r="291" spans="1:6" s="15" customFormat="1" ht="15.75" customHeight="1">
      <c r="A291" s="31"/>
      <c r="B291" s="32"/>
      <c r="C291" s="32"/>
      <c r="E291" s="16"/>
      <c r="F291"/>
    </row>
    <row r="292" spans="1:6" s="15" customFormat="1" ht="15.75" customHeight="1">
      <c r="A292" s="31"/>
      <c r="B292" s="32"/>
      <c r="C292" s="32"/>
      <c r="E292" s="16"/>
      <c r="F292"/>
    </row>
    <row r="293" spans="1:6" s="15" customFormat="1" ht="15.75" customHeight="1">
      <c r="A293" s="31"/>
      <c r="B293" s="32"/>
      <c r="C293" s="32"/>
      <c r="E293" s="16"/>
      <c r="F293"/>
    </row>
    <row r="294" spans="1:6" s="15" customFormat="1" ht="15.75" customHeight="1">
      <c r="A294" s="31"/>
      <c r="B294" s="32"/>
      <c r="C294" s="32"/>
      <c r="E294" s="16"/>
      <c r="F294"/>
    </row>
    <row r="295" spans="1:6" s="15" customFormat="1" ht="15.75" customHeight="1">
      <c r="A295" s="31"/>
      <c r="B295" s="32"/>
      <c r="C295" s="32"/>
      <c r="E295" s="16"/>
      <c r="F295"/>
    </row>
    <row r="296" spans="1:6" s="15" customFormat="1" ht="15.75" customHeight="1">
      <c r="A296" s="31"/>
      <c r="B296" s="32"/>
      <c r="C296" s="32"/>
      <c r="E296" s="16"/>
      <c r="F296"/>
    </row>
    <row r="297" spans="1:6" s="15" customFormat="1" ht="15.75" customHeight="1">
      <c r="A297" s="31"/>
      <c r="B297" s="32"/>
      <c r="C297" s="32"/>
      <c r="E297" s="16"/>
      <c r="F297"/>
    </row>
    <row r="298" spans="1:6" s="15" customFormat="1" ht="15.75" customHeight="1">
      <c r="A298" s="31"/>
      <c r="B298" s="32"/>
      <c r="C298" s="32"/>
      <c r="E298" s="16"/>
      <c r="F298"/>
    </row>
    <row r="299" spans="1:6" s="15" customFormat="1" ht="15.75" customHeight="1">
      <c r="A299" s="31"/>
      <c r="B299" s="32"/>
      <c r="C299" s="32"/>
      <c r="E299" s="16"/>
      <c r="F299"/>
    </row>
    <row r="300" spans="1:6" s="15" customFormat="1" ht="15.75" customHeight="1">
      <c r="A300" s="31"/>
      <c r="B300" s="32"/>
      <c r="C300" s="32"/>
      <c r="E300" s="16"/>
      <c r="F300"/>
    </row>
    <row r="301" spans="1:6" s="15" customFormat="1" ht="15.75" customHeight="1">
      <c r="A301" s="31"/>
      <c r="B301" s="32"/>
      <c r="C301" s="32"/>
      <c r="E301" s="16"/>
      <c r="F301"/>
    </row>
    <row r="302" spans="1:6" s="15" customFormat="1" ht="15.75" customHeight="1">
      <c r="A302" s="31"/>
      <c r="B302" s="32"/>
      <c r="C302" s="32"/>
      <c r="E302" s="16"/>
      <c r="F302"/>
    </row>
    <row r="303" spans="1:6" s="15" customFormat="1" ht="15.75" customHeight="1">
      <c r="A303" s="31"/>
      <c r="B303" s="32"/>
      <c r="C303" s="32"/>
      <c r="E303" s="16"/>
      <c r="F303"/>
    </row>
    <row r="304" spans="1:6" s="15" customFormat="1" ht="15.75" customHeight="1">
      <c r="A304" s="31"/>
      <c r="B304" s="32"/>
      <c r="C304" s="32"/>
      <c r="E304" s="16"/>
      <c r="F304"/>
    </row>
    <row r="305" spans="1:6" s="15" customFormat="1" ht="15.75" customHeight="1">
      <c r="A305" s="31"/>
      <c r="B305" s="32"/>
      <c r="C305" s="32"/>
      <c r="E305" s="16"/>
      <c r="F305"/>
    </row>
    <row r="306" spans="1:6" s="15" customFormat="1" ht="15.75" customHeight="1">
      <c r="A306" s="31"/>
      <c r="B306" s="32"/>
      <c r="C306" s="32"/>
      <c r="E306" s="16"/>
      <c r="F306"/>
    </row>
    <row r="307" spans="1:6" s="15" customFormat="1" ht="15.75" customHeight="1">
      <c r="A307" s="31"/>
      <c r="B307" s="32"/>
      <c r="C307" s="32"/>
      <c r="E307" s="16"/>
      <c r="F307"/>
    </row>
    <row r="308" spans="1:6" s="15" customFormat="1" ht="15.75" customHeight="1">
      <c r="A308" s="31"/>
      <c r="B308" s="32"/>
      <c r="C308" s="32"/>
      <c r="E308" s="16"/>
      <c r="F308"/>
    </row>
    <row r="309" spans="1:6" s="15" customFormat="1" ht="15.75" customHeight="1">
      <c r="A309" s="31"/>
      <c r="B309" s="32"/>
      <c r="C309" s="32"/>
      <c r="E309" s="16"/>
      <c r="F309"/>
    </row>
    <row r="310" spans="1:6" s="15" customFormat="1" ht="15.75" customHeight="1">
      <c r="A310" s="31"/>
      <c r="B310" s="32"/>
      <c r="C310" s="32"/>
      <c r="E310" s="16"/>
      <c r="F310"/>
    </row>
    <row r="311" spans="1:6" s="15" customFormat="1" ht="15.75" customHeight="1">
      <c r="A311" s="31"/>
      <c r="B311" s="32"/>
      <c r="C311" s="32"/>
      <c r="E311" s="16"/>
      <c r="F311"/>
    </row>
    <row r="312" spans="1:6" s="15" customFormat="1" ht="15.75" customHeight="1">
      <c r="A312" s="31"/>
      <c r="B312" s="32"/>
      <c r="C312" s="32"/>
      <c r="E312" s="16"/>
      <c r="F312"/>
    </row>
    <row r="313" spans="1:6" s="15" customFormat="1" ht="15.75" customHeight="1">
      <c r="A313" s="31"/>
      <c r="B313" s="32"/>
      <c r="C313" s="32"/>
      <c r="E313" s="16"/>
      <c r="F313"/>
    </row>
    <row r="314" spans="1:6" s="15" customFormat="1" ht="15.75" customHeight="1">
      <c r="A314" s="31"/>
      <c r="B314" s="32"/>
      <c r="C314" s="32"/>
      <c r="E314" s="16"/>
      <c r="F314"/>
    </row>
    <row r="315" spans="1:6" s="15" customFormat="1" ht="15.75" customHeight="1">
      <c r="A315" s="31"/>
      <c r="B315" s="32"/>
      <c r="C315" s="32"/>
      <c r="E315" s="16"/>
      <c r="F315"/>
    </row>
    <row r="316" spans="1:6" s="15" customFormat="1" ht="15.75" customHeight="1">
      <c r="A316" s="31"/>
      <c r="B316" s="32"/>
      <c r="C316" s="32"/>
      <c r="E316" s="16"/>
      <c r="F316"/>
    </row>
    <row r="317" spans="1:6" s="15" customFormat="1" ht="15.75" customHeight="1">
      <c r="A317" s="31"/>
      <c r="B317" s="32"/>
      <c r="C317" s="32"/>
      <c r="E317" s="16"/>
      <c r="F317"/>
    </row>
    <row r="318" spans="1:6" s="15" customFormat="1" ht="15.75" customHeight="1">
      <c r="A318" s="31"/>
      <c r="B318" s="32"/>
      <c r="C318" s="32"/>
      <c r="E318" s="16"/>
      <c r="F318"/>
    </row>
    <row r="319" spans="1:6" s="15" customFormat="1" ht="15.75" customHeight="1">
      <c r="A319" s="31"/>
      <c r="B319" s="32"/>
      <c r="C319" s="32"/>
      <c r="E319" s="16"/>
      <c r="F319"/>
    </row>
    <row r="320" spans="1:6" s="15" customFormat="1" ht="15.75" customHeight="1">
      <c r="A320" s="31"/>
      <c r="B320" s="32"/>
      <c r="C320" s="32"/>
      <c r="E320" s="16"/>
      <c r="F320"/>
    </row>
    <row r="321" spans="1:6" s="15" customFormat="1" ht="15.75" customHeight="1">
      <c r="A321" s="31"/>
      <c r="B321" s="32"/>
      <c r="C321" s="32"/>
      <c r="E321" s="16"/>
      <c r="F321"/>
    </row>
    <row r="322" spans="1:6" s="15" customFormat="1" ht="15.75" customHeight="1">
      <c r="A322" s="31"/>
      <c r="B322" s="32"/>
      <c r="C322" s="32"/>
      <c r="E322" s="16"/>
      <c r="F322"/>
    </row>
    <row r="323" spans="1:6" s="15" customFormat="1" ht="15.75" customHeight="1">
      <c r="A323" s="31"/>
      <c r="B323" s="32"/>
      <c r="C323" s="32"/>
      <c r="E323" s="16"/>
      <c r="F323"/>
    </row>
    <row r="324" spans="1:6" s="15" customFormat="1" ht="15.75" customHeight="1">
      <c r="A324" s="31"/>
      <c r="B324" s="32"/>
      <c r="C324" s="32"/>
      <c r="E324" s="16"/>
      <c r="F324"/>
    </row>
    <row r="325" spans="1:6" s="15" customFormat="1" ht="15.75" customHeight="1">
      <c r="A325" s="31"/>
      <c r="B325" s="32"/>
      <c r="C325" s="32"/>
      <c r="E325" s="16"/>
      <c r="F325"/>
    </row>
    <row r="326" spans="1:6" s="15" customFormat="1" ht="15.75" customHeight="1">
      <c r="A326" s="31"/>
      <c r="B326" s="32"/>
      <c r="C326" s="32"/>
      <c r="E326" s="16"/>
      <c r="F326"/>
    </row>
    <row r="327" spans="1:6" s="15" customFormat="1" ht="15.75" customHeight="1">
      <c r="A327" s="31"/>
      <c r="B327" s="32"/>
      <c r="C327" s="32"/>
      <c r="E327" s="16"/>
      <c r="F327"/>
    </row>
    <row r="328" spans="1:6" s="15" customFormat="1" ht="15.75" customHeight="1">
      <c r="A328" s="31"/>
      <c r="B328" s="32"/>
      <c r="C328" s="32"/>
      <c r="E328" s="16"/>
      <c r="F328"/>
    </row>
    <row r="329" spans="1:6" s="15" customFormat="1" ht="15.75" customHeight="1">
      <c r="A329" s="31"/>
      <c r="B329" s="32"/>
      <c r="C329" s="32"/>
      <c r="E329" s="16"/>
      <c r="F329"/>
    </row>
    <row r="330" spans="1:6" s="15" customFormat="1" ht="15.75" customHeight="1">
      <c r="A330" s="31"/>
      <c r="B330" s="32"/>
      <c r="C330" s="32"/>
      <c r="E330" s="16"/>
      <c r="F330"/>
    </row>
    <row r="331" spans="1:6" s="15" customFormat="1" ht="15.75" customHeight="1">
      <c r="A331" s="31"/>
      <c r="B331" s="32"/>
      <c r="C331" s="32"/>
      <c r="E331" s="16"/>
      <c r="F331"/>
    </row>
    <row r="332" spans="1:6" s="15" customFormat="1" ht="15.75" customHeight="1">
      <c r="A332" s="31"/>
      <c r="B332" s="32"/>
      <c r="C332" s="32"/>
      <c r="E332" s="16"/>
      <c r="F332"/>
    </row>
    <row r="333" spans="1:6" s="15" customFormat="1" ht="15.75" customHeight="1">
      <c r="A333" s="31"/>
      <c r="B333" s="32"/>
      <c r="C333" s="32"/>
      <c r="E333" s="16"/>
      <c r="F333"/>
    </row>
    <row r="334" spans="1:6" s="15" customFormat="1" ht="15.75" customHeight="1">
      <c r="A334" s="31"/>
      <c r="B334" s="32"/>
      <c r="C334" s="32"/>
      <c r="E334" s="16"/>
      <c r="F334"/>
    </row>
    <row r="335" spans="1:6" s="15" customFormat="1" ht="15.75" customHeight="1">
      <c r="A335" s="31"/>
      <c r="B335" s="32"/>
      <c r="C335" s="32"/>
      <c r="E335" s="16"/>
      <c r="F335"/>
    </row>
    <row r="336" spans="1:6" s="15" customFormat="1" ht="15.75" customHeight="1">
      <c r="A336" s="31"/>
      <c r="B336" s="32"/>
      <c r="C336" s="32"/>
      <c r="E336" s="16"/>
      <c r="F336"/>
    </row>
    <row r="337" spans="1:6" s="15" customFormat="1" ht="15.75" customHeight="1">
      <c r="A337" s="31"/>
      <c r="B337" s="32"/>
      <c r="C337" s="32"/>
      <c r="E337" s="16"/>
      <c r="F337"/>
    </row>
    <row r="338" spans="1:6" s="15" customFormat="1" ht="15.75" customHeight="1">
      <c r="A338" s="31"/>
      <c r="B338" s="32"/>
      <c r="C338" s="32"/>
      <c r="E338" s="16"/>
      <c r="F338"/>
    </row>
    <row r="339" spans="1:6" s="15" customFormat="1" ht="15.75" customHeight="1">
      <c r="A339" s="31"/>
      <c r="B339" s="32"/>
      <c r="C339" s="32"/>
      <c r="E339" s="16"/>
      <c r="F339"/>
    </row>
    <row r="340" spans="1:6" s="15" customFormat="1" ht="15.75" customHeight="1">
      <c r="A340" s="31"/>
      <c r="B340" s="32"/>
      <c r="C340" s="32"/>
      <c r="E340" s="16"/>
      <c r="F340"/>
    </row>
    <row r="341" spans="1:6" s="15" customFormat="1" ht="15.75" customHeight="1">
      <c r="A341" s="31"/>
      <c r="B341" s="32"/>
      <c r="C341" s="32"/>
      <c r="E341" s="16"/>
      <c r="F341"/>
    </row>
    <row r="342" spans="1:6" s="15" customFormat="1" ht="15.75" customHeight="1">
      <c r="A342" s="31"/>
      <c r="B342" s="32"/>
      <c r="C342" s="32"/>
      <c r="E342" s="16"/>
      <c r="F342"/>
    </row>
    <row r="343" spans="1:6" s="15" customFormat="1" ht="15.75" customHeight="1">
      <c r="A343" s="31"/>
      <c r="B343" s="32"/>
      <c r="C343" s="32"/>
      <c r="E343" s="16"/>
      <c r="F343"/>
    </row>
    <row r="344" spans="1:6" s="15" customFormat="1" ht="15.75" customHeight="1">
      <c r="A344" s="31"/>
      <c r="B344" s="32"/>
      <c r="C344" s="32"/>
      <c r="E344" s="16"/>
      <c r="F344"/>
    </row>
    <row r="345" spans="1:6" s="15" customFormat="1" ht="15.75" customHeight="1">
      <c r="A345" s="31"/>
      <c r="B345" s="32"/>
      <c r="C345" s="32"/>
      <c r="E345" s="16"/>
      <c r="F345"/>
    </row>
    <row r="346" spans="1:6" s="15" customFormat="1" ht="15.75" customHeight="1">
      <c r="A346" s="31"/>
      <c r="B346" s="32"/>
      <c r="C346" s="32"/>
      <c r="E346" s="16"/>
      <c r="F346"/>
    </row>
    <row r="347" spans="1:6" s="15" customFormat="1" ht="15.75" customHeight="1">
      <c r="A347" s="31"/>
      <c r="B347" s="32"/>
      <c r="C347" s="32"/>
      <c r="E347" s="16"/>
      <c r="F347"/>
    </row>
    <row r="348" spans="1:6" s="15" customFormat="1" ht="15.75" customHeight="1">
      <c r="A348" s="31"/>
      <c r="B348" s="32"/>
      <c r="C348" s="32"/>
      <c r="E348" s="16"/>
      <c r="F348"/>
    </row>
    <row r="349" spans="1:6" s="15" customFormat="1" ht="15.75" customHeight="1">
      <c r="A349" s="31"/>
      <c r="B349" s="32"/>
      <c r="C349" s="32"/>
      <c r="E349" s="16"/>
      <c r="F349"/>
    </row>
    <row r="350" spans="1:6" s="15" customFormat="1" ht="15.75" customHeight="1">
      <c r="A350" s="31"/>
      <c r="B350" s="32"/>
      <c r="C350" s="32"/>
      <c r="E350" s="16"/>
      <c r="F350"/>
    </row>
    <row r="351" spans="1:6" s="15" customFormat="1" ht="15.75" customHeight="1">
      <c r="A351" s="31"/>
      <c r="B351" s="32"/>
      <c r="C351" s="32"/>
      <c r="E351" s="16"/>
      <c r="F351"/>
    </row>
    <row r="352" spans="1:6" s="15" customFormat="1" ht="15.75" customHeight="1">
      <c r="A352" s="31"/>
      <c r="B352" s="32"/>
      <c r="C352" s="32"/>
      <c r="E352" s="16"/>
      <c r="F352"/>
    </row>
    <row r="353" spans="1:6" s="15" customFormat="1" ht="15.75" customHeight="1">
      <c r="A353" s="31"/>
      <c r="B353" s="32"/>
      <c r="C353" s="32"/>
      <c r="E353" s="16"/>
      <c r="F353"/>
    </row>
    <row r="354" spans="1:6" s="15" customFormat="1" ht="15.75" customHeight="1">
      <c r="A354" s="31"/>
      <c r="B354" s="32"/>
      <c r="C354" s="32"/>
      <c r="E354" s="16"/>
      <c r="F354"/>
    </row>
    <row r="355" spans="1:6" s="15" customFormat="1" ht="15.75" customHeight="1">
      <c r="A355" s="31"/>
      <c r="B355" s="32"/>
      <c r="C355" s="32"/>
      <c r="E355" s="16"/>
      <c r="F355"/>
    </row>
    <row r="356" spans="1:6" s="15" customFormat="1" ht="15.75" customHeight="1">
      <c r="A356" s="31"/>
      <c r="B356" s="32"/>
      <c r="C356" s="32"/>
      <c r="E356" s="16"/>
      <c r="F356"/>
    </row>
    <row r="357" spans="1:6" s="15" customFormat="1" ht="15.75" customHeight="1">
      <c r="A357" s="31"/>
      <c r="B357" s="32"/>
      <c r="C357" s="32"/>
      <c r="E357" s="16"/>
      <c r="F357"/>
    </row>
    <row r="358" spans="1:6" s="15" customFormat="1" ht="15.75" customHeight="1">
      <c r="A358" s="31"/>
      <c r="B358" s="32"/>
      <c r="C358" s="32"/>
      <c r="E358" s="16"/>
      <c r="F358"/>
    </row>
    <row r="359" spans="1:6" s="15" customFormat="1" ht="15.75" customHeight="1">
      <c r="A359" s="31"/>
      <c r="B359" s="32"/>
      <c r="C359" s="32"/>
      <c r="E359" s="16"/>
      <c r="F359"/>
    </row>
    <row r="360" spans="1:6" s="15" customFormat="1" ht="15.75" customHeight="1">
      <c r="A360" s="31"/>
      <c r="B360" s="32"/>
      <c r="C360" s="32"/>
      <c r="E360" s="16"/>
      <c r="F360"/>
    </row>
    <row r="361" spans="1:6" s="15" customFormat="1" ht="15.75" customHeight="1">
      <c r="A361" s="31"/>
      <c r="B361" s="32"/>
      <c r="C361" s="32"/>
      <c r="E361" s="16"/>
      <c r="F361"/>
    </row>
    <row r="362" spans="1:6" s="15" customFormat="1" ht="15.75" customHeight="1">
      <c r="A362" s="31"/>
      <c r="B362" s="32"/>
      <c r="C362" s="32"/>
      <c r="E362" s="16"/>
      <c r="F362"/>
    </row>
    <row r="363" spans="1:6" s="15" customFormat="1" ht="15.75" customHeight="1">
      <c r="A363" s="31"/>
      <c r="B363" s="32"/>
      <c r="C363" s="32"/>
      <c r="E363" s="16"/>
      <c r="F363"/>
    </row>
    <row r="364" spans="1:6" s="15" customFormat="1" ht="15.75" customHeight="1">
      <c r="A364" s="31"/>
      <c r="B364" s="32"/>
      <c r="C364" s="32"/>
      <c r="E364" s="16"/>
      <c r="F364"/>
    </row>
    <row r="365" spans="1:6" s="15" customFormat="1" ht="15.75" customHeight="1">
      <c r="A365" s="31"/>
      <c r="B365" s="32"/>
      <c r="C365" s="32"/>
      <c r="E365" s="16"/>
      <c r="F365"/>
    </row>
    <row r="366" spans="1:6" s="15" customFormat="1" ht="15.75" customHeight="1">
      <c r="A366" s="31"/>
      <c r="B366" s="32"/>
      <c r="C366" s="32"/>
      <c r="E366" s="16"/>
      <c r="F366"/>
    </row>
    <row r="367" spans="1:6" s="15" customFormat="1" ht="15.75" customHeight="1">
      <c r="A367" s="31"/>
      <c r="B367" s="32"/>
      <c r="C367" s="32"/>
      <c r="E367" s="16"/>
      <c r="F367"/>
    </row>
    <row r="368" spans="1:6" s="15" customFormat="1" ht="15.75" customHeight="1">
      <c r="A368" s="31"/>
      <c r="B368" s="32"/>
      <c r="C368" s="32"/>
      <c r="E368" s="16"/>
      <c r="F368"/>
    </row>
    <row r="369" spans="1:6" s="15" customFormat="1" ht="15.75" customHeight="1">
      <c r="A369" s="31"/>
      <c r="B369" s="32"/>
      <c r="C369" s="32"/>
      <c r="E369" s="16"/>
      <c r="F369"/>
    </row>
    <row r="370" spans="1:6" s="15" customFormat="1" ht="15.75" customHeight="1">
      <c r="A370" s="31"/>
      <c r="B370" s="32"/>
      <c r="C370" s="32"/>
      <c r="E370" s="16"/>
      <c r="F370"/>
    </row>
    <row r="371" spans="1:6" s="15" customFormat="1" ht="15.75" customHeight="1">
      <c r="A371" s="31"/>
      <c r="B371" s="32"/>
      <c r="C371" s="32"/>
      <c r="E371" s="16"/>
      <c r="F371"/>
    </row>
    <row r="372" spans="1:6" s="15" customFormat="1" ht="15.75" customHeight="1">
      <c r="A372" s="31"/>
      <c r="B372" s="32"/>
      <c r="C372" s="32"/>
      <c r="E372" s="16"/>
      <c r="F372"/>
    </row>
    <row r="373" spans="1:6" s="15" customFormat="1" ht="15.75" customHeight="1">
      <c r="A373" s="31"/>
      <c r="B373" s="32"/>
      <c r="C373" s="32"/>
      <c r="E373" s="16"/>
      <c r="F373"/>
    </row>
    <row r="374" spans="1:6" s="15" customFormat="1" ht="15.75" customHeight="1">
      <c r="A374" s="31"/>
      <c r="B374" s="32"/>
      <c r="C374" s="32"/>
      <c r="E374" s="16"/>
      <c r="F374"/>
    </row>
    <row r="375" spans="1:6" s="15" customFormat="1" ht="15.75" customHeight="1">
      <c r="A375" s="31"/>
      <c r="B375" s="32"/>
      <c r="C375" s="32"/>
      <c r="E375" s="16"/>
      <c r="F375"/>
    </row>
    <row r="376" spans="1:6" s="15" customFormat="1" ht="15.75" customHeight="1">
      <c r="A376" s="31"/>
      <c r="B376" s="32"/>
      <c r="C376" s="32"/>
      <c r="E376" s="16"/>
      <c r="F376"/>
    </row>
    <row r="377" spans="1:6" s="15" customFormat="1" ht="15.75" customHeight="1">
      <c r="A377" s="31"/>
      <c r="B377" s="32"/>
      <c r="C377" s="32"/>
      <c r="E377" s="16"/>
      <c r="F377"/>
    </row>
    <row r="378" spans="1:6" s="15" customFormat="1" ht="15.75" customHeight="1">
      <c r="A378" s="31"/>
      <c r="B378" s="32"/>
      <c r="C378" s="32"/>
      <c r="E378" s="16"/>
      <c r="F378"/>
    </row>
    <row r="379" spans="1:6" s="15" customFormat="1" ht="15.75" customHeight="1">
      <c r="A379" s="31"/>
      <c r="B379" s="32"/>
      <c r="C379" s="32"/>
      <c r="E379" s="16"/>
      <c r="F379"/>
    </row>
  </sheetData>
  <mergeCells count="2">
    <mergeCell ref="B1:D1"/>
    <mergeCell ref="A42:D42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3FB63-61EF-4124-9342-8C2867EDED68}">
  <sheetPr>
    <outlinePr summaryBelow="0" summaryRight="0"/>
  </sheetPr>
  <dimension ref="A1:E307"/>
  <sheetViews>
    <sheetView zoomScale="111" workbookViewId="0">
      <selection activeCell="G4" sqref="G4"/>
    </sheetView>
  </sheetViews>
  <sheetFormatPr baseColWidth="10" defaultColWidth="13.796875" defaultRowHeight="15.75" customHeight="1"/>
  <cols>
    <col min="1" max="1" width="7" style="1" customWidth="1"/>
    <col min="2" max="2" width="30" style="1" bestFit="1" customWidth="1"/>
    <col min="3" max="3" width="83.59765625" style="2" bestFit="1" customWidth="1"/>
    <col min="4" max="4" width="13.59765625" style="1" bestFit="1" customWidth="1"/>
    <col min="5" max="16384" width="13.796875" style="2"/>
  </cols>
  <sheetData>
    <row r="1" spans="1:4" ht="37" customHeight="1">
      <c r="B1" s="68" t="s">
        <v>288</v>
      </c>
      <c r="C1" s="68"/>
      <c r="D1" s="68"/>
    </row>
    <row r="2" spans="1:4" ht="16">
      <c r="A2" s="3" t="s">
        <v>0</v>
      </c>
      <c r="B2" s="3" t="s">
        <v>1</v>
      </c>
      <c r="C2" s="3" t="s">
        <v>2</v>
      </c>
      <c r="D2" s="3" t="s">
        <v>3</v>
      </c>
    </row>
    <row r="3" spans="1:4" ht="26" customHeight="1">
      <c r="A3" s="4">
        <v>1</v>
      </c>
      <c r="B3" s="5" t="s">
        <v>4</v>
      </c>
      <c r="C3" s="5" t="s">
        <v>5</v>
      </c>
      <c r="D3" s="74" t="s">
        <v>290</v>
      </c>
    </row>
    <row r="4" spans="1:4" ht="20" customHeight="1">
      <c r="A4" s="6">
        <f>A3+1</f>
        <v>2</v>
      </c>
      <c r="B4" s="7" t="s">
        <v>6</v>
      </c>
      <c r="C4" s="7" t="s">
        <v>7</v>
      </c>
      <c r="D4" s="75" t="s">
        <v>8</v>
      </c>
    </row>
    <row r="5" spans="1:4" ht="20" customHeight="1">
      <c r="A5" s="6">
        <f t="shared" ref="A5:A68" si="0">A4+1</f>
        <v>3</v>
      </c>
      <c r="B5" s="7" t="s">
        <v>9</v>
      </c>
      <c r="C5" s="7" t="s">
        <v>7</v>
      </c>
      <c r="D5" s="75" t="s">
        <v>8</v>
      </c>
    </row>
    <row r="6" spans="1:4" ht="20" customHeight="1">
      <c r="A6" s="6">
        <f t="shared" si="0"/>
        <v>4</v>
      </c>
      <c r="B6" s="7" t="s">
        <v>10</v>
      </c>
      <c r="C6" s="7" t="s">
        <v>7</v>
      </c>
      <c r="D6" s="75" t="s">
        <v>8</v>
      </c>
    </row>
    <row r="7" spans="1:4" ht="20" customHeight="1">
      <c r="A7" s="6">
        <f t="shared" si="0"/>
        <v>5</v>
      </c>
      <c r="B7" s="7" t="s">
        <v>11</v>
      </c>
      <c r="C7" s="7" t="s">
        <v>12</v>
      </c>
      <c r="D7" s="75" t="s">
        <v>8</v>
      </c>
    </row>
    <row r="8" spans="1:4" ht="20" customHeight="1">
      <c r="A8" s="6">
        <f t="shared" si="0"/>
        <v>6</v>
      </c>
      <c r="B8" s="7" t="s">
        <v>13</v>
      </c>
      <c r="C8" s="7" t="s">
        <v>14</v>
      </c>
      <c r="D8" s="75" t="s">
        <v>8</v>
      </c>
    </row>
    <row r="9" spans="1:4" ht="20" customHeight="1">
      <c r="A9" s="6">
        <f t="shared" si="0"/>
        <v>7</v>
      </c>
      <c r="B9" s="7" t="s">
        <v>15</v>
      </c>
      <c r="C9" s="7" t="s">
        <v>16</v>
      </c>
      <c r="D9" s="75" t="s">
        <v>8</v>
      </c>
    </row>
    <row r="10" spans="1:4" ht="20" customHeight="1">
      <c r="A10" s="6">
        <f t="shared" si="0"/>
        <v>8</v>
      </c>
      <c r="B10" s="7" t="s">
        <v>17</v>
      </c>
      <c r="C10" s="7" t="s">
        <v>18</v>
      </c>
      <c r="D10" s="76" t="s">
        <v>8</v>
      </c>
    </row>
    <row r="11" spans="1:4" ht="20" customHeight="1">
      <c r="A11" s="6">
        <f t="shared" si="0"/>
        <v>9</v>
      </c>
      <c r="B11" s="7" t="s">
        <v>19</v>
      </c>
      <c r="C11" s="7" t="s">
        <v>20</v>
      </c>
      <c r="D11" s="76" t="s">
        <v>8</v>
      </c>
    </row>
    <row r="12" spans="1:4" ht="20" customHeight="1">
      <c r="A12" s="6">
        <f t="shared" si="0"/>
        <v>10</v>
      </c>
      <c r="B12" s="7" t="s">
        <v>21</v>
      </c>
      <c r="C12" s="7" t="s">
        <v>22</v>
      </c>
      <c r="D12" s="75" t="s">
        <v>8</v>
      </c>
    </row>
    <row r="13" spans="1:4" ht="20" customHeight="1">
      <c r="A13" s="6">
        <f t="shared" si="0"/>
        <v>11</v>
      </c>
      <c r="B13" s="7" t="s">
        <v>23</v>
      </c>
      <c r="C13" s="7" t="s">
        <v>24</v>
      </c>
      <c r="D13" s="75" t="s">
        <v>8</v>
      </c>
    </row>
    <row r="14" spans="1:4" ht="20" customHeight="1">
      <c r="A14" s="6">
        <f t="shared" si="0"/>
        <v>12</v>
      </c>
      <c r="B14" s="7" t="s">
        <v>25</v>
      </c>
      <c r="C14" s="7" t="s">
        <v>26</v>
      </c>
      <c r="D14" s="75" t="s">
        <v>8</v>
      </c>
    </row>
    <row r="15" spans="1:4" ht="20" customHeight="1">
      <c r="A15" s="6">
        <f t="shared" si="0"/>
        <v>13</v>
      </c>
      <c r="B15" s="7" t="s">
        <v>27</v>
      </c>
      <c r="C15" s="7" t="s">
        <v>26</v>
      </c>
      <c r="D15" s="75" t="s">
        <v>8</v>
      </c>
    </row>
    <row r="16" spans="1:4" ht="20" customHeight="1">
      <c r="A16" s="6">
        <f t="shared" si="0"/>
        <v>14</v>
      </c>
      <c r="B16" s="7" t="s">
        <v>28</v>
      </c>
      <c r="C16" s="7" t="s">
        <v>20</v>
      </c>
      <c r="D16" s="75" t="s">
        <v>8</v>
      </c>
    </row>
    <row r="17" spans="1:4" ht="20" customHeight="1">
      <c r="A17" s="9">
        <f>A16+1</f>
        <v>15</v>
      </c>
      <c r="B17" s="8" t="s">
        <v>29</v>
      </c>
      <c r="C17" s="8" t="s">
        <v>14</v>
      </c>
      <c r="D17" s="77" t="s">
        <v>30</v>
      </c>
    </row>
    <row r="18" spans="1:4" ht="20" customHeight="1">
      <c r="A18" s="9">
        <f t="shared" ref="A18:A44" si="1">A17+1</f>
        <v>16</v>
      </c>
      <c r="B18" s="8" t="s">
        <v>31</v>
      </c>
      <c r="C18" s="8" t="s">
        <v>24</v>
      </c>
      <c r="D18" s="77" t="s">
        <v>30</v>
      </c>
    </row>
    <row r="19" spans="1:4" ht="20" customHeight="1">
      <c r="A19" s="9">
        <f t="shared" si="1"/>
        <v>17</v>
      </c>
      <c r="B19" s="8" t="s">
        <v>32</v>
      </c>
      <c r="C19" s="8" t="s">
        <v>33</v>
      </c>
      <c r="D19" s="77" t="s">
        <v>30</v>
      </c>
    </row>
    <row r="20" spans="1:4" ht="20" customHeight="1">
      <c r="A20" s="9">
        <f t="shared" si="1"/>
        <v>18</v>
      </c>
      <c r="B20" s="8" t="s">
        <v>34</v>
      </c>
      <c r="C20" s="8" t="s">
        <v>22</v>
      </c>
      <c r="D20" s="77" t="s">
        <v>30</v>
      </c>
    </row>
    <row r="21" spans="1:4" ht="20" customHeight="1">
      <c r="A21" s="9">
        <f t="shared" si="1"/>
        <v>19</v>
      </c>
      <c r="B21" s="8" t="s">
        <v>35</v>
      </c>
      <c r="C21" s="8" t="s">
        <v>36</v>
      </c>
      <c r="D21" s="78" t="s">
        <v>30</v>
      </c>
    </row>
    <row r="22" spans="1:4" ht="20" customHeight="1">
      <c r="A22" s="9">
        <f t="shared" si="1"/>
        <v>20</v>
      </c>
      <c r="B22" s="8" t="s">
        <v>37</v>
      </c>
      <c r="C22" s="8" t="s">
        <v>5</v>
      </c>
      <c r="D22" s="77" t="s">
        <v>30</v>
      </c>
    </row>
    <row r="23" spans="1:4" ht="20" customHeight="1">
      <c r="A23" s="9">
        <f t="shared" si="1"/>
        <v>21</v>
      </c>
      <c r="B23" s="8" t="s">
        <v>38</v>
      </c>
      <c r="C23" s="8" t="s">
        <v>39</v>
      </c>
      <c r="D23" s="77" t="s">
        <v>30</v>
      </c>
    </row>
    <row r="24" spans="1:4" ht="20" customHeight="1">
      <c r="A24" s="9">
        <f t="shared" si="1"/>
        <v>22</v>
      </c>
      <c r="B24" s="8" t="s">
        <v>40</v>
      </c>
      <c r="C24" s="8" t="s">
        <v>26</v>
      </c>
      <c r="D24" s="77" t="s">
        <v>30</v>
      </c>
    </row>
    <row r="25" spans="1:4" ht="20" customHeight="1">
      <c r="A25" s="9">
        <f t="shared" si="1"/>
        <v>23</v>
      </c>
      <c r="B25" s="8" t="s">
        <v>41</v>
      </c>
      <c r="C25" s="8" t="s">
        <v>42</v>
      </c>
      <c r="D25" s="77" t="s">
        <v>30</v>
      </c>
    </row>
    <row r="26" spans="1:4" ht="20" customHeight="1">
      <c r="A26" s="9">
        <f t="shared" si="1"/>
        <v>24</v>
      </c>
      <c r="B26" s="8" t="s">
        <v>43</v>
      </c>
      <c r="C26" s="8" t="s">
        <v>44</v>
      </c>
      <c r="D26" s="78" t="s">
        <v>30</v>
      </c>
    </row>
    <row r="27" spans="1:4" ht="20" customHeight="1">
      <c r="A27" s="9">
        <f t="shared" si="1"/>
        <v>25</v>
      </c>
      <c r="B27" s="8" t="s">
        <v>45</v>
      </c>
      <c r="C27" s="8" t="s">
        <v>46</v>
      </c>
      <c r="D27" s="77" t="s">
        <v>30</v>
      </c>
    </row>
    <row r="28" spans="1:4" ht="20" customHeight="1">
      <c r="A28" s="9">
        <f t="shared" si="1"/>
        <v>26</v>
      </c>
      <c r="B28" s="8" t="s">
        <v>47</v>
      </c>
      <c r="C28" s="8" t="s">
        <v>48</v>
      </c>
      <c r="D28" s="77" t="s">
        <v>30</v>
      </c>
    </row>
    <row r="29" spans="1:4" ht="20" customHeight="1">
      <c r="A29" s="9">
        <f t="shared" si="1"/>
        <v>27</v>
      </c>
      <c r="B29" s="8" t="s">
        <v>49</v>
      </c>
      <c r="C29" s="8" t="s">
        <v>22</v>
      </c>
      <c r="D29" s="78" t="s">
        <v>30</v>
      </c>
    </row>
    <row r="30" spans="1:4" ht="20" customHeight="1">
      <c r="A30" s="9">
        <f t="shared" si="1"/>
        <v>28</v>
      </c>
      <c r="B30" s="8" t="s">
        <v>50</v>
      </c>
      <c r="C30" s="8" t="s">
        <v>51</v>
      </c>
      <c r="D30" s="77" t="s">
        <v>30</v>
      </c>
    </row>
    <row r="31" spans="1:4" ht="20" customHeight="1">
      <c r="A31" s="9">
        <f t="shared" si="1"/>
        <v>29</v>
      </c>
      <c r="B31" s="8" t="s">
        <v>52</v>
      </c>
      <c r="C31" s="8" t="s">
        <v>53</v>
      </c>
      <c r="D31" s="77" t="s">
        <v>30</v>
      </c>
    </row>
    <row r="32" spans="1:4" ht="20" customHeight="1">
      <c r="A32" s="9">
        <f t="shared" si="1"/>
        <v>30</v>
      </c>
      <c r="B32" s="8" t="s">
        <v>54</v>
      </c>
      <c r="C32" s="8" t="s">
        <v>5</v>
      </c>
      <c r="D32" s="77" t="s">
        <v>30</v>
      </c>
    </row>
    <row r="33" spans="1:4" ht="20" customHeight="1">
      <c r="A33" s="9">
        <f t="shared" si="1"/>
        <v>31</v>
      </c>
      <c r="B33" s="8" t="s">
        <v>55</v>
      </c>
      <c r="C33" s="8" t="s">
        <v>18</v>
      </c>
      <c r="D33" s="78" t="s">
        <v>30</v>
      </c>
    </row>
    <row r="34" spans="1:4" ht="20" customHeight="1">
      <c r="A34" s="9">
        <f t="shared" si="1"/>
        <v>32</v>
      </c>
      <c r="B34" s="8" t="s">
        <v>56</v>
      </c>
      <c r="C34" s="8" t="s">
        <v>57</v>
      </c>
      <c r="D34" s="78" t="s">
        <v>30</v>
      </c>
    </row>
    <row r="35" spans="1:4" ht="20" customHeight="1">
      <c r="A35" s="9">
        <f t="shared" si="1"/>
        <v>33</v>
      </c>
      <c r="B35" s="8" t="s">
        <v>58</v>
      </c>
      <c r="C35" s="8" t="s">
        <v>48</v>
      </c>
      <c r="D35" s="77" t="s">
        <v>30</v>
      </c>
    </row>
    <row r="36" spans="1:4" ht="20" customHeight="1">
      <c r="A36" s="9">
        <f t="shared" si="1"/>
        <v>34</v>
      </c>
      <c r="B36" s="8" t="s">
        <v>59</v>
      </c>
      <c r="C36" s="8" t="s">
        <v>36</v>
      </c>
      <c r="D36" s="77" t="s">
        <v>30</v>
      </c>
    </row>
    <row r="37" spans="1:4" ht="20" customHeight="1">
      <c r="A37" s="9">
        <f t="shared" si="1"/>
        <v>35</v>
      </c>
      <c r="B37" s="8" t="s">
        <v>60</v>
      </c>
      <c r="C37" s="8" t="s">
        <v>46</v>
      </c>
      <c r="D37" s="77" t="s">
        <v>30</v>
      </c>
    </row>
    <row r="38" spans="1:4" ht="20" customHeight="1">
      <c r="A38" s="9">
        <f t="shared" si="1"/>
        <v>36</v>
      </c>
      <c r="B38" s="8" t="s">
        <v>61</v>
      </c>
      <c r="C38" s="8" t="s">
        <v>62</v>
      </c>
      <c r="D38" s="77" t="s">
        <v>30</v>
      </c>
    </row>
    <row r="39" spans="1:4" ht="20" customHeight="1">
      <c r="A39" s="9">
        <f t="shared" si="1"/>
        <v>37</v>
      </c>
      <c r="B39" s="8" t="s">
        <v>63</v>
      </c>
      <c r="C39" s="8" t="s">
        <v>16</v>
      </c>
      <c r="D39" s="78" t="s">
        <v>30</v>
      </c>
    </row>
    <row r="40" spans="1:4" ht="20" customHeight="1">
      <c r="A40" s="9">
        <f t="shared" si="1"/>
        <v>38</v>
      </c>
      <c r="B40" s="8" t="s">
        <v>64</v>
      </c>
      <c r="C40" s="8" t="s">
        <v>65</v>
      </c>
      <c r="D40" s="78" t="s">
        <v>30</v>
      </c>
    </row>
    <row r="41" spans="1:4" ht="20" customHeight="1">
      <c r="A41" s="9">
        <f t="shared" si="1"/>
        <v>39</v>
      </c>
      <c r="B41" s="8" t="s">
        <v>66</v>
      </c>
      <c r="C41" s="8" t="s">
        <v>36</v>
      </c>
      <c r="D41" s="78" t="s">
        <v>30</v>
      </c>
    </row>
    <row r="42" spans="1:4" ht="20" customHeight="1">
      <c r="A42" s="9">
        <f t="shared" si="1"/>
        <v>40</v>
      </c>
      <c r="B42" s="8" t="s">
        <v>67</v>
      </c>
      <c r="C42" s="8" t="s">
        <v>39</v>
      </c>
      <c r="D42" s="78" t="s">
        <v>30</v>
      </c>
    </row>
    <row r="43" spans="1:4" ht="20" customHeight="1">
      <c r="A43" s="9">
        <f t="shared" si="1"/>
        <v>41</v>
      </c>
      <c r="B43" s="8" t="s">
        <v>68</v>
      </c>
      <c r="C43" s="8" t="s">
        <v>48</v>
      </c>
      <c r="D43" s="78" t="s">
        <v>30</v>
      </c>
    </row>
    <row r="44" spans="1:4" ht="20" customHeight="1">
      <c r="A44" s="9">
        <f t="shared" si="1"/>
        <v>42</v>
      </c>
      <c r="B44" s="8" t="s">
        <v>69</v>
      </c>
      <c r="C44" s="8" t="s">
        <v>70</v>
      </c>
      <c r="D44" s="78" t="s">
        <v>30</v>
      </c>
    </row>
    <row r="45" spans="1:4" ht="20" customHeight="1">
      <c r="A45" s="13">
        <f t="shared" si="0"/>
        <v>43</v>
      </c>
      <c r="B45" s="10" t="s">
        <v>71</v>
      </c>
      <c r="C45" s="10" t="s">
        <v>72</v>
      </c>
      <c r="D45" s="79" t="s">
        <v>73</v>
      </c>
    </row>
    <row r="46" spans="1:4" ht="20" customHeight="1">
      <c r="A46" s="13">
        <f t="shared" si="0"/>
        <v>44</v>
      </c>
      <c r="B46" s="10" t="s">
        <v>74</v>
      </c>
      <c r="C46" s="10" t="s">
        <v>65</v>
      </c>
      <c r="D46" s="79" t="s">
        <v>73</v>
      </c>
    </row>
    <row r="47" spans="1:4" ht="20" customHeight="1">
      <c r="A47" s="13">
        <f t="shared" si="0"/>
        <v>45</v>
      </c>
      <c r="B47" s="10" t="s">
        <v>75</v>
      </c>
      <c r="C47" s="10" t="s">
        <v>20</v>
      </c>
      <c r="D47" s="79" t="s">
        <v>73</v>
      </c>
    </row>
    <row r="48" spans="1:4" ht="20" customHeight="1">
      <c r="A48" s="13">
        <f t="shared" si="0"/>
        <v>46</v>
      </c>
      <c r="B48" s="10" t="s">
        <v>76</v>
      </c>
      <c r="C48" s="10" t="s">
        <v>77</v>
      </c>
      <c r="D48" s="79" t="s">
        <v>73</v>
      </c>
    </row>
    <row r="49" spans="1:4" ht="20" customHeight="1">
      <c r="A49" s="13">
        <f t="shared" si="0"/>
        <v>47</v>
      </c>
      <c r="B49" s="10" t="s">
        <v>78</v>
      </c>
      <c r="C49" s="10" t="s">
        <v>79</v>
      </c>
      <c r="D49" s="79" t="s">
        <v>73</v>
      </c>
    </row>
    <row r="50" spans="1:4" ht="20" customHeight="1">
      <c r="A50" s="13">
        <f t="shared" si="0"/>
        <v>48</v>
      </c>
      <c r="B50" s="10" t="s">
        <v>80</v>
      </c>
      <c r="C50" s="10" t="s">
        <v>39</v>
      </c>
      <c r="D50" s="79" t="s">
        <v>73</v>
      </c>
    </row>
    <row r="51" spans="1:4" ht="20" customHeight="1">
      <c r="A51" s="13">
        <f t="shared" si="0"/>
        <v>49</v>
      </c>
      <c r="B51" s="10" t="s">
        <v>81</v>
      </c>
      <c r="C51" s="10" t="s">
        <v>82</v>
      </c>
      <c r="D51" s="79" t="s">
        <v>73</v>
      </c>
    </row>
    <row r="52" spans="1:4" ht="20" customHeight="1">
      <c r="A52" s="13">
        <f t="shared" si="0"/>
        <v>50</v>
      </c>
      <c r="B52" s="10" t="s">
        <v>83</v>
      </c>
      <c r="C52" s="10" t="s">
        <v>14</v>
      </c>
      <c r="D52" s="79" t="s">
        <v>73</v>
      </c>
    </row>
    <row r="53" spans="1:4" ht="20" customHeight="1">
      <c r="A53" s="13">
        <f t="shared" si="0"/>
        <v>51</v>
      </c>
      <c r="B53" s="10" t="s">
        <v>84</v>
      </c>
      <c r="C53" s="10" t="s">
        <v>85</v>
      </c>
      <c r="D53" s="79" t="s">
        <v>73</v>
      </c>
    </row>
    <row r="54" spans="1:4" ht="20" customHeight="1">
      <c r="A54" s="13">
        <f t="shared" si="0"/>
        <v>52</v>
      </c>
      <c r="B54" s="10" t="s">
        <v>86</v>
      </c>
      <c r="C54" s="10" t="s">
        <v>87</v>
      </c>
      <c r="D54" s="79" t="s">
        <v>73</v>
      </c>
    </row>
    <row r="55" spans="1:4" ht="20" customHeight="1">
      <c r="A55" s="13">
        <f t="shared" si="0"/>
        <v>53</v>
      </c>
      <c r="B55" s="10" t="s">
        <v>88</v>
      </c>
      <c r="C55" s="10" t="s">
        <v>89</v>
      </c>
      <c r="D55" s="79" t="s">
        <v>73</v>
      </c>
    </row>
    <row r="56" spans="1:4" ht="20" customHeight="1">
      <c r="A56" s="13">
        <f t="shared" si="0"/>
        <v>54</v>
      </c>
      <c r="B56" s="10" t="s">
        <v>90</v>
      </c>
      <c r="C56" s="10" t="s">
        <v>91</v>
      </c>
      <c r="D56" s="79" t="s">
        <v>73</v>
      </c>
    </row>
    <row r="57" spans="1:4" ht="20" customHeight="1">
      <c r="A57" s="13">
        <f t="shared" si="0"/>
        <v>55</v>
      </c>
      <c r="B57" s="10" t="s">
        <v>92</v>
      </c>
      <c r="C57" s="10" t="s">
        <v>12</v>
      </c>
      <c r="D57" s="79" t="s">
        <v>73</v>
      </c>
    </row>
    <row r="58" spans="1:4" ht="20" customHeight="1">
      <c r="A58" s="13">
        <f t="shared" si="0"/>
        <v>56</v>
      </c>
      <c r="B58" s="10" t="s">
        <v>93</v>
      </c>
      <c r="C58" s="10" t="s">
        <v>53</v>
      </c>
      <c r="D58" s="79" t="s">
        <v>73</v>
      </c>
    </row>
    <row r="59" spans="1:4" ht="20" customHeight="1">
      <c r="A59" s="13">
        <f t="shared" si="0"/>
        <v>57</v>
      </c>
      <c r="B59" s="10" t="s">
        <v>94</v>
      </c>
      <c r="C59" s="10" t="s">
        <v>95</v>
      </c>
      <c r="D59" s="79" t="s">
        <v>73</v>
      </c>
    </row>
    <row r="60" spans="1:4" ht="20" customHeight="1">
      <c r="A60" s="13">
        <f t="shared" si="0"/>
        <v>58</v>
      </c>
      <c r="B60" s="10" t="s">
        <v>96</v>
      </c>
      <c r="C60" s="10" t="s">
        <v>77</v>
      </c>
      <c r="D60" s="79" t="s">
        <v>73</v>
      </c>
    </row>
    <row r="61" spans="1:4" ht="20" customHeight="1">
      <c r="A61" s="13">
        <f t="shared" si="0"/>
        <v>59</v>
      </c>
      <c r="B61" s="10" t="s">
        <v>97</v>
      </c>
      <c r="C61" s="10" t="s">
        <v>85</v>
      </c>
      <c r="D61" s="79" t="s">
        <v>73</v>
      </c>
    </row>
    <row r="62" spans="1:4" ht="20" customHeight="1">
      <c r="A62" s="13">
        <f t="shared" si="0"/>
        <v>60</v>
      </c>
      <c r="B62" s="10" t="s">
        <v>98</v>
      </c>
      <c r="C62" s="10" t="s">
        <v>99</v>
      </c>
      <c r="D62" s="79" t="s">
        <v>73</v>
      </c>
    </row>
    <row r="63" spans="1:4" ht="20" customHeight="1">
      <c r="A63" s="13">
        <f t="shared" si="0"/>
        <v>61</v>
      </c>
      <c r="B63" s="10" t="s">
        <v>11</v>
      </c>
      <c r="C63" s="10" t="s">
        <v>89</v>
      </c>
      <c r="D63" s="79" t="s">
        <v>73</v>
      </c>
    </row>
    <row r="64" spans="1:4" ht="20" customHeight="1">
      <c r="A64" s="13">
        <f t="shared" si="0"/>
        <v>62</v>
      </c>
      <c r="B64" s="10" t="s">
        <v>100</v>
      </c>
      <c r="C64" s="10" t="s">
        <v>101</v>
      </c>
      <c r="D64" s="79" t="s">
        <v>73</v>
      </c>
    </row>
    <row r="65" spans="1:4" ht="20" customHeight="1">
      <c r="A65" s="13">
        <f t="shared" si="0"/>
        <v>63</v>
      </c>
      <c r="B65" s="10" t="s">
        <v>102</v>
      </c>
      <c r="C65" s="10" t="s">
        <v>101</v>
      </c>
      <c r="D65" s="79" t="s">
        <v>73</v>
      </c>
    </row>
    <row r="66" spans="1:4" ht="20" customHeight="1">
      <c r="A66" s="13">
        <f t="shared" si="0"/>
        <v>64</v>
      </c>
      <c r="B66" s="10" t="s">
        <v>103</v>
      </c>
      <c r="C66" s="10" t="s">
        <v>104</v>
      </c>
      <c r="D66" s="79" t="s">
        <v>73</v>
      </c>
    </row>
    <row r="67" spans="1:4" ht="20" customHeight="1">
      <c r="A67" s="13">
        <f t="shared" si="0"/>
        <v>65</v>
      </c>
      <c r="B67" s="10" t="s">
        <v>105</v>
      </c>
      <c r="C67" s="10" t="s">
        <v>106</v>
      </c>
      <c r="D67" s="79" t="s">
        <v>73</v>
      </c>
    </row>
    <row r="68" spans="1:4" ht="20" customHeight="1">
      <c r="A68" s="13">
        <f t="shared" si="0"/>
        <v>66</v>
      </c>
      <c r="B68" s="10" t="s">
        <v>107</v>
      </c>
      <c r="C68" s="10" t="s">
        <v>108</v>
      </c>
      <c r="D68" s="79" t="s">
        <v>73</v>
      </c>
    </row>
    <row r="69" spans="1:4" ht="20" customHeight="1">
      <c r="A69" s="13">
        <f t="shared" ref="A69:A94" si="2">A68+1</f>
        <v>67</v>
      </c>
      <c r="B69" s="10" t="s">
        <v>109</v>
      </c>
      <c r="C69" s="10" t="s">
        <v>24</v>
      </c>
      <c r="D69" s="79" t="s">
        <v>73</v>
      </c>
    </row>
    <row r="70" spans="1:4" ht="20" customHeight="1">
      <c r="A70" s="13">
        <f t="shared" si="2"/>
        <v>68</v>
      </c>
      <c r="B70" s="10" t="s">
        <v>110</v>
      </c>
      <c r="C70" s="10" t="s">
        <v>111</v>
      </c>
      <c r="D70" s="79" t="s">
        <v>73</v>
      </c>
    </row>
    <row r="71" spans="1:4" ht="20" customHeight="1">
      <c r="A71" s="13">
        <f t="shared" si="2"/>
        <v>69</v>
      </c>
      <c r="B71" s="10" t="s">
        <v>112</v>
      </c>
      <c r="C71" s="10" t="s">
        <v>113</v>
      </c>
      <c r="D71" s="79" t="s">
        <v>73</v>
      </c>
    </row>
    <row r="72" spans="1:4" ht="20" customHeight="1">
      <c r="A72" s="13">
        <f t="shared" si="2"/>
        <v>70</v>
      </c>
      <c r="B72" s="10" t="s">
        <v>114</v>
      </c>
      <c r="C72" s="10" t="s">
        <v>115</v>
      </c>
      <c r="D72" s="79" t="s">
        <v>73</v>
      </c>
    </row>
    <row r="73" spans="1:4" ht="20" customHeight="1">
      <c r="A73" s="13">
        <f t="shared" si="2"/>
        <v>71</v>
      </c>
      <c r="B73" s="10" t="s">
        <v>116</v>
      </c>
      <c r="C73" s="10" t="s">
        <v>70</v>
      </c>
      <c r="D73" s="79" t="s">
        <v>73</v>
      </c>
    </row>
    <row r="74" spans="1:4" ht="20" customHeight="1">
      <c r="A74" s="13">
        <f t="shared" si="2"/>
        <v>72</v>
      </c>
      <c r="B74" s="10" t="s">
        <v>117</v>
      </c>
      <c r="C74" s="10" t="s">
        <v>118</v>
      </c>
      <c r="D74" s="79" t="s">
        <v>73</v>
      </c>
    </row>
    <row r="75" spans="1:4" ht="20" customHeight="1">
      <c r="A75" s="13">
        <f t="shared" si="2"/>
        <v>73</v>
      </c>
      <c r="B75" s="10" t="s">
        <v>119</v>
      </c>
      <c r="C75" s="10" t="s">
        <v>72</v>
      </c>
      <c r="D75" s="79" t="s">
        <v>73</v>
      </c>
    </row>
    <row r="76" spans="1:4" ht="20" customHeight="1">
      <c r="A76" s="13">
        <f t="shared" si="2"/>
        <v>74</v>
      </c>
      <c r="B76" s="10" t="s">
        <v>120</v>
      </c>
      <c r="C76" s="10" t="s">
        <v>121</v>
      </c>
      <c r="D76" s="79" t="s">
        <v>73</v>
      </c>
    </row>
    <row r="77" spans="1:4" ht="20" customHeight="1">
      <c r="A77" s="13">
        <f t="shared" si="2"/>
        <v>75</v>
      </c>
      <c r="B77" s="10" t="s">
        <v>122</v>
      </c>
      <c r="C77" s="10" t="s">
        <v>123</v>
      </c>
      <c r="D77" s="79" t="s">
        <v>73</v>
      </c>
    </row>
    <row r="78" spans="1:4" ht="20" customHeight="1">
      <c r="A78" s="13">
        <f t="shared" si="2"/>
        <v>76</v>
      </c>
      <c r="B78" s="10" t="s">
        <v>124</v>
      </c>
      <c r="C78" s="10" t="s">
        <v>125</v>
      </c>
      <c r="D78" s="79" t="s">
        <v>73</v>
      </c>
    </row>
    <row r="79" spans="1:4" ht="20" customHeight="1">
      <c r="A79" s="13">
        <f t="shared" si="2"/>
        <v>77</v>
      </c>
      <c r="B79" s="10" t="s">
        <v>126</v>
      </c>
      <c r="C79" s="10" t="s">
        <v>127</v>
      </c>
      <c r="D79" s="79" t="s">
        <v>73</v>
      </c>
    </row>
    <row r="80" spans="1:4" ht="20" customHeight="1">
      <c r="A80" s="13">
        <f t="shared" si="2"/>
        <v>78</v>
      </c>
      <c r="B80" s="10" t="s">
        <v>128</v>
      </c>
      <c r="C80" s="10" t="s">
        <v>129</v>
      </c>
      <c r="D80" s="79" t="s">
        <v>73</v>
      </c>
    </row>
    <row r="81" spans="1:5" ht="20" customHeight="1">
      <c r="A81" s="13">
        <f t="shared" si="2"/>
        <v>79</v>
      </c>
      <c r="B81" s="10" t="s">
        <v>130</v>
      </c>
      <c r="C81" s="10" t="s">
        <v>33</v>
      </c>
      <c r="D81" s="79" t="s">
        <v>73</v>
      </c>
    </row>
    <row r="82" spans="1:5" ht="20" customHeight="1">
      <c r="A82" s="13">
        <f t="shared" si="2"/>
        <v>80</v>
      </c>
      <c r="B82" s="10" t="s">
        <v>131</v>
      </c>
      <c r="C82" s="10" t="s">
        <v>104</v>
      </c>
      <c r="D82" s="79" t="s">
        <v>73</v>
      </c>
    </row>
    <row r="83" spans="1:5" ht="20" customHeight="1">
      <c r="A83" s="13">
        <f t="shared" si="2"/>
        <v>81</v>
      </c>
      <c r="B83" s="10" t="s">
        <v>132</v>
      </c>
      <c r="C83" s="10" t="s">
        <v>133</v>
      </c>
      <c r="D83" s="79" t="s">
        <v>73</v>
      </c>
    </row>
    <row r="84" spans="1:5" ht="20" customHeight="1">
      <c r="A84" s="13">
        <f t="shared" si="2"/>
        <v>82</v>
      </c>
      <c r="B84" s="10" t="s">
        <v>134</v>
      </c>
      <c r="C84" s="10" t="s">
        <v>135</v>
      </c>
      <c r="D84" s="79" t="s">
        <v>73</v>
      </c>
    </row>
    <row r="85" spans="1:5" ht="20" customHeight="1">
      <c r="A85" s="13">
        <f t="shared" si="2"/>
        <v>83</v>
      </c>
      <c r="B85" s="10" t="s">
        <v>136</v>
      </c>
      <c r="C85" s="10" t="s">
        <v>91</v>
      </c>
      <c r="D85" s="79" t="s">
        <v>73</v>
      </c>
    </row>
    <row r="86" spans="1:5" ht="20" customHeight="1">
      <c r="A86" s="13">
        <f t="shared" si="2"/>
        <v>84</v>
      </c>
      <c r="B86" s="10" t="s">
        <v>137</v>
      </c>
      <c r="C86" s="10" t="s">
        <v>33</v>
      </c>
      <c r="D86" s="79" t="s">
        <v>73</v>
      </c>
    </row>
    <row r="87" spans="1:5" ht="20" customHeight="1">
      <c r="A87" s="13">
        <f t="shared" si="2"/>
        <v>85</v>
      </c>
      <c r="B87" s="10" t="s">
        <v>138</v>
      </c>
      <c r="C87" s="10" t="s">
        <v>139</v>
      </c>
      <c r="D87" s="79" t="s">
        <v>73</v>
      </c>
    </row>
    <row r="88" spans="1:5" ht="20" customHeight="1">
      <c r="A88" s="13">
        <f t="shared" si="2"/>
        <v>86</v>
      </c>
      <c r="B88" s="10" t="s">
        <v>140</v>
      </c>
      <c r="C88" s="10" t="s">
        <v>141</v>
      </c>
      <c r="D88" s="79" t="s">
        <v>73</v>
      </c>
    </row>
    <row r="89" spans="1:5" ht="20" customHeight="1">
      <c r="A89" s="13">
        <f t="shared" si="2"/>
        <v>87</v>
      </c>
      <c r="B89" s="10" t="s">
        <v>142</v>
      </c>
      <c r="C89" s="10" t="s">
        <v>106</v>
      </c>
      <c r="D89" s="79" t="s">
        <v>73</v>
      </c>
    </row>
    <row r="90" spans="1:5" ht="20" customHeight="1">
      <c r="A90" s="13">
        <f t="shared" si="2"/>
        <v>88</v>
      </c>
      <c r="B90" s="10" t="s">
        <v>143</v>
      </c>
      <c r="C90" s="10" t="s">
        <v>141</v>
      </c>
      <c r="D90" s="79" t="s">
        <v>73</v>
      </c>
    </row>
    <row r="91" spans="1:5" ht="20" customHeight="1">
      <c r="A91" s="13">
        <f t="shared" si="2"/>
        <v>89</v>
      </c>
      <c r="B91" s="10" t="s">
        <v>144</v>
      </c>
      <c r="C91" s="10" t="s">
        <v>145</v>
      </c>
      <c r="D91" s="79" t="s">
        <v>73</v>
      </c>
    </row>
    <row r="92" spans="1:5" ht="20" customHeight="1">
      <c r="A92" s="13">
        <f t="shared" si="2"/>
        <v>90</v>
      </c>
      <c r="B92" s="10" t="s">
        <v>146</v>
      </c>
      <c r="C92" s="10" t="s">
        <v>89</v>
      </c>
      <c r="D92" s="79" t="s">
        <v>73</v>
      </c>
    </row>
    <row r="93" spans="1:5" ht="20" customHeight="1">
      <c r="A93" s="13">
        <f t="shared" si="2"/>
        <v>91</v>
      </c>
      <c r="B93" s="10" t="s">
        <v>147</v>
      </c>
      <c r="C93" s="10" t="s">
        <v>125</v>
      </c>
      <c r="D93" s="79" t="s">
        <v>73</v>
      </c>
    </row>
    <row r="94" spans="1:5" ht="20" customHeight="1">
      <c r="A94" s="13">
        <f t="shared" si="2"/>
        <v>92</v>
      </c>
      <c r="B94" s="10" t="s">
        <v>148</v>
      </c>
      <c r="C94" s="10" t="s">
        <v>149</v>
      </c>
      <c r="D94" s="79" t="s">
        <v>73</v>
      </c>
      <c r="E94" s="80">
        <v>0.39140000000000003</v>
      </c>
    </row>
    <row r="95" spans="1:5" s="1" customFormat="1" ht="25" customHeight="1">
      <c r="A95" s="69" t="s">
        <v>287</v>
      </c>
      <c r="B95" s="69"/>
      <c r="C95" s="69"/>
      <c r="D95" s="69"/>
    </row>
    <row r="96" spans="1:5" s="1" customFormat="1" ht="15.75" customHeight="1">
      <c r="A96" s="11"/>
      <c r="B96" s="11"/>
      <c r="C96" s="12"/>
    </row>
    <row r="97" spans="1:3" s="1" customFormat="1" ht="15.75" customHeight="1">
      <c r="A97" s="11"/>
      <c r="B97" s="11"/>
      <c r="C97" s="12"/>
    </row>
    <row r="98" spans="1:3" s="1" customFormat="1" ht="15.75" customHeight="1">
      <c r="A98" s="11"/>
      <c r="B98" s="11"/>
      <c r="C98" s="12"/>
    </row>
    <row r="99" spans="1:3" s="1" customFormat="1" ht="15.75" customHeight="1">
      <c r="A99" s="11"/>
      <c r="B99" s="11"/>
      <c r="C99" s="12"/>
    </row>
    <row r="100" spans="1:3" s="1" customFormat="1" ht="15.75" customHeight="1">
      <c r="A100" s="11"/>
      <c r="B100" s="11"/>
      <c r="C100" s="12"/>
    </row>
    <row r="101" spans="1:3" s="1" customFormat="1" ht="15.75" customHeight="1">
      <c r="A101" s="11"/>
      <c r="B101" s="11"/>
      <c r="C101" s="12"/>
    </row>
    <row r="102" spans="1:3" s="1" customFormat="1" ht="15.75" customHeight="1">
      <c r="A102" s="11"/>
      <c r="B102" s="11"/>
      <c r="C102" s="12"/>
    </row>
    <row r="103" spans="1:3" s="1" customFormat="1" ht="15.75" customHeight="1">
      <c r="A103" s="11"/>
      <c r="B103" s="11"/>
      <c r="C103" s="12"/>
    </row>
    <row r="104" spans="1:3" s="1" customFormat="1" ht="15.75" customHeight="1">
      <c r="A104" s="11"/>
      <c r="B104" s="11"/>
      <c r="C104" s="12"/>
    </row>
    <row r="105" spans="1:3" s="1" customFormat="1" ht="15.75" customHeight="1">
      <c r="A105" s="11"/>
      <c r="B105" s="11"/>
      <c r="C105" s="12"/>
    </row>
    <row r="106" spans="1:3" s="1" customFormat="1" ht="15.75" customHeight="1">
      <c r="A106" s="11"/>
      <c r="B106" s="11"/>
      <c r="C106" s="12"/>
    </row>
    <row r="107" spans="1:3" s="1" customFormat="1" ht="15.75" customHeight="1">
      <c r="A107" s="11"/>
      <c r="B107" s="11"/>
      <c r="C107" s="12"/>
    </row>
    <row r="108" spans="1:3" s="1" customFormat="1" ht="15.75" customHeight="1">
      <c r="A108" s="11"/>
      <c r="B108" s="11"/>
      <c r="C108" s="12"/>
    </row>
    <row r="109" spans="1:3" s="1" customFormat="1" ht="15.75" customHeight="1">
      <c r="A109" s="11"/>
      <c r="B109" s="11"/>
      <c r="C109" s="12"/>
    </row>
    <row r="110" spans="1:3" s="1" customFormat="1" ht="15.75" customHeight="1">
      <c r="A110" s="11"/>
      <c r="B110" s="11"/>
      <c r="C110" s="12"/>
    </row>
    <row r="111" spans="1:3" s="1" customFormat="1" ht="15.75" customHeight="1">
      <c r="A111" s="11"/>
      <c r="B111" s="11"/>
      <c r="C111" s="12"/>
    </row>
    <row r="112" spans="1:3" s="1" customFormat="1" ht="15.75" customHeight="1">
      <c r="A112" s="11"/>
      <c r="B112" s="11"/>
      <c r="C112" s="12"/>
    </row>
    <row r="113" spans="1:3" s="1" customFormat="1" ht="15.75" customHeight="1">
      <c r="A113" s="11"/>
      <c r="B113" s="11"/>
      <c r="C113" s="12"/>
    </row>
    <row r="114" spans="1:3" s="1" customFormat="1" ht="15.75" customHeight="1">
      <c r="A114" s="11"/>
      <c r="B114" s="11"/>
      <c r="C114" s="12"/>
    </row>
    <row r="115" spans="1:3" s="1" customFormat="1" ht="15.75" customHeight="1">
      <c r="A115" s="11"/>
      <c r="B115" s="11"/>
      <c r="C115" s="12"/>
    </row>
    <row r="116" spans="1:3" s="1" customFormat="1" ht="15.75" customHeight="1">
      <c r="A116" s="11"/>
      <c r="B116" s="11"/>
      <c r="C116" s="12"/>
    </row>
    <row r="117" spans="1:3" s="1" customFormat="1" ht="15.75" customHeight="1">
      <c r="A117" s="11"/>
      <c r="B117" s="11"/>
      <c r="C117" s="12"/>
    </row>
    <row r="118" spans="1:3" s="1" customFormat="1" ht="15.75" customHeight="1">
      <c r="A118" s="11"/>
      <c r="B118" s="11"/>
      <c r="C118" s="12"/>
    </row>
    <row r="119" spans="1:3" s="1" customFormat="1" ht="15.75" customHeight="1">
      <c r="A119" s="11"/>
      <c r="B119" s="11"/>
      <c r="C119" s="12"/>
    </row>
    <row r="120" spans="1:3" s="1" customFormat="1" ht="15.75" customHeight="1">
      <c r="A120" s="11"/>
      <c r="B120" s="11"/>
      <c r="C120" s="12"/>
    </row>
    <row r="121" spans="1:3" s="1" customFormat="1" ht="15.75" customHeight="1">
      <c r="A121" s="11"/>
      <c r="B121" s="11"/>
      <c r="C121" s="12"/>
    </row>
    <row r="122" spans="1:3" s="1" customFormat="1" ht="15.75" customHeight="1">
      <c r="A122" s="11"/>
      <c r="B122" s="11"/>
      <c r="C122" s="12"/>
    </row>
    <row r="123" spans="1:3" s="1" customFormat="1" ht="15.75" customHeight="1">
      <c r="A123" s="11"/>
      <c r="B123" s="11"/>
      <c r="C123" s="12"/>
    </row>
    <row r="124" spans="1:3" s="1" customFormat="1" ht="15.75" customHeight="1">
      <c r="A124" s="11"/>
      <c r="B124" s="11"/>
      <c r="C124" s="12"/>
    </row>
    <row r="125" spans="1:3" s="1" customFormat="1" ht="15.75" customHeight="1">
      <c r="A125" s="11"/>
      <c r="B125" s="11"/>
      <c r="C125" s="12"/>
    </row>
    <row r="126" spans="1:3" s="1" customFormat="1" ht="15.75" customHeight="1">
      <c r="A126" s="11"/>
      <c r="B126" s="11"/>
      <c r="C126" s="12"/>
    </row>
    <row r="127" spans="1:3" s="1" customFormat="1" ht="15.75" customHeight="1">
      <c r="A127" s="11"/>
      <c r="B127" s="11"/>
      <c r="C127" s="12"/>
    </row>
    <row r="128" spans="1:3" s="1" customFormat="1" ht="15.75" customHeight="1">
      <c r="A128" s="11"/>
      <c r="B128" s="11"/>
      <c r="C128" s="12"/>
    </row>
    <row r="129" spans="1:3" s="1" customFormat="1" ht="15.75" customHeight="1">
      <c r="A129" s="11"/>
      <c r="B129" s="11"/>
      <c r="C129" s="12"/>
    </row>
    <row r="130" spans="1:3" s="1" customFormat="1" ht="15.75" customHeight="1">
      <c r="A130" s="11"/>
      <c r="B130" s="11"/>
      <c r="C130" s="12"/>
    </row>
    <row r="131" spans="1:3" s="1" customFormat="1" ht="15.75" customHeight="1">
      <c r="A131" s="11"/>
      <c r="B131" s="11"/>
      <c r="C131" s="12"/>
    </row>
    <row r="132" spans="1:3" s="1" customFormat="1" ht="15.75" customHeight="1">
      <c r="A132" s="11"/>
      <c r="B132" s="11"/>
      <c r="C132" s="12"/>
    </row>
    <row r="133" spans="1:3" s="1" customFormat="1" ht="15.75" customHeight="1">
      <c r="A133" s="11"/>
      <c r="B133" s="11"/>
      <c r="C133" s="12"/>
    </row>
    <row r="134" spans="1:3" s="1" customFormat="1" ht="15.75" customHeight="1">
      <c r="A134" s="11"/>
      <c r="B134" s="11"/>
      <c r="C134" s="12"/>
    </row>
    <row r="135" spans="1:3" s="1" customFormat="1" ht="15.75" customHeight="1">
      <c r="A135" s="11"/>
      <c r="B135" s="11"/>
      <c r="C135" s="12"/>
    </row>
    <row r="136" spans="1:3" s="1" customFormat="1" ht="15.75" customHeight="1">
      <c r="A136" s="11"/>
      <c r="B136" s="11"/>
      <c r="C136" s="12"/>
    </row>
    <row r="137" spans="1:3" s="1" customFormat="1" ht="15.75" customHeight="1">
      <c r="A137" s="11"/>
      <c r="B137" s="11"/>
      <c r="C137" s="12"/>
    </row>
    <row r="138" spans="1:3" s="1" customFormat="1" ht="15.75" customHeight="1">
      <c r="A138" s="11"/>
      <c r="B138" s="11"/>
      <c r="C138" s="12"/>
    </row>
    <row r="139" spans="1:3" s="1" customFormat="1" ht="15.75" customHeight="1">
      <c r="A139" s="11"/>
      <c r="B139" s="11"/>
      <c r="C139" s="12"/>
    </row>
    <row r="140" spans="1:3" s="1" customFormat="1" ht="15.75" customHeight="1">
      <c r="A140" s="11"/>
      <c r="B140" s="11"/>
      <c r="C140" s="12"/>
    </row>
    <row r="141" spans="1:3" s="1" customFormat="1" ht="15.75" customHeight="1">
      <c r="A141" s="11"/>
      <c r="B141" s="11"/>
      <c r="C141" s="12"/>
    </row>
    <row r="142" spans="1:3" s="1" customFormat="1" ht="15.75" customHeight="1">
      <c r="A142" s="11"/>
      <c r="B142" s="11"/>
      <c r="C142" s="12"/>
    </row>
    <row r="143" spans="1:3" s="1" customFormat="1" ht="15.75" customHeight="1">
      <c r="A143" s="11"/>
      <c r="B143" s="11"/>
      <c r="C143" s="12"/>
    </row>
    <row r="144" spans="1:3" s="1" customFormat="1" ht="15.75" customHeight="1">
      <c r="A144" s="11"/>
      <c r="B144" s="11"/>
      <c r="C144" s="12"/>
    </row>
    <row r="145" spans="1:3" s="1" customFormat="1" ht="15.75" customHeight="1">
      <c r="A145" s="11"/>
      <c r="B145" s="11"/>
      <c r="C145" s="12"/>
    </row>
    <row r="146" spans="1:3" s="1" customFormat="1" ht="15.75" customHeight="1">
      <c r="A146" s="11"/>
      <c r="B146" s="11"/>
      <c r="C146" s="12"/>
    </row>
    <row r="147" spans="1:3" s="1" customFormat="1" ht="15.75" customHeight="1">
      <c r="A147" s="11"/>
      <c r="B147" s="11"/>
      <c r="C147" s="12"/>
    </row>
    <row r="148" spans="1:3" s="1" customFormat="1" ht="15.75" customHeight="1">
      <c r="A148" s="11"/>
      <c r="B148" s="11"/>
      <c r="C148" s="12"/>
    </row>
    <row r="149" spans="1:3" s="1" customFormat="1" ht="15.75" customHeight="1">
      <c r="A149" s="11"/>
      <c r="B149" s="11"/>
      <c r="C149" s="12"/>
    </row>
    <row r="150" spans="1:3" s="1" customFormat="1" ht="15.75" customHeight="1">
      <c r="A150" s="11"/>
      <c r="B150" s="11"/>
      <c r="C150" s="12"/>
    </row>
    <row r="151" spans="1:3" s="1" customFormat="1" ht="15.75" customHeight="1">
      <c r="A151" s="11"/>
      <c r="B151" s="11"/>
      <c r="C151" s="12"/>
    </row>
    <row r="152" spans="1:3" s="1" customFormat="1" ht="15.75" customHeight="1">
      <c r="A152" s="11"/>
      <c r="B152" s="11"/>
      <c r="C152" s="12"/>
    </row>
    <row r="153" spans="1:3" s="1" customFormat="1" ht="15.75" customHeight="1">
      <c r="A153" s="11"/>
      <c r="B153" s="11"/>
      <c r="C153" s="12"/>
    </row>
    <row r="154" spans="1:3" s="1" customFormat="1" ht="15.75" customHeight="1">
      <c r="A154" s="11"/>
      <c r="B154" s="11"/>
      <c r="C154" s="12"/>
    </row>
    <row r="155" spans="1:3" s="1" customFormat="1" ht="15.75" customHeight="1">
      <c r="A155" s="11"/>
      <c r="B155" s="11"/>
      <c r="C155" s="12"/>
    </row>
    <row r="156" spans="1:3" s="1" customFormat="1" ht="15.75" customHeight="1">
      <c r="A156" s="11"/>
      <c r="B156" s="11"/>
      <c r="C156" s="12"/>
    </row>
    <row r="157" spans="1:3" s="1" customFormat="1" ht="15.75" customHeight="1">
      <c r="A157" s="11"/>
      <c r="B157" s="11"/>
      <c r="C157" s="12"/>
    </row>
    <row r="158" spans="1:3" s="1" customFormat="1" ht="15.75" customHeight="1">
      <c r="A158" s="11"/>
      <c r="B158" s="11"/>
      <c r="C158" s="12"/>
    </row>
    <row r="159" spans="1:3" s="1" customFormat="1" ht="15.75" customHeight="1">
      <c r="A159" s="11"/>
      <c r="B159" s="11"/>
      <c r="C159" s="12"/>
    </row>
    <row r="160" spans="1:3" s="1" customFormat="1" ht="15.75" customHeight="1">
      <c r="A160" s="11"/>
      <c r="B160" s="11"/>
      <c r="C160" s="12"/>
    </row>
    <row r="161" spans="1:3" s="1" customFormat="1" ht="15.75" customHeight="1">
      <c r="A161" s="11"/>
      <c r="B161" s="11"/>
      <c r="C161" s="12"/>
    </row>
    <row r="162" spans="1:3" s="1" customFormat="1" ht="15.75" customHeight="1">
      <c r="A162" s="11"/>
      <c r="B162" s="11"/>
      <c r="C162" s="12"/>
    </row>
    <row r="163" spans="1:3" s="1" customFormat="1" ht="15.75" customHeight="1">
      <c r="A163" s="11"/>
      <c r="B163" s="11"/>
      <c r="C163" s="12"/>
    </row>
    <row r="164" spans="1:3" s="1" customFormat="1" ht="15.75" customHeight="1">
      <c r="A164" s="11"/>
      <c r="B164" s="11"/>
      <c r="C164" s="12"/>
    </row>
    <row r="165" spans="1:3" s="1" customFormat="1" ht="15.75" customHeight="1">
      <c r="A165" s="11"/>
      <c r="B165" s="11"/>
      <c r="C165" s="12"/>
    </row>
    <row r="166" spans="1:3" s="1" customFormat="1" ht="15.75" customHeight="1">
      <c r="A166" s="11"/>
      <c r="B166" s="11"/>
      <c r="C166" s="12"/>
    </row>
    <row r="167" spans="1:3" s="1" customFormat="1" ht="15.75" customHeight="1">
      <c r="A167" s="11"/>
      <c r="B167" s="11"/>
      <c r="C167" s="12"/>
    </row>
    <row r="168" spans="1:3" s="1" customFormat="1" ht="15.75" customHeight="1">
      <c r="A168" s="11"/>
      <c r="B168" s="11"/>
      <c r="C168" s="12"/>
    </row>
    <row r="169" spans="1:3" s="1" customFormat="1" ht="15.75" customHeight="1">
      <c r="A169" s="11"/>
      <c r="B169" s="11"/>
      <c r="C169" s="12"/>
    </row>
    <row r="170" spans="1:3" s="1" customFormat="1" ht="15.75" customHeight="1">
      <c r="A170" s="11"/>
      <c r="B170" s="11"/>
      <c r="C170" s="12"/>
    </row>
    <row r="171" spans="1:3" s="1" customFormat="1" ht="15.75" customHeight="1">
      <c r="A171" s="11"/>
      <c r="B171" s="11"/>
      <c r="C171" s="12"/>
    </row>
    <row r="172" spans="1:3" s="1" customFormat="1" ht="15.75" customHeight="1">
      <c r="A172" s="11"/>
      <c r="B172" s="11"/>
      <c r="C172" s="12"/>
    </row>
    <row r="173" spans="1:3" s="1" customFormat="1" ht="15.75" customHeight="1">
      <c r="A173" s="11"/>
      <c r="B173" s="11"/>
      <c r="C173" s="12"/>
    </row>
    <row r="174" spans="1:3" s="1" customFormat="1" ht="15.75" customHeight="1">
      <c r="A174" s="11"/>
      <c r="B174" s="11"/>
      <c r="C174" s="12"/>
    </row>
    <row r="175" spans="1:3" s="1" customFormat="1" ht="15.75" customHeight="1">
      <c r="A175" s="11"/>
      <c r="B175" s="11"/>
      <c r="C175" s="12"/>
    </row>
    <row r="176" spans="1:3" s="1" customFormat="1" ht="15.75" customHeight="1">
      <c r="A176" s="11"/>
      <c r="B176" s="11"/>
      <c r="C176" s="12"/>
    </row>
    <row r="177" spans="1:3" s="1" customFormat="1" ht="15.75" customHeight="1">
      <c r="A177" s="11"/>
      <c r="B177" s="11"/>
      <c r="C177" s="12"/>
    </row>
    <row r="178" spans="1:3" s="1" customFormat="1" ht="15.75" customHeight="1">
      <c r="A178" s="11"/>
      <c r="B178" s="11"/>
      <c r="C178" s="12"/>
    </row>
    <row r="179" spans="1:3" s="1" customFormat="1" ht="15.75" customHeight="1">
      <c r="A179" s="11"/>
      <c r="B179" s="11"/>
      <c r="C179" s="12"/>
    </row>
    <row r="180" spans="1:3" s="1" customFormat="1" ht="15.75" customHeight="1">
      <c r="A180" s="11"/>
      <c r="B180" s="11"/>
      <c r="C180" s="12"/>
    </row>
    <row r="181" spans="1:3" s="1" customFormat="1" ht="15.75" customHeight="1">
      <c r="A181" s="11"/>
      <c r="B181" s="11"/>
      <c r="C181" s="12"/>
    </row>
    <row r="182" spans="1:3" s="1" customFormat="1" ht="15.75" customHeight="1">
      <c r="A182" s="11"/>
      <c r="B182" s="11"/>
      <c r="C182" s="12"/>
    </row>
    <row r="183" spans="1:3" s="1" customFormat="1" ht="15.75" customHeight="1">
      <c r="A183" s="11"/>
      <c r="B183" s="11"/>
      <c r="C183" s="12"/>
    </row>
    <row r="184" spans="1:3" s="1" customFormat="1" ht="15.75" customHeight="1">
      <c r="A184" s="11"/>
      <c r="B184" s="11"/>
      <c r="C184" s="12"/>
    </row>
    <row r="185" spans="1:3" s="1" customFormat="1" ht="15.75" customHeight="1">
      <c r="A185" s="11"/>
      <c r="B185" s="11"/>
      <c r="C185" s="12"/>
    </row>
    <row r="186" spans="1:3" s="1" customFormat="1" ht="15.75" customHeight="1">
      <c r="A186" s="11"/>
      <c r="B186" s="11"/>
      <c r="C186" s="12"/>
    </row>
    <row r="187" spans="1:3" s="1" customFormat="1" ht="15.75" customHeight="1">
      <c r="A187" s="11"/>
      <c r="B187" s="11"/>
      <c r="C187" s="12"/>
    </row>
    <row r="188" spans="1:3" s="1" customFormat="1" ht="15.75" customHeight="1">
      <c r="A188" s="11"/>
      <c r="B188" s="11"/>
      <c r="C188" s="12"/>
    </row>
    <row r="189" spans="1:3" s="1" customFormat="1" ht="15.75" customHeight="1">
      <c r="A189" s="11"/>
      <c r="B189" s="11"/>
      <c r="C189" s="12"/>
    </row>
    <row r="190" spans="1:3" s="1" customFormat="1" ht="15.75" customHeight="1">
      <c r="A190" s="11"/>
      <c r="B190" s="11"/>
      <c r="C190" s="12"/>
    </row>
    <row r="191" spans="1:3" s="1" customFormat="1" ht="15.75" customHeight="1">
      <c r="A191" s="11"/>
      <c r="B191" s="11"/>
      <c r="C191" s="12"/>
    </row>
    <row r="192" spans="1:3" s="1" customFormat="1" ht="15.75" customHeight="1">
      <c r="A192" s="11"/>
      <c r="B192" s="11"/>
      <c r="C192" s="12"/>
    </row>
    <row r="193" spans="1:3" s="1" customFormat="1" ht="15.75" customHeight="1">
      <c r="A193" s="11"/>
      <c r="B193" s="11"/>
      <c r="C193" s="12"/>
    </row>
    <row r="194" spans="1:3" s="1" customFormat="1" ht="15.75" customHeight="1">
      <c r="A194" s="11"/>
      <c r="B194" s="11"/>
      <c r="C194" s="12"/>
    </row>
    <row r="195" spans="1:3" s="1" customFormat="1" ht="15.75" customHeight="1">
      <c r="A195" s="11"/>
      <c r="B195" s="11"/>
      <c r="C195" s="12"/>
    </row>
    <row r="196" spans="1:3" s="1" customFormat="1" ht="15.75" customHeight="1">
      <c r="A196" s="11"/>
      <c r="B196" s="11"/>
      <c r="C196" s="12"/>
    </row>
    <row r="197" spans="1:3" s="1" customFormat="1" ht="15.75" customHeight="1">
      <c r="A197" s="11"/>
      <c r="B197" s="11"/>
      <c r="C197" s="12"/>
    </row>
    <row r="198" spans="1:3" s="1" customFormat="1" ht="15.75" customHeight="1">
      <c r="A198" s="11"/>
      <c r="B198" s="11"/>
      <c r="C198" s="12"/>
    </row>
    <row r="199" spans="1:3" s="1" customFormat="1" ht="15.75" customHeight="1">
      <c r="A199" s="11"/>
      <c r="B199" s="11"/>
      <c r="C199" s="12"/>
    </row>
    <row r="200" spans="1:3" s="1" customFormat="1" ht="15.75" customHeight="1">
      <c r="A200" s="11"/>
      <c r="B200" s="11"/>
      <c r="C200" s="12"/>
    </row>
    <row r="201" spans="1:3" s="1" customFormat="1" ht="15.75" customHeight="1">
      <c r="A201" s="11"/>
      <c r="B201" s="11"/>
      <c r="C201" s="12"/>
    </row>
    <row r="202" spans="1:3" s="1" customFormat="1" ht="15.75" customHeight="1">
      <c r="A202" s="11"/>
      <c r="B202" s="11"/>
      <c r="C202" s="12"/>
    </row>
    <row r="203" spans="1:3" s="1" customFormat="1" ht="15.75" customHeight="1">
      <c r="A203" s="11"/>
      <c r="B203" s="11"/>
      <c r="C203" s="12"/>
    </row>
    <row r="204" spans="1:3" s="1" customFormat="1" ht="15.75" customHeight="1">
      <c r="A204" s="11"/>
      <c r="B204" s="11"/>
      <c r="C204" s="12"/>
    </row>
    <row r="205" spans="1:3" s="1" customFormat="1" ht="15.75" customHeight="1">
      <c r="A205" s="11"/>
      <c r="B205" s="11"/>
      <c r="C205" s="12"/>
    </row>
    <row r="206" spans="1:3" s="1" customFormat="1" ht="15.75" customHeight="1">
      <c r="A206" s="11"/>
      <c r="B206" s="11"/>
      <c r="C206" s="12"/>
    </row>
    <row r="207" spans="1:3" s="1" customFormat="1" ht="15.75" customHeight="1">
      <c r="A207" s="11"/>
      <c r="B207" s="11"/>
      <c r="C207" s="12"/>
    </row>
    <row r="208" spans="1:3" s="1" customFormat="1" ht="15.75" customHeight="1">
      <c r="A208" s="11"/>
      <c r="B208" s="11"/>
      <c r="C208" s="12"/>
    </row>
    <row r="209" spans="1:3" s="1" customFormat="1" ht="15.75" customHeight="1">
      <c r="A209" s="11"/>
      <c r="B209" s="11"/>
      <c r="C209" s="12"/>
    </row>
    <row r="210" spans="1:3" s="1" customFormat="1" ht="15.75" customHeight="1">
      <c r="A210" s="11"/>
      <c r="B210" s="11"/>
      <c r="C210" s="12"/>
    </row>
    <row r="211" spans="1:3" s="1" customFormat="1" ht="15.75" customHeight="1">
      <c r="A211" s="11"/>
      <c r="B211" s="11"/>
      <c r="C211" s="12"/>
    </row>
    <row r="212" spans="1:3" s="1" customFormat="1" ht="15.75" customHeight="1">
      <c r="A212" s="11"/>
      <c r="B212" s="11"/>
      <c r="C212" s="12"/>
    </row>
    <row r="213" spans="1:3" s="1" customFormat="1" ht="15.75" customHeight="1">
      <c r="A213" s="11"/>
      <c r="B213" s="11"/>
      <c r="C213" s="12"/>
    </row>
    <row r="214" spans="1:3" s="1" customFormat="1" ht="15.75" customHeight="1">
      <c r="A214" s="11"/>
      <c r="B214" s="11"/>
      <c r="C214" s="12"/>
    </row>
    <row r="215" spans="1:3" s="1" customFormat="1" ht="15.75" customHeight="1">
      <c r="A215" s="11"/>
      <c r="B215" s="11"/>
      <c r="C215" s="12"/>
    </row>
    <row r="216" spans="1:3" s="1" customFormat="1" ht="15.75" customHeight="1">
      <c r="A216" s="11"/>
      <c r="B216" s="11"/>
      <c r="C216" s="12"/>
    </row>
    <row r="217" spans="1:3" s="1" customFormat="1" ht="15.75" customHeight="1">
      <c r="A217" s="11"/>
      <c r="B217" s="11"/>
      <c r="C217" s="12"/>
    </row>
    <row r="218" spans="1:3" s="1" customFormat="1" ht="15.75" customHeight="1">
      <c r="A218" s="11"/>
      <c r="B218" s="11"/>
      <c r="C218" s="12"/>
    </row>
    <row r="219" spans="1:3" s="1" customFormat="1" ht="15.75" customHeight="1">
      <c r="A219" s="11"/>
      <c r="B219" s="11"/>
      <c r="C219" s="12"/>
    </row>
    <row r="220" spans="1:3" s="1" customFormat="1" ht="15.75" customHeight="1">
      <c r="A220" s="11"/>
      <c r="B220" s="11"/>
      <c r="C220" s="12"/>
    </row>
    <row r="221" spans="1:3" s="1" customFormat="1" ht="15.75" customHeight="1">
      <c r="A221" s="11"/>
      <c r="B221" s="11"/>
      <c r="C221" s="12"/>
    </row>
    <row r="222" spans="1:3" s="1" customFormat="1" ht="15.75" customHeight="1">
      <c r="A222" s="11"/>
      <c r="B222" s="11"/>
      <c r="C222" s="12"/>
    </row>
    <row r="223" spans="1:3" s="1" customFormat="1" ht="15.75" customHeight="1">
      <c r="A223" s="11"/>
      <c r="B223" s="11"/>
      <c r="C223" s="12"/>
    </row>
    <row r="224" spans="1:3" s="1" customFormat="1" ht="15.75" customHeight="1">
      <c r="A224" s="11"/>
      <c r="B224" s="11"/>
      <c r="C224" s="12"/>
    </row>
    <row r="225" spans="1:3" s="1" customFormat="1" ht="15.75" customHeight="1">
      <c r="A225" s="11"/>
      <c r="B225" s="11"/>
      <c r="C225" s="12"/>
    </row>
    <row r="226" spans="1:3" s="1" customFormat="1" ht="15.75" customHeight="1">
      <c r="A226" s="11"/>
      <c r="B226" s="11"/>
      <c r="C226" s="12"/>
    </row>
    <row r="227" spans="1:3" s="1" customFormat="1" ht="15.75" customHeight="1">
      <c r="A227" s="11"/>
      <c r="B227" s="11"/>
      <c r="C227" s="12"/>
    </row>
    <row r="228" spans="1:3" s="1" customFormat="1" ht="15.75" customHeight="1">
      <c r="A228" s="11"/>
      <c r="B228" s="11"/>
      <c r="C228" s="12"/>
    </row>
    <row r="229" spans="1:3" s="1" customFormat="1" ht="15.75" customHeight="1">
      <c r="A229" s="11"/>
      <c r="B229" s="11"/>
      <c r="C229" s="12"/>
    </row>
    <row r="230" spans="1:3" s="1" customFormat="1" ht="15.75" customHeight="1">
      <c r="A230" s="11"/>
      <c r="B230" s="11"/>
      <c r="C230" s="12"/>
    </row>
    <row r="231" spans="1:3" s="1" customFormat="1" ht="15.75" customHeight="1">
      <c r="A231" s="11"/>
      <c r="B231" s="11"/>
      <c r="C231" s="12"/>
    </row>
    <row r="232" spans="1:3" s="1" customFormat="1" ht="15.75" customHeight="1">
      <c r="A232" s="11"/>
      <c r="B232" s="11"/>
      <c r="C232" s="12"/>
    </row>
    <row r="233" spans="1:3" s="1" customFormat="1" ht="15.75" customHeight="1">
      <c r="A233" s="11"/>
      <c r="B233" s="11"/>
      <c r="C233" s="12"/>
    </row>
    <row r="234" spans="1:3" s="1" customFormat="1" ht="15.75" customHeight="1">
      <c r="A234" s="11"/>
      <c r="B234" s="11"/>
      <c r="C234" s="12"/>
    </row>
    <row r="235" spans="1:3" s="1" customFormat="1" ht="15.75" customHeight="1">
      <c r="A235" s="11"/>
      <c r="B235" s="11"/>
      <c r="C235" s="12"/>
    </row>
    <row r="236" spans="1:3" s="1" customFormat="1" ht="15.75" customHeight="1">
      <c r="A236" s="11"/>
      <c r="B236" s="11"/>
      <c r="C236" s="12"/>
    </row>
    <row r="237" spans="1:3" s="1" customFormat="1" ht="15.75" customHeight="1">
      <c r="A237" s="11"/>
      <c r="B237" s="11"/>
      <c r="C237" s="12"/>
    </row>
    <row r="238" spans="1:3" s="1" customFormat="1" ht="15.75" customHeight="1">
      <c r="A238" s="11"/>
      <c r="B238" s="11"/>
      <c r="C238" s="12"/>
    </row>
    <row r="239" spans="1:3" s="1" customFormat="1" ht="15.75" customHeight="1">
      <c r="A239" s="11"/>
      <c r="B239" s="11"/>
      <c r="C239" s="12"/>
    </row>
    <row r="240" spans="1:3" s="1" customFormat="1" ht="15.75" customHeight="1">
      <c r="A240" s="11"/>
      <c r="B240" s="11"/>
      <c r="C240" s="12"/>
    </row>
    <row r="241" spans="1:3" s="1" customFormat="1" ht="15.75" customHeight="1">
      <c r="A241" s="11"/>
      <c r="B241" s="11"/>
      <c r="C241" s="12"/>
    </row>
    <row r="242" spans="1:3" s="1" customFormat="1" ht="15.75" customHeight="1">
      <c r="A242" s="11"/>
      <c r="B242" s="11"/>
      <c r="C242" s="12"/>
    </row>
    <row r="243" spans="1:3" s="1" customFormat="1" ht="15.75" customHeight="1">
      <c r="A243" s="11"/>
      <c r="B243" s="11"/>
      <c r="C243" s="12"/>
    </row>
    <row r="244" spans="1:3" s="1" customFormat="1" ht="15.75" customHeight="1">
      <c r="A244" s="11"/>
      <c r="B244" s="11"/>
      <c r="C244" s="12"/>
    </row>
    <row r="245" spans="1:3" s="1" customFormat="1" ht="15.75" customHeight="1">
      <c r="A245" s="11"/>
      <c r="B245" s="11"/>
      <c r="C245" s="12"/>
    </row>
    <row r="246" spans="1:3" s="1" customFormat="1" ht="15.75" customHeight="1">
      <c r="A246" s="11"/>
      <c r="B246" s="11"/>
      <c r="C246" s="12"/>
    </row>
    <row r="247" spans="1:3" s="1" customFormat="1" ht="15.75" customHeight="1">
      <c r="A247" s="11"/>
      <c r="B247" s="11"/>
      <c r="C247" s="12"/>
    </row>
    <row r="248" spans="1:3" s="1" customFormat="1" ht="15.75" customHeight="1">
      <c r="A248" s="11"/>
      <c r="B248" s="11"/>
      <c r="C248" s="12"/>
    </row>
    <row r="249" spans="1:3" s="1" customFormat="1" ht="15.75" customHeight="1">
      <c r="A249" s="11"/>
      <c r="B249" s="11"/>
      <c r="C249" s="12"/>
    </row>
    <row r="250" spans="1:3" s="1" customFormat="1" ht="15.75" customHeight="1">
      <c r="A250" s="11"/>
      <c r="B250" s="11"/>
      <c r="C250" s="12"/>
    </row>
    <row r="251" spans="1:3" s="1" customFormat="1" ht="15.75" customHeight="1">
      <c r="A251" s="11"/>
      <c r="B251" s="11"/>
      <c r="C251" s="12"/>
    </row>
    <row r="252" spans="1:3" s="1" customFormat="1" ht="15.75" customHeight="1">
      <c r="A252" s="11"/>
      <c r="B252" s="11"/>
      <c r="C252" s="12"/>
    </row>
    <row r="253" spans="1:3" s="1" customFormat="1" ht="15.75" customHeight="1">
      <c r="A253" s="11"/>
      <c r="B253" s="11"/>
      <c r="C253" s="12"/>
    </row>
    <row r="254" spans="1:3" s="1" customFormat="1" ht="15.75" customHeight="1">
      <c r="A254" s="11"/>
      <c r="B254" s="11"/>
      <c r="C254" s="12"/>
    </row>
    <row r="255" spans="1:3" s="1" customFormat="1" ht="15.75" customHeight="1">
      <c r="A255" s="11"/>
      <c r="B255" s="11"/>
      <c r="C255" s="12"/>
    </row>
    <row r="256" spans="1:3" s="1" customFormat="1" ht="15.75" customHeight="1">
      <c r="A256" s="11"/>
      <c r="B256" s="11"/>
      <c r="C256" s="12"/>
    </row>
    <row r="257" spans="1:3" s="1" customFormat="1" ht="15.75" customHeight="1">
      <c r="A257" s="11"/>
      <c r="B257" s="11"/>
      <c r="C257" s="12"/>
    </row>
    <row r="258" spans="1:3" s="1" customFormat="1" ht="15.75" customHeight="1">
      <c r="A258" s="11"/>
      <c r="B258" s="11"/>
      <c r="C258" s="12"/>
    </row>
    <row r="259" spans="1:3" s="1" customFormat="1" ht="15.75" customHeight="1">
      <c r="A259" s="11"/>
      <c r="B259" s="11"/>
      <c r="C259" s="12"/>
    </row>
    <row r="260" spans="1:3" s="1" customFormat="1" ht="15.75" customHeight="1">
      <c r="A260" s="11"/>
      <c r="B260" s="11"/>
      <c r="C260" s="12"/>
    </row>
    <row r="261" spans="1:3" s="1" customFormat="1" ht="15.75" customHeight="1">
      <c r="A261" s="11"/>
      <c r="B261" s="11"/>
      <c r="C261" s="12"/>
    </row>
    <row r="262" spans="1:3" s="1" customFormat="1" ht="15.75" customHeight="1">
      <c r="A262" s="11"/>
      <c r="B262" s="11"/>
      <c r="C262" s="12"/>
    </row>
    <row r="263" spans="1:3" s="1" customFormat="1" ht="15.75" customHeight="1">
      <c r="A263" s="11"/>
      <c r="B263" s="11"/>
      <c r="C263" s="12"/>
    </row>
    <row r="264" spans="1:3" s="1" customFormat="1" ht="15.75" customHeight="1">
      <c r="A264" s="11"/>
      <c r="B264" s="11"/>
      <c r="C264" s="12"/>
    </row>
    <row r="265" spans="1:3" s="1" customFormat="1" ht="15.75" customHeight="1">
      <c r="A265" s="11"/>
      <c r="B265" s="11"/>
      <c r="C265" s="12"/>
    </row>
    <row r="266" spans="1:3" s="1" customFormat="1" ht="15.75" customHeight="1">
      <c r="A266" s="11"/>
      <c r="B266" s="11"/>
      <c r="C266" s="12"/>
    </row>
    <row r="267" spans="1:3" s="1" customFormat="1" ht="15.75" customHeight="1">
      <c r="A267" s="11"/>
      <c r="B267" s="11"/>
      <c r="C267" s="12"/>
    </row>
    <row r="268" spans="1:3" s="1" customFormat="1" ht="15.75" customHeight="1">
      <c r="A268" s="11"/>
      <c r="B268" s="11"/>
      <c r="C268" s="12"/>
    </row>
    <row r="269" spans="1:3" s="1" customFormat="1" ht="15.75" customHeight="1">
      <c r="A269" s="11"/>
      <c r="B269" s="11"/>
      <c r="C269" s="12"/>
    </row>
    <row r="270" spans="1:3" s="1" customFormat="1" ht="15.75" customHeight="1">
      <c r="A270" s="11"/>
      <c r="B270" s="11"/>
      <c r="C270" s="12"/>
    </row>
    <row r="271" spans="1:3" s="1" customFormat="1" ht="15.75" customHeight="1">
      <c r="A271" s="11"/>
      <c r="B271" s="11"/>
      <c r="C271" s="12"/>
    </row>
    <row r="272" spans="1:3" s="1" customFormat="1" ht="15.75" customHeight="1">
      <c r="A272" s="11"/>
      <c r="B272" s="11"/>
      <c r="C272" s="12"/>
    </row>
    <row r="273" spans="1:3" s="1" customFormat="1" ht="15.75" customHeight="1">
      <c r="A273" s="11"/>
      <c r="B273" s="11"/>
      <c r="C273" s="12"/>
    </row>
    <row r="274" spans="1:3" s="1" customFormat="1" ht="15.75" customHeight="1">
      <c r="A274" s="11"/>
      <c r="B274" s="11"/>
      <c r="C274" s="12"/>
    </row>
    <row r="275" spans="1:3" s="1" customFormat="1" ht="15.75" customHeight="1">
      <c r="A275" s="11"/>
      <c r="B275" s="11"/>
      <c r="C275" s="12"/>
    </row>
    <row r="276" spans="1:3" s="1" customFormat="1" ht="15.75" customHeight="1">
      <c r="A276" s="11"/>
      <c r="B276" s="11"/>
      <c r="C276" s="12"/>
    </row>
    <row r="277" spans="1:3" s="1" customFormat="1" ht="15.75" customHeight="1">
      <c r="A277" s="11"/>
      <c r="B277" s="11"/>
      <c r="C277" s="12"/>
    </row>
    <row r="278" spans="1:3" s="1" customFormat="1" ht="15.75" customHeight="1">
      <c r="A278" s="11"/>
      <c r="B278" s="11"/>
      <c r="C278" s="12"/>
    </row>
    <row r="279" spans="1:3" s="1" customFormat="1" ht="15.75" customHeight="1">
      <c r="A279" s="11"/>
      <c r="B279" s="11"/>
      <c r="C279" s="12"/>
    </row>
    <row r="280" spans="1:3" s="1" customFormat="1" ht="15.75" customHeight="1">
      <c r="A280" s="11"/>
      <c r="B280" s="11"/>
      <c r="C280" s="12"/>
    </row>
    <row r="281" spans="1:3" s="1" customFormat="1" ht="15.75" customHeight="1">
      <c r="A281" s="11"/>
      <c r="B281" s="11"/>
      <c r="C281" s="12"/>
    </row>
    <row r="282" spans="1:3" s="1" customFormat="1" ht="15.75" customHeight="1">
      <c r="A282" s="11"/>
      <c r="B282" s="11"/>
      <c r="C282" s="12"/>
    </row>
    <row r="283" spans="1:3" s="1" customFormat="1" ht="15.75" customHeight="1">
      <c r="A283" s="11"/>
      <c r="B283" s="11"/>
      <c r="C283" s="12"/>
    </row>
    <row r="284" spans="1:3" s="1" customFormat="1" ht="15.75" customHeight="1">
      <c r="A284" s="11"/>
      <c r="B284" s="11"/>
      <c r="C284" s="12"/>
    </row>
    <row r="285" spans="1:3" s="1" customFormat="1" ht="15.75" customHeight="1">
      <c r="A285" s="11"/>
      <c r="B285" s="11"/>
      <c r="C285" s="12"/>
    </row>
    <row r="286" spans="1:3" s="1" customFormat="1" ht="15.75" customHeight="1">
      <c r="A286" s="11"/>
      <c r="B286" s="11"/>
      <c r="C286" s="12"/>
    </row>
    <row r="287" spans="1:3" s="1" customFormat="1" ht="15.75" customHeight="1">
      <c r="A287" s="11"/>
      <c r="B287" s="11"/>
      <c r="C287" s="12"/>
    </row>
    <row r="288" spans="1:3" s="1" customFormat="1" ht="15.75" customHeight="1">
      <c r="A288" s="11"/>
      <c r="B288" s="11"/>
      <c r="C288" s="12"/>
    </row>
    <row r="289" spans="1:3" s="1" customFormat="1" ht="15.75" customHeight="1">
      <c r="A289" s="11"/>
      <c r="B289" s="11"/>
      <c r="C289" s="12"/>
    </row>
    <row r="290" spans="1:3" s="1" customFormat="1" ht="15.75" customHeight="1">
      <c r="A290" s="11"/>
      <c r="B290" s="11"/>
      <c r="C290" s="12"/>
    </row>
    <row r="291" spans="1:3" s="1" customFormat="1" ht="15.75" customHeight="1">
      <c r="A291" s="11"/>
      <c r="B291" s="11"/>
      <c r="C291" s="12"/>
    </row>
    <row r="292" spans="1:3" s="1" customFormat="1" ht="15.75" customHeight="1">
      <c r="A292" s="11"/>
      <c r="B292" s="11"/>
      <c r="C292" s="12"/>
    </row>
    <row r="293" spans="1:3" s="1" customFormat="1" ht="15.75" customHeight="1">
      <c r="A293" s="11"/>
      <c r="B293" s="11"/>
      <c r="C293" s="12"/>
    </row>
    <row r="294" spans="1:3" s="1" customFormat="1" ht="15.75" customHeight="1">
      <c r="A294" s="11"/>
      <c r="B294" s="11"/>
      <c r="C294" s="12"/>
    </row>
    <row r="295" spans="1:3" s="1" customFormat="1" ht="15.75" customHeight="1">
      <c r="A295" s="11"/>
      <c r="B295" s="11"/>
      <c r="C295" s="12"/>
    </row>
    <row r="296" spans="1:3" s="1" customFormat="1" ht="15.75" customHeight="1">
      <c r="A296" s="11"/>
      <c r="B296" s="11"/>
      <c r="C296" s="12"/>
    </row>
    <row r="297" spans="1:3" s="1" customFormat="1" ht="15.75" customHeight="1">
      <c r="A297" s="11"/>
      <c r="B297" s="11"/>
      <c r="C297" s="12"/>
    </row>
    <row r="298" spans="1:3" s="1" customFormat="1" ht="15.75" customHeight="1">
      <c r="A298" s="11"/>
      <c r="B298" s="11"/>
      <c r="C298" s="12"/>
    </row>
    <row r="299" spans="1:3" s="1" customFormat="1" ht="15.75" customHeight="1">
      <c r="A299" s="11"/>
      <c r="B299" s="11"/>
      <c r="C299" s="12"/>
    </row>
    <row r="300" spans="1:3" s="1" customFormat="1" ht="15.75" customHeight="1">
      <c r="A300" s="11"/>
      <c r="B300" s="11"/>
      <c r="C300" s="12"/>
    </row>
    <row r="301" spans="1:3" s="1" customFormat="1" ht="15.75" customHeight="1">
      <c r="A301" s="11"/>
      <c r="B301" s="11"/>
      <c r="C301" s="12"/>
    </row>
    <row r="302" spans="1:3" s="1" customFormat="1" ht="15.75" customHeight="1">
      <c r="A302" s="11"/>
      <c r="B302" s="11"/>
      <c r="C302" s="12"/>
    </row>
    <row r="303" spans="1:3" s="1" customFormat="1" ht="15.75" customHeight="1">
      <c r="A303" s="11"/>
      <c r="B303" s="11"/>
      <c r="C303" s="12"/>
    </row>
    <row r="304" spans="1:3" s="1" customFormat="1" ht="15.75" customHeight="1">
      <c r="A304" s="11"/>
      <c r="B304" s="11"/>
      <c r="C304" s="12"/>
    </row>
    <row r="305" spans="1:3" s="1" customFormat="1" ht="15.75" customHeight="1">
      <c r="A305" s="11"/>
      <c r="B305" s="11"/>
      <c r="C305" s="12"/>
    </row>
    <row r="306" spans="1:3" s="1" customFormat="1" ht="15.75" customHeight="1">
      <c r="A306" s="11"/>
      <c r="B306" s="11"/>
      <c r="C306" s="12"/>
    </row>
    <row r="307" spans="1:3" s="1" customFormat="1" ht="15.75" customHeight="1">
      <c r="A307" s="11"/>
      <c r="B307" s="11"/>
      <c r="C307" s="12"/>
    </row>
  </sheetData>
  <mergeCells count="2">
    <mergeCell ref="B1:D1"/>
    <mergeCell ref="A95:D95"/>
  </mergeCells>
  <pageMargins left="0.45" right="0.2" top="0.5" bottom="0.25" header="0.3" footer="0.3"/>
  <pageSetup paperSize="9" scale="8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D0E99-824E-429C-893A-985F157F3418}">
  <dimension ref="A1:F19"/>
  <sheetViews>
    <sheetView zoomScale="85" zoomScaleNormal="85" workbookViewId="0">
      <selection activeCell="B1" sqref="B1:D1"/>
    </sheetView>
  </sheetViews>
  <sheetFormatPr baseColWidth="10" defaultColWidth="12.796875" defaultRowHeight="16"/>
  <cols>
    <col min="1" max="1" width="10.796875" style="54" customWidth="1"/>
    <col min="2" max="2" width="37" style="58" customWidth="1"/>
    <col min="3" max="3" width="64.19921875" style="54" bestFit="1" customWidth="1"/>
    <col min="4" max="4" width="14.19921875" style="49" customWidth="1"/>
    <col min="5" max="5" width="31.19921875" style="49" bestFit="1" customWidth="1"/>
    <col min="6" max="6" width="18.19921875" style="54" bestFit="1" customWidth="1"/>
    <col min="7" max="16384" width="12.796875" style="49"/>
  </cols>
  <sheetData>
    <row r="1" spans="1:6" ht="39" customHeight="1">
      <c r="B1" s="68" t="s">
        <v>294</v>
      </c>
      <c r="C1" s="68"/>
      <c r="D1" s="68"/>
    </row>
    <row r="2" spans="1:6" ht="25" customHeight="1">
      <c r="A2" s="86" t="s">
        <v>262</v>
      </c>
      <c r="B2" s="87" t="s">
        <v>247</v>
      </c>
      <c r="C2" s="87" t="s">
        <v>263</v>
      </c>
      <c r="D2" s="87" t="s">
        <v>3</v>
      </c>
      <c r="E2" s="87" t="s">
        <v>1</v>
      </c>
      <c r="F2" s="87" t="s">
        <v>264</v>
      </c>
    </row>
    <row r="3" spans="1:6" ht="25" customHeight="1">
      <c r="A3" s="88">
        <v>1</v>
      </c>
      <c r="B3" s="89" t="s">
        <v>265</v>
      </c>
      <c r="C3" s="90" t="s">
        <v>44</v>
      </c>
      <c r="D3" s="89" t="s">
        <v>266</v>
      </c>
      <c r="E3" s="90" t="s">
        <v>267</v>
      </c>
      <c r="F3" s="90" t="s">
        <v>268</v>
      </c>
    </row>
    <row r="4" spans="1:6" ht="25" customHeight="1">
      <c r="A4" s="91">
        <f>A3+1</f>
        <v>2</v>
      </c>
      <c r="B4" s="92" t="s">
        <v>269</v>
      </c>
      <c r="C4" s="93" t="s">
        <v>270</v>
      </c>
      <c r="D4" s="92" t="s">
        <v>8</v>
      </c>
      <c r="E4" s="94" t="s">
        <v>271</v>
      </c>
      <c r="F4" s="93" t="s">
        <v>268</v>
      </c>
    </row>
    <row r="5" spans="1:6" ht="25" customHeight="1">
      <c r="A5" s="95"/>
      <c r="B5" s="96"/>
      <c r="C5" s="97"/>
      <c r="D5" s="96"/>
      <c r="E5" s="94" t="s">
        <v>272</v>
      </c>
      <c r="F5" s="97"/>
    </row>
    <row r="6" spans="1:6" ht="25" customHeight="1">
      <c r="A6" s="98">
        <f>A4+1</f>
        <v>3</v>
      </c>
      <c r="B6" s="99" t="s">
        <v>273</v>
      </c>
      <c r="C6" s="100" t="s">
        <v>36</v>
      </c>
      <c r="D6" s="99" t="s">
        <v>274</v>
      </c>
      <c r="E6" s="101" t="s">
        <v>66</v>
      </c>
      <c r="F6" s="100" t="s">
        <v>268</v>
      </c>
    </row>
    <row r="7" spans="1:6" ht="25" customHeight="1">
      <c r="A7" s="102"/>
      <c r="B7" s="103"/>
      <c r="C7" s="104"/>
      <c r="D7" s="103"/>
      <c r="E7" s="101" t="s">
        <v>194</v>
      </c>
      <c r="F7" s="104"/>
    </row>
    <row r="8" spans="1:6" ht="25" customHeight="1">
      <c r="A8" s="98">
        <f>A6+1</f>
        <v>4</v>
      </c>
      <c r="B8" s="99" t="s">
        <v>275</v>
      </c>
      <c r="C8" s="100" t="s">
        <v>36</v>
      </c>
      <c r="D8" s="99" t="s">
        <v>274</v>
      </c>
      <c r="E8" s="101" t="s">
        <v>35</v>
      </c>
      <c r="F8" s="100" t="s">
        <v>268</v>
      </c>
    </row>
    <row r="9" spans="1:6" ht="25" customHeight="1">
      <c r="A9" s="102"/>
      <c r="B9" s="103"/>
      <c r="C9" s="104"/>
      <c r="D9" s="103"/>
      <c r="E9" s="101" t="s">
        <v>276</v>
      </c>
      <c r="F9" s="104"/>
    </row>
    <row r="10" spans="1:6" ht="25" customHeight="1">
      <c r="A10" s="59">
        <f>A8+1</f>
        <v>5</v>
      </c>
      <c r="B10" s="61" t="s">
        <v>277</v>
      </c>
      <c r="C10" s="63" t="s">
        <v>18</v>
      </c>
      <c r="D10" s="61" t="s">
        <v>73</v>
      </c>
      <c r="E10" s="55" t="s">
        <v>278</v>
      </c>
      <c r="F10" s="63" t="s">
        <v>279</v>
      </c>
    </row>
    <row r="11" spans="1:6" ht="25" customHeight="1">
      <c r="A11" s="60"/>
      <c r="B11" s="62"/>
      <c r="C11" s="64"/>
      <c r="D11" s="62"/>
      <c r="E11" s="55" t="s">
        <v>17</v>
      </c>
      <c r="F11" s="64"/>
    </row>
    <row r="12" spans="1:6" ht="25" customHeight="1">
      <c r="A12" s="59">
        <f>A10+1</f>
        <v>6</v>
      </c>
      <c r="B12" s="61" t="s">
        <v>280</v>
      </c>
      <c r="C12" s="63" t="s">
        <v>149</v>
      </c>
      <c r="D12" s="61" t="s">
        <v>73</v>
      </c>
      <c r="E12" s="55" t="s">
        <v>281</v>
      </c>
      <c r="F12" s="63" t="s">
        <v>279</v>
      </c>
    </row>
    <row r="13" spans="1:6" ht="25" customHeight="1">
      <c r="A13" s="60"/>
      <c r="B13" s="62"/>
      <c r="C13" s="64"/>
      <c r="D13" s="62"/>
      <c r="E13" s="55" t="s">
        <v>148</v>
      </c>
      <c r="F13" s="64"/>
    </row>
    <row r="14" spans="1:6" ht="25" customHeight="1">
      <c r="A14" s="65">
        <f>A12+1</f>
        <v>7</v>
      </c>
      <c r="B14" s="66" t="s">
        <v>282</v>
      </c>
      <c r="C14" s="67" t="s">
        <v>149</v>
      </c>
      <c r="D14" s="66" t="s">
        <v>73</v>
      </c>
      <c r="E14" s="55" t="s">
        <v>283</v>
      </c>
      <c r="F14" s="67" t="s">
        <v>279</v>
      </c>
    </row>
    <row r="15" spans="1:6" ht="25" customHeight="1">
      <c r="A15" s="65"/>
      <c r="B15" s="66"/>
      <c r="C15" s="67"/>
      <c r="D15" s="66"/>
      <c r="E15" s="55" t="s">
        <v>171</v>
      </c>
      <c r="F15" s="67"/>
    </row>
    <row r="16" spans="1:6" ht="25" customHeight="1">
      <c r="A16" s="59">
        <f>A14+1</f>
        <v>8</v>
      </c>
      <c r="B16" s="66" t="s">
        <v>284</v>
      </c>
      <c r="C16" s="67" t="s">
        <v>18</v>
      </c>
      <c r="D16" s="61" t="s">
        <v>73</v>
      </c>
      <c r="E16" s="55" t="s">
        <v>285</v>
      </c>
      <c r="F16" s="67" t="s">
        <v>279</v>
      </c>
    </row>
    <row r="17" spans="1:6" ht="25" customHeight="1">
      <c r="A17" s="60"/>
      <c r="B17" s="66"/>
      <c r="C17" s="67"/>
      <c r="D17" s="62"/>
      <c r="E17" s="55" t="s">
        <v>286</v>
      </c>
      <c r="F17" s="67"/>
    </row>
    <row r="18" spans="1:6" ht="19">
      <c r="A18" s="69" t="s">
        <v>287</v>
      </c>
      <c r="B18" s="69"/>
      <c r="C18" s="69"/>
      <c r="D18" s="69"/>
      <c r="E18" s="57"/>
      <c r="F18" s="56"/>
    </row>
    <row r="19" spans="1:6" ht="19">
      <c r="A19" s="69" t="s">
        <v>295</v>
      </c>
      <c r="B19" s="69"/>
      <c r="C19" s="69"/>
      <c r="D19" s="69"/>
    </row>
  </sheetData>
  <mergeCells count="38">
    <mergeCell ref="B1:D1"/>
    <mergeCell ref="A18:D18"/>
    <mergeCell ref="A19:D19"/>
    <mergeCell ref="A16:A17"/>
    <mergeCell ref="B16:B17"/>
    <mergeCell ref="C16:C17"/>
    <mergeCell ref="D16:D17"/>
    <mergeCell ref="F16:F17"/>
    <mergeCell ref="A12:A13"/>
    <mergeCell ref="B12:B13"/>
    <mergeCell ref="C12:C13"/>
    <mergeCell ref="D12:D13"/>
    <mergeCell ref="F12:F13"/>
    <mergeCell ref="A14:A15"/>
    <mergeCell ref="B14:B15"/>
    <mergeCell ref="C14:C15"/>
    <mergeCell ref="D14:D15"/>
    <mergeCell ref="F14:F15"/>
    <mergeCell ref="A8:A9"/>
    <mergeCell ref="B8:B9"/>
    <mergeCell ref="C8:C9"/>
    <mergeCell ref="D8:D9"/>
    <mergeCell ref="F8:F9"/>
    <mergeCell ref="A10:A11"/>
    <mergeCell ref="B10:B11"/>
    <mergeCell ref="C10:C11"/>
    <mergeCell ref="D10:D11"/>
    <mergeCell ref="F10:F11"/>
    <mergeCell ref="A4:A5"/>
    <mergeCell ref="B4:B5"/>
    <mergeCell ref="C4:C5"/>
    <mergeCell ref="D4:D5"/>
    <mergeCell ref="F4:F5"/>
    <mergeCell ref="A6:A7"/>
    <mergeCell ref="B6:B7"/>
    <mergeCell ref="C6:C7"/>
    <mergeCell ref="D6:D7"/>
    <mergeCell ref="F6:F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FDA46-FC3C-420D-8B8F-EB3A541B3008}">
  <dimension ref="A1:F10"/>
  <sheetViews>
    <sheetView workbookViewId="0">
      <selection activeCell="D4" sqref="D4"/>
    </sheetView>
  </sheetViews>
  <sheetFormatPr baseColWidth="10" defaultColWidth="12.796875" defaultRowHeight="16"/>
  <cols>
    <col min="1" max="1" width="6.19921875" style="49" customWidth="1"/>
    <col min="2" max="2" width="20.19921875" style="49" customWidth="1"/>
    <col min="3" max="3" width="54.796875" style="49" customWidth="1"/>
    <col min="4" max="4" width="25" style="54" bestFit="1" customWidth="1"/>
    <col min="5" max="5" width="21.19921875" style="49" customWidth="1"/>
    <col min="6" max="16384" width="12.796875" style="49"/>
  </cols>
  <sheetData>
    <row r="1" spans="1:6" ht="38" customHeight="1">
      <c r="B1" s="68" t="s">
        <v>297</v>
      </c>
      <c r="C1" s="68"/>
      <c r="D1" s="68"/>
    </row>
    <row r="2" spans="1:6">
      <c r="A2" s="106" t="s">
        <v>0</v>
      </c>
      <c r="B2" s="107" t="s">
        <v>247</v>
      </c>
      <c r="C2" s="107" t="s">
        <v>2</v>
      </c>
      <c r="D2" s="107" t="s">
        <v>248</v>
      </c>
      <c r="E2" s="107" t="s">
        <v>249</v>
      </c>
    </row>
    <row r="3" spans="1:6" ht="49" customHeight="1">
      <c r="A3" s="108">
        <v>1</v>
      </c>
      <c r="B3" s="109" t="s">
        <v>250</v>
      </c>
      <c r="C3" s="110" t="s">
        <v>129</v>
      </c>
      <c r="D3" s="109" t="s">
        <v>251</v>
      </c>
      <c r="E3" s="111" t="s">
        <v>296</v>
      </c>
    </row>
    <row r="4" spans="1:6" ht="53" customHeight="1">
      <c r="A4" s="112">
        <v>2</v>
      </c>
      <c r="B4" s="113" t="s">
        <v>252</v>
      </c>
      <c r="C4" s="114" t="s">
        <v>44</v>
      </c>
      <c r="D4" s="113" t="s">
        <v>253</v>
      </c>
      <c r="E4" s="115" t="s">
        <v>30</v>
      </c>
    </row>
    <row r="5" spans="1:6" ht="51" customHeight="1">
      <c r="A5" s="112">
        <v>3</v>
      </c>
      <c r="B5" s="113" t="s">
        <v>254</v>
      </c>
      <c r="C5" s="114" t="s">
        <v>91</v>
      </c>
      <c r="D5" s="113" t="s">
        <v>255</v>
      </c>
      <c r="E5" s="115" t="s">
        <v>30</v>
      </c>
    </row>
    <row r="6" spans="1:6" ht="52" customHeight="1">
      <c r="A6" s="50">
        <v>4</v>
      </c>
      <c r="B6" s="51" t="s">
        <v>256</v>
      </c>
      <c r="C6" s="52" t="s">
        <v>113</v>
      </c>
      <c r="D6" s="51" t="s">
        <v>257</v>
      </c>
      <c r="E6" s="53" t="s">
        <v>73</v>
      </c>
    </row>
    <row r="7" spans="1:6" ht="47" customHeight="1">
      <c r="A7" s="50">
        <v>5</v>
      </c>
      <c r="B7" s="51" t="s">
        <v>258</v>
      </c>
      <c r="C7" s="52" t="s">
        <v>89</v>
      </c>
      <c r="D7" s="51" t="s">
        <v>259</v>
      </c>
      <c r="E7" s="53" t="s">
        <v>73</v>
      </c>
    </row>
    <row r="8" spans="1:6" ht="52" customHeight="1">
      <c r="A8" s="50">
        <v>6</v>
      </c>
      <c r="B8" s="51" t="s">
        <v>260</v>
      </c>
      <c r="C8" s="52" t="s">
        <v>99</v>
      </c>
      <c r="D8" s="51" t="s">
        <v>261</v>
      </c>
      <c r="E8" s="53" t="s">
        <v>73</v>
      </c>
    </row>
    <row r="9" spans="1:6" ht="19">
      <c r="A9" s="105" t="s">
        <v>287</v>
      </c>
      <c r="B9" s="105"/>
      <c r="C9" s="105"/>
      <c r="D9" s="105"/>
      <c r="E9" s="57"/>
      <c r="F9" s="56"/>
    </row>
    <row r="10" spans="1:6" ht="19">
      <c r="A10" s="105" t="s">
        <v>295</v>
      </c>
      <c r="B10" s="105"/>
      <c r="C10" s="105"/>
      <c r="D10" s="105"/>
      <c r="F10" s="54"/>
    </row>
  </sheetData>
  <mergeCells count="1">
    <mergeCell ref="B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C052E-4C0A-6746-9512-FF6E2352EFBC}">
  <dimension ref="A2:E57"/>
  <sheetViews>
    <sheetView workbookViewId="0">
      <selection activeCell="G54" sqref="G54"/>
    </sheetView>
  </sheetViews>
  <sheetFormatPr baseColWidth="10" defaultRowHeight="14"/>
  <cols>
    <col min="1" max="1" width="7.796875" customWidth="1"/>
    <col min="2" max="2" width="29.19921875" customWidth="1"/>
    <col min="3" max="3" width="70.3984375" customWidth="1"/>
    <col min="4" max="4" width="19.19921875" customWidth="1"/>
  </cols>
  <sheetData>
    <row r="2" spans="1:4" ht="26">
      <c r="A2" s="16"/>
      <c r="B2" s="68" t="s">
        <v>387</v>
      </c>
      <c r="C2" s="68"/>
      <c r="D2" s="68"/>
    </row>
    <row r="3" spans="1:4" ht="16">
      <c r="A3" s="129" t="s">
        <v>0</v>
      </c>
      <c r="B3" s="129" t="s">
        <v>298</v>
      </c>
      <c r="C3" s="129" t="s">
        <v>263</v>
      </c>
      <c r="D3" s="130" t="s">
        <v>300</v>
      </c>
    </row>
    <row r="4" spans="1:4" ht="16">
      <c r="A4" s="126">
        <v>1</v>
      </c>
      <c r="B4" s="127" t="s">
        <v>325</v>
      </c>
      <c r="C4" s="127" t="s">
        <v>150</v>
      </c>
      <c r="D4" s="128" t="s">
        <v>326</v>
      </c>
    </row>
    <row r="5" spans="1:4" ht="16">
      <c r="A5" s="126">
        <f>A4+1</f>
        <v>2</v>
      </c>
      <c r="B5" s="127" t="s">
        <v>327</v>
      </c>
      <c r="C5" s="127" t="s">
        <v>77</v>
      </c>
      <c r="D5" s="128" t="s">
        <v>326</v>
      </c>
    </row>
    <row r="6" spans="1:4" ht="16">
      <c r="A6" s="126">
        <f t="shared" ref="A6:A56" si="0">A5+1</f>
        <v>3</v>
      </c>
      <c r="B6" s="127" t="s">
        <v>328</v>
      </c>
      <c r="C6" s="127" t="s">
        <v>82</v>
      </c>
      <c r="D6" s="128" t="s">
        <v>326</v>
      </c>
    </row>
    <row r="7" spans="1:4" ht="16">
      <c r="A7" s="126">
        <f t="shared" si="0"/>
        <v>4</v>
      </c>
      <c r="B7" s="127" t="s">
        <v>329</v>
      </c>
      <c r="C7" s="127" t="s">
        <v>330</v>
      </c>
      <c r="D7" s="128" t="s">
        <v>326</v>
      </c>
    </row>
    <row r="8" spans="1:4" ht="16">
      <c r="A8" s="126">
        <f t="shared" si="0"/>
        <v>5</v>
      </c>
      <c r="B8" s="127" t="s">
        <v>331</v>
      </c>
      <c r="C8" s="127" t="s">
        <v>305</v>
      </c>
      <c r="D8" s="128" t="s">
        <v>326</v>
      </c>
    </row>
    <row r="9" spans="1:4" ht="16">
      <c r="A9" s="126">
        <f t="shared" si="0"/>
        <v>6</v>
      </c>
      <c r="B9" s="127" t="s">
        <v>332</v>
      </c>
      <c r="C9" s="127" t="s">
        <v>333</v>
      </c>
      <c r="D9" s="128" t="s">
        <v>326</v>
      </c>
    </row>
    <row r="10" spans="1:4" ht="16">
      <c r="A10" s="126">
        <f t="shared" si="0"/>
        <v>7</v>
      </c>
      <c r="B10" s="127" t="s">
        <v>334</v>
      </c>
      <c r="C10" s="127" t="s">
        <v>123</v>
      </c>
      <c r="D10" s="128" t="s">
        <v>326</v>
      </c>
    </row>
    <row r="11" spans="1:4" ht="16">
      <c r="A11" s="126">
        <f t="shared" si="0"/>
        <v>8</v>
      </c>
      <c r="B11" s="127" t="s">
        <v>335</v>
      </c>
      <c r="C11" s="127" t="s">
        <v>53</v>
      </c>
      <c r="D11" s="128" t="s">
        <v>326</v>
      </c>
    </row>
    <row r="12" spans="1:4" ht="16">
      <c r="A12" s="126">
        <f t="shared" si="0"/>
        <v>9</v>
      </c>
      <c r="B12" s="127" t="s">
        <v>336</v>
      </c>
      <c r="C12" s="127" t="s">
        <v>333</v>
      </c>
      <c r="D12" s="128" t="s">
        <v>326</v>
      </c>
    </row>
    <row r="13" spans="1:4" ht="16">
      <c r="A13" s="126">
        <f t="shared" si="0"/>
        <v>10</v>
      </c>
      <c r="B13" s="127" t="s">
        <v>337</v>
      </c>
      <c r="C13" s="127" t="s">
        <v>44</v>
      </c>
      <c r="D13" s="128" t="s">
        <v>326</v>
      </c>
    </row>
    <row r="14" spans="1:4" ht="16">
      <c r="A14" s="126">
        <f t="shared" si="0"/>
        <v>11</v>
      </c>
      <c r="B14" s="127" t="s">
        <v>338</v>
      </c>
      <c r="C14" s="127" t="s">
        <v>12</v>
      </c>
      <c r="D14" s="128" t="s">
        <v>326</v>
      </c>
    </row>
    <row r="15" spans="1:4" ht="16">
      <c r="A15" s="126">
        <f t="shared" si="0"/>
        <v>12</v>
      </c>
      <c r="B15" s="127" t="s">
        <v>339</v>
      </c>
      <c r="C15" s="127" t="s">
        <v>70</v>
      </c>
      <c r="D15" s="128" t="s">
        <v>326</v>
      </c>
    </row>
    <row r="16" spans="1:4" ht="16">
      <c r="A16" s="126">
        <f t="shared" si="0"/>
        <v>13</v>
      </c>
      <c r="B16" s="127" t="s">
        <v>340</v>
      </c>
      <c r="C16" s="127" t="s">
        <v>108</v>
      </c>
      <c r="D16" s="128" t="s">
        <v>326</v>
      </c>
    </row>
    <row r="17" spans="1:4" ht="16">
      <c r="A17" s="126">
        <f t="shared" si="0"/>
        <v>14</v>
      </c>
      <c r="B17" s="127" t="s">
        <v>341</v>
      </c>
      <c r="C17" s="127" t="s">
        <v>127</v>
      </c>
      <c r="D17" s="128" t="s">
        <v>326</v>
      </c>
    </row>
    <row r="18" spans="1:4" ht="16">
      <c r="A18" s="126">
        <f t="shared" si="0"/>
        <v>15</v>
      </c>
      <c r="B18" s="127" t="s">
        <v>342</v>
      </c>
      <c r="C18" s="127" t="s">
        <v>106</v>
      </c>
      <c r="D18" s="128" t="s">
        <v>326</v>
      </c>
    </row>
    <row r="19" spans="1:4" ht="16">
      <c r="A19" s="126">
        <f t="shared" si="0"/>
        <v>16</v>
      </c>
      <c r="B19" s="127" t="s">
        <v>343</v>
      </c>
      <c r="C19" s="127" t="s">
        <v>344</v>
      </c>
      <c r="D19" s="128" t="s">
        <v>326</v>
      </c>
    </row>
    <row r="20" spans="1:4" ht="16">
      <c r="A20" s="126">
        <f t="shared" si="0"/>
        <v>17</v>
      </c>
      <c r="B20" s="127" t="s">
        <v>345</v>
      </c>
      <c r="C20" s="127" t="s">
        <v>135</v>
      </c>
      <c r="D20" s="128" t="s">
        <v>326</v>
      </c>
    </row>
    <row r="21" spans="1:4" ht="16">
      <c r="A21" s="126">
        <f t="shared" si="0"/>
        <v>18</v>
      </c>
      <c r="B21" s="127" t="s">
        <v>346</v>
      </c>
      <c r="C21" s="127" t="s">
        <v>99</v>
      </c>
      <c r="D21" s="128" t="s">
        <v>326</v>
      </c>
    </row>
    <row r="22" spans="1:4" ht="16">
      <c r="A22" s="126">
        <f t="shared" si="0"/>
        <v>19</v>
      </c>
      <c r="B22" s="127" t="s">
        <v>347</v>
      </c>
      <c r="C22" s="127" t="s">
        <v>121</v>
      </c>
      <c r="D22" s="128" t="s">
        <v>326</v>
      </c>
    </row>
    <row r="23" spans="1:4" ht="16">
      <c r="A23" s="126">
        <f t="shared" si="0"/>
        <v>20</v>
      </c>
      <c r="B23" s="127" t="s">
        <v>348</v>
      </c>
      <c r="C23" s="127" t="s">
        <v>129</v>
      </c>
      <c r="D23" s="128" t="s">
        <v>326</v>
      </c>
    </row>
    <row r="24" spans="1:4" ht="16">
      <c r="A24" s="126">
        <f t="shared" si="0"/>
        <v>21</v>
      </c>
      <c r="B24" s="127" t="s">
        <v>349</v>
      </c>
      <c r="C24" s="127" t="s">
        <v>149</v>
      </c>
      <c r="D24" s="128" t="s">
        <v>326</v>
      </c>
    </row>
    <row r="25" spans="1:4" ht="16">
      <c r="A25" s="126">
        <f t="shared" si="0"/>
        <v>22</v>
      </c>
      <c r="B25" s="127" t="s">
        <v>350</v>
      </c>
      <c r="C25" s="127" t="s">
        <v>99</v>
      </c>
      <c r="D25" s="128" t="s">
        <v>326</v>
      </c>
    </row>
    <row r="26" spans="1:4" ht="16">
      <c r="A26" s="126">
        <f t="shared" si="0"/>
        <v>23</v>
      </c>
      <c r="B26" s="127" t="s">
        <v>351</v>
      </c>
      <c r="C26" s="127" t="s">
        <v>121</v>
      </c>
      <c r="D26" s="128" t="s">
        <v>326</v>
      </c>
    </row>
    <row r="27" spans="1:4" ht="16">
      <c r="A27" s="126">
        <f t="shared" si="0"/>
        <v>24</v>
      </c>
      <c r="B27" s="127" t="s">
        <v>352</v>
      </c>
      <c r="C27" s="127" t="s">
        <v>118</v>
      </c>
      <c r="D27" s="128" t="s">
        <v>326</v>
      </c>
    </row>
    <row r="28" spans="1:4" ht="16">
      <c r="A28" s="126">
        <f t="shared" si="0"/>
        <v>25</v>
      </c>
      <c r="B28" s="127" t="s">
        <v>353</v>
      </c>
      <c r="C28" s="127" t="s">
        <v>305</v>
      </c>
      <c r="D28" s="128" t="s">
        <v>326</v>
      </c>
    </row>
    <row r="29" spans="1:4" ht="16">
      <c r="A29" s="126">
        <f t="shared" si="0"/>
        <v>26</v>
      </c>
      <c r="B29" s="127" t="s">
        <v>354</v>
      </c>
      <c r="C29" s="127" t="s">
        <v>62</v>
      </c>
      <c r="D29" s="128" t="s">
        <v>326</v>
      </c>
    </row>
    <row r="30" spans="1:4" ht="16">
      <c r="A30" s="126">
        <f t="shared" si="0"/>
        <v>27</v>
      </c>
      <c r="B30" s="127" t="s">
        <v>355</v>
      </c>
      <c r="C30" s="127" t="s">
        <v>46</v>
      </c>
      <c r="D30" s="128" t="s">
        <v>326</v>
      </c>
    </row>
    <row r="31" spans="1:4" ht="16">
      <c r="A31" s="126">
        <f t="shared" si="0"/>
        <v>28</v>
      </c>
      <c r="B31" s="127" t="s">
        <v>356</v>
      </c>
      <c r="C31" s="127" t="s">
        <v>135</v>
      </c>
      <c r="D31" s="128" t="s">
        <v>326</v>
      </c>
    </row>
    <row r="32" spans="1:4" ht="16">
      <c r="A32" s="126">
        <f t="shared" si="0"/>
        <v>29</v>
      </c>
      <c r="B32" s="127" t="s">
        <v>357</v>
      </c>
      <c r="C32" s="127" t="s">
        <v>358</v>
      </c>
      <c r="D32" s="128" t="s">
        <v>326</v>
      </c>
    </row>
    <row r="33" spans="1:4" ht="16">
      <c r="A33" s="126">
        <f t="shared" si="0"/>
        <v>30</v>
      </c>
      <c r="B33" s="127" t="s">
        <v>359</v>
      </c>
      <c r="C33" s="127" t="s">
        <v>151</v>
      </c>
      <c r="D33" s="128" t="s">
        <v>326</v>
      </c>
    </row>
    <row r="34" spans="1:4" ht="16">
      <c r="A34" s="126">
        <f t="shared" si="0"/>
        <v>31</v>
      </c>
      <c r="B34" s="127" t="s">
        <v>360</v>
      </c>
      <c r="C34" s="127" t="s">
        <v>139</v>
      </c>
      <c r="D34" s="128" t="s">
        <v>326</v>
      </c>
    </row>
    <row r="35" spans="1:4" ht="16">
      <c r="A35" s="126">
        <f t="shared" si="0"/>
        <v>32</v>
      </c>
      <c r="B35" s="127" t="s">
        <v>361</v>
      </c>
      <c r="C35" s="127" t="s">
        <v>108</v>
      </c>
      <c r="D35" s="128" t="s">
        <v>326</v>
      </c>
    </row>
    <row r="36" spans="1:4" ht="16">
      <c r="A36" s="126">
        <f t="shared" si="0"/>
        <v>33</v>
      </c>
      <c r="B36" s="127" t="s">
        <v>362</v>
      </c>
      <c r="C36" s="127" t="s">
        <v>42</v>
      </c>
      <c r="D36" s="128" t="s">
        <v>326</v>
      </c>
    </row>
    <row r="37" spans="1:4" ht="16">
      <c r="A37" s="126">
        <f t="shared" si="0"/>
        <v>34</v>
      </c>
      <c r="B37" s="127" t="s">
        <v>363</v>
      </c>
      <c r="C37" s="127" t="s">
        <v>91</v>
      </c>
      <c r="D37" s="128" t="s">
        <v>326</v>
      </c>
    </row>
    <row r="38" spans="1:4" ht="16">
      <c r="A38" s="126">
        <f t="shared" si="0"/>
        <v>35</v>
      </c>
      <c r="B38" s="127" t="s">
        <v>364</v>
      </c>
      <c r="C38" s="127" t="s">
        <v>82</v>
      </c>
      <c r="D38" s="128" t="s">
        <v>326</v>
      </c>
    </row>
    <row r="39" spans="1:4" ht="16">
      <c r="A39" s="126">
        <f t="shared" si="0"/>
        <v>36</v>
      </c>
      <c r="B39" s="127" t="s">
        <v>365</v>
      </c>
      <c r="C39" s="127" t="s">
        <v>139</v>
      </c>
      <c r="D39" s="128" t="s">
        <v>326</v>
      </c>
    </row>
    <row r="40" spans="1:4" ht="16">
      <c r="A40" s="126">
        <f t="shared" si="0"/>
        <v>37</v>
      </c>
      <c r="B40" s="127" t="s">
        <v>366</v>
      </c>
      <c r="C40" s="127" t="s">
        <v>367</v>
      </c>
      <c r="D40" s="128" t="s">
        <v>326</v>
      </c>
    </row>
    <row r="41" spans="1:4" ht="16">
      <c r="A41" s="126">
        <f t="shared" si="0"/>
        <v>38</v>
      </c>
      <c r="B41" s="127" t="s">
        <v>368</v>
      </c>
      <c r="C41" s="127" t="s">
        <v>151</v>
      </c>
      <c r="D41" s="128" t="s">
        <v>326</v>
      </c>
    </row>
    <row r="42" spans="1:4" ht="16">
      <c r="A42" s="126">
        <f t="shared" si="0"/>
        <v>39</v>
      </c>
      <c r="B42" s="127" t="s">
        <v>369</v>
      </c>
      <c r="C42" s="127" t="s">
        <v>141</v>
      </c>
      <c r="D42" s="128" t="s">
        <v>326</v>
      </c>
    </row>
    <row r="43" spans="1:4" ht="16">
      <c r="A43" s="126">
        <f t="shared" si="0"/>
        <v>40</v>
      </c>
      <c r="B43" s="127" t="s">
        <v>370</v>
      </c>
      <c r="C43" s="127" t="s">
        <v>151</v>
      </c>
      <c r="D43" s="128" t="s">
        <v>326</v>
      </c>
    </row>
    <row r="44" spans="1:4" ht="16">
      <c r="A44" s="126">
        <f t="shared" si="0"/>
        <v>41</v>
      </c>
      <c r="B44" s="127" t="s">
        <v>371</v>
      </c>
      <c r="C44" s="127" t="s">
        <v>152</v>
      </c>
      <c r="D44" s="128" t="s">
        <v>326</v>
      </c>
    </row>
    <row r="45" spans="1:4" ht="16">
      <c r="A45" s="126">
        <f t="shared" si="0"/>
        <v>42</v>
      </c>
      <c r="B45" s="127" t="s">
        <v>372</v>
      </c>
      <c r="C45" s="127" t="s">
        <v>44</v>
      </c>
      <c r="D45" s="128" t="s">
        <v>326</v>
      </c>
    </row>
    <row r="46" spans="1:4" ht="16">
      <c r="A46" s="126">
        <f t="shared" si="0"/>
        <v>43</v>
      </c>
      <c r="B46" s="127" t="s">
        <v>373</v>
      </c>
      <c r="C46" s="127" t="s">
        <v>330</v>
      </c>
      <c r="D46" s="128" t="s">
        <v>326</v>
      </c>
    </row>
    <row r="47" spans="1:4" ht="16">
      <c r="A47" s="126">
        <f t="shared" si="0"/>
        <v>44</v>
      </c>
      <c r="B47" s="127" t="s">
        <v>374</v>
      </c>
      <c r="C47" s="127" t="s">
        <v>113</v>
      </c>
      <c r="D47" s="128" t="s">
        <v>326</v>
      </c>
    </row>
    <row r="48" spans="1:4" ht="16">
      <c r="A48" s="126">
        <f t="shared" si="0"/>
        <v>45</v>
      </c>
      <c r="B48" s="127" t="s">
        <v>375</v>
      </c>
      <c r="C48" s="127" t="s">
        <v>333</v>
      </c>
      <c r="D48" s="128" t="s">
        <v>326</v>
      </c>
    </row>
    <row r="49" spans="1:5" ht="16">
      <c r="A49" s="126">
        <f t="shared" si="0"/>
        <v>46</v>
      </c>
      <c r="B49" s="127" t="s">
        <v>376</v>
      </c>
      <c r="C49" s="127" t="s">
        <v>377</v>
      </c>
      <c r="D49" s="128" t="s">
        <v>326</v>
      </c>
    </row>
    <row r="50" spans="1:5" ht="16">
      <c r="A50" s="126">
        <f t="shared" si="0"/>
        <v>47</v>
      </c>
      <c r="B50" s="127" t="s">
        <v>378</v>
      </c>
      <c r="C50" s="127" t="s">
        <v>379</v>
      </c>
      <c r="D50" s="128" t="s">
        <v>326</v>
      </c>
    </row>
    <row r="51" spans="1:5" ht="16">
      <c r="A51" s="126">
        <f t="shared" si="0"/>
        <v>48</v>
      </c>
      <c r="B51" s="127" t="s">
        <v>380</v>
      </c>
      <c r="C51" s="127" t="s">
        <v>129</v>
      </c>
      <c r="D51" s="128" t="s">
        <v>326</v>
      </c>
    </row>
    <row r="52" spans="1:5" ht="16">
      <c r="A52" s="126">
        <f t="shared" si="0"/>
        <v>49</v>
      </c>
      <c r="B52" s="127" t="s">
        <v>381</v>
      </c>
      <c r="C52" s="127" t="s">
        <v>153</v>
      </c>
      <c r="D52" s="128" t="s">
        <v>326</v>
      </c>
    </row>
    <row r="53" spans="1:5" ht="16">
      <c r="A53" s="126">
        <f t="shared" si="0"/>
        <v>50</v>
      </c>
      <c r="B53" s="127" t="s">
        <v>382</v>
      </c>
      <c r="C53" s="127" t="s">
        <v>383</v>
      </c>
      <c r="D53" s="128" t="s">
        <v>326</v>
      </c>
    </row>
    <row r="54" spans="1:5" ht="16">
      <c r="A54" s="126">
        <f t="shared" si="0"/>
        <v>51</v>
      </c>
      <c r="B54" s="127" t="s">
        <v>384</v>
      </c>
      <c r="C54" s="127" t="s">
        <v>358</v>
      </c>
      <c r="D54" s="128" t="s">
        <v>326</v>
      </c>
    </row>
    <row r="55" spans="1:5" ht="16">
      <c r="A55" s="126">
        <f t="shared" si="0"/>
        <v>52</v>
      </c>
      <c r="B55" s="127" t="s">
        <v>385</v>
      </c>
      <c r="C55" s="127" t="s">
        <v>150</v>
      </c>
      <c r="D55" s="128" t="s">
        <v>326</v>
      </c>
    </row>
    <row r="56" spans="1:5" ht="16">
      <c r="A56" s="126">
        <f t="shared" si="0"/>
        <v>53</v>
      </c>
      <c r="B56" s="127" t="s">
        <v>386</v>
      </c>
      <c r="C56" s="127" t="s">
        <v>367</v>
      </c>
      <c r="D56" s="128" t="s">
        <v>326</v>
      </c>
      <c r="E56" s="131">
        <v>0.22550000000000001</v>
      </c>
    </row>
    <row r="57" spans="1:5" ht="19">
      <c r="A57" s="69" t="s">
        <v>324</v>
      </c>
      <c r="B57" s="69"/>
      <c r="C57" s="69"/>
      <c r="D57" s="69"/>
    </row>
  </sheetData>
  <mergeCells count="2">
    <mergeCell ref="B2:D2"/>
    <mergeCell ref="A57:D5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6E1BD-0EEA-A647-A929-68335DCEE0EC}">
  <dimension ref="A2:E26"/>
  <sheetViews>
    <sheetView workbookViewId="0">
      <selection activeCell="I25" sqref="I25"/>
    </sheetView>
  </sheetViews>
  <sheetFormatPr baseColWidth="10" defaultRowHeight="14"/>
  <cols>
    <col min="1" max="1" width="8.19921875" customWidth="1"/>
    <col min="2" max="2" width="39" customWidth="1"/>
    <col min="3" max="3" width="80" customWidth="1"/>
    <col min="4" max="4" width="22" customWidth="1"/>
  </cols>
  <sheetData>
    <row r="2" spans="1:4" ht="26">
      <c r="A2" s="16"/>
      <c r="B2" s="68" t="s">
        <v>323</v>
      </c>
      <c r="C2" s="68"/>
      <c r="D2" s="68"/>
    </row>
    <row r="3" spans="1:4" ht="16">
      <c r="A3" s="124" t="s">
        <v>0</v>
      </c>
      <c r="B3" s="124" t="s">
        <v>298</v>
      </c>
      <c r="C3" s="124" t="s">
        <v>263</v>
      </c>
      <c r="D3" s="125" t="s">
        <v>300</v>
      </c>
    </row>
    <row r="4" spans="1:4" ht="16">
      <c r="A4" s="118">
        <v>1</v>
      </c>
      <c r="B4" s="119" t="s">
        <v>299</v>
      </c>
      <c r="C4" s="119" t="s">
        <v>150</v>
      </c>
      <c r="D4" s="120" t="s">
        <v>300</v>
      </c>
    </row>
    <row r="5" spans="1:4" ht="16">
      <c r="A5" s="118">
        <f>A4+1</f>
        <v>2</v>
      </c>
      <c r="B5" s="119" t="s">
        <v>301</v>
      </c>
      <c r="C5" s="119" t="s">
        <v>302</v>
      </c>
      <c r="D5" s="120" t="s">
        <v>300</v>
      </c>
    </row>
    <row r="6" spans="1:4" ht="16">
      <c r="A6" s="118">
        <f t="shared" ref="A6:A25" si="0">A5+1</f>
        <v>3</v>
      </c>
      <c r="B6" s="119" t="s">
        <v>303</v>
      </c>
      <c r="C6" s="119" t="s">
        <v>153</v>
      </c>
      <c r="D6" s="120" t="s">
        <v>300</v>
      </c>
    </row>
    <row r="7" spans="1:4" ht="16">
      <c r="A7" s="118">
        <f t="shared" si="0"/>
        <v>4</v>
      </c>
      <c r="B7" s="119" t="s">
        <v>304</v>
      </c>
      <c r="C7" s="119" t="s">
        <v>305</v>
      </c>
      <c r="D7" s="120" t="s">
        <v>300</v>
      </c>
    </row>
    <row r="8" spans="1:4" ht="16">
      <c r="A8" s="118">
        <f t="shared" si="0"/>
        <v>5</v>
      </c>
      <c r="B8" s="119" t="s">
        <v>306</v>
      </c>
      <c r="C8" s="119" t="s">
        <v>48</v>
      </c>
      <c r="D8" s="120" t="s">
        <v>300</v>
      </c>
    </row>
    <row r="9" spans="1:4" ht="16">
      <c r="A9" s="118">
        <f t="shared" si="0"/>
        <v>6</v>
      </c>
      <c r="B9" s="119" t="s">
        <v>307</v>
      </c>
      <c r="C9" s="119" t="s">
        <v>135</v>
      </c>
      <c r="D9" s="120" t="s">
        <v>300</v>
      </c>
    </row>
    <row r="10" spans="1:4" ht="16">
      <c r="A10" s="118">
        <f t="shared" si="0"/>
        <v>7</v>
      </c>
      <c r="B10" s="119" t="s">
        <v>308</v>
      </c>
      <c r="C10" s="119" t="s">
        <v>149</v>
      </c>
      <c r="D10" s="120" t="s">
        <v>300</v>
      </c>
    </row>
    <row r="11" spans="1:4" ht="16">
      <c r="A11" s="118">
        <f t="shared" si="0"/>
        <v>8</v>
      </c>
      <c r="B11" s="119" t="s">
        <v>309</v>
      </c>
      <c r="C11" s="119" t="s">
        <v>115</v>
      </c>
      <c r="D11" s="120" t="s">
        <v>300</v>
      </c>
    </row>
    <row r="12" spans="1:4" ht="16">
      <c r="A12" s="118">
        <f t="shared" si="0"/>
        <v>9</v>
      </c>
      <c r="B12" s="119" t="s">
        <v>310</v>
      </c>
      <c r="C12" s="119" t="s">
        <v>57</v>
      </c>
      <c r="D12" s="120" t="s">
        <v>300</v>
      </c>
    </row>
    <row r="13" spans="1:4" ht="16">
      <c r="A13" s="118">
        <f t="shared" si="0"/>
        <v>10</v>
      </c>
      <c r="B13" s="119" t="s">
        <v>311</v>
      </c>
      <c r="C13" s="119" t="s">
        <v>152</v>
      </c>
      <c r="D13" s="120" t="s">
        <v>300</v>
      </c>
    </row>
    <row r="14" spans="1:4" ht="16">
      <c r="A14" s="118">
        <f t="shared" si="0"/>
        <v>11</v>
      </c>
      <c r="B14" s="119" t="s">
        <v>312</v>
      </c>
      <c r="C14" s="119" t="s">
        <v>89</v>
      </c>
      <c r="D14" s="120" t="s">
        <v>300</v>
      </c>
    </row>
    <row r="15" spans="1:4" ht="16">
      <c r="A15" s="118">
        <f t="shared" si="0"/>
        <v>12</v>
      </c>
      <c r="B15" s="119" t="s">
        <v>313</v>
      </c>
      <c r="C15" s="119" t="s">
        <v>36</v>
      </c>
      <c r="D15" s="120" t="s">
        <v>300</v>
      </c>
    </row>
    <row r="16" spans="1:4" ht="16">
      <c r="A16" s="118">
        <f t="shared" si="0"/>
        <v>13</v>
      </c>
      <c r="B16" s="119" t="s">
        <v>314</v>
      </c>
      <c r="C16" s="119" t="s">
        <v>123</v>
      </c>
      <c r="D16" s="120" t="s">
        <v>300</v>
      </c>
    </row>
    <row r="17" spans="1:5" ht="16">
      <c r="A17" s="118">
        <f t="shared" si="0"/>
        <v>14</v>
      </c>
      <c r="B17" s="119" t="s">
        <v>315</v>
      </c>
      <c r="C17" s="119" t="s">
        <v>53</v>
      </c>
      <c r="D17" s="120" t="s">
        <v>300</v>
      </c>
    </row>
    <row r="18" spans="1:5" ht="16">
      <c r="A18" s="118">
        <f t="shared" si="0"/>
        <v>15</v>
      </c>
      <c r="B18" s="119" t="s">
        <v>316</v>
      </c>
      <c r="C18" s="119" t="s">
        <v>36</v>
      </c>
      <c r="D18" s="120" t="s">
        <v>300</v>
      </c>
    </row>
    <row r="19" spans="1:5" ht="16">
      <c r="A19" s="118">
        <f t="shared" si="0"/>
        <v>16</v>
      </c>
      <c r="B19" s="119" t="s">
        <v>317</v>
      </c>
      <c r="C19" s="119" t="s">
        <v>53</v>
      </c>
      <c r="D19" s="120" t="s">
        <v>300</v>
      </c>
    </row>
    <row r="20" spans="1:5" ht="16">
      <c r="A20" s="118">
        <f t="shared" si="0"/>
        <v>17</v>
      </c>
      <c r="B20" s="119" t="s">
        <v>318</v>
      </c>
      <c r="C20" s="119" t="s">
        <v>197</v>
      </c>
      <c r="D20" s="120" t="s">
        <v>300</v>
      </c>
    </row>
    <row r="21" spans="1:5" ht="16">
      <c r="A21" s="118">
        <f t="shared" si="0"/>
        <v>18</v>
      </c>
      <c r="B21" s="119" t="s">
        <v>388</v>
      </c>
      <c r="C21" s="119" t="s">
        <v>44</v>
      </c>
      <c r="D21" s="120" t="s">
        <v>300</v>
      </c>
    </row>
    <row r="22" spans="1:5" ht="16">
      <c r="A22" s="118">
        <f t="shared" si="0"/>
        <v>19</v>
      </c>
      <c r="B22" s="121" t="s">
        <v>319</v>
      </c>
      <c r="C22" s="121" t="s">
        <v>201</v>
      </c>
      <c r="D22" s="122" t="s">
        <v>300</v>
      </c>
    </row>
    <row r="23" spans="1:5" ht="16">
      <c r="A23" s="118">
        <f t="shared" si="0"/>
        <v>20</v>
      </c>
      <c r="B23" s="119" t="s">
        <v>320</v>
      </c>
      <c r="C23" s="119" t="s">
        <v>180</v>
      </c>
      <c r="D23" s="120" t="s">
        <v>300</v>
      </c>
    </row>
    <row r="24" spans="1:5" ht="16">
      <c r="A24" s="118">
        <f t="shared" si="0"/>
        <v>21</v>
      </c>
      <c r="B24" s="119" t="s">
        <v>321</v>
      </c>
      <c r="C24" s="119" t="s">
        <v>57</v>
      </c>
      <c r="D24" s="120" t="s">
        <v>300</v>
      </c>
    </row>
    <row r="25" spans="1:5" ht="16">
      <c r="A25" s="118">
        <f t="shared" si="0"/>
        <v>22</v>
      </c>
      <c r="B25" s="123" t="s">
        <v>322</v>
      </c>
      <c r="C25" s="123" t="s">
        <v>201</v>
      </c>
      <c r="D25" s="122" t="s">
        <v>300</v>
      </c>
      <c r="E25" s="131">
        <v>0.22600000000000001</v>
      </c>
    </row>
    <row r="26" spans="1:5" ht="19">
      <c r="A26" s="69" t="s">
        <v>324</v>
      </c>
      <c r="B26" s="69"/>
      <c r="C26" s="69"/>
      <c r="D26" s="69"/>
    </row>
  </sheetData>
  <mergeCells count="2">
    <mergeCell ref="B2:D2"/>
    <mergeCell ref="A26:D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Giải Siêu Cúp</vt:lpstr>
      <vt:lpstr>Khối Không Chuyên tin</vt:lpstr>
      <vt:lpstr>Khối Chuyên tin</vt:lpstr>
      <vt:lpstr>Giai PROCON</vt:lpstr>
      <vt:lpstr>PMNM</vt:lpstr>
      <vt:lpstr>Khuyến khích Chuyên Tin</vt:lpstr>
      <vt:lpstr>Khuyến khích KC&amp;CĐ</vt:lpstr>
      <vt:lpstr>'Giải Siêu Cúp'!Print_Area</vt:lpstr>
      <vt:lpstr>'Khối Chuyên tin'!Print_Area</vt:lpstr>
      <vt:lpstr>'Giải Siêu Cúp'!Print_Titles</vt:lpstr>
      <vt:lpstr>'Khối Chuyên tin'!Print_Titles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 a</dc:creator>
  <cp:lastModifiedBy>Microsoft Office User</cp:lastModifiedBy>
  <dcterms:created xsi:type="dcterms:W3CDTF">2024-12-13T03:27:40Z</dcterms:created>
  <dcterms:modified xsi:type="dcterms:W3CDTF">2024-12-14T05:08:33Z</dcterms:modified>
</cp:coreProperties>
</file>