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Features" sheetId="2" r:id="rId5"/>
    <sheet state="visible" name="Plot metric" sheetId="3" r:id="rId6"/>
  </sheets>
  <definedNames/>
  <calcPr/>
</workbook>
</file>

<file path=xl/sharedStrings.xml><?xml version="1.0" encoding="utf-8"?>
<sst xmlns="http://schemas.openxmlformats.org/spreadsheetml/2006/main" count="211" uniqueCount="128">
  <si>
    <t>Hội nghị</t>
  </si>
  <si>
    <t>Thời gian</t>
  </si>
  <si>
    <t>Kĩ thuật</t>
  </si>
  <si>
    <t>Link paper</t>
  </si>
  <si>
    <t>Note</t>
  </si>
  <si>
    <t>Status</t>
  </si>
  <si>
    <t>Details</t>
  </si>
  <si>
    <t>TN</t>
  </si>
  <si>
    <t>Score</t>
  </si>
  <si>
    <t>Thống kê dữ liệu sử dụng</t>
  </si>
  <si>
    <t>Recall</t>
  </si>
  <si>
    <t>NDCG</t>
  </si>
  <si>
    <t>Số lượng user</t>
  </si>
  <si>
    <t>Số lượng khóa học</t>
  </si>
  <si>
    <t>Content-based filtering</t>
  </si>
  <si>
    <t>Internet Computing 7:1, pp. 76–80</t>
  </si>
  <si>
    <t>Collaborative Filtering (CF)</t>
  </si>
  <si>
    <t>CBF</t>
  </si>
  <si>
    <t>&gt;= 2 thí nghiệm</t>
  </si>
  <si>
    <t>optimize, kết quả thấp</t>
  </si>
  <si>
    <t>about, name, field (tfidf)</t>
  </si>
  <si>
    <t>CB - feature 1</t>
  </si>
  <si>
    <t>Số lượng entity bổ sung</t>
  </si>
  <si>
    <t>Tổng</t>
  </si>
  <si>
    <t>concept, school (tfidf)</t>
  </si>
  <si>
    <t>CB - feature 2</t>
  </si>
  <si>
    <t>School</t>
  </si>
  <si>
    <t>concept, school (multi-hot)</t>
  </si>
  <si>
    <t>CB - feature 3</t>
  </si>
  <si>
    <t>Teacher</t>
  </si>
  <si>
    <t>Matrix Factorization (BPR)</t>
  </si>
  <si>
    <t>UAI2009</t>
  </si>
  <si>
    <t>Matrix Factorization (MF)</t>
  </si>
  <si>
    <t>BPRMF</t>
  </si>
  <si>
    <t>1 thí nghiệm</t>
  </si>
  <si>
    <t>Done</t>
  </si>
  <si>
    <t>From scratch</t>
  </si>
  <si>
    <t>MF</t>
  </si>
  <si>
    <t>Concept</t>
  </si>
  <si>
    <t>Factorization Machine</t>
  </si>
  <si>
    <r>
      <rPr>
        <rFont val="Arial"/>
        <b/>
        <color theme="1"/>
      </rPr>
      <t>FM:</t>
    </r>
    <r>
      <rPr>
        <rFont val="Arial"/>
        <color theme="1"/>
      </rPr>
      <t xml:space="preserve"> SIGIR '11</t>
    </r>
  </si>
  <si>
    <t>Factorization Machine (FM)</t>
  </si>
  <si>
    <t>FM</t>
  </si>
  <si>
    <t>2 thí nghiệm</t>
  </si>
  <si>
    <t>Without user info</t>
  </si>
  <si>
    <t>FM - no user info</t>
  </si>
  <si>
    <t>Field</t>
  </si>
  <si>
    <t>Số lượng loại quan hệ</t>
  </si>
  <si>
    <t>len(h, r, t)</t>
  </si>
  <si>
    <t>With user info</t>
  </si>
  <si>
    <t>FM - user info</t>
  </si>
  <si>
    <t>SIGIR 2017</t>
  </si>
  <si>
    <t>Neural Factorization Machine (NFM)</t>
  </si>
  <si>
    <t>NFM</t>
  </si>
  <si>
    <t>NFM - no user info</t>
  </si>
  <si>
    <t>NFM - user info</t>
  </si>
  <si>
    <t>KGAT</t>
  </si>
  <si>
    <t>KDD research track</t>
  </si>
  <si>
    <t>Knowledge Graph (KG)</t>
  </si>
  <si>
    <t>KGAT - from scratch</t>
  </si>
  <si>
    <t>Pretrained mf</t>
  </si>
  <si>
    <t>KGAT - pretrained MF</t>
  </si>
  <si>
    <t>Biểu diễn tri thức dưới dạng đồ thị</t>
  </si>
  <si>
    <t>https://app.diagrams.net/#G1ApeK_ySKfOljrvbPwS5sBmWQNxtQ2u0p#%7B%22pageId%22%3A%22MQ3YQK_GqPRBcBeUc58x%22%7D</t>
  </si>
  <si>
    <t>Paper</t>
  </si>
  <si>
    <t>Trước đó</t>
  </si>
  <si>
    <t>Của nhóm</t>
  </si>
  <si>
    <t>Using Content-Based Filtering for Recommendation</t>
  </si>
  <si>
    <t>user-items interactions</t>
  </si>
  <si>
    <t>Rating</t>
  </si>
  <si>
    <t>Regression model;
Weighted average, Consine similarity</t>
  </si>
  <si>
    <t xml:space="preserve">user-course interactions </t>
  </si>
  <si>
    <t>Binary</t>
  </si>
  <si>
    <t>Average, Similarity</t>
  </si>
  <si>
    <t>str: description</t>
  </si>
  <si>
    <t>TFIDF, BERT embeddings (first token or train)</t>
  </si>
  <si>
    <t>str: about, name</t>
  </si>
  <si>
    <t>TFIDF, BERT (token embedding average)</t>
  </si>
  <si>
    <t>categorical: genre</t>
  </si>
  <si>
    <t>TFIDF</t>
  </si>
  <si>
    <t>categorical: field, teacher, concept, school</t>
  </si>
  <si>
    <t>TFDID, multi-hot vector</t>
  </si>
  <si>
    <t>BPR: Bayesian Personalized Ranking from Implicit Feedback, UAI 2009</t>
  </si>
  <si>
    <t>user-item interaction</t>
  </si>
  <si>
    <t>BPR</t>
  </si>
  <si>
    <t>user-course interaction</t>
  </si>
  <si>
    <t>Fast context-aware recommendations with factorization machines, SIGIR 2011</t>
  </si>
  <si>
    <t>Rating (1 - 15)</t>
  </si>
  <si>
    <t>Regression</t>
  </si>
  <si>
    <t>five context variables about companion, the weekday and other time information</t>
  </si>
  <si>
    <t>one-hot, multi-hot vector, real-valued vector</t>
  </si>
  <si>
    <t>User</t>
  </si>
  <si>
    <t>user_id</t>
  </si>
  <si>
    <t>one-hot vector</t>
  </si>
  <si>
    <t>gender (3)</t>
  </si>
  <si>
    <t>Course</t>
  </si>
  <si>
    <t>course_id</t>
  </si>
  <si>
    <t>about</t>
  </si>
  <si>
    <t>tfidf</t>
  </si>
  <si>
    <t>field</t>
  </si>
  <si>
    <t>multi-hot vector</t>
  </si>
  <si>
    <t>concept</t>
  </si>
  <si>
    <t>teacher</t>
  </si>
  <si>
    <t>school</t>
  </si>
  <si>
    <t>Neural Factorization Machines for Sparse Predictive Analytics, SIGIR 2017</t>
  </si>
  <si>
    <t>KGAT: Knowledge Graph Attention Network for Recommendation, KDD 2019</t>
  </si>
  <si>
    <t>user-item interactions (binary)</t>
  </si>
  <si>
    <t>Users</t>
  </si>
  <si>
    <t>23, 566</t>
  </si>
  <si>
    <t>user-item interactions</t>
  </si>
  <si>
    <t>999, 69</t>
  </si>
  <si>
    <t>Items (Music track)</t>
  </si>
  <si>
    <t>48, 123</t>
  </si>
  <si>
    <t>Items (Course)</t>
  </si>
  <si>
    <t>Interactions</t>
  </si>
  <si>
    <t>3, 034, 796</t>
  </si>
  <si>
    <t>110, 187</t>
  </si>
  <si>
    <t>Knowlege Graph</t>
  </si>
  <si>
    <t>Enties</t>
  </si>
  <si>
    <t>58, 266</t>
  </si>
  <si>
    <t>10, 218</t>
  </si>
  <si>
    <t>Relations</t>
  </si>
  <si>
    <t>9 (Type, releases, artist, engineer, producer, canonical version, song, versions, featured_artists)</t>
  </si>
  <si>
    <t>4 (Teached_by, organized_by, has_concept, in_field)</t>
  </si>
  <si>
    <t>Triplets</t>
  </si>
  <si>
    <t>464, 567</t>
  </si>
  <si>
    <t>3, 717, 842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</si>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</sst>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b/>
      <color theme="1"/>
      <name val="Arial"/>
      <scheme val="minor"/>
    </font>
    <font>
      <b/>
      <color rgb="FF000000"/>
      <name val="Arial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u/>
      <color rgb="FF0000FF"/>
      <name val="Arial"/>
    </font>
    <font>
      <sz val="10.0"/>
      <color rgb="FF21212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b/>
      <sz val="13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FF9900"/>
        <bgColor rgb="FFFF9900"/>
      </patternFill>
    </fill>
    <fill>
      <patternFill patternType="solid">
        <fgColor theme="9"/>
        <bgColor theme="9"/>
      </patternFill>
    </fill>
    <fill>
      <patternFill patternType="solid">
        <fgColor rgb="FF00D29E"/>
        <bgColor rgb="FF00D29E"/>
      </patternFill>
    </fill>
    <fill>
      <patternFill patternType="solid">
        <fgColor theme="0"/>
        <bgColor theme="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4" fillId="3" fontId="3" numFmtId="0" xfId="0" applyBorder="1" applyFont="1"/>
    <xf borderId="5" fillId="3" fontId="3" numFmtId="0" xfId="0" applyBorder="1" applyFont="1"/>
    <xf borderId="3" fillId="3" fontId="4" numFmtId="0" xfId="0" applyAlignment="1" applyBorder="1" applyFont="1">
      <alignment horizontal="center"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2" fontId="3" numFmtId="0" xfId="0" applyBorder="1" applyFont="1"/>
    <xf borderId="7" fillId="2" fontId="3" numFmtId="0" xfId="0" applyBorder="1" applyFont="1"/>
    <xf borderId="3" fillId="3" fontId="2" numFmtId="0" xfId="0" applyAlignment="1" applyBorder="1" applyFont="1">
      <alignment horizontal="center" shrinkToFit="0" wrapText="1"/>
    </xf>
    <xf borderId="4" fillId="2" fontId="3" numFmtId="0" xfId="0" applyBorder="1" applyFont="1"/>
    <xf borderId="5" fillId="2" fontId="3" numFmtId="0" xfId="0" applyBorder="1" applyFont="1"/>
    <xf borderId="8" fillId="3" fontId="5" numFmtId="0" xfId="0" applyAlignment="1" applyBorder="1" applyFont="1">
      <alignment horizontal="center" readingOrder="0"/>
    </xf>
    <xf borderId="9" fillId="2" fontId="3" numFmtId="0" xfId="0" applyBorder="1" applyFont="1"/>
    <xf borderId="3" fillId="0" fontId="6" numFmtId="0" xfId="0" applyAlignment="1" applyBorder="1" applyFont="1">
      <alignment readingOrder="0" shrinkToFit="0" wrapText="1"/>
    </xf>
    <xf borderId="3" fillId="0" fontId="7" numFmtId="0" xfId="0" applyAlignment="1" applyBorder="1" applyFont="1">
      <alignment horizontal="center" readingOrder="0" shrinkToFit="0" vertical="center" wrapText="1"/>
    </xf>
    <xf borderId="10" fillId="4" fontId="3" numFmtId="0" xfId="0" applyBorder="1" applyFill="1" applyFont="1"/>
    <xf borderId="9" fillId="4" fontId="3" numFmtId="0" xfId="0" applyBorder="1" applyFont="1"/>
    <xf borderId="11" fillId="3" fontId="2" numFmtId="0" xfId="0" applyAlignment="1" applyBorder="1" applyFont="1">
      <alignment horizontal="center" readingOrder="0" shrinkToFit="0" wrapText="1"/>
    </xf>
    <xf borderId="12" fillId="3" fontId="2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vertical="center"/>
    </xf>
    <xf borderId="12" fillId="0" fontId="6" numFmtId="0" xfId="0" applyAlignment="1" applyBorder="1" applyFont="1">
      <alignment readingOrder="0" shrinkToFit="0" vertical="center" wrapText="1"/>
    </xf>
    <xf borderId="2" fillId="0" fontId="3" numFmtId="0" xfId="0" applyBorder="1" applyFont="1"/>
    <xf borderId="11" fillId="0" fontId="6" numFmtId="0" xfId="0" applyAlignment="1" applyBorder="1" applyFont="1">
      <alignment readingOrder="0" shrinkToFit="0" vertical="center" wrapText="1"/>
    </xf>
    <xf borderId="11" fillId="0" fontId="7" numFmtId="0" xfId="0" applyAlignment="1" applyBorder="1" applyFont="1">
      <alignment horizontal="center" readingOrder="0" shrinkToFit="0" vertical="center" wrapText="1"/>
    </xf>
    <xf borderId="13" fillId="4" fontId="3" numFmtId="0" xfId="0" applyBorder="1" applyFont="1"/>
    <xf borderId="6" fillId="4" fontId="3" numFmtId="0" xfId="0" applyBorder="1" applyFont="1"/>
    <xf borderId="7" fillId="4" fontId="3" numFmtId="0" xfId="0" applyBorder="1" applyFont="1"/>
    <xf borderId="6" fillId="4" fontId="2" numFmtId="0" xfId="0" applyAlignment="1" applyBorder="1" applyFont="1">
      <alignment horizontal="center" readingOrder="0" shrinkToFit="0" vertical="center" wrapText="1"/>
    </xf>
    <xf borderId="6" fillId="4" fontId="9" numFmtId="0" xfId="0" applyAlignment="1" applyBorder="1" applyFont="1">
      <alignment horizontal="center" readingOrder="0" vertical="center"/>
    </xf>
    <xf borderId="13" fillId="0" fontId="3" numFmtId="0" xfId="0" applyBorder="1" applyFont="1"/>
    <xf borderId="7" fillId="0" fontId="3" numFmtId="0" xfId="0" applyBorder="1" applyFont="1"/>
    <xf borderId="11" fillId="0" fontId="7" numFmtId="0" xfId="0" applyAlignment="1" applyBorder="1" applyFont="1">
      <alignment readingOrder="0" shrinkToFit="0" vertical="center" wrapText="1"/>
    </xf>
    <xf borderId="14" fillId="2" fontId="3" numFmtId="0" xfId="0" applyBorder="1" applyFont="1"/>
    <xf borderId="10" fillId="2" fontId="3" numFmtId="0" xfId="0" applyBorder="1" applyFont="1"/>
    <xf borderId="10" fillId="2" fontId="2" numFmtId="0" xfId="0" applyAlignment="1" applyBorder="1" applyFont="1">
      <alignment horizontal="center" readingOrder="0" shrinkToFit="0" vertical="center" wrapText="1"/>
    </xf>
    <xf borderId="10" fillId="4" fontId="9" numFmtId="0" xfId="0" applyAlignment="1" applyBorder="1" applyFont="1">
      <alignment horizontal="center" readingOrder="0" vertical="center"/>
    </xf>
    <xf borderId="3" fillId="3" fontId="2" numFmtId="0" xfId="0" applyAlignment="1" applyBorder="1" applyFont="1">
      <alignment horizontal="center" shrinkToFit="0" vertical="center" wrapText="1"/>
    </xf>
    <xf borderId="11" fillId="2" fontId="1" numFmtId="0" xfId="0" applyAlignment="1" applyBorder="1" applyFont="1">
      <alignment horizontal="center" readingOrder="0" shrinkToFit="0" vertical="center" wrapText="1"/>
    </xf>
    <xf borderId="11" fillId="2" fontId="10" numFmtId="0" xfId="0" applyAlignment="1" applyBorder="1" applyFont="1">
      <alignment horizontal="center" readingOrder="0" shrinkToFit="0" vertical="center" wrapText="1"/>
    </xf>
    <xf borderId="11" fillId="2" fontId="2" numFmtId="0" xfId="0" applyAlignment="1" applyBorder="1" applyFont="1">
      <alignment horizontal="center" readingOrder="0" shrinkToFit="0" vertical="center" wrapText="1"/>
    </xf>
    <xf borderId="10" fillId="4" fontId="2" numFmtId="0" xfId="0" applyAlignment="1" applyBorder="1" applyFont="1">
      <alignment horizontal="center" shrinkToFit="0" vertical="center" wrapText="1"/>
    </xf>
    <xf borderId="12" fillId="4" fontId="1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9" fillId="0" fontId="3" numFmtId="0" xfId="0" applyBorder="1" applyFont="1"/>
    <xf borderId="13" fillId="2" fontId="3" numFmtId="0" xfId="0" applyBorder="1" applyFont="1"/>
    <xf borderId="6" fillId="4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7" fillId="2" fontId="1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horizontal="center" shrinkToFit="0" wrapText="1"/>
    </xf>
    <xf borderId="7" fillId="2" fontId="1" numFmtId="0" xfId="0" applyAlignment="1" applyBorder="1" applyFont="1">
      <alignment horizontal="center" readingOrder="0" vertical="center"/>
    </xf>
    <xf borderId="2" fillId="4" fontId="1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2" fillId="4" fontId="2" numFmtId="0" xfId="0" applyAlignment="1" applyBorder="1" applyFont="1">
      <alignment horizontal="center" shrinkToFit="0" vertical="center" wrapText="1"/>
    </xf>
    <xf borderId="2" fillId="5" fontId="2" numFmtId="0" xfId="0" applyAlignment="1" applyBorder="1" applyFill="1" applyFont="1">
      <alignment horizontal="center" shrinkToFit="0" vertical="center" wrapText="1"/>
    </xf>
    <xf borderId="7" fillId="4" fontId="2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12" fillId="2" fontId="2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shrinkToFit="0" wrapText="1"/>
    </xf>
    <xf borderId="0" fillId="2" fontId="1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vertical="center" wrapText="1"/>
    </xf>
    <xf borderId="0" fillId="2" fontId="1" numFmtId="0" xfId="0" applyFont="1"/>
    <xf borderId="0" fillId="2" fontId="2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0" fillId="3" fontId="4" numFmtId="0" xfId="0" applyAlignment="1" applyBorder="1" applyFont="1">
      <alignment horizontal="center" readingOrder="0" shrinkToFit="0" vertical="center" wrapText="1"/>
    </xf>
    <xf borderId="14" fillId="0" fontId="14" numFmtId="0" xfId="0" applyAlignment="1" applyBorder="1" applyFont="1">
      <alignment readingOrder="0" shrinkToFit="0" wrapText="1"/>
    </xf>
    <xf borderId="0" fillId="0" fontId="15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shrinkToFit="0" wrapText="1"/>
    </xf>
    <xf borderId="11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ill="1" applyFont="1">
      <alignment horizontal="center" shrinkToFit="0" vertical="center" wrapText="1"/>
    </xf>
    <xf borderId="12" fillId="6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8" fillId="2" fontId="3" numFmtId="0" xfId="0" applyBorder="1" applyFont="1"/>
    <xf borderId="8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3" fillId="7" fontId="1" numFmtId="0" xfId="0" applyAlignment="1" applyBorder="1" applyFill="1" applyFont="1">
      <alignment horizontal="center" shrinkToFit="0" vertical="center" wrapText="1"/>
    </xf>
    <xf borderId="3" fillId="7" fontId="1" numFmtId="0" xfId="0" applyAlignment="1" applyBorder="1" applyFont="1">
      <alignment horizontal="center" readingOrder="0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5" fillId="4" fontId="1" numFmtId="0" xfId="0" applyAlignment="1" applyBorder="1" applyFont="1">
      <alignment horizontal="center" shrinkToFit="0" vertical="center" wrapText="1"/>
    </xf>
    <xf borderId="13" fillId="8" fontId="1" numFmtId="0" xfId="0" applyAlignment="1" applyBorder="1" applyFill="1" applyFont="1">
      <alignment horizontal="center" shrinkToFit="0" vertical="center" wrapText="1"/>
    </xf>
    <xf borderId="0" fillId="8" fontId="1" numFmtId="0" xfId="0" applyAlignment="1" applyFont="1">
      <alignment horizontal="center" readingOrder="0" shrinkToFit="0" vertical="center" wrapText="1"/>
    </xf>
    <xf borderId="0" fillId="8" fontId="1" numFmtId="0" xfId="0" applyAlignment="1" applyFont="1">
      <alignment horizontal="center" shrinkToFit="0" vertical="center" wrapText="1"/>
    </xf>
    <xf borderId="7" fillId="8" fontId="1" numFmtId="0" xfId="0" applyAlignment="1" applyBorder="1" applyFont="1">
      <alignment horizontal="center" shrinkToFit="0" vertical="center" wrapText="1"/>
    </xf>
    <xf borderId="0" fillId="9" fontId="17" numFmtId="0" xfId="0" applyAlignment="1" applyFill="1" applyFont="1">
      <alignment horizontal="center" shrinkToFit="0" vertical="center" wrapText="1"/>
    </xf>
    <xf borderId="7" fillId="9" fontId="17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10" fontId="18" numFmtId="0" xfId="0" applyAlignment="1" applyFill="1" applyFont="1">
      <alignment horizontal="center" shrinkToFit="0" vertical="center" wrapText="1"/>
    </xf>
    <xf borderId="7" fillId="10" fontId="18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9" fillId="4" fontId="1" numFmtId="0" xfId="0" applyAlignment="1" applyBorder="1" applyFont="1">
      <alignment horizontal="center" shrinkToFit="0" vertical="center" wrapText="1"/>
    </xf>
    <xf borderId="12" fillId="4" fontId="1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0" fillId="11" fontId="17" numFmtId="0" xfId="0" applyAlignment="1" applyFill="1" applyFont="1">
      <alignment horizontal="center" shrinkToFit="0" vertical="center" wrapText="1"/>
    </xf>
    <xf borderId="7" fillId="11" fontId="17" numFmtId="0" xfId="0" applyAlignment="1" applyBorder="1" applyFont="1">
      <alignment horizontal="center" shrinkToFit="0" vertical="center" wrapText="1"/>
    </xf>
    <xf borderId="14" fillId="4" fontId="3" numFmtId="0" xfId="0" applyBorder="1" applyFont="1"/>
    <xf borderId="8" fillId="4" fontId="3" numFmtId="0" xfId="0" applyBorder="1" applyFont="1"/>
    <xf borderId="7" fillId="4" fontId="1" numFmtId="0" xfId="0" applyAlignment="1" applyBorder="1" applyFont="1">
      <alignment horizontal="center" readingOrder="0" shrinkToFit="0" vertical="center" wrapText="1"/>
    </xf>
    <xf borderId="7" fillId="8" fontId="1" numFmtId="0" xfId="0" applyAlignment="1" applyBorder="1" applyFont="1">
      <alignment horizontal="center" readingOrder="0" shrinkToFit="0" vertical="center" wrapText="1"/>
    </xf>
    <xf borderId="8" fillId="8" fontId="1" numFmtId="0" xfId="0" applyAlignment="1" applyBorder="1" applyFont="1">
      <alignment horizontal="center" shrinkToFit="0" vertical="center" wrapText="1"/>
    </xf>
    <xf borderId="9" fillId="8" fontId="1" numFmtId="0" xfId="0" applyAlignment="1" applyBorder="1" applyFont="1">
      <alignment horizontal="center" readingOrder="0" shrinkToFit="0" vertical="center" wrapText="1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+mn-lt"/>
              </a:defRPr>
            </a:pPr>
            <a:r>
              <a:rPr b="1" sz="2000">
                <a:solidFill>
                  <a:srgbClr val="757575"/>
                </a:solidFill>
                <a:latin typeface="+mn-lt"/>
              </a:rPr>
              <a:t>Reall@K</a:t>
            </a:r>
          </a:p>
        </c:rich>
      </c:tx>
      <c:layout>
        <c:manualLayout>
          <c:xMode val="edge"/>
          <c:yMode val="edge"/>
          <c:x val="0.04808061420345489"/>
          <c:y val="0.03913330018578895"/>
        </c:manualLayout>
      </c:layout>
      <c:overlay val="0"/>
    </c:title>
    <c:plotArea>
      <c:layout>
        <c:manualLayout>
          <c:xMode val="edge"/>
          <c:yMode val="edge"/>
          <c:x val="0.16218809980806143"/>
          <c:y val="0.09611992945326278"/>
          <c:w val="0.8023032629558541"/>
          <c:h val="0.691358024691358"/>
        </c:manualLayout>
      </c:layout>
      <c:lineChart>
        <c:ser>
          <c:idx val="0"/>
          <c:order val="0"/>
          <c:tx>
            <c:strRef>
              <c:f>'Plot metric'!$A$2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2"/>
            <c:marker>
              <c:symbol val="none"/>
            </c:marker>
          </c:dPt>
          <c:cat>
            <c:strRef>
              <c:f>'Plot metric'!$B$1:$D$1</c:f>
            </c:strRef>
          </c:cat>
          <c:val>
            <c:numRef>
              <c:f>'Plot metric'!$B$2:$D$2</c:f>
              <c:numCache/>
            </c:numRef>
          </c:val>
          <c:smooth val="0"/>
        </c:ser>
        <c:ser>
          <c:idx val="1"/>
          <c:order val="1"/>
          <c:tx>
            <c:strRef>
              <c:f>'Plot metric'!$A$3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cat>
            <c:strRef>
              <c:f>'Plot metric'!$B$1:$D$1</c:f>
            </c:strRef>
          </c:cat>
          <c:val>
            <c:numRef>
              <c:f>'Plot metric'!$B$3:$D$3</c:f>
              <c:numCache/>
            </c:numRef>
          </c:val>
          <c:smooth val="0"/>
        </c:ser>
        <c:ser>
          <c:idx val="2"/>
          <c:order val="2"/>
          <c:tx>
            <c:strRef>
              <c:f>'Plot metric'!$A$4</c:f>
            </c:strRef>
          </c:tx>
          <c:spPr>
            <a:ln cmpd="sng">
              <a:solidFill>
                <a:srgbClr val="8E7CC3">
                  <a:alpha val="100000"/>
                </a:srgbClr>
              </a:solidFill>
              <a:prstDash val="dash"/>
            </a:ln>
          </c:spPr>
          <c:marker>
            <c:symbol val="circle"/>
            <c:size val="10"/>
            <c:spPr>
              <a:solidFill>
                <a:srgbClr val="8E7CC3">
                  <a:alpha val="100000"/>
                </a:srgbClr>
              </a:solidFill>
              <a:ln cmpd="sng">
                <a:solidFill>
                  <a:srgbClr val="8E7CC3">
                    <a:alpha val="100000"/>
                  </a:srgbClr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'Plot metric'!$B$1:$D$1</c:f>
            </c:strRef>
          </c:cat>
          <c:val>
            <c:numRef>
              <c:f>'Plot metric'!$B$4:$D$4</c:f>
              <c:numCache/>
            </c:numRef>
          </c:val>
          <c:smooth val="0"/>
        </c:ser>
        <c:ser>
          <c:idx val="3"/>
          <c:order val="3"/>
          <c:tx>
            <c:strRef>
              <c:f>'Plot metric'!$A$5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dPt>
            <c:idx val="0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'Plot metric'!$B$1:$D$1</c:f>
            </c:strRef>
          </c:cat>
          <c:val>
            <c:numRef>
              <c:f>'Plot metric'!$B$5:$D$5</c:f>
              <c:numCache/>
            </c:numRef>
          </c:val>
          <c:smooth val="0"/>
        </c:ser>
        <c:ser>
          <c:idx val="4"/>
          <c:order val="4"/>
          <c:tx>
            <c:strRef>
              <c:f>'Plot metric'!$A$6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cat>
            <c:strRef>
              <c:f>'Plot metric'!$B$1:$D$1</c:f>
            </c:strRef>
          </c:cat>
          <c:val>
            <c:numRef>
              <c:f>'Plot metric'!$B$6:$D$6</c:f>
              <c:numCache/>
            </c:numRef>
          </c:val>
          <c:smooth val="0"/>
        </c:ser>
        <c:ser>
          <c:idx val="5"/>
          <c:order val="5"/>
          <c:tx>
            <c:strRef>
              <c:f>'Plot metric'!$A$7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cat>
            <c:strRef>
              <c:f>'Plot metric'!$B$1:$D$1</c:f>
            </c:strRef>
          </c:cat>
          <c:val>
            <c:numRef>
              <c:f>'Plot metric'!$B$7:$D$7</c:f>
              <c:numCache/>
            </c:numRef>
          </c:val>
          <c:smooth val="0"/>
        </c:ser>
        <c:ser>
          <c:idx val="6"/>
          <c:order val="6"/>
          <c:tx>
            <c:strRef>
              <c:f>'Plot metric'!$A$8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'Plot metric'!$B$1:$D$1</c:f>
            </c:strRef>
          </c:cat>
          <c:val>
            <c:numRef>
              <c:f>'Plot metric'!$B$8:$D$8</c:f>
              <c:numCache/>
            </c:numRef>
          </c:val>
          <c:smooth val="0"/>
        </c:ser>
        <c:ser>
          <c:idx val="7"/>
          <c:order val="7"/>
          <c:tx>
            <c:strRef>
              <c:f>'Plot metric'!$A$9</c:f>
            </c:strRef>
          </c:tx>
          <c:spPr>
            <a:ln cmpd="sng">
              <a:solidFill>
                <a:srgbClr val="00D29E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00D29E">
                  <a:alpha val="100000"/>
                </a:srgbClr>
              </a:solidFill>
              <a:ln cmpd="sng">
                <a:solidFill>
                  <a:srgbClr val="00D29E">
                    <a:alpha val="100000"/>
                  </a:srgbClr>
                </a:solidFill>
              </a:ln>
            </c:spPr>
          </c:marker>
          <c:dPt>
            <c:idx val="0"/>
            <c:marker>
              <c:symbol val="none"/>
            </c:marker>
          </c:dPt>
          <c:cat>
            <c:strRef>
              <c:f>'Plot metric'!$B$1:$D$1</c:f>
            </c:strRef>
          </c:cat>
          <c:val>
            <c:numRef>
              <c:f>'Plot metric'!$B$9:$D$9</c:f>
              <c:numCache/>
            </c:numRef>
          </c:val>
          <c:smooth val="0"/>
        </c:ser>
        <c:ser>
          <c:idx val="8"/>
          <c:order val="8"/>
          <c:tx>
            <c:strRef>
              <c:f>'Plot metric'!$A$10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'Plot metric'!$B$1:$D$1</c:f>
            </c:strRef>
          </c:cat>
          <c:val>
            <c:numRef>
              <c:f>'Plot metric'!$B$10:$D$10</c:f>
              <c:numCache/>
            </c:numRef>
          </c:val>
          <c:smooth val="0"/>
        </c:ser>
        <c:ser>
          <c:idx val="9"/>
          <c:order val="9"/>
          <c:tx>
            <c:strRef>
              <c:f>'Plot metric'!$A$11</c:f>
            </c:strRef>
          </c:tx>
          <c:spPr>
            <a:ln cmpd="sng">
              <a:solidFill>
                <a:srgbClr val="FF00FF">
                  <a:alpha val="100000"/>
                </a:srgbClr>
              </a:solidFill>
              <a:prstDash val="dash"/>
            </a:ln>
          </c:spPr>
          <c:marker>
            <c:symbol val="circle"/>
            <c:size val="10"/>
            <c:spPr>
              <a:solidFill>
                <a:srgbClr val="FF00FF">
                  <a:alpha val="100000"/>
                </a:srgbClr>
              </a:solidFill>
              <a:ln cmpd="sng">
                <a:solidFill>
                  <a:srgbClr val="FF00FF">
                    <a:alpha val="100000"/>
                  </a:srgbClr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cat>
            <c:strRef>
              <c:f>'Plot metric'!$B$1:$D$1</c:f>
            </c:strRef>
          </c:cat>
          <c:val>
            <c:numRef>
              <c:f>'Plot metric'!$B$11:$D$11</c:f>
              <c:numCache/>
            </c:numRef>
          </c:val>
          <c:smooth val="0"/>
        </c:ser>
        <c:axId val="1639628332"/>
        <c:axId val="1351816895"/>
      </c:lineChart>
      <c:catAx>
        <c:axId val="16396283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80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1468750019249766"/>
              <c:y val="0.8389217290013402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1816895"/>
      </c:catAx>
      <c:valAx>
        <c:axId val="13518168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800">
                    <a:solidFill>
                      <a:srgbClr val="000000"/>
                    </a:solidFill>
                    <a:latin typeface="+mn-lt"/>
                  </a:rPr>
                  <a:t>Recall</a:t>
                </a:r>
              </a:p>
            </c:rich>
          </c:tx>
          <c:layout>
            <c:manualLayout>
              <c:xMode val="edge"/>
              <c:yMode val="edge"/>
              <c:x val="0.03400591843756706"/>
              <c:y val="0.06370617212402183"/>
            </c:manualLayout>
          </c:layout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9628332"/>
      </c:valAx>
    </c:plotArea>
    <c:legend>
      <c:legendPos val="b"/>
      <c:layout>
        <c:manualLayout>
          <c:xMode val="edge"/>
          <c:yMode val="edge"/>
          <c:x val="0.0737029798910157"/>
          <c:y val="0.8893111828406944"/>
        </c:manualLayout>
      </c:layout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+mn-lt"/>
              </a:defRPr>
            </a:pPr>
            <a:r>
              <a:rPr b="1" sz="2000">
                <a:solidFill>
                  <a:srgbClr val="757575"/>
                </a:solidFill>
                <a:latin typeface="+mn-lt"/>
              </a:rPr>
              <a:t>NDCG@K</a:t>
            </a:r>
          </a:p>
        </c:rich>
      </c:tx>
      <c:layout>
        <c:manualLayout>
          <c:xMode val="edge"/>
          <c:yMode val="edge"/>
          <c:x val="0.04364232671983745"/>
          <c:y val="0.02420168067226891"/>
        </c:manualLayout>
      </c:layout>
      <c:overlay val="0"/>
    </c:title>
    <c:plotArea>
      <c:layout>
        <c:manualLayout>
          <c:xMode val="edge"/>
          <c:yMode val="edge"/>
          <c:x val="0.1393762183235868"/>
          <c:y val="0.08906525573192244"/>
          <c:w val="0.8175565547856567"/>
          <c:h val="0.659901686416838"/>
        </c:manualLayout>
      </c:layout>
      <c:lineChart>
        <c:ser>
          <c:idx val="0"/>
          <c:order val="0"/>
          <c:tx>
            <c:strRef>
              <c:f>'Plot metric'!$H$2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'Plot metric'!$I$1:$J$1</c:f>
            </c:strRef>
          </c:cat>
          <c:val>
            <c:numRef>
              <c:f>'Plot metric'!$I$2:$J$2</c:f>
              <c:numCache/>
            </c:numRef>
          </c:val>
          <c:smooth val="0"/>
        </c:ser>
        <c:ser>
          <c:idx val="1"/>
          <c:order val="1"/>
          <c:tx>
            <c:strRef>
              <c:f>'Plot metric'!$H$3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Pt>
            <c:idx val="1"/>
            <c:marker>
              <c:symbol val="none"/>
            </c:marker>
          </c:dPt>
          <c:cat>
            <c:strRef>
              <c:f>'Plot metric'!$I$1:$J$1</c:f>
            </c:strRef>
          </c:cat>
          <c:val>
            <c:numRef>
              <c:f>'Plot metric'!$I$3:$J$3</c:f>
              <c:numCache/>
            </c:numRef>
          </c:val>
          <c:smooth val="0"/>
        </c:ser>
        <c:ser>
          <c:idx val="2"/>
          <c:order val="2"/>
          <c:tx>
            <c:strRef>
              <c:f>'Plot metric'!$H$4</c:f>
            </c:strRef>
          </c:tx>
          <c:spPr>
            <a:ln cmpd="sng">
              <a:solidFill>
                <a:srgbClr val="8E7CC3">
                  <a:alpha val="100000"/>
                </a:srgbClr>
              </a:solidFill>
              <a:prstDash val="dash"/>
            </a:ln>
          </c:spPr>
          <c:marker>
            <c:symbol val="circle"/>
            <c:size val="10"/>
            <c:spPr>
              <a:solidFill>
                <a:srgbClr val="8E7CC3">
                  <a:alpha val="100000"/>
                </a:srgbClr>
              </a:solidFill>
              <a:ln cmpd="sng">
                <a:solidFill>
                  <a:srgbClr val="8E7CC3">
                    <a:alpha val="100000"/>
                  </a:srgbClr>
                </a:solidFill>
              </a:ln>
            </c:spPr>
          </c:marker>
          <c:dPt>
            <c:idx val="1"/>
            <c:marker>
              <c:symbol val="none"/>
            </c:marker>
          </c:dPt>
          <c:dLbls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 sz="1400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'Plot metric'!$I$1:$J$1</c:f>
            </c:strRef>
          </c:cat>
          <c:val>
            <c:numRef>
              <c:f>'Plot metric'!$I$4:$J$4</c:f>
              <c:numCache/>
            </c:numRef>
          </c:val>
          <c:smooth val="0"/>
        </c:ser>
        <c:ser>
          <c:idx val="3"/>
          <c:order val="3"/>
          <c:tx>
            <c:strRef>
              <c:f>'Plot metric'!$H$5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'Plot metric'!$I$1:$J$1</c:f>
            </c:strRef>
          </c:cat>
          <c:val>
            <c:numRef>
              <c:f>'Plot metric'!$I$5:$J$5</c:f>
              <c:numCache/>
            </c:numRef>
          </c:val>
          <c:smooth val="0"/>
        </c:ser>
        <c:ser>
          <c:idx val="4"/>
          <c:order val="4"/>
          <c:tx>
            <c:strRef>
              <c:f>'Plot metric'!$H$6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strRef>
              <c:f>'Plot metric'!$I$1:$J$1</c:f>
            </c:strRef>
          </c:cat>
          <c:val>
            <c:numRef>
              <c:f>'Plot metric'!$I$6:$J$6</c:f>
              <c:numCache/>
            </c:numRef>
          </c:val>
          <c:smooth val="0"/>
        </c:ser>
        <c:ser>
          <c:idx val="5"/>
          <c:order val="5"/>
          <c:tx>
            <c:strRef>
              <c:f>'Plot metric'!$H$7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dPt>
            <c:idx val="1"/>
            <c:marker>
              <c:symbol val="none"/>
            </c:marker>
          </c:dPt>
          <c:cat>
            <c:strRef>
              <c:f>'Plot metric'!$I$1:$J$1</c:f>
            </c:strRef>
          </c:cat>
          <c:val>
            <c:numRef>
              <c:f>'Plot metric'!$I$7:$J$7</c:f>
              <c:numCache/>
            </c:numRef>
          </c:val>
          <c:smooth val="0"/>
        </c:ser>
        <c:ser>
          <c:idx val="6"/>
          <c:order val="6"/>
          <c:tx>
            <c:strRef>
              <c:f>'Plot metric'!$H$8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dPt>
            <c:idx val="1"/>
            <c:marker>
              <c:symbol val="none"/>
            </c:marker>
          </c:dPt>
          <c:dLbls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 sz="1400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'Plot metric'!$I$1:$J$1</c:f>
            </c:strRef>
          </c:cat>
          <c:val>
            <c:numRef>
              <c:f>'Plot metric'!$I$8:$J$8</c:f>
              <c:numCache/>
            </c:numRef>
          </c:val>
          <c:smooth val="0"/>
        </c:ser>
        <c:ser>
          <c:idx val="7"/>
          <c:order val="7"/>
          <c:tx>
            <c:strRef>
              <c:f>'Plot metric'!$H$9</c:f>
            </c:strRef>
          </c:tx>
          <c:spPr>
            <a:ln cmpd="sng">
              <a:solidFill>
                <a:srgbClr val="00D29E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00D29E">
                  <a:alpha val="100000"/>
                </a:srgbClr>
              </a:solidFill>
              <a:ln cmpd="sng">
                <a:solidFill>
                  <a:srgbClr val="00D29E">
                    <a:alpha val="100000"/>
                  </a:srgbClr>
                </a:solidFill>
              </a:ln>
            </c:spPr>
          </c:marker>
          <c:dPt>
            <c:idx val="1"/>
            <c:marker>
              <c:symbol val="none"/>
            </c:marker>
          </c:dPt>
          <c:cat>
            <c:strRef>
              <c:f>'Plot metric'!$I$1:$J$1</c:f>
            </c:strRef>
          </c:cat>
          <c:val>
            <c:numRef>
              <c:f>'Plot metric'!$I$9:$J$9</c:f>
              <c:numCache/>
            </c:numRef>
          </c:val>
          <c:smooth val="0"/>
        </c:ser>
        <c:ser>
          <c:idx val="8"/>
          <c:order val="8"/>
          <c:tx>
            <c:strRef>
              <c:f>'Plot metric'!$H$10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'Plot metric'!$I$1:$J$1</c:f>
            </c:strRef>
          </c:cat>
          <c:val>
            <c:numRef>
              <c:f>'Plot metric'!$I$10:$J$10</c:f>
              <c:numCache/>
            </c:numRef>
          </c:val>
          <c:smooth val="0"/>
        </c:ser>
        <c:ser>
          <c:idx val="9"/>
          <c:order val="9"/>
          <c:tx>
            <c:strRef>
              <c:f>'Plot metric'!$H$11</c:f>
            </c:strRef>
          </c:tx>
          <c:spPr>
            <a:ln cmpd="sng">
              <a:solidFill>
                <a:srgbClr val="FF00FF">
                  <a:alpha val="100000"/>
                </a:srgbClr>
              </a:solidFill>
              <a:prstDash val="dash"/>
            </a:ln>
          </c:spPr>
          <c:marker>
            <c:symbol val="circle"/>
            <c:size val="10"/>
            <c:spPr>
              <a:solidFill>
                <a:srgbClr val="FF00FF">
                  <a:alpha val="100000"/>
                </a:srgbClr>
              </a:solidFill>
              <a:ln cmpd="sng">
                <a:solidFill>
                  <a:srgbClr val="FF00FF">
                    <a:alpha val="100000"/>
                  </a:srgbClr>
                </a:solidFill>
              </a:ln>
            </c:spPr>
          </c:marker>
          <c:dPt>
            <c:idx val="2"/>
            <c:marker>
              <c:symbol val="none"/>
            </c:marker>
          </c:dPt>
          <c:cat>
            <c:strRef>
              <c:f>'Plot metric'!$I$1:$J$1</c:f>
            </c:strRef>
          </c:cat>
          <c:val>
            <c:numRef>
              <c:f>'Plot metric'!$I$11:$J$11</c:f>
              <c:numCache/>
            </c:numRef>
          </c:val>
          <c:smooth val="0"/>
        </c:ser>
        <c:axId val="1436806882"/>
        <c:axId val="1264405594"/>
      </c:lineChart>
      <c:catAx>
        <c:axId val="14368068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80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15558522863078925"/>
              <c:y val="0.8111266825360739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4405594"/>
      </c:catAx>
      <c:valAx>
        <c:axId val="12644055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800">
                    <a:solidFill>
                      <a:srgbClr val="000000"/>
                    </a:solidFill>
                    <a:latin typeface="+mn-lt"/>
                  </a:rPr>
                  <a:t>NDCG</a:t>
                </a:r>
              </a:p>
            </c:rich>
          </c:tx>
          <c:layout>
            <c:manualLayout>
              <c:xMode val="edge"/>
              <c:yMode val="edge"/>
              <c:x val="0.030172452140305197"/>
              <c:y val="0.09568733153638814"/>
            </c:manualLayout>
          </c:layout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6806882"/>
      </c:valAx>
    </c:plotArea>
    <c:legend>
      <c:legendPos val="b"/>
      <c:layout>
        <c:manualLayout>
          <c:xMode val="edge"/>
          <c:yMode val="edge"/>
          <c:x val="0.05109539358912143"/>
          <c:y val="0.8711339978851763"/>
        </c:manualLayout>
      </c:layout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638175</xdr:colOff>
      <xdr:row>31</xdr:row>
      <xdr:rowOff>95250</xdr:rowOff>
    </xdr:from>
    <xdr:ext cx="4962525" cy="54006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942975</xdr:colOff>
      <xdr:row>35</xdr:row>
      <xdr:rowOff>95250</xdr:rowOff>
    </xdr:from>
    <xdr:ext cx="4838700" cy="46101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njunath5496/DL-Recommender-System-Papers/blob/master/%5BCF%5D%20Amazon%20Recommendations%20Item-to-Item%20Collaborative%20Filtering%20(Amazon%202003).pdf" TargetMode="External"/><Relationship Id="rId2" Type="http://schemas.openxmlformats.org/officeDocument/2006/relationships/hyperlink" Target="https://arxiv.org/pdf/1205.2618" TargetMode="External"/><Relationship Id="rId3" Type="http://schemas.openxmlformats.org/officeDocument/2006/relationships/hyperlink" Target="https://www.ismll.uni-hildesheim.de/pub/pdfs/Rendle_et_al2011-Context_Aware.pdf" TargetMode="External"/><Relationship Id="rId4" Type="http://schemas.openxmlformats.org/officeDocument/2006/relationships/hyperlink" Target="https://arxiv.org/pdf/1708.05027" TargetMode="External"/><Relationship Id="rId5" Type="http://schemas.openxmlformats.org/officeDocument/2006/relationships/hyperlink" Target="https://arxiv.org/pdf/1905.07854" TargetMode="External"/><Relationship Id="rId6" Type="http://schemas.openxmlformats.org/officeDocument/2006/relationships/hyperlink" Target="https://app.diagrams.net/#G1ApeK_ySKfOljrvbPwS5sBmWQNxtQ2u0p#%7B%22pageId%22%3A%22MQ3YQK_GqPRBcBeUc58x%22%7D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0.13"/>
    <col customWidth="1" min="6" max="6" width="10.38"/>
    <col customWidth="1" min="7" max="7" width="10.63"/>
    <col customWidth="1" min="8" max="9" width="13.38"/>
    <col customWidth="1" min="16" max="16" width="12.25"/>
    <col customWidth="1" min="17" max="17" width="12.38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5" t="s">
        <v>8</v>
      </c>
      <c r="K1" s="6"/>
      <c r="L1" s="6"/>
      <c r="M1" s="6"/>
      <c r="N1" s="7"/>
      <c r="P1" s="8" t="s">
        <v>9</v>
      </c>
      <c r="Q1" s="9"/>
      <c r="R1" s="9"/>
      <c r="S1" s="10"/>
    </row>
    <row r="2">
      <c r="A2" s="11"/>
      <c r="B2" s="11"/>
      <c r="C2" s="11"/>
      <c r="D2" s="11"/>
      <c r="E2" s="12"/>
      <c r="F2" s="11"/>
      <c r="G2" s="11"/>
      <c r="H2" s="11"/>
      <c r="I2" s="11"/>
      <c r="J2" s="13" t="s">
        <v>10</v>
      </c>
      <c r="K2" s="14"/>
      <c r="L2" s="15"/>
      <c r="M2" s="16" t="s">
        <v>11</v>
      </c>
      <c r="N2" s="17"/>
      <c r="P2" s="18" t="s">
        <v>12</v>
      </c>
      <c r="Q2" s="10"/>
      <c r="R2" s="19">
        <v>99969.0</v>
      </c>
      <c r="S2" s="10"/>
    </row>
    <row r="3">
      <c r="A3" s="20"/>
      <c r="B3" s="20"/>
      <c r="C3" s="20"/>
      <c r="D3" s="20"/>
      <c r="E3" s="21"/>
      <c r="F3" s="20"/>
      <c r="G3" s="20"/>
      <c r="H3" s="20"/>
      <c r="I3" s="20"/>
      <c r="J3" s="22">
        <v>1.0</v>
      </c>
      <c r="K3" s="22">
        <v>5.0</v>
      </c>
      <c r="L3" s="22">
        <v>10.0</v>
      </c>
      <c r="M3" s="22">
        <v>5.0</v>
      </c>
      <c r="N3" s="22">
        <v>10.0</v>
      </c>
      <c r="P3" s="18" t="s">
        <v>13</v>
      </c>
      <c r="Q3" s="10"/>
      <c r="R3" s="19">
        <v>2831.0</v>
      </c>
      <c r="S3" s="10"/>
    </row>
    <row r="4">
      <c r="A4" s="23" t="s">
        <v>14</v>
      </c>
      <c r="B4" s="24" t="s">
        <v>15</v>
      </c>
      <c r="C4" s="25">
        <v>2003.0</v>
      </c>
      <c r="D4" s="24" t="s">
        <v>16</v>
      </c>
      <c r="E4" s="26" t="s">
        <v>17</v>
      </c>
      <c r="F4" s="24" t="s">
        <v>18</v>
      </c>
      <c r="G4" s="24" t="s">
        <v>19</v>
      </c>
      <c r="H4" s="27" t="s">
        <v>20</v>
      </c>
      <c r="I4" s="28" t="s">
        <v>21</v>
      </c>
      <c r="J4" s="29">
        <v>0.0012</v>
      </c>
      <c r="K4" s="29">
        <v>0.0013</v>
      </c>
      <c r="L4" s="29">
        <v>0.0013</v>
      </c>
      <c r="M4" s="29">
        <v>0.0013</v>
      </c>
      <c r="N4" s="29">
        <v>0.0013</v>
      </c>
      <c r="P4" s="30" t="s">
        <v>22</v>
      </c>
      <c r="Q4" s="31"/>
      <c r="R4" s="32" t="s">
        <v>23</v>
      </c>
      <c r="S4" s="33">
        <v>7837.0</v>
      </c>
    </row>
    <row r="5">
      <c r="A5" s="34"/>
      <c r="B5" s="35"/>
      <c r="C5" s="36"/>
      <c r="D5" s="35"/>
      <c r="E5" s="35"/>
      <c r="F5" s="35"/>
      <c r="G5" s="35"/>
      <c r="H5" s="37" t="s">
        <v>24</v>
      </c>
      <c r="I5" s="37" t="s">
        <v>25</v>
      </c>
      <c r="J5" s="38">
        <v>0.0703</v>
      </c>
      <c r="K5" s="38">
        <v>0.0884</v>
      </c>
      <c r="L5" s="38">
        <v>0.104</v>
      </c>
      <c r="M5" s="38">
        <v>0.0798</v>
      </c>
      <c r="N5" s="38">
        <v>0.0846</v>
      </c>
      <c r="P5" s="39"/>
      <c r="Q5" s="40"/>
      <c r="R5" s="41" t="s">
        <v>26</v>
      </c>
      <c r="S5" s="33">
        <v>144.0</v>
      </c>
    </row>
    <row r="6">
      <c r="A6" s="42"/>
      <c r="B6" s="43"/>
      <c r="C6" s="17"/>
      <c r="D6" s="43"/>
      <c r="E6" s="43"/>
      <c r="F6" s="43"/>
      <c r="G6" s="43"/>
      <c r="H6" s="37" t="s">
        <v>27</v>
      </c>
      <c r="I6" s="44" t="s">
        <v>28</v>
      </c>
      <c r="J6" s="45">
        <v>0.0711</v>
      </c>
      <c r="K6" s="45">
        <v>0.0892</v>
      </c>
      <c r="L6" s="45">
        <v>0.105</v>
      </c>
      <c r="M6" s="45">
        <v>0.0807</v>
      </c>
      <c r="N6" s="45">
        <v>0.0855</v>
      </c>
      <c r="P6" s="39"/>
      <c r="Q6" s="40"/>
      <c r="R6" s="41" t="s">
        <v>29</v>
      </c>
      <c r="S6" s="33">
        <v>40.0</v>
      </c>
    </row>
    <row r="7">
      <c r="A7" s="46" t="s">
        <v>30</v>
      </c>
      <c r="B7" s="47" t="s">
        <v>31</v>
      </c>
      <c r="C7" s="47">
        <v>2009.0</v>
      </c>
      <c r="D7" s="47" t="s">
        <v>32</v>
      </c>
      <c r="E7" s="48" t="s">
        <v>33</v>
      </c>
      <c r="F7" s="47" t="s">
        <v>34</v>
      </c>
      <c r="G7" s="47" t="s">
        <v>35</v>
      </c>
      <c r="H7" s="49" t="s">
        <v>36</v>
      </c>
      <c r="I7" s="50" t="s">
        <v>37</v>
      </c>
      <c r="J7" s="47">
        <v>0.3088</v>
      </c>
      <c r="K7" s="47">
        <v>0.5876</v>
      </c>
      <c r="L7" s="47">
        <v>0.7181</v>
      </c>
      <c r="M7" s="47">
        <v>0.4552</v>
      </c>
      <c r="N7" s="47">
        <v>0.4974</v>
      </c>
      <c r="P7" s="39"/>
      <c r="Q7" s="40"/>
      <c r="R7" s="41" t="s">
        <v>38</v>
      </c>
      <c r="S7" s="33">
        <v>7162.0</v>
      </c>
    </row>
    <row r="8">
      <c r="A8" s="23" t="s">
        <v>39</v>
      </c>
      <c r="B8" s="24" t="s">
        <v>40</v>
      </c>
      <c r="C8" s="24">
        <v>2011.0</v>
      </c>
      <c r="D8" s="24" t="s">
        <v>41</v>
      </c>
      <c r="E8" s="26" t="s">
        <v>42</v>
      </c>
      <c r="F8" s="51" t="s">
        <v>43</v>
      </c>
      <c r="G8" s="24" t="s">
        <v>35</v>
      </c>
      <c r="H8" s="27" t="s">
        <v>44</v>
      </c>
      <c r="I8" s="52" t="s">
        <v>45</v>
      </c>
      <c r="J8" s="24">
        <v>0.2268</v>
      </c>
      <c r="K8" s="24">
        <v>0.503</v>
      </c>
      <c r="L8" s="24">
        <v>0.6444</v>
      </c>
      <c r="M8" s="24">
        <v>0.3706</v>
      </c>
      <c r="N8" s="24">
        <v>0.4164</v>
      </c>
      <c r="P8" s="53"/>
      <c r="Q8" s="54"/>
      <c r="R8" s="41" t="s">
        <v>46</v>
      </c>
      <c r="S8" s="33">
        <v>41.0</v>
      </c>
    </row>
    <row r="9">
      <c r="A9" s="34"/>
      <c r="B9" s="35"/>
      <c r="C9" s="35"/>
      <c r="D9" s="35"/>
      <c r="E9" s="35"/>
      <c r="F9" s="34"/>
      <c r="G9" s="35"/>
      <c r="H9" s="35"/>
      <c r="I9" s="35"/>
      <c r="J9" s="35"/>
      <c r="K9" s="35"/>
      <c r="L9" s="35"/>
      <c r="M9" s="35"/>
      <c r="N9" s="35"/>
      <c r="P9" s="18" t="s">
        <v>47</v>
      </c>
      <c r="Q9" s="10"/>
      <c r="R9" s="19">
        <v>5.0</v>
      </c>
      <c r="S9" s="10"/>
    </row>
    <row r="10">
      <c r="A10" s="55"/>
      <c r="B10" s="11"/>
      <c r="C10" s="11"/>
      <c r="D10" s="11"/>
      <c r="E10" s="11"/>
      <c r="F10" s="55"/>
      <c r="G10" s="11"/>
      <c r="H10" s="11"/>
      <c r="I10" s="11"/>
      <c r="J10" s="11"/>
      <c r="K10" s="11"/>
      <c r="L10" s="11"/>
      <c r="M10" s="11"/>
      <c r="N10" s="11"/>
      <c r="P10" s="18" t="s">
        <v>48</v>
      </c>
      <c r="Q10" s="10"/>
      <c r="R10" s="19">
        <v>3717842.0</v>
      </c>
      <c r="S10" s="10"/>
    </row>
    <row r="11" ht="32.25" customHeight="1">
      <c r="A11" s="34"/>
      <c r="B11" s="35"/>
      <c r="C11" s="35"/>
      <c r="D11" s="35"/>
      <c r="E11" s="35"/>
      <c r="F11" s="34"/>
      <c r="G11" s="35"/>
      <c r="H11" s="35"/>
      <c r="I11" s="35"/>
      <c r="J11" s="35"/>
      <c r="K11" s="35"/>
      <c r="L11" s="35"/>
      <c r="M11" s="35"/>
      <c r="N11" s="35"/>
    </row>
    <row r="12">
      <c r="A12" s="55"/>
      <c r="B12" s="11"/>
      <c r="C12" s="11"/>
      <c r="D12" s="11"/>
      <c r="E12" s="11"/>
      <c r="F12" s="55"/>
      <c r="G12" s="11"/>
      <c r="H12" s="43"/>
      <c r="I12" s="43"/>
      <c r="J12" s="43"/>
      <c r="K12" s="43"/>
      <c r="L12" s="43"/>
      <c r="M12" s="43"/>
      <c r="N12" s="43"/>
    </row>
    <row r="13">
      <c r="A13" s="34"/>
      <c r="B13" s="35"/>
      <c r="C13" s="35"/>
      <c r="D13" s="35"/>
      <c r="E13" s="35"/>
      <c r="F13" s="34"/>
      <c r="G13" s="35"/>
      <c r="H13" s="27" t="s">
        <v>49</v>
      </c>
      <c r="I13" s="56" t="s">
        <v>50</v>
      </c>
      <c r="J13" s="24">
        <v>0.2462</v>
      </c>
      <c r="K13" s="24">
        <v>0.5336</v>
      </c>
      <c r="L13" s="24">
        <v>0.6795</v>
      </c>
      <c r="M13" s="24">
        <v>0.3958</v>
      </c>
      <c r="N13" s="24">
        <v>0.4429</v>
      </c>
    </row>
    <row r="14">
      <c r="A14" s="55"/>
      <c r="B14" s="11"/>
      <c r="C14" s="11"/>
      <c r="D14" s="11"/>
      <c r="E14" s="11"/>
      <c r="F14" s="55"/>
      <c r="G14" s="11"/>
      <c r="H14" s="11"/>
      <c r="I14" s="11"/>
      <c r="J14" s="11"/>
      <c r="K14" s="11"/>
      <c r="L14" s="11"/>
      <c r="M14" s="11"/>
      <c r="N14" s="11"/>
    </row>
    <row r="15">
      <c r="A15" s="34"/>
      <c r="B15" s="35"/>
      <c r="C15" s="35"/>
      <c r="D15" s="35"/>
      <c r="E15" s="35"/>
      <c r="F15" s="34"/>
      <c r="G15" s="35"/>
      <c r="H15" s="35"/>
      <c r="I15" s="35"/>
      <c r="J15" s="35"/>
      <c r="K15" s="35"/>
      <c r="L15" s="35"/>
      <c r="M15" s="35"/>
      <c r="N15" s="35"/>
    </row>
    <row r="16">
      <c r="A16" s="42"/>
      <c r="B16" s="43"/>
      <c r="C16" s="43"/>
      <c r="D16" s="11"/>
      <c r="E16" s="43"/>
      <c r="F16" s="42"/>
      <c r="G16" s="43"/>
      <c r="H16" s="43"/>
      <c r="I16" s="43"/>
      <c r="J16" s="43"/>
      <c r="K16" s="43"/>
      <c r="L16" s="43"/>
      <c r="M16" s="43"/>
      <c r="N16" s="43"/>
    </row>
    <row r="17">
      <c r="A17" s="57" t="s">
        <v>39</v>
      </c>
      <c r="B17" s="58" t="s">
        <v>51</v>
      </c>
      <c r="C17" s="59">
        <v>2017.0</v>
      </c>
      <c r="D17" s="59" t="s">
        <v>52</v>
      </c>
      <c r="E17" s="60" t="s">
        <v>53</v>
      </c>
      <c r="F17" s="61" t="s">
        <v>34</v>
      </c>
      <c r="G17" s="61" t="s">
        <v>35</v>
      </c>
      <c r="H17" s="62" t="s">
        <v>44</v>
      </c>
      <c r="I17" s="56" t="s">
        <v>54</v>
      </c>
      <c r="J17" s="59">
        <v>0.2033</v>
      </c>
      <c r="K17" s="63">
        <v>0.4266</v>
      </c>
      <c r="L17" s="63">
        <v>0.5516</v>
      </c>
      <c r="M17" s="63">
        <v>0.3198</v>
      </c>
      <c r="N17" s="63">
        <v>0.3601</v>
      </c>
    </row>
    <row r="18">
      <c r="A18" s="11"/>
      <c r="B18" s="12"/>
      <c r="C18" s="12"/>
      <c r="D18" s="12"/>
      <c r="E18" s="12"/>
      <c r="F18" s="12"/>
      <c r="G18" s="12"/>
      <c r="H18" s="11"/>
      <c r="I18" s="11"/>
      <c r="J18" s="12"/>
      <c r="K18" s="12"/>
      <c r="L18" s="12"/>
      <c r="M18" s="12"/>
      <c r="N18" s="12"/>
    </row>
    <row r="19">
      <c r="A19" s="35"/>
      <c r="B19" s="36"/>
      <c r="C19" s="36"/>
      <c r="D19" s="36"/>
      <c r="E19" s="36"/>
      <c r="F19" s="36"/>
      <c r="G19" s="36"/>
      <c r="H19" s="35"/>
      <c r="I19" s="35"/>
      <c r="J19" s="36"/>
      <c r="K19" s="36"/>
      <c r="L19" s="36"/>
      <c r="M19" s="36"/>
      <c r="N19" s="36"/>
    </row>
    <row r="20">
      <c r="A20" s="11"/>
      <c r="B20" s="12"/>
      <c r="C20" s="12"/>
      <c r="D20" s="12"/>
      <c r="E20" s="12"/>
      <c r="F20" s="12"/>
      <c r="G20" s="12"/>
      <c r="H20" s="11"/>
      <c r="I20" s="11"/>
      <c r="J20" s="12"/>
      <c r="K20" s="12"/>
      <c r="L20" s="12"/>
      <c r="M20" s="12"/>
      <c r="N20" s="12"/>
    </row>
    <row r="21">
      <c r="A21" s="35"/>
      <c r="B21" s="36"/>
      <c r="C21" s="36"/>
      <c r="D21" s="36"/>
      <c r="E21" s="36"/>
      <c r="F21" s="21"/>
      <c r="G21" s="21"/>
      <c r="H21" s="20"/>
      <c r="I21" s="20"/>
      <c r="J21" s="21"/>
      <c r="K21" s="21"/>
      <c r="L21" s="21"/>
      <c r="M21" s="21"/>
      <c r="N21" s="21"/>
    </row>
    <row r="22">
      <c r="A22" s="11"/>
      <c r="B22" s="12"/>
      <c r="C22" s="12"/>
      <c r="D22" s="12"/>
      <c r="E22" s="12"/>
      <c r="F22" s="64" t="s">
        <v>34</v>
      </c>
      <c r="G22" s="64" t="s">
        <v>35</v>
      </c>
      <c r="H22" s="62" t="s">
        <v>49</v>
      </c>
      <c r="I22" s="52" t="s">
        <v>55</v>
      </c>
      <c r="J22" s="65">
        <v>0.2657</v>
      </c>
      <c r="K22" s="65">
        <v>0.5059</v>
      </c>
      <c r="L22" s="65">
        <v>0.6098</v>
      </c>
      <c r="M22" s="65">
        <v>0.393</v>
      </c>
      <c r="N22" s="65">
        <v>0.4266</v>
      </c>
    </row>
    <row r="23">
      <c r="A23" s="35"/>
      <c r="B23" s="36"/>
      <c r="C23" s="36"/>
      <c r="D23" s="36"/>
      <c r="E23" s="36"/>
      <c r="F23" s="36"/>
      <c r="G23" s="36"/>
      <c r="H23" s="35"/>
      <c r="I23" s="35"/>
      <c r="J23" s="36"/>
      <c r="K23" s="36"/>
      <c r="L23" s="36"/>
      <c r="M23" s="36"/>
      <c r="N23" s="36"/>
    </row>
    <row r="24">
      <c r="A24" s="11"/>
      <c r="B24" s="12"/>
      <c r="C24" s="12"/>
      <c r="D24" s="12"/>
      <c r="E24" s="12"/>
      <c r="F24" s="12"/>
      <c r="G24" s="12"/>
      <c r="H24" s="11"/>
      <c r="I24" s="11"/>
      <c r="J24" s="12"/>
      <c r="K24" s="12"/>
      <c r="L24" s="12"/>
      <c r="M24" s="12"/>
      <c r="N24" s="12"/>
    </row>
    <row r="25">
      <c r="A25" s="20"/>
      <c r="B25" s="21"/>
      <c r="C25" s="21"/>
      <c r="D25" s="21"/>
      <c r="E25" s="21"/>
      <c r="F25" s="21"/>
      <c r="G25" s="21"/>
      <c r="H25" s="20"/>
      <c r="I25" s="20"/>
      <c r="J25" s="21"/>
      <c r="K25" s="21"/>
      <c r="L25" s="21"/>
      <c r="M25" s="21"/>
      <c r="N25" s="21"/>
    </row>
    <row r="26">
      <c r="A26" s="57" t="s">
        <v>56</v>
      </c>
      <c r="B26" s="66" t="s">
        <v>57</v>
      </c>
      <c r="C26" s="66">
        <v>2019.0</v>
      </c>
      <c r="D26" s="66" t="s">
        <v>58</v>
      </c>
      <c r="E26" s="67" t="s">
        <v>56</v>
      </c>
      <c r="F26" s="66" t="s">
        <v>43</v>
      </c>
      <c r="G26" s="66" t="s">
        <v>35</v>
      </c>
      <c r="H26" s="68" t="s">
        <v>36</v>
      </c>
      <c r="I26" s="52" t="s">
        <v>59</v>
      </c>
      <c r="J26" s="69">
        <v>0.3886</v>
      </c>
      <c r="K26" s="69">
        <v>0.6215</v>
      </c>
      <c r="L26" s="69">
        <v>0.8084</v>
      </c>
      <c r="M26" s="69">
        <v>0.5081</v>
      </c>
      <c r="N26" s="69">
        <v>0.5667</v>
      </c>
    </row>
    <row r="27">
      <c r="A27" s="35"/>
      <c r="B27" s="36"/>
      <c r="C27" s="36"/>
      <c r="D27" s="36"/>
      <c r="E27" s="36"/>
      <c r="F27" s="36"/>
      <c r="G27" s="36"/>
      <c r="H27" s="36"/>
      <c r="I27" s="35"/>
      <c r="J27" s="36"/>
      <c r="K27" s="36"/>
      <c r="L27" s="36"/>
      <c r="M27" s="36"/>
      <c r="N27" s="36"/>
    </row>
    <row r="28">
      <c r="A28" s="11"/>
      <c r="B28" s="12"/>
      <c r="C28" s="12"/>
      <c r="D28" s="12"/>
      <c r="E28" s="12"/>
      <c r="F28" s="12"/>
      <c r="G28" s="12"/>
      <c r="H28" s="17"/>
      <c r="I28" s="43"/>
      <c r="J28" s="17"/>
      <c r="K28" s="17"/>
      <c r="L28" s="17"/>
      <c r="M28" s="17"/>
      <c r="N28" s="17"/>
    </row>
    <row r="29">
      <c r="A29" s="35"/>
      <c r="B29" s="36"/>
      <c r="C29" s="36"/>
      <c r="D29" s="36"/>
      <c r="E29" s="36"/>
      <c r="F29" s="36"/>
      <c r="G29" s="36"/>
      <c r="H29" s="70" t="s">
        <v>60</v>
      </c>
      <c r="I29" s="56" t="s">
        <v>61</v>
      </c>
      <c r="J29" s="71">
        <v>0.2985</v>
      </c>
      <c r="K29" s="71">
        <v>0.5849</v>
      </c>
      <c r="L29" s="71">
        <v>0.7157</v>
      </c>
      <c r="M29" s="71">
        <v>0.449</v>
      </c>
      <c r="N29" s="71">
        <v>0.4914</v>
      </c>
    </row>
    <row r="30">
      <c r="A30" s="11"/>
      <c r="B30" s="12"/>
      <c r="C30" s="12"/>
      <c r="D30" s="12"/>
      <c r="E30" s="12"/>
      <c r="F30" s="12"/>
      <c r="G30" s="12"/>
      <c r="H30" s="12"/>
      <c r="I30" s="11"/>
      <c r="J30" s="12"/>
      <c r="K30" s="12"/>
      <c r="L30" s="12"/>
      <c r="M30" s="12"/>
      <c r="N30" s="12"/>
    </row>
    <row r="31">
      <c r="A31" s="20"/>
      <c r="B31" s="21"/>
      <c r="C31" s="21"/>
      <c r="D31" s="21"/>
      <c r="E31" s="21"/>
      <c r="F31" s="21"/>
      <c r="G31" s="21"/>
      <c r="H31" s="21"/>
      <c r="I31" s="20"/>
      <c r="J31" s="21"/>
      <c r="K31" s="21"/>
      <c r="L31" s="21"/>
      <c r="M31" s="21"/>
      <c r="N31" s="21"/>
    </row>
    <row r="32">
      <c r="A32" s="72"/>
      <c r="B32" s="58"/>
      <c r="C32" s="58"/>
      <c r="D32" s="73"/>
      <c r="E32" s="74"/>
      <c r="F32" s="75"/>
      <c r="G32" s="75"/>
      <c r="H32" s="76"/>
      <c r="I32" s="76"/>
      <c r="J32" s="77"/>
      <c r="K32" s="77"/>
      <c r="L32" s="77"/>
      <c r="M32" s="77"/>
      <c r="N32" s="77"/>
    </row>
    <row r="33">
      <c r="A33" s="78"/>
      <c r="B33" s="76"/>
      <c r="C33" s="76"/>
      <c r="D33" s="73"/>
      <c r="E33" s="74"/>
      <c r="F33" s="75"/>
      <c r="G33" s="75"/>
      <c r="H33" s="76"/>
      <c r="I33" s="76"/>
      <c r="J33" s="77"/>
      <c r="K33" s="77"/>
      <c r="L33" s="77"/>
      <c r="M33" s="77"/>
      <c r="N33" s="77"/>
    </row>
    <row r="34">
      <c r="A34" s="78"/>
      <c r="B34" s="76"/>
      <c r="C34" s="76"/>
      <c r="D34" s="73"/>
      <c r="E34" s="74"/>
      <c r="F34" s="75"/>
      <c r="G34" s="75"/>
      <c r="H34" s="76"/>
      <c r="I34" s="76"/>
      <c r="J34" s="77"/>
      <c r="K34" s="77"/>
      <c r="L34" s="77"/>
      <c r="M34" s="77"/>
      <c r="N34" s="77"/>
    </row>
    <row r="35">
      <c r="A35" s="78"/>
      <c r="B35" s="79"/>
      <c r="C35" s="79"/>
      <c r="D35" s="79"/>
      <c r="E35" s="80"/>
      <c r="F35" s="79"/>
      <c r="G35" s="79"/>
      <c r="H35" s="79"/>
      <c r="I35" s="79"/>
      <c r="J35" s="79"/>
      <c r="K35" s="79"/>
      <c r="L35" s="79"/>
      <c r="M35" s="79"/>
      <c r="N35" s="79"/>
    </row>
    <row r="36">
      <c r="A36" s="81" t="s">
        <v>62</v>
      </c>
      <c r="B36" s="82" t="s">
        <v>63</v>
      </c>
      <c r="C36" s="54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</row>
    <row r="37">
      <c r="A37" s="84"/>
      <c r="B37" s="84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</row>
    <row r="44">
      <c r="O44" s="83"/>
    </row>
    <row r="45">
      <c r="O45" s="83"/>
    </row>
  </sheetData>
  <mergeCells count="95">
    <mergeCell ref="A8:A16"/>
    <mergeCell ref="B8:B16"/>
    <mergeCell ref="C8:C16"/>
    <mergeCell ref="D8:D16"/>
    <mergeCell ref="E8:E16"/>
    <mergeCell ref="F8:F16"/>
    <mergeCell ref="G8:G16"/>
    <mergeCell ref="M22:M25"/>
    <mergeCell ref="N22:N25"/>
    <mergeCell ref="F22:F25"/>
    <mergeCell ref="G22:G25"/>
    <mergeCell ref="H22:H25"/>
    <mergeCell ref="I22:I25"/>
    <mergeCell ref="J22:J25"/>
    <mergeCell ref="K22:K25"/>
    <mergeCell ref="L22:L25"/>
    <mergeCell ref="A17:A25"/>
    <mergeCell ref="B17:B25"/>
    <mergeCell ref="C17:C25"/>
    <mergeCell ref="D17:D25"/>
    <mergeCell ref="E17:E25"/>
    <mergeCell ref="F17:F21"/>
    <mergeCell ref="G17:G21"/>
    <mergeCell ref="H26:H28"/>
    <mergeCell ref="I26:I28"/>
    <mergeCell ref="J26:J28"/>
    <mergeCell ref="K26:K28"/>
    <mergeCell ref="L26:L28"/>
    <mergeCell ref="M26:M28"/>
    <mergeCell ref="N26:N28"/>
    <mergeCell ref="H29:H31"/>
    <mergeCell ref="I29:I31"/>
    <mergeCell ref="J29:J31"/>
    <mergeCell ref="K29:K31"/>
    <mergeCell ref="L29:L31"/>
    <mergeCell ref="M29:M31"/>
    <mergeCell ref="N29:N31"/>
    <mergeCell ref="A26:A31"/>
    <mergeCell ref="B26:B31"/>
    <mergeCell ref="C26:C31"/>
    <mergeCell ref="D26:D31"/>
    <mergeCell ref="E26:E31"/>
    <mergeCell ref="F26:F31"/>
    <mergeCell ref="G26:G31"/>
    <mergeCell ref="B36:C36"/>
    <mergeCell ref="P2:Q2"/>
    <mergeCell ref="P3:Q3"/>
    <mergeCell ref="P4:Q8"/>
    <mergeCell ref="P9:Q9"/>
    <mergeCell ref="R9:S9"/>
    <mergeCell ref="P10:Q10"/>
    <mergeCell ref="R10:S10"/>
    <mergeCell ref="H1:H3"/>
    <mergeCell ref="I1:I3"/>
    <mergeCell ref="J1:N1"/>
    <mergeCell ref="P1:S1"/>
    <mergeCell ref="J2:L2"/>
    <mergeCell ref="M2:N2"/>
    <mergeCell ref="R2:S2"/>
    <mergeCell ref="R3:S3"/>
    <mergeCell ref="A1:A3"/>
    <mergeCell ref="B1:B3"/>
    <mergeCell ref="C1:C3"/>
    <mergeCell ref="D1:D3"/>
    <mergeCell ref="E1:E3"/>
    <mergeCell ref="F1:F3"/>
    <mergeCell ref="G1:G3"/>
    <mergeCell ref="A4:A6"/>
    <mergeCell ref="B4:B6"/>
    <mergeCell ref="C4:C6"/>
    <mergeCell ref="D4:D6"/>
    <mergeCell ref="E4:E6"/>
    <mergeCell ref="F4:F6"/>
    <mergeCell ref="G4:G6"/>
    <mergeCell ref="H8:H12"/>
    <mergeCell ref="I8:I12"/>
    <mergeCell ref="J8:J12"/>
    <mergeCell ref="K8:K12"/>
    <mergeCell ref="L8:L12"/>
    <mergeCell ref="M8:M12"/>
    <mergeCell ref="N8:N12"/>
    <mergeCell ref="H13:H16"/>
    <mergeCell ref="I13:I16"/>
    <mergeCell ref="J13:J16"/>
    <mergeCell ref="K13:K16"/>
    <mergeCell ref="L13:L16"/>
    <mergeCell ref="M13:M16"/>
    <mergeCell ref="N13:N16"/>
    <mergeCell ref="H17:H21"/>
    <mergeCell ref="I17:I21"/>
    <mergeCell ref="J17:J21"/>
    <mergeCell ref="K17:K21"/>
    <mergeCell ref="L17:L21"/>
    <mergeCell ref="M17:M21"/>
    <mergeCell ref="N17:N21"/>
  </mergeCells>
  <hyperlinks>
    <hyperlink r:id="rId1" ref="E4"/>
    <hyperlink r:id="rId2" ref="E7"/>
    <hyperlink r:id="rId3" ref="E8"/>
    <hyperlink r:id="rId4" ref="E17"/>
    <hyperlink r:id="rId5" ref="E26"/>
    <hyperlink r:id="rId6" ref="B36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5"/>
      <c r="B1" s="47" t="s">
        <v>1</v>
      </c>
      <c r="C1" s="47" t="s">
        <v>64</v>
      </c>
      <c r="D1" s="86" t="s">
        <v>65</v>
      </c>
      <c r="E1" s="6"/>
      <c r="F1" s="7"/>
      <c r="G1" s="86" t="s">
        <v>66</v>
      </c>
      <c r="H1" s="6"/>
      <c r="I1" s="7"/>
    </row>
    <row r="2">
      <c r="A2" s="87" t="s">
        <v>14</v>
      </c>
      <c r="B2" s="88">
        <v>2000.0</v>
      </c>
      <c r="C2" s="88" t="s">
        <v>67</v>
      </c>
      <c r="D2" s="89" t="s">
        <v>68</v>
      </c>
      <c r="E2" s="90" t="s">
        <v>69</v>
      </c>
      <c r="F2" s="91" t="s">
        <v>70</v>
      </c>
      <c r="G2" s="89" t="s">
        <v>71</v>
      </c>
      <c r="H2" s="90" t="s">
        <v>72</v>
      </c>
      <c r="I2" s="92" t="s">
        <v>73</v>
      </c>
    </row>
    <row r="3">
      <c r="A3" s="34"/>
      <c r="B3" s="34"/>
      <c r="C3" s="34"/>
      <c r="D3" s="93" t="s">
        <v>74</v>
      </c>
      <c r="F3" s="94" t="s">
        <v>75</v>
      </c>
      <c r="G3" s="93" t="s">
        <v>76</v>
      </c>
      <c r="I3" s="95" t="s">
        <v>77</v>
      </c>
    </row>
    <row r="4">
      <c r="A4" s="42"/>
      <c r="B4" s="42"/>
      <c r="C4" s="42"/>
      <c r="D4" s="96" t="s">
        <v>78</v>
      </c>
      <c r="E4" s="97"/>
      <c r="F4" s="98" t="s">
        <v>79</v>
      </c>
      <c r="G4" s="96" t="s">
        <v>80</v>
      </c>
      <c r="H4" s="97"/>
      <c r="I4" s="99" t="s">
        <v>81</v>
      </c>
    </row>
    <row r="5">
      <c r="A5" s="100" t="s">
        <v>30</v>
      </c>
      <c r="B5" s="101">
        <v>2009.0</v>
      </c>
      <c r="C5" s="101" t="s">
        <v>82</v>
      </c>
      <c r="D5" s="102" t="s">
        <v>83</v>
      </c>
      <c r="E5" s="103" t="s">
        <v>72</v>
      </c>
      <c r="F5" s="103" t="s">
        <v>84</v>
      </c>
      <c r="G5" s="102" t="s">
        <v>85</v>
      </c>
      <c r="H5" s="103" t="s">
        <v>72</v>
      </c>
      <c r="I5" s="104" t="s">
        <v>84</v>
      </c>
    </row>
    <row r="6">
      <c r="A6" s="88" t="s">
        <v>39</v>
      </c>
      <c r="B6" s="88">
        <v>2011.0</v>
      </c>
      <c r="C6" s="88" t="s">
        <v>86</v>
      </c>
      <c r="D6" s="89" t="s">
        <v>83</v>
      </c>
      <c r="E6" s="90" t="s">
        <v>87</v>
      </c>
      <c r="F6" s="90" t="s">
        <v>88</v>
      </c>
      <c r="G6" s="89" t="s">
        <v>85</v>
      </c>
      <c r="H6" s="90" t="s">
        <v>72</v>
      </c>
      <c r="I6" s="59" t="s">
        <v>84</v>
      </c>
    </row>
    <row r="7">
      <c r="A7" s="34"/>
      <c r="B7" s="34"/>
      <c r="C7" s="34"/>
      <c r="D7" s="105" t="s">
        <v>89</v>
      </c>
      <c r="F7" s="106" t="s">
        <v>90</v>
      </c>
      <c r="G7" s="105" t="s">
        <v>91</v>
      </c>
      <c r="H7" s="107" t="s">
        <v>92</v>
      </c>
      <c r="I7" s="108" t="s">
        <v>93</v>
      </c>
    </row>
    <row r="8">
      <c r="A8" s="55"/>
      <c r="B8" s="55"/>
      <c r="C8" s="55"/>
      <c r="D8" s="55"/>
      <c r="G8" s="55"/>
      <c r="H8" s="109" t="s">
        <v>94</v>
      </c>
      <c r="I8" s="110" t="s">
        <v>93</v>
      </c>
    </row>
    <row r="9">
      <c r="A9" s="34"/>
      <c r="B9" s="34"/>
      <c r="C9" s="34"/>
      <c r="D9" s="34"/>
      <c r="G9" s="93" t="s">
        <v>95</v>
      </c>
      <c r="H9" s="111" t="s">
        <v>96</v>
      </c>
      <c r="I9" s="95" t="s">
        <v>93</v>
      </c>
    </row>
    <row r="10">
      <c r="A10" s="55"/>
      <c r="B10" s="55"/>
      <c r="C10" s="55"/>
      <c r="D10" s="55"/>
      <c r="G10" s="55"/>
      <c r="H10" s="112" t="s">
        <v>97</v>
      </c>
      <c r="I10" s="113" t="s">
        <v>98</v>
      </c>
    </row>
    <row r="11">
      <c r="A11" s="34"/>
      <c r="B11" s="34"/>
      <c r="C11" s="34"/>
      <c r="D11" s="34"/>
      <c r="G11" s="34"/>
      <c r="H11" s="111" t="s">
        <v>99</v>
      </c>
      <c r="I11" s="95" t="s">
        <v>100</v>
      </c>
    </row>
    <row r="12">
      <c r="A12" s="55"/>
      <c r="B12" s="55"/>
      <c r="C12" s="55"/>
      <c r="D12" s="55"/>
      <c r="G12" s="55"/>
      <c r="H12" s="111" t="s">
        <v>101</v>
      </c>
      <c r="I12" s="95" t="s">
        <v>100</v>
      </c>
    </row>
    <row r="13">
      <c r="A13" s="34"/>
      <c r="B13" s="34"/>
      <c r="C13" s="34"/>
      <c r="D13" s="34"/>
      <c r="G13" s="34"/>
      <c r="H13" s="111" t="s">
        <v>102</v>
      </c>
      <c r="I13" s="95" t="s">
        <v>100</v>
      </c>
    </row>
    <row r="14">
      <c r="A14" s="42"/>
      <c r="B14" s="42"/>
      <c r="C14" s="42"/>
      <c r="D14" s="42"/>
      <c r="E14" s="97"/>
      <c r="F14" s="97"/>
      <c r="G14" s="42"/>
      <c r="H14" s="114" t="s">
        <v>103</v>
      </c>
      <c r="I14" s="115" t="s">
        <v>100</v>
      </c>
    </row>
    <row r="15">
      <c r="A15" s="88" t="s">
        <v>39</v>
      </c>
      <c r="B15" s="88">
        <v>2017.0</v>
      </c>
      <c r="C15" s="88" t="s">
        <v>104</v>
      </c>
      <c r="D15" s="116" t="s">
        <v>83</v>
      </c>
      <c r="E15" s="117" t="s">
        <v>87</v>
      </c>
      <c r="F15" s="117" t="s">
        <v>88</v>
      </c>
      <c r="G15" s="116" t="s">
        <v>85</v>
      </c>
      <c r="H15" s="117" t="s">
        <v>72</v>
      </c>
      <c r="I15" s="25" t="s">
        <v>84</v>
      </c>
    </row>
    <row r="16">
      <c r="A16" s="55"/>
      <c r="B16" s="55"/>
      <c r="C16" s="55"/>
      <c r="D16" s="105" t="s">
        <v>89</v>
      </c>
      <c r="F16" s="106" t="s">
        <v>90</v>
      </c>
      <c r="G16" s="105" t="s">
        <v>91</v>
      </c>
      <c r="H16" s="107" t="s">
        <v>92</v>
      </c>
      <c r="I16" s="108" t="s">
        <v>93</v>
      </c>
    </row>
    <row r="17">
      <c r="A17" s="34"/>
      <c r="B17" s="34"/>
      <c r="C17" s="34"/>
      <c r="D17" s="34"/>
      <c r="G17" s="34"/>
      <c r="H17" s="118" t="s">
        <v>94</v>
      </c>
      <c r="I17" s="119" t="s">
        <v>93</v>
      </c>
    </row>
    <row r="18">
      <c r="A18" s="55"/>
      <c r="B18" s="55"/>
      <c r="C18" s="55"/>
      <c r="D18" s="55"/>
      <c r="G18" s="93" t="s">
        <v>95</v>
      </c>
      <c r="H18" s="111" t="s">
        <v>96</v>
      </c>
      <c r="I18" s="95" t="s">
        <v>93</v>
      </c>
    </row>
    <row r="19">
      <c r="A19" s="34"/>
      <c r="B19" s="34"/>
      <c r="C19" s="34"/>
      <c r="D19" s="34"/>
      <c r="G19" s="34"/>
      <c r="H19" s="112" t="s">
        <v>97</v>
      </c>
      <c r="I19" s="113" t="s">
        <v>98</v>
      </c>
    </row>
    <row r="20">
      <c r="A20" s="55"/>
      <c r="B20" s="55"/>
      <c r="C20" s="55"/>
      <c r="D20" s="55"/>
      <c r="G20" s="55"/>
      <c r="H20" s="111" t="s">
        <v>99</v>
      </c>
      <c r="I20" s="95" t="s">
        <v>100</v>
      </c>
    </row>
    <row r="21">
      <c r="A21" s="34"/>
      <c r="B21" s="34"/>
      <c r="C21" s="34"/>
      <c r="D21" s="34"/>
      <c r="G21" s="34"/>
      <c r="H21" s="111" t="s">
        <v>101</v>
      </c>
      <c r="I21" s="95" t="s">
        <v>100</v>
      </c>
    </row>
    <row r="22">
      <c r="A22" s="55"/>
      <c r="B22" s="55"/>
      <c r="C22" s="55"/>
      <c r="D22" s="55"/>
      <c r="G22" s="55"/>
      <c r="H22" s="111" t="s">
        <v>102</v>
      </c>
      <c r="I22" s="95" t="s">
        <v>100</v>
      </c>
    </row>
    <row r="23">
      <c r="A23" s="120"/>
      <c r="B23" s="120"/>
      <c r="C23" s="120"/>
      <c r="D23" s="120"/>
      <c r="E23" s="121"/>
      <c r="F23" s="121"/>
      <c r="G23" s="120"/>
      <c r="H23" s="114" t="s">
        <v>103</v>
      </c>
      <c r="I23" s="115" t="s">
        <v>100</v>
      </c>
    </row>
    <row r="24">
      <c r="A24" s="87" t="s">
        <v>56</v>
      </c>
      <c r="B24" s="88">
        <v>2019.0</v>
      </c>
      <c r="C24" s="88" t="s">
        <v>105</v>
      </c>
      <c r="D24" s="116" t="s">
        <v>106</v>
      </c>
      <c r="E24" s="117" t="s">
        <v>107</v>
      </c>
      <c r="F24" s="117" t="s">
        <v>108</v>
      </c>
      <c r="G24" s="116" t="s">
        <v>109</v>
      </c>
      <c r="H24" s="117" t="s">
        <v>107</v>
      </c>
      <c r="I24" s="25" t="s">
        <v>110</v>
      </c>
    </row>
    <row r="25">
      <c r="A25" s="34"/>
      <c r="B25" s="34"/>
      <c r="C25" s="34"/>
      <c r="D25" s="34"/>
      <c r="E25" s="111" t="s">
        <v>111</v>
      </c>
      <c r="F25" s="111" t="s">
        <v>112</v>
      </c>
      <c r="G25" s="34"/>
      <c r="H25" s="111" t="s">
        <v>113</v>
      </c>
      <c r="I25" s="122">
        <v>2831.0</v>
      </c>
    </row>
    <row r="26">
      <c r="A26" s="55"/>
      <c r="B26" s="55"/>
      <c r="C26" s="55"/>
      <c r="D26" s="55"/>
      <c r="E26" s="111" t="s">
        <v>114</v>
      </c>
      <c r="F26" s="111" t="s">
        <v>115</v>
      </c>
      <c r="G26" s="55"/>
      <c r="H26" s="111" t="s">
        <v>114</v>
      </c>
      <c r="I26" s="122" t="s">
        <v>116</v>
      </c>
    </row>
    <row r="27">
      <c r="A27" s="34"/>
      <c r="B27" s="34"/>
      <c r="C27" s="34"/>
      <c r="D27" s="105" t="s">
        <v>117</v>
      </c>
      <c r="E27" s="107" t="s">
        <v>118</v>
      </c>
      <c r="F27" s="107" t="s">
        <v>119</v>
      </c>
      <c r="G27" s="105" t="s">
        <v>117</v>
      </c>
      <c r="H27" s="107" t="s">
        <v>118</v>
      </c>
      <c r="I27" s="123" t="s">
        <v>120</v>
      </c>
    </row>
    <row r="28">
      <c r="A28" s="55"/>
      <c r="B28" s="55"/>
      <c r="C28" s="55"/>
      <c r="D28" s="55"/>
      <c r="E28" s="107" t="s">
        <v>121</v>
      </c>
      <c r="F28" s="107" t="s">
        <v>122</v>
      </c>
      <c r="G28" s="55"/>
      <c r="H28" s="107" t="s">
        <v>121</v>
      </c>
      <c r="I28" s="123" t="s">
        <v>123</v>
      </c>
    </row>
    <row r="29">
      <c r="A29" s="120"/>
      <c r="B29" s="120"/>
      <c r="C29" s="120"/>
      <c r="D29" s="120"/>
      <c r="E29" s="124" t="s">
        <v>124</v>
      </c>
      <c r="F29" s="124" t="s">
        <v>125</v>
      </c>
      <c r="G29" s="120"/>
      <c r="H29" s="124" t="s">
        <v>124</v>
      </c>
      <c r="I29" s="125" t="s">
        <v>126</v>
      </c>
    </row>
  </sheetData>
  <mergeCells count="30">
    <mergeCell ref="G3:H3"/>
    <mergeCell ref="G4:H4"/>
    <mergeCell ref="G7:G8"/>
    <mergeCell ref="D1:F1"/>
    <mergeCell ref="G1:I1"/>
    <mergeCell ref="A2:A4"/>
    <mergeCell ref="B2:B4"/>
    <mergeCell ref="C2:C4"/>
    <mergeCell ref="D3:E3"/>
    <mergeCell ref="D4:E4"/>
    <mergeCell ref="B15:B23"/>
    <mergeCell ref="C15:C23"/>
    <mergeCell ref="A24:A29"/>
    <mergeCell ref="B24:B29"/>
    <mergeCell ref="C24:C29"/>
    <mergeCell ref="D16:E23"/>
    <mergeCell ref="F16:F23"/>
    <mergeCell ref="D24:D26"/>
    <mergeCell ref="D27:D29"/>
    <mergeCell ref="G16:G17"/>
    <mergeCell ref="G18:G23"/>
    <mergeCell ref="G24:G26"/>
    <mergeCell ref="G27:G29"/>
    <mergeCell ref="A6:A14"/>
    <mergeCell ref="B6:B14"/>
    <mergeCell ref="C6:C14"/>
    <mergeCell ref="D7:E14"/>
    <mergeCell ref="F7:F14"/>
    <mergeCell ref="G9:G14"/>
    <mergeCell ref="A15:A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6" t="s">
        <v>127</v>
      </c>
      <c r="B1" s="22">
        <v>1.0</v>
      </c>
      <c r="C1" s="22">
        <v>5.0</v>
      </c>
      <c r="D1" s="22">
        <v>10.0</v>
      </c>
      <c r="H1" s="126" t="s">
        <v>127</v>
      </c>
      <c r="I1" s="22">
        <v>5.0</v>
      </c>
      <c r="J1" s="22">
        <v>10.0</v>
      </c>
    </row>
    <row r="2">
      <c r="A2" s="28" t="s">
        <v>21</v>
      </c>
      <c r="B2" s="29">
        <v>0.0012</v>
      </c>
      <c r="C2" s="29">
        <v>0.0013</v>
      </c>
      <c r="D2" s="29">
        <v>0.0013</v>
      </c>
      <c r="H2" s="28" t="s">
        <v>21</v>
      </c>
      <c r="I2" s="29">
        <v>0.0013</v>
      </c>
      <c r="J2" s="29">
        <v>0.0013</v>
      </c>
    </row>
    <row r="3">
      <c r="A3" s="37" t="s">
        <v>25</v>
      </c>
      <c r="B3" s="38">
        <v>0.0703</v>
      </c>
      <c r="C3" s="38">
        <v>0.0884</v>
      </c>
      <c r="D3" s="38">
        <v>0.104</v>
      </c>
      <c r="H3" s="37" t="s">
        <v>25</v>
      </c>
      <c r="I3" s="38">
        <v>0.0798</v>
      </c>
      <c r="J3" s="38">
        <v>0.0846</v>
      </c>
    </row>
    <row r="4">
      <c r="A4" s="44" t="s">
        <v>28</v>
      </c>
      <c r="B4" s="45">
        <v>0.0711</v>
      </c>
      <c r="C4" s="45">
        <v>0.0892</v>
      </c>
      <c r="D4" s="45">
        <v>0.105</v>
      </c>
      <c r="H4" s="44" t="s">
        <v>28</v>
      </c>
      <c r="I4" s="45">
        <v>0.0807</v>
      </c>
      <c r="J4" s="45">
        <v>0.0855</v>
      </c>
    </row>
    <row r="5">
      <c r="A5" s="50" t="s">
        <v>37</v>
      </c>
      <c r="B5" s="47">
        <v>0.3088</v>
      </c>
      <c r="C5" s="47">
        <v>0.5876</v>
      </c>
      <c r="D5" s="47">
        <v>0.7181</v>
      </c>
      <c r="H5" s="50" t="s">
        <v>37</v>
      </c>
      <c r="I5" s="47">
        <v>0.4552</v>
      </c>
      <c r="J5" s="47">
        <v>0.4974</v>
      </c>
    </row>
    <row r="6">
      <c r="A6" s="52" t="s">
        <v>45</v>
      </c>
      <c r="B6" s="24">
        <v>0.2268</v>
      </c>
      <c r="C6" s="24">
        <v>0.503</v>
      </c>
      <c r="D6" s="24">
        <v>0.6444</v>
      </c>
      <c r="H6" s="52" t="s">
        <v>45</v>
      </c>
      <c r="I6" s="24">
        <v>0.3706</v>
      </c>
      <c r="J6" s="24">
        <v>0.4164</v>
      </c>
    </row>
    <row r="7">
      <c r="A7" s="35"/>
      <c r="B7" s="35"/>
      <c r="C7" s="35"/>
      <c r="D7" s="35"/>
      <c r="H7" s="35"/>
      <c r="I7" s="35"/>
      <c r="J7" s="35"/>
    </row>
    <row r="8">
      <c r="A8" s="11"/>
      <c r="B8" s="11"/>
      <c r="C8" s="11"/>
      <c r="D8" s="11"/>
      <c r="H8" s="11"/>
      <c r="I8" s="11"/>
      <c r="J8" s="11"/>
    </row>
    <row r="9">
      <c r="A9" s="35"/>
      <c r="B9" s="35"/>
      <c r="C9" s="35"/>
      <c r="D9" s="35"/>
      <c r="H9" s="35"/>
      <c r="I9" s="35"/>
      <c r="J9" s="35"/>
    </row>
    <row r="10">
      <c r="A10" s="43"/>
      <c r="B10" s="43"/>
      <c r="C10" s="43"/>
      <c r="D10" s="43"/>
      <c r="H10" s="43"/>
      <c r="I10" s="43"/>
      <c r="J10" s="43"/>
    </row>
    <row r="11">
      <c r="A11" s="56" t="s">
        <v>50</v>
      </c>
      <c r="B11" s="24">
        <v>0.2462</v>
      </c>
      <c r="C11" s="24">
        <v>0.5336</v>
      </c>
      <c r="D11" s="24">
        <v>0.6795</v>
      </c>
      <c r="H11" s="56" t="s">
        <v>50</v>
      </c>
      <c r="I11" s="24">
        <v>0.3958</v>
      </c>
      <c r="J11" s="24">
        <v>0.4429</v>
      </c>
    </row>
    <row r="12">
      <c r="A12" s="11"/>
      <c r="B12" s="11"/>
      <c r="C12" s="11"/>
      <c r="D12" s="11"/>
      <c r="H12" s="11"/>
      <c r="I12" s="11"/>
      <c r="J12" s="11"/>
    </row>
    <row r="13">
      <c r="A13" s="35"/>
      <c r="B13" s="35"/>
      <c r="C13" s="35"/>
      <c r="D13" s="35"/>
      <c r="H13" s="35"/>
      <c r="I13" s="35"/>
      <c r="J13" s="35"/>
    </row>
    <row r="14">
      <c r="A14" s="43"/>
      <c r="B14" s="43"/>
      <c r="C14" s="43"/>
      <c r="D14" s="43"/>
      <c r="H14" s="43"/>
      <c r="I14" s="43"/>
      <c r="J14" s="43"/>
    </row>
    <row r="15">
      <c r="A15" s="56" t="s">
        <v>54</v>
      </c>
      <c r="B15" s="59">
        <v>0.2033</v>
      </c>
      <c r="C15" s="63">
        <v>0.4266</v>
      </c>
      <c r="D15" s="63">
        <v>0.5516</v>
      </c>
      <c r="H15" s="56" t="s">
        <v>54</v>
      </c>
      <c r="I15" s="63">
        <v>0.3198</v>
      </c>
      <c r="J15" s="63">
        <v>0.3601</v>
      </c>
    </row>
    <row r="16">
      <c r="A16" s="11"/>
      <c r="B16" s="12"/>
      <c r="C16" s="12"/>
      <c r="D16" s="12"/>
      <c r="H16" s="11"/>
      <c r="I16" s="12"/>
      <c r="J16" s="12"/>
    </row>
    <row r="17">
      <c r="A17" s="35"/>
      <c r="B17" s="36"/>
      <c r="C17" s="36"/>
      <c r="D17" s="36"/>
      <c r="H17" s="35"/>
      <c r="I17" s="36"/>
      <c r="J17" s="36"/>
    </row>
    <row r="18">
      <c r="A18" s="11"/>
      <c r="B18" s="12"/>
      <c r="C18" s="12"/>
      <c r="D18" s="12"/>
      <c r="H18" s="11"/>
      <c r="I18" s="12"/>
      <c r="J18" s="12"/>
    </row>
    <row r="19">
      <c r="A19" s="20"/>
      <c r="B19" s="21"/>
      <c r="C19" s="21"/>
      <c r="D19" s="21"/>
      <c r="H19" s="20"/>
      <c r="I19" s="21"/>
      <c r="J19" s="21"/>
    </row>
    <row r="20">
      <c r="A20" s="52" t="s">
        <v>55</v>
      </c>
      <c r="B20" s="65">
        <v>0.2657</v>
      </c>
      <c r="C20" s="65">
        <v>0.5059</v>
      </c>
      <c r="D20" s="65">
        <v>0.6098</v>
      </c>
      <c r="H20" s="52" t="s">
        <v>55</v>
      </c>
      <c r="I20" s="65">
        <v>0.393</v>
      </c>
      <c r="J20" s="65">
        <v>0.4266</v>
      </c>
    </row>
    <row r="21">
      <c r="A21" s="35"/>
      <c r="B21" s="36"/>
      <c r="C21" s="36"/>
      <c r="D21" s="36"/>
      <c r="H21" s="35"/>
      <c r="I21" s="36"/>
      <c r="J21" s="36"/>
    </row>
    <row r="22">
      <c r="A22" s="11"/>
      <c r="B22" s="12"/>
      <c r="C22" s="12"/>
      <c r="D22" s="12"/>
      <c r="H22" s="11"/>
      <c r="I22" s="12"/>
      <c r="J22" s="12"/>
    </row>
    <row r="23">
      <c r="A23" s="20"/>
      <c r="B23" s="21"/>
      <c r="C23" s="21"/>
      <c r="D23" s="21"/>
      <c r="H23" s="20"/>
      <c r="I23" s="21"/>
      <c r="J23" s="21"/>
    </row>
    <row r="24">
      <c r="A24" s="52" t="s">
        <v>59</v>
      </c>
      <c r="B24" s="69">
        <v>0.3886</v>
      </c>
      <c r="C24" s="69">
        <v>0.6215</v>
      </c>
      <c r="D24" s="69">
        <v>0.8084</v>
      </c>
      <c r="H24" s="52" t="s">
        <v>59</v>
      </c>
      <c r="I24" s="69">
        <v>0.5081</v>
      </c>
      <c r="J24" s="69">
        <v>0.5667</v>
      </c>
    </row>
    <row r="25">
      <c r="A25" s="35"/>
      <c r="B25" s="36"/>
      <c r="C25" s="36"/>
      <c r="D25" s="36"/>
      <c r="H25" s="35"/>
      <c r="I25" s="36"/>
      <c r="J25" s="36"/>
    </row>
    <row r="26">
      <c r="A26" s="43"/>
      <c r="B26" s="17"/>
      <c r="C26" s="17"/>
      <c r="D26" s="17"/>
      <c r="H26" s="43"/>
      <c r="I26" s="17"/>
      <c r="J26" s="17"/>
    </row>
    <row r="27">
      <c r="A27" s="56" t="s">
        <v>61</v>
      </c>
      <c r="B27" s="71">
        <v>0.2985</v>
      </c>
      <c r="C27" s="71">
        <v>0.5849</v>
      </c>
      <c r="D27" s="71">
        <v>0.7157</v>
      </c>
      <c r="H27" s="56" t="s">
        <v>61</v>
      </c>
      <c r="I27" s="71">
        <v>0.449</v>
      </c>
      <c r="J27" s="71">
        <v>0.4914</v>
      </c>
    </row>
    <row r="28">
      <c r="A28" s="11"/>
      <c r="B28" s="12"/>
      <c r="C28" s="12"/>
      <c r="D28" s="12"/>
      <c r="H28" s="11"/>
      <c r="I28" s="12"/>
      <c r="J28" s="12"/>
    </row>
    <row r="29">
      <c r="A29" s="20"/>
      <c r="B29" s="21"/>
      <c r="C29" s="21"/>
      <c r="D29" s="21"/>
      <c r="H29" s="20"/>
      <c r="I29" s="21"/>
      <c r="J29" s="21"/>
    </row>
  </sheetData>
  <mergeCells count="42">
    <mergeCell ref="A6:A10"/>
    <mergeCell ref="B6:B10"/>
    <mergeCell ref="C6:C10"/>
    <mergeCell ref="D6:D10"/>
    <mergeCell ref="H6:H10"/>
    <mergeCell ref="I6:I10"/>
    <mergeCell ref="J6:J10"/>
    <mergeCell ref="A11:A14"/>
    <mergeCell ref="B11:B14"/>
    <mergeCell ref="C11:C14"/>
    <mergeCell ref="D11:D14"/>
    <mergeCell ref="H11:H14"/>
    <mergeCell ref="I11:I14"/>
    <mergeCell ref="J11:J14"/>
    <mergeCell ref="A15:A19"/>
    <mergeCell ref="B15:B19"/>
    <mergeCell ref="C15:C19"/>
    <mergeCell ref="D15:D19"/>
    <mergeCell ref="H15:H19"/>
    <mergeCell ref="I15:I19"/>
    <mergeCell ref="J15:J19"/>
    <mergeCell ref="A20:A23"/>
    <mergeCell ref="B20:B23"/>
    <mergeCell ref="C20:C23"/>
    <mergeCell ref="D20:D23"/>
    <mergeCell ref="H20:H23"/>
    <mergeCell ref="I20:I23"/>
    <mergeCell ref="J20:J23"/>
    <mergeCell ref="A27:A29"/>
    <mergeCell ref="B27:B29"/>
    <mergeCell ref="C27:C29"/>
    <mergeCell ref="D27:D29"/>
    <mergeCell ref="H27:H29"/>
    <mergeCell ref="I27:I29"/>
    <mergeCell ref="J27:J29"/>
    <mergeCell ref="A24:A26"/>
    <mergeCell ref="B24:B26"/>
    <mergeCell ref="C24:C26"/>
    <mergeCell ref="D24:D26"/>
    <mergeCell ref="H24:H26"/>
    <mergeCell ref="I24:I26"/>
    <mergeCell ref="J24:J26"/>
  </mergeCells>
  <drawing r:id="rId1"/>
</worksheet>
</file>