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3\DL\final_project\"/>
    </mc:Choice>
  </mc:AlternateContent>
  <xr:revisionPtr revIDLastSave="0" documentId="8_{39CAA92B-A933-4C54-B4BB-166881492615}" xr6:coauthVersionLast="47" xr6:coauthVersionMax="47" xr10:uidLastSave="{00000000-0000-0000-0000-000000000000}"/>
  <bookViews>
    <workbookView xWindow="-108" yWindow="-108" windowWidth="23256" windowHeight="13176" xr2:uid="{1B580DD7-4495-4A87-A6CA-6A8D1416FA2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</calcChain>
</file>

<file path=xl/sharedStrings.xml><?xml version="1.0" encoding="utf-8"?>
<sst xmlns="http://schemas.openxmlformats.org/spreadsheetml/2006/main" count="26" uniqueCount="26">
  <si>
    <t>FacT-TT</t>
  </si>
  <si>
    <t>FacT-TK</t>
  </si>
  <si>
    <t>PELT-methods</t>
  </si>
  <si>
    <t>Cifar100</t>
  </si>
  <si>
    <t>Caltech101</t>
  </si>
  <si>
    <t>DTD</t>
  </si>
  <si>
    <t>Flower102</t>
  </si>
  <si>
    <t>Pets</t>
  </si>
  <si>
    <t>SVHN</t>
  </si>
  <si>
    <t>Sun397</t>
  </si>
  <si>
    <t>Natural</t>
  </si>
  <si>
    <t>EuroSAT</t>
  </si>
  <si>
    <t>Resisc45</t>
  </si>
  <si>
    <t>Retinopathy</t>
  </si>
  <si>
    <t>Specialized</t>
  </si>
  <si>
    <t>Clevr-Count</t>
  </si>
  <si>
    <t>Clevr-Dist</t>
  </si>
  <si>
    <t>DMLab</t>
  </si>
  <si>
    <t>KITTI-Dist</t>
  </si>
  <si>
    <t>dSpr-Loc</t>
  </si>
  <si>
    <t>dSpr-Ori</t>
  </si>
  <si>
    <t>sNORB-Azim</t>
  </si>
  <si>
    <t>sNORB-Ele</t>
  </si>
  <si>
    <t>Structured</t>
  </si>
  <si>
    <t>Average</t>
  </si>
  <si>
    <t>Camelyon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</si>
</sst>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7A75-AB03-42DF-97A3-428383CF5935}">
  <dimension ref="B8:V13"/>
  <sheetViews>
    <sheetView tabSelected="1" zoomScale="49" workbookViewId="0">
      <selection activeCell="R15" sqref="R15"/>
    </sheetView>
  </sheetViews>
  <sheetFormatPr defaultRowHeight="25.8" x14ac:dyDescent="0.5"/>
  <cols>
    <col min="1" max="1" width="4.44140625" style="3" customWidth="1"/>
    <col min="2" max="2" width="23.88671875" style="3" customWidth="1"/>
    <col min="3" max="3" width="15.77734375" style="3" customWidth="1"/>
    <col min="4" max="4" width="21.88671875" style="3" customWidth="1"/>
    <col min="5" max="5" width="15.6640625" style="3" customWidth="1"/>
    <col min="6" max="6" width="18.44140625" style="3" customWidth="1"/>
    <col min="7" max="7" width="12.6640625" style="3" customWidth="1"/>
    <col min="8" max="8" width="13.33203125" style="3" customWidth="1"/>
    <col min="9" max="9" width="17.77734375" style="3" customWidth="1"/>
    <col min="10" max="10" width="19.6640625" style="3" customWidth="1"/>
    <col min="11" max="11" width="18.5546875" style="3" customWidth="1"/>
    <col min="12" max="12" width="16.77734375" style="3" customWidth="1"/>
    <col min="13" max="13" width="24.44140625" style="3" customWidth="1"/>
    <col min="14" max="14" width="22.109375" style="3" customWidth="1"/>
    <col min="15" max="15" width="21.21875" style="3" customWidth="1"/>
    <col min="16" max="16" width="17.88671875" style="3" customWidth="1"/>
    <col min="17" max="17" width="18.109375" style="3" customWidth="1"/>
    <col min="18" max="18" width="19.5546875" style="3" customWidth="1"/>
    <col min="19" max="19" width="18.77734375" style="3" customWidth="1"/>
    <col min="20" max="20" width="23.77734375" style="3" customWidth="1"/>
    <col min="21" max="21" width="17.88671875" style="3" customWidth="1"/>
    <col min="22" max="22" width="18.109375" style="3" customWidth="1"/>
    <col min="23" max="16384" width="8.88671875" style="3"/>
  </cols>
  <sheetData>
    <row r="8" spans="2:22" x14ac:dyDescent="0.5">
      <c r="B8" s="1"/>
      <c r="C8" s="2" t="s">
        <v>10</v>
      </c>
      <c r="D8" s="2"/>
      <c r="E8" s="2"/>
      <c r="F8" s="2"/>
      <c r="G8" s="2"/>
      <c r="H8" s="2"/>
      <c r="I8" s="2"/>
      <c r="J8" s="2" t="s">
        <v>14</v>
      </c>
      <c r="K8" s="2"/>
      <c r="L8" s="2"/>
      <c r="M8" s="2"/>
      <c r="N8" s="2" t="s">
        <v>23</v>
      </c>
      <c r="O8" s="2"/>
      <c r="P8" s="2"/>
      <c r="Q8" s="2"/>
      <c r="R8" s="2"/>
      <c r="S8" s="2"/>
      <c r="T8" s="2"/>
      <c r="U8" s="2"/>
      <c r="V8" s="2" t="s">
        <v>24</v>
      </c>
    </row>
    <row r="9" spans="2:22" x14ac:dyDescent="0.5">
      <c r="B9" s="1"/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25</v>
      </c>
      <c r="K9" s="1" t="s">
        <v>11</v>
      </c>
      <c r="L9" s="1" t="s">
        <v>12</v>
      </c>
      <c r="M9" s="1" t="s">
        <v>13</v>
      </c>
      <c r="N9" s="1" t="s">
        <v>15</v>
      </c>
      <c r="O9" s="1" t="s">
        <v>16</v>
      </c>
      <c r="P9" s="1" t="s">
        <v>17</v>
      </c>
      <c r="Q9" s="1" t="s">
        <v>18</v>
      </c>
      <c r="R9" s="1" t="s">
        <v>19</v>
      </c>
      <c r="S9" s="1" t="s">
        <v>20</v>
      </c>
      <c r="T9" s="1" t="s">
        <v>21</v>
      </c>
      <c r="U9" s="1" t="s">
        <v>22</v>
      </c>
      <c r="V9" s="2"/>
    </row>
    <row r="10" spans="2:22" x14ac:dyDescent="0.5"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5">
      <c r="B11" s="5" t="s">
        <v>0</v>
      </c>
      <c r="C11" s="1">
        <v>70.900000000000006</v>
      </c>
      <c r="D11" s="1">
        <v>91.2</v>
      </c>
      <c r="E11" s="1">
        <v>70</v>
      </c>
      <c r="F11" s="1">
        <v>98.9</v>
      </c>
      <c r="G11" s="1">
        <v>90.9</v>
      </c>
      <c r="H11" s="1">
        <v>87.2</v>
      </c>
      <c r="I11" s="1">
        <v>54.5</v>
      </c>
      <c r="J11" s="1">
        <v>84.3</v>
      </c>
      <c r="K11" s="1">
        <v>95.4</v>
      </c>
      <c r="L11" s="1">
        <v>83.3</v>
      </c>
      <c r="M11" s="1"/>
      <c r="N11" s="1">
        <v>82.3</v>
      </c>
      <c r="O11" s="1">
        <v>68.7</v>
      </c>
      <c r="P11" s="1">
        <v>50.3</v>
      </c>
      <c r="Q11" s="1">
        <v>79.5</v>
      </c>
      <c r="R11" s="1">
        <v>78.8</v>
      </c>
      <c r="S11" s="1">
        <v>48.1</v>
      </c>
      <c r="T11" s="1">
        <v>43.2</v>
      </c>
      <c r="U11" s="1">
        <v>40.9</v>
      </c>
      <c r="V11" s="1">
        <f>AVERAGE(C11:U11)</f>
        <v>73.24444444444444</v>
      </c>
    </row>
    <row r="12" spans="2:22" x14ac:dyDescent="0.5">
      <c r="B12" s="5" t="s">
        <v>1</v>
      </c>
      <c r="C12" s="1">
        <v>71.3</v>
      </c>
      <c r="D12" s="1">
        <v>92.4</v>
      </c>
      <c r="E12" s="1">
        <v>70.099999999999994</v>
      </c>
      <c r="F12" s="1">
        <v>99.1</v>
      </c>
      <c r="G12" s="1">
        <v>90.3</v>
      </c>
      <c r="H12" s="1">
        <v>88.3</v>
      </c>
      <c r="I12" s="1">
        <v>54.2</v>
      </c>
      <c r="J12" s="1">
        <v>83.9</v>
      </c>
      <c r="K12" s="1">
        <v>95.9</v>
      </c>
      <c r="L12" s="1">
        <v>84.5</v>
      </c>
      <c r="M12" s="1"/>
      <c r="N12" s="1">
        <v>81.7</v>
      </c>
      <c r="O12" s="1">
        <v>67.8</v>
      </c>
      <c r="P12" s="1">
        <v>49.3</v>
      </c>
      <c r="Q12" s="1">
        <v>78.900000000000006</v>
      </c>
      <c r="R12" s="1">
        <v>80.8</v>
      </c>
      <c r="S12" s="1">
        <v>46</v>
      </c>
      <c r="T12" s="1">
        <v>32.5</v>
      </c>
      <c r="U12" s="1">
        <v>41.2</v>
      </c>
      <c r="V12" s="1">
        <f>AVERAGE(C12:U12)</f>
        <v>72.677777777777777</v>
      </c>
    </row>
    <row r="13" spans="2:22" x14ac:dyDescent="0.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</sheetData>
  <mergeCells count="4">
    <mergeCell ref="C8:I8"/>
    <mergeCell ref="J8:M8"/>
    <mergeCell ref="N8:U8"/>
    <mergeCell ref="V8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Yen</dc:creator>
  <cp:lastModifiedBy>Nhi Yen</cp:lastModifiedBy>
  <dcterms:created xsi:type="dcterms:W3CDTF">2023-11-14T14:00:53Z</dcterms:created>
  <dcterms:modified xsi:type="dcterms:W3CDTF">2023-11-14T16:39:47Z</dcterms:modified>
</cp:coreProperties>
</file>