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showInkAnnotation="0"/>
  <bookViews>
    <workbookView xWindow="0" yWindow="0" windowWidth="28692" windowHeight="13056"/>
  </bookViews>
  <sheets>
    <sheet name="talent" sheetId="1" r:id="rId1"/>
    <sheet name="Sheet1" sheetId="2" r:id="rId2"/>
  </sheets>
  <calcPr calcId="152511"/>
</workbook>
</file>

<file path=xl/calcChain.xml><?xml version="1.0" encoding="utf-8"?>
<calcChain xmlns="http://schemas.openxmlformats.org/spreadsheetml/2006/main">
  <c r="I3" i="2" l="1"/>
  <c r="J3" i="2"/>
  <c r="K3" i="2"/>
  <c r="I5" i="2"/>
  <c r="J5" i="2"/>
  <c r="K5" i="2"/>
</calcChain>
</file>

<file path=xl/sharedStrings.xml><?xml version="1.0" encoding="utf-8"?>
<sst xmlns="http://schemas.openxmlformats.org/spreadsheetml/2006/main" count="1273" uniqueCount="986">
  <si>
    <t>变量名</t>
  </si>
  <si>
    <t>name</t>
  </si>
  <si>
    <t>name_tw</t>
  </si>
  <si>
    <t>name_en</t>
  </si>
  <si>
    <t>name_vn</t>
  </si>
  <si>
    <t>name_th</t>
  </si>
  <si>
    <t>icon</t>
  </si>
  <si>
    <t>treeID</t>
  </si>
  <si>
    <t>attrDesc</t>
  </si>
  <si>
    <t>attrDesc_tw</t>
  </si>
  <si>
    <t>attrDesc_en</t>
  </si>
  <si>
    <t>attrDesc_vn</t>
  </si>
  <si>
    <t>attrDesc_th</t>
  </si>
  <si>
    <t>attrAddDesc1</t>
  </si>
  <si>
    <t>attrAddDesc1_tw</t>
  </si>
  <si>
    <t>attrAddDesc1_en</t>
  </si>
  <si>
    <t>attrAddDesc1_vn</t>
  </si>
  <si>
    <t>attrAddDesc1_th</t>
  </si>
  <si>
    <t>attrAddDesc2</t>
  </si>
  <si>
    <t>attrAddDesc2_tw</t>
  </si>
  <si>
    <t>attrAddDesc2_en</t>
  </si>
  <si>
    <t>attrAddDesc2_vn</t>
  </si>
  <si>
    <t>attrAddDesc2_th</t>
  </si>
  <si>
    <t>levelUp</t>
  </si>
  <si>
    <t>preTalentID</t>
  </si>
  <si>
    <t>preTalentLevel</t>
  </si>
  <si>
    <t>roleLevel</t>
  </si>
  <si>
    <t>costID</t>
  </si>
  <si>
    <t>addType1</t>
  </si>
  <si>
    <t>damageRelation1</t>
  </si>
  <si>
    <t>attrType1</t>
  </si>
  <si>
    <t>attrNum1</t>
  </si>
  <si>
    <t>addType2</t>
  </si>
  <si>
    <t>damageRelation2</t>
  </si>
  <si>
    <t>attrType2</t>
  </si>
  <si>
    <t>attrNum2</t>
  </si>
  <si>
    <t>languages</t>
  </si>
  <si>
    <t>默认值</t>
  </si>
  <si>
    <t>""</t>
  </si>
  <si>
    <t>提升所有数码兽的生命值、攻击力</t>
  </si>
  <si>
    <t>提升所有數碼家的生命值、攻擊力</t>
  </si>
  <si>
    <t>Tăng HP, công tất cả Digimon</t>
  </si>
  <si>
    <t>提升所有数码家的生命值、攻击力</t>
  </si>
  <si>
    <t>所有数码兽生命值增加</t>
  </si>
  <si>
    <t>所有數碼獸生命值增加</t>
  </si>
  <si>
    <t>Tăng HP tất cả Digimon</t>
  </si>
  <si>
    <t>เพิ่มค่า HP ทั้งหมด</t>
  </si>
  <si>
    <t>所有数码家攻击力增加</t>
  </si>
  <si>
    <t>所有數碼家攻擊力增加</t>
  </si>
  <si>
    <t>&lt;&gt;</t>
  </si>
  <si>
    <t>&lt;cn;tw;en;vn;th&gt;</t>
  </si>
  <si>
    <t>ID</t>
  </si>
  <si>
    <t>名称</t>
  </si>
  <si>
    <t>名稱</t>
  </si>
  <si>
    <t>所属天赋树</t>
  </si>
  <si>
    <t>属性说明</t>
  </si>
  <si>
    <t>屬性說明</t>
  </si>
  <si>
    <t>属性加成说明1</t>
  </si>
  <si>
    <t>屬性加成說明1</t>
  </si>
  <si>
    <t>属性加成说明2</t>
  </si>
  <si>
    <t>屬性加成說明2</t>
  </si>
  <si>
    <t>上限等级</t>
  </si>
  <si>
    <t>前置序列</t>
  </si>
  <si>
    <t>前置天赋等级</t>
  </si>
  <si>
    <t>战队等级要求</t>
  </si>
  <si>
    <t>消耗序列id</t>
  </si>
  <si>
    <t>加成类型1</t>
  </si>
  <si>
    <t>伤害加成减免(针对加成类型11/12，&lt;0;1&gt;表示防受攻伤害时有减免)</t>
  </si>
  <si>
    <t>属性类型1</t>
  </si>
  <si>
    <t>属性数值1</t>
  </si>
  <si>
    <t>加成类型2</t>
  </si>
  <si>
    <t>伤害加成减免(针对加成类型11/12)</t>
  </si>
  <si>
    <t>属性类型2</t>
  </si>
  <si>
    <t>属性数值2</t>
  </si>
  <si>
    <t>语言区域</t>
  </si>
  <si>
    <t>魔武双修</t>
  </si>
  <si>
    <t>魔武雙修</t>
  </si>
  <si>
    <t>Talent in Mag.and Phy.</t>
  </si>
  <si>
    <t xml:space="preserve">Ma Vũ Song Tu </t>
  </si>
  <si>
    <t>บำเพ็ญเวทย์</t>
  </si>
  <si>
    <t>00ShuMa/ICON/talent/icon_tianfu_01.png</t>
  </si>
  <si>
    <t>提升所有上阵数码兽的生命值、攻击力</t>
  </si>
  <si>
    <t>提升所有上陣數碼獸的生命值、攻擊力</t>
  </si>
  <si>
    <t>Increase HP and ATK for all Digimon</t>
  </si>
  <si>
    <t>Tăng HP, công tất cả Digimon ra trận</t>
  </si>
  <si>
    <t>เพิ่มค่า HP ดิจิมอนที่ขึ้นสู้ทั้งหมด พลังโจมตี</t>
  </si>
  <si>
    <t>前排数码兽生命值增加</t>
  </si>
  <si>
    <t>前排數碼獸生命值增加</t>
  </si>
  <si>
    <t>Increase HP for Digimon in front row</t>
  </si>
  <si>
    <t>Tăng HP Digimon hàng trước</t>
  </si>
  <si>
    <t>เพิ่มค่า HP แนวหน้า</t>
  </si>
  <si>
    <t>后排数码兽攻击力增加</t>
  </si>
  <si>
    <t>後排數碼獸攻擊力增加</t>
  </si>
  <si>
    <t>Increase ATK for Digimon at back row</t>
  </si>
  <si>
    <t>Tăng công Digimon hàng sau</t>
  </si>
  <si>
    <r>
      <rPr>
        <sz val="10"/>
        <color indexed="63"/>
        <rFont val="Arial Unicode MS"/>
        <family val="2"/>
        <charset val="134"/>
      </rPr>
      <t>เพิ่มค่า</t>
    </r>
    <r>
      <rPr>
        <sz val="10"/>
        <color indexed="63"/>
        <rFont val="Arial"/>
        <family val="2"/>
      </rPr>
      <t xml:space="preserve"> ATK </t>
    </r>
    <r>
      <rPr>
        <sz val="10"/>
        <color indexed="63"/>
        <rFont val="Arial Unicode MS"/>
        <family val="2"/>
        <charset val="134"/>
      </rPr>
      <t>แนวหลัง</t>
    </r>
  </si>
  <si>
    <t>防御阵型</t>
  </si>
  <si>
    <t>防禦陣型</t>
  </si>
  <si>
    <t>DEF Formation</t>
  </si>
  <si>
    <t>Đội hình thủ</t>
  </si>
  <si>
    <t>ทีมป้องกัน</t>
  </si>
  <si>
    <t>00ShuMa/ICON/talent/icon_tianfu_85.png</t>
  </si>
  <si>
    <t>提升前排数码兽的生命值</t>
  </si>
  <si>
    <t>提升前排數碼獸的生命值</t>
  </si>
  <si>
    <t>เพิ่มค่า HP ดิจิมอนแถวหน้า</t>
  </si>
  <si>
    <t/>
  </si>
  <si>
    <t>防御阵型(加强版)</t>
  </si>
  <si>
    <t>防禦陣型(加強版)</t>
  </si>
  <si>
    <t>DEF Formation (Adv.)</t>
  </si>
  <si>
    <t>Đội hình thủ (Tăng cường)</t>
  </si>
  <si>
    <t>ทีมป้องกัน(เพิ่มความแข็งแกร่ง)</t>
  </si>
  <si>
    <t>00ShuMa/ICON/talent/icon_tianfu_03.png</t>
  </si>
  <si>
    <t>以百分比形式提升前排数码兽的生命值</t>
  </si>
  <si>
    <t>以百分比形式提升前排數碼獸的生命值</t>
  </si>
  <si>
    <t>Increase HP for Digimon in front row by percentage</t>
  </si>
  <si>
    <t>Tăng HP Digimon hàng trước theo %</t>
  </si>
  <si>
    <t>ใช้รูปแบบเปอร์เซ็นต์ค่า HP ดิจิมอนแถวหน้า</t>
  </si>
  <si>
    <t>"2%"</t>
  </si>
  <si>
    <t>防御阵型(究极版)</t>
  </si>
  <si>
    <t>防禦陣型(究極版)</t>
  </si>
  <si>
    <t>DEF Formation (Mega)</t>
  </si>
  <si>
    <t>Đội hình thủ (Siêu)</t>
  </si>
  <si>
    <t>ทีมป้องกัน(สุดยอด)</t>
  </si>
  <si>
    <t>00ShuMa/ICON/talent/icon_tianfu_04.png</t>
  </si>
  <si>
    <t>提升前排数码兽的伤害减免百分比</t>
  </si>
  <si>
    <t>提升前排數碼獸的傷害減免百分比</t>
  </si>
  <si>
    <t>Increase DMG Immune Rate for Digimon in front row</t>
  </si>
  <si>
    <t>Tăng miễn giảm sát thương Digimon hàng trước theo %</t>
  </si>
  <si>
    <t>เพิ่มเปอร์เซ็นต์ ลดความเสียหาย ดิจิมอนแถวหน้า</t>
  </si>
  <si>
    <t>前排数码兽伤害减免率增加</t>
  </si>
  <si>
    <t>前排數碼獸傷害減免率增加</t>
  </si>
  <si>
    <t>Tăng tỷ lệ miễn giảm sát thương hàng trước</t>
  </si>
  <si>
    <t>เพิ่มอัตราลดทำลายแนวหน้า</t>
  </si>
  <si>
    <t>攻击阵型</t>
  </si>
  <si>
    <t>攻擊陣型</t>
  </si>
  <si>
    <t>ATK Formation</t>
  </si>
  <si>
    <t>Đội hình công</t>
  </si>
  <si>
    <t>ทีมโจมตี</t>
  </si>
  <si>
    <t>00ShuMa/ICON/talent/icon_tianfu_02.png</t>
  </si>
  <si>
    <t>提升后排数码兽的攻击力</t>
  </si>
  <si>
    <t>提升後排數碼獸的攻擊力</t>
  </si>
  <si>
    <t>Increase ATK for Digimon in back row</t>
  </si>
  <si>
    <t>เพิ่มพลังโจมตีดิจิมอนแถวหลัง</t>
  </si>
  <si>
    <t>攻击阵型(加强版)</t>
  </si>
  <si>
    <t>攻擊陣型(加強版)</t>
  </si>
  <si>
    <t>ATK Formation (Adv.)</t>
  </si>
  <si>
    <t>Đội hình công (Tăng cường)</t>
  </si>
  <si>
    <t>ทีมโจมตี(เพิ่มความแข็งแกร่ง)</t>
  </si>
  <si>
    <t>00ShuMa/ICON/talent/icon_tianfu_06.png</t>
  </si>
  <si>
    <t>以百分比形式提升后排数码兽的攻击力</t>
  </si>
  <si>
    <t>以百分比形式提升後排數碼獸的攻擊力</t>
  </si>
  <si>
    <t>Increase ATK for Digimon in back row by percentage</t>
  </si>
  <si>
    <t>Tăng công Digimon hàng sau theo %</t>
  </si>
  <si>
    <t>เพิ่มรูปแบบเปอร์เซ็นต์พลัง โจมตีดิจิมอนแถวหลัง</t>
  </si>
  <si>
    <t>攻击阵型(究极版)</t>
  </si>
  <si>
    <t>攻擊陣型(究極版)</t>
  </si>
  <si>
    <t>ATK Formation (Mega)</t>
  </si>
  <si>
    <t>Đội hình công (Siêu)</t>
  </si>
  <si>
    <t>ทีมโจมตี(สุดยอด)</t>
  </si>
  <si>
    <t>00ShuMa/ICON/talent/icon_tianfu_07.png</t>
  </si>
  <si>
    <t>提升后排数码兽的伤害加成百分比</t>
  </si>
  <si>
    <t>提升後排數碼獸的傷害加成百分比</t>
  </si>
  <si>
    <t>Increase DMG Bonus for Digimon in back row by percentage</t>
  </si>
  <si>
    <t>Tăng miễn giảm sát thương Digimon hàng sau theo %</t>
  </si>
  <si>
    <t>เพิ่มเปอร์เซ็นต์ ลดความเสียหาย ดิจิมอนแถวหลัง</t>
  </si>
  <si>
    <t>后排数码兽伤害加成率增加</t>
  </si>
  <si>
    <t>後排數碼獸傷害加成率增加</t>
  </si>
  <si>
    <t>Increase DMG Bonus Rate for Digimon at back row</t>
  </si>
  <si>
    <t>Tăng tỷ lệ sát thương hàng sau</t>
  </si>
  <si>
    <t>เพิ่มอัตราลดทำลายแนวหลัง</t>
  </si>
  <si>
    <t>魔武双修II</t>
  </si>
  <si>
    <t>魔武雙修II</t>
  </si>
  <si>
    <t>Talent in Mag.and Phy. II</t>
  </si>
  <si>
    <t>Ma Vũ Song Tu II</t>
  </si>
  <si>
    <t>บำเพ็ญเวทย์II</t>
  </si>
  <si>
    <t>提升所有數碼獸的生命值、攻擊力</t>
  </si>
  <si>
    <t>Increase HP for all Digimon</t>
  </si>
  <si>
    <t>所有数码兽攻击力增加</t>
  </si>
  <si>
    <t>所有數碼獸攻擊力增加</t>
  </si>
  <si>
    <t>Increase ATK for all Digimon</t>
  </si>
  <si>
    <t>Tăng công tất cả Digimon</t>
  </si>
  <si>
    <t>เพิ่มพลังโจมตีดิจิมอนทั้งหมด</t>
  </si>
  <si>
    <t>攻击型强化</t>
  </si>
  <si>
    <t>攻擊型強化</t>
  </si>
  <si>
    <t>ATK Type Enhance</t>
  </si>
  <si>
    <t>Cường hóa công</t>
  </si>
  <si>
    <t>ทีมโจมตีพัฒนา</t>
  </si>
  <si>
    <t>00ShuMa/ICON/talent/icon_tianfu_08.png</t>
  </si>
  <si>
    <t>提升攻属性数码兽的攻击力</t>
  </si>
  <si>
    <t>提升攻屬性數碼獸的攻擊力</t>
  </si>
  <si>
    <t>Increase ATK for attack type Digimon</t>
  </si>
  <si>
    <t>Tăng công cho Digimon công</t>
  </si>
  <si>
    <t>เพิ่มพลังโจมตีดิจิมอนรุก</t>
  </si>
  <si>
    <t>数码兽（攻）的攻击力增加</t>
  </si>
  <si>
    <t>數碼獸（攻）的攻擊力增加</t>
  </si>
  <si>
    <t>Increase ATK for Digimon (Attack Type)</t>
  </si>
  <si>
    <t>Tăng công Digimon công</t>
  </si>
  <si>
    <t>เพิ่มพลังโจมตีของ (รุก)</t>
  </si>
  <si>
    <t>减免强化</t>
  </si>
  <si>
    <t>減免強化</t>
  </si>
  <si>
    <t>Immune Enhance</t>
  </si>
  <si>
    <t>Cường hóa miễn giảm</t>
  </si>
  <si>
    <t>ลดพัฒนา</t>
  </si>
  <si>
    <t>00ShuMa/ICON/talent/icon_tianfu_09.png</t>
  </si>
  <si>
    <t>攻属性数码兽受技属性数码兽的伤害减免</t>
  </si>
  <si>
    <t>攻屬性數碼獸受技屬性數碼獸的傷害減免</t>
  </si>
  <si>
    <t>DMG Immune for attack type Digimon while attacked by skill type enemy Digimon</t>
  </si>
  <si>
    <t>Giảm sát thương Digimon công nhận từ Digimon kỹ năng</t>
  </si>
  <si>
    <t>ลดความเสียหายให้ ดิจิมอนรุกจาก ดิจิมอนทักษะ</t>
  </si>
  <si>
    <t>伤害减少</t>
  </si>
  <si>
    <t>傷害減少</t>
  </si>
  <si>
    <t>Decrease DMG</t>
  </si>
  <si>
    <t>Giảm sát thương</t>
  </si>
  <si>
    <t>ลดทำลาย</t>
  </si>
  <si>
    <t>&lt;1;2&gt;</t>
  </si>
  <si>
    <t>"1%"</t>
  </si>
  <si>
    <t>加成强化</t>
  </si>
  <si>
    <t>加成強化</t>
  </si>
  <si>
    <t>Bonus Enhance</t>
  </si>
  <si>
    <t>Cường hóa buff</t>
  </si>
  <si>
    <t>บัฟพัฒนา</t>
  </si>
  <si>
    <t>00ShuMa/ICON/talent/icon_tianfu_10.png</t>
  </si>
  <si>
    <t>攻属性数码兽对技属性数码兽的伤害加成</t>
  </si>
  <si>
    <t>攻屬性數碼獸對技屬性數碼獸的傷害加成</t>
  </si>
  <si>
    <t>DMG Bonus for attack type Digimon while attacking skill type enemy Digimon</t>
  </si>
  <si>
    <t>Tăng sát thương Digimon Digimon công gây cho Digimon kỹ năng</t>
  </si>
  <si>
    <t>เพิ่มความเสียหาย ที่ดิจิมอนรุกให้ดิจิมอนทักษะ</t>
  </si>
  <si>
    <t>伤害增加</t>
  </si>
  <si>
    <t>傷害增加</t>
  </si>
  <si>
    <t>Increase DMG</t>
  </si>
  <si>
    <t>Tăng sát thương</t>
  </si>
  <si>
    <t>เพิ่มทำลาย</t>
  </si>
  <si>
    <t>技能型强化</t>
  </si>
  <si>
    <t>技能型強化</t>
  </si>
  <si>
    <t>Skill Type Enhance</t>
  </si>
  <si>
    <t>Cường hóa kỹ năng</t>
  </si>
  <si>
    <t>ทีมสกิลพัฒนา</t>
  </si>
  <si>
    <t>00ShuMa/ICON/talent/icon_tianfu_11.png</t>
  </si>
  <si>
    <t>提升技属性数码兽的攻击力、生命值</t>
  </si>
  <si>
    <t>提升技屬性數碼獸的攻擊力、生命值</t>
  </si>
  <si>
    <t>Increase HP and ATK for skill type Digimon</t>
  </si>
  <si>
    <t>Tăng công, HP cho Digimon kỹ năng</t>
  </si>
  <si>
    <t>เพิ่มพลังโจมตี ค่าHPดิจิมอนทักษะ</t>
  </si>
  <si>
    <t>数码兽（技）的生命增加</t>
  </si>
  <si>
    <t>數碼獸（技）的生命增加</t>
  </si>
  <si>
    <t>Increase HP for Digimon (Skill Type)</t>
  </si>
  <si>
    <t>Tăng HP Digimon kỹ năng</t>
  </si>
  <si>
    <t>เพิ่มค่า HP ของ (ทักษะ)</t>
  </si>
  <si>
    <t>数码兽（技）的攻击力增加</t>
  </si>
  <si>
    <t>數碼獸（技）的攻擊力增加</t>
  </si>
  <si>
    <t>Increase ATK for Digimon (Skill Type)</t>
  </si>
  <si>
    <t>Tăng công Digimon kỹ năng</t>
  </si>
  <si>
    <t>เพิ่มพลังโจมตี ของ (ทักษะ)</t>
  </si>
  <si>
    <t>减免强化2</t>
  </si>
  <si>
    <t>減免強化2</t>
  </si>
  <si>
    <t>Immune Enhance2</t>
  </si>
  <si>
    <t>Cường hóa miễn giảm 2</t>
  </si>
  <si>
    <t>ลดพัฒนา2</t>
  </si>
  <si>
    <t>00ShuMa/ICON/talent/icon_tianfu_12.png</t>
  </si>
  <si>
    <t>技属性数码兽受防属性数码兽的伤害减免</t>
  </si>
  <si>
    <t>技屬性數碼獸受防屬性數碼獸的傷害減免</t>
  </si>
  <si>
    <t>DMG Immune for skill type Digimon while attacked by defense type enemy Digimon</t>
  </si>
  <si>
    <t>Giảm sát thương Digimon kỹ năng nhận từ Digimon thủ</t>
  </si>
  <si>
    <t>ลดความเสียหายให้ ดิจิมอนกันจาก ดิจิมอนทักษะ</t>
  </si>
  <si>
    <t>&lt;2;0&gt;</t>
  </si>
  <si>
    <t>加成强化3</t>
  </si>
  <si>
    <t>加成強化3</t>
  </si>
  <si>
    <t>Bonus Enhance3</t>
  </si>
  <si>
    <t>Cường hóa buff 3</t>
  </si>
  <si>
    <t>บัฟพัฒนา3</t>
  </si>
  <si>
    <t>00ShuMa/ICON/talent/icon_tianfu_13.png</t>
  </si>
  <si>
    <t>技属性数码兽对防属性数码兽的伤害加成</t>
  </si>
  <si>
    <t>技屬性數碼獸對防屬性數碼獸的傷害加成</t>
  </si>
  <si>
    <t>DMG Bonus for skill type Digimon while attacking defense type enemy Digimon</t>
  </si>
  <si>
    <t>Tăng sát thương Digimon kỹ năng gây cho Digimon thủ</t>
  </si>
  <si>
    <t>เพิ่มความเสียหายที่ ดิจิมอนทักษะ ให้ดิจิมอนกัน</t>
  </si>
  <si>
    <t>防御型强化</t>
  </si>
  <si>
    <t>防禦型強化</t>
  </si>
  <si>
    <t>DEF Type Enhance</t>
  </si>
  <si>
    <t>Cường hóa thủ</t>
  </si>
  <si>
    <t>ทีมป้องกันพัฒนา</t>
  </si>
  <si>
    <t>00ShuMa/ICON/talent/icon_tianfu_14.png</t>
  </si>
  <si>
    <t>提升防属性数码兽的生命值</t>
  </si>
  <si>
    <t>提升防屬性數碼獸的生命值</t>
  </si>
  <si>
    <t>Increase HP for defense type Digimon</t>
  </si>
  <si>
    <t>Tăng HP cho Digimon thủ</t>
  </si>
  <si>
    <t>เพิ่มค่า HP ดิจิมอนกัน</t>
  </si>
  <si>
    <t>数码兽（防）的生命增加</t>
  </si>
  <si>
    <t>數碼獸（防）的生命增加</t>
  </si>
  <si>
    <t>Increase HP for Digimon (Defense Type)</t>
  </si>
  <si>
    <t>Tăng HP Digimon thủ</t>
  </si>
  <si>
    <t>เพิ่มค่า HP ของ ((กัน)</t>
  </si>
  <si>
    <t>减免强化3</t>
  </si>
  <si>
    <t>減免強化3</t>
  </si>
  <si>
    <t>Immune Enhance3</t>
  </si>
  <si>
    <t>Cường hóa miễn giảm 3</t>
  </si>
  <si>
    <t>ลดพัฒนา3</t>
  </si>
  <si>
    <t>00ShuMa/ICON/talent/icon_tianfu_15.png</t>
  </si>
  <si>
    <t>防属性数码兽受攻属性数码兽的伤害减免</t>
  </si>
  <si>
    <t>防屬性數碼獸受攻屬性數碼獸的傷害減免</t>
  </si>
  <si>
    <t>DMG Immune for defense type Digimon while attacked by attack type enemy Digimon</t>
  </si>
  <si>
    <t>Giảm sát thương Digimon thủ nhận từ Digimon công</t>
  </si>
  <si>
    <t>ลดความเสียหายให้ ดิจิมอนกันจาก ดิจิมอนรุก</t>
  </si>
  <si>
    <t>&lt;0;1&gt;</t>
  </si>
  <si>
    <t>00ShuMa/ICON/talent/icon_tianfu_16.png</t>
  </si>
  <si>
    <t>防属性数码兽对攻属性数码兽的伤害加成</t>
  </si>
  <si>
    <t>防屬性數碼獸對攻屬性數碼獸的傷害加成</t>
  </si>
  <si>
    <t>DMG Bonus for defense type Digimon while attacking attack type enemy Digimon</t>
  </si>
  <si>
    <t>Tăng sát thương Digimon thủ gây cho Digimon công</t>
  </si>
  <si>
    <t>เพิ่มความเสียหายที่ ดิจิมอนกัน ให้ดิจิมอนรุก</t>
  </si>
  <si>
    <t>魔武双修III</t>
  </si>
  <si>
    <t>魔武雙修III</t>
  </si>
  <si>
    <t>Talent in Mag.and Phy. III</t>
  </si>
  <si>
    <t>Ma Vũ Song Tu III</t>
  </si>
  <si>
    <t>บำเพ็ญเวทย์III</t>
  </si>
  <si>
    <t xml:space="preserve">Tăng HP Digimon hàng trước </t>
  </si>
  <si>
    <t>后排数码加攻击力增加</t>
  </si>
  <si>
    <t>後排數碼加攻擊力增加</t>
  </si>
  <si>
    <t>เพิ่มพลังโจมตีดิจิมอนแนวหลัง</t>
  </si>
  <si>
    <t>暴击强化I</t>
  </si>
  <si>
    <t>暴擊強化I</t>
  </si>
  <si>
    <t>Crit.Rate Enhance I</t>
  </si>
  <si>
    <t>Cường hóa bạo kích I</t>
  </si>
  <si>
    <t>CritพัฒนาI</t>
  </si>
  <si>
    <t>00ShuMa/ICON/talent/icon_tianfu_17.png</t>
  </si>
  <si>
    <t>提升攻属性数码兽暴击率</t>
  </si>
  <si>
    <t>提升攻屬性數碼獸暴擊率</t>
  </si>
  <si>
    <t>Increase Crit.Rate for attack type Digimon</t>
  </si>
  <si>
    <t>tăng tỷ lệ bạo kích cho Digimon công</t>
  </si>
  <si>
    <t xml:space="preserve"> เพิ่มอัตรา Critดิจิมอนรุก</t>
  </si>
  <si>
    <t>暴击率提升</t>
  </si>
  <si>
    <t>暴擊率提升</t>
  </si>
  <si>
    <t>Increase Crit.Rate</t>
  </si>
  <si>
    <t xml:space="preserve">tăng tỷ lệ bạo kích </t>
  </si>
  <si>
    <t>เพิ่มอัตรา Crit</t>
  </si>
  <si>
    <t>暴击强化II</t>
  </si>
  <si>
    <t>暴擊強化II</t>
  </si>
  <si>
    <t>Crit.DMG Enhance II</t>
  </si>
  <si>
    <t>Cường hóa bạo kích II</t>
  </si>
  <si>
    <t>CritพัฒนาII</t>
  </si>
  <si>
    <t>00ShuMa/ICON/talent/icon_tianfu_18.png</t>
  </si>
  <si>
    <t>提升攻属性数码兽暴击伤害</t>
  </si>
  <si>
    <t>提升攻屬性數碼獸暴擊傷害</t>
  </si>
  <si>
    <t>Increase Crit.DMG for attack type Digimon</t>
  </si>
  <si>
    <t>Tăng sát thương bạo kích cho Digimon công</t>
  </si>
  <si>
    <t xml:space="preserve"> เพิ่มทำลาย Crit ดิจิมอนรุก
</t>
  </si>
  <si>
    <t>暴击伤害提升</t>
  </si>
  <si>
    <t>暴擊傷害提升</t>
  </si>
  <si>
    <t>Increase Crit.DMG</t>
  </si>
  <si>
    <t>Tăng sát thương bạo kích</t>
  </si>
  <si>
    <t>เพิ่มทำลาย Crit</t>
  </si>
  <si>
    <t>嗜血</t>
  </si>
  <si>
    <t>Blood Sucking</t>
  </si>
  <si>
    <t>Khát máu</t>
  </si>
  <si>
    <t>กระหายเลือด</t>
  </si>
  <si>
    <t>00ShuMa/ICON/talent/icon_tianfu_19.png</t>
  </si>
  <si>
    <t>攻属性数码兽能够在战斗中吸血</t>
  </si>
  <si>
    <t>攻屬性數碼獸能夠在戰鬥中吸血</t>
  </si>
  <si>
    <t>Attack Type Digimon can cause HP Reduction at battle</t>
  </si>
  <si>
    <t>Digimon công có thể hút máu trong chiến đấu</t>
  </si>
  <si>
    <t>สามารถดูดเลือดในการต่อสู้</t>
  </si>
  <si>
    <t>吸血率提升</t>
  </si>
  <si>
    <t>Increase HP Reduction Rate</t>
  </si>
  <si>
    <t>Tăng tỷ lệ hút máu</t>
  </si>
  <si>
    <t>เพิ่มอัตราการดูดเลือด</t>
  </si>
  <si>
    <t>伤害强化I</t>
  </si>
  <si>
    <t>傷害強化I</t>
  </si>
  <si>
    <t>DMG Enhance I</t>
  </si>
  <si>
    <t>Cường hóa sát thương I</t>
  </si>
  <si>
    <t>ทำลายพัฒนาI</t>
  </si>
  <si>
    <t>00ShuMa/ICON/talent/icon_tianfu_20.png</t>
  </si>
  <si>
    <t>提升技属性数码兽伤害率</t>
  </si>
  <si>
    <t>提升技屬性數碼獸傷害率</t>
  </si>
  <si>
    <t>Increase DMG.Rate for skill type Digimon</t>
  </si>
  <si>
    <t>Tăng tỷ lệ sát thương cho Digimon kỹ năng</t>
  </si>
  <si>
    <t xml:space="preserve"> เพิ่มอัตราความเสียหาย ดิจิมอนทักษะ</t>
  </si>
  <si>
    <t>伤害率提升</t>
  </si>
  <si>
    <t>傷害率提升</t>
  </si>
  <si>
    <t>Increase DMG rate</t>
  </si>
  <si>
    <t>Tăng tỷ lệ sát thương</t>
  </si>
  <si>
    <t>เพิ่มอัตราทำลาย</t>
  </si>
  <si>
    <t>免伤强化I</t>
  </si>
  <si>
    <t>免傷強化I</t>
  </si>
  <si>
    <t>DMG Immune Enhance I</t>
  </si>
  <si>
    <t>Cường hóa miễn thương I</t>
  </si>
  <si>
    <t>ลดบาดเจ็บพัฒนาI</t>
  </si>
  <si>
    <t>00ShuMa/ICON/talent/icon_tianfu_21.png</t>
  </si>
  <si>
    <t>提升技属性数码兽免伤率</t>
  </si>
  <si>
    <t>提升技屬性數碼獸免傷率</t>
  </si>
  <si>
    <t>Increase DMG Immune.Rate for skill type Digimon</t>
  </si>
  <si>
    <t>Tăng tỷ lệ miễn thương cho Digimon kỹ năng</t>
  </si>
  <si>
    <t xml:space="preserve"> เพิ่มอัตราลดบาดเจ็บ ดิจิมอนทักษะ
</t>
  </si>
  <si>
    <t>免伤率提升</t>
  </si>
  <si>
    <t>免傷率提升</t>
  </si>
  <si>
    <t>Increase DMG Immune</t>
  </si>
  <si>
    <t>Tăng tỷ lệ miễn thương</t>
  </si>
  <si>
    <t>เพิ่มอัตราลดเจ็บ</t>
  </si>
  <si>
    <t>杀戮</t>
  </si>
  <si>
    <t>殺戮</t>
  </si>
  <si>
    <t>Slaughter</t>
  </si>
  <si>
    <t>Tàn sát</t>
  </si>
  <si>
    <t>สังหาร</t>
  </si>
  <si>
    <t>00ShuMa/ICON/talent/icon_tianfu_22.png</t>
  </si>
  <si>
    <t>技属性数码兽必杀伤害增加</t>
  </si>
  <si>
    <t>技屬性數碼獸必殺傷害增加</t>
  </si>
  <si>
    <t>Increase Ultimate Skill DMG for skill type Digimon</t>
  </si>
  <si>
    <t>Tăng sát thương tất sát cho Digimon kỹ năng</t>
  </si>
  <si>
    <t xml:space="preserve">เพิ่มความเสียหาย ท่าไม้ตายดิจิมอนทักษะ
</t>
  </si>
  <si>
    <t>必杀伤害系数增加</t>
  </si>
  <si>
    <t>必殺傷害係數增加</t>
  </si>
  <si>
    <t>Increase Ultimate Skill DMG Rate</t>
  </si>
  <si>
    <t>Tăng hệ số sát thương tất sát</t>
  </si>
  <si>
    <t>เพิ่มสังหารทำลาย</t>
  </si>
  <si>
    <t>格挡强化I</t>
  </si>
  <si>
    <t>格擋強化I</t>
  </si>
  <si>
    <t>Block Enhance I</t>
  </si>
  <si>
    <t>Cường hóa đỡ I</t>
  </si>
  <si>
    <t>บล็อคพัฒนาI</t>
  </si>
  <si>
    <t>00ShuMa/ICON/talent/icon_tianfu_23.png</t>
  </si>
  <si>
    <t>提升防属性数码兽格挡率</t>
  </si>
  <si>
    <t>提升防屬性數碼獸格擋率</t>
  </si>
  <si>
    <t>Increase Block.Rate for defense type Digimon</t>
  </si>
  <si>
    <t>Tăng tỷ lệ đỡ cho Digimon thủ</t>
  </si>
  <si>
    <t>เพิ่มอัตราบล็อกดิจิมอนป้องกัน</t>
  </si>
  <si>
    <t>格挡率提升</t>
  </si>
  <si>
    <t>格擋率提升</t>
  </si>
  <si>
    <t>Increase Block Rate</t>
  </si>
  <si>
    <t>Tăng tỷ lệ đỡ</t>
  </si>
  <si>
    <t>เพิ่มอัตราการบล็อก</t>
  </si>
  <si>
    <t>00ShuMa/ICON/talent/icon_tianfu_24.png</t>
  </si>
  <si>
    <t>提升防属性数码兽免伤率</t>
  </si>
  <si>
    <t>提升防屬性數碼獸免傷率</t>
  </si>
  <si>
    <t>Increase DMG Immune.Rate for defense type Digimon</t>
  </si>
  <si>
    <t>Tăng tỷ lệ miễn thương cho Digimon thủ</t>
  </si>
  <si>
    <t>เพิ่มอัตราลดบาดเจ็บ ดิจิมอนป้องกัน</t>
  </si>
  <si>
    <t>复仇</t>
  </si>
  <si>
    <t>復仇</t>
  </si>
  <si>
    <t>Revenge</t>
  </si>
  <si>
    <t>Phục thù</t>
  </si>
  <si>
    <t>แก้แค้น</t>
  </si>
  <si>
    <t>00ShuMa/ICON/talent/icon_tianfu_25.png</t>
  </si>
  <si>
    <t>防属性数码兽能够反弹敌人伤害</t>
  </si>
  <si>
    <t>防屬性數碼獸能夠反彈敵人傷害</t>
  </si>
  <si>
    <t>Allow defense type Digimon to reflect enemy DMG</t>
  </si>
  <si>
    <t>Digimon thủ có thể phản lại sát thương cho địch</t>
  </si>
  <si>
    <t>สามารถโต้กลับคู่ต่อสู้</t>
  </si>
  <si>
    <t>伤害反弹系数增加</t>
  </si>
  <si>
    <t>傷害反彈係數增加</t>
  </si>
  <si>
    <t>Increase DMG Reflection Rate</t>
  </si>
  <si>
    <t>Tăng hệ số phản lại sát thương</t>
  </si>
  <si>
    <t>เพิ่มการตอบโต้ทำลาย</t>
  </si>
  <si>
    <t>竞技场专精1</t>
  </si>
  <si>
    <t>競技場專精1</t>
  </si>
  <si>
    <t>Arena Elite 1</t>
  </si>
  <si>
    <t>Đấu trường chuyên tu 1</t>
  </si>
  <si>
    <t>สนามประลองชั้นยอด 1</t>
  </si>
  <si>
    <t>00ShuMa/ICON/talent/icon_tianfu_05.png</t>
  </si>
  <si>
    <t>提升数码兽在竞技场中的攻击力和生命值</t>
  </si>
  <si>
    <t>提升數碼獸在競技場中的攻擊力和生命值</t>
  </si>
  <si>
    <t>Increase ATK and HP for Digimon at Arena</t>
  </si>
  <si>
    <t>Trong đấu trường, Digimon  tăng công và HP</t>
  </si>
  <si>
    <t>เพิ่มค่า HP และพลังโจมตีของดิจิมอนในสนามประลอง</t>
  </si>
  <si>
    <t>竞技场中数码兽攻击力增加</t>
  </si>
  <si>
    <t>競技場中數碼獸攻擊力增加</t>
  </si>
  <si>
    <t>Increase ATK for Digimon at Arena</t>
  </si>
  <si>
    <t xml:space="preserve">Trong Đấu trường, Digimon  công tăng </t>
  </si>
  <si>
    <t>เพิ่มพลังโจมตีในสนามประลอง</t>
  </si>
  <si>
    <t>竞技场中数码兽生命值增加</t>
  </si>
  <si>
    <t>競技場中數碼獸生命值增加</t>
  </si>
  <si>
    <t>Increase HP for Digimon at Arena</t>
  </si>
  <si>
    <t xml:space="preserve">Trong Đấu trường, Digimon  HP tăng </t>
  </si>
  <si>
    <t>竞技场专精2</t>
  </si>
  <si>
    <t>競技場專精2</t>
  </si>
  <si>
    <t>Arena Elite 2</t>
  </si>
  <si>
    <t>Đấu trường chuyên tu 2</t>
  </si>
  <si>
    <t>ศึกแห่งราชาชั้นยอด 2</t>
  </si>
  <si>
    <t>00ShuMa/ICON/talent/icon_tianfu_32.png</t>
  </si>
  <si>
    <t>提升数码兽在竞技场中的伤害率和免伤率</t>
  </si>
  <si>
    <t>提升數碼獸在競技場中的傷害率和免傷率</t>
  </si>
  <si>
    <t>Increase DMG Rate and DMG Immune Rate for Digimon at Arena</t>
  </si>
  <si>
    <t>Trong đấu trường, Digimon  tăng tỷ lệ s.thương và tỷ lệ miễn thương</t>
  </si>
  <si>
    <t>เพิ่มอัตราทำลายและอัตรา ลดเจ็บของดิจิมอน ในสนามประลอง</t>
  </si>
  <si>
    <t>竞技场中数码兽伤害率增加</t>
  </si>
  <si>
    <t>競技場中數碼獸傷害率增加</t>
  </si>
  <si>
    <t>Increase  DMG Rate for Digimon at Arena</t>
  </si>
  <si>
    <t xml:space="preserve">Trong Đấu trường, Digimon  tỷ lệ s.thương tăng </t>
  </si>
  <si>
    <t>เพิ่มอัตราทำลายในสนามประลอง</t>
  </si>
  <si>
    <t>竞技场中数码兽免伤率增加</t>
  </si>
  <si>
    <t>競技場中數碼獸免傷率增加</t>
  </si>
  <si>
    <t>Increase DMG Immune Rate for Digimon at Arena</t>
  </si>
  <si>
    <t xml:space="preserve">Trong Đấu trường, Digimon  tỷ lệ miễn thương tăng </t>
  </si>
  <si>
    <t>เพิ่มอัตราลดเจ็บในสนามประลอง</t>
  </si>
  <si>
    <t>竞技场专精3</t>
  </si>
  <si>
    <t>競技場專精3</t>
  </si>
  <si>
    <t>Arena Elite 3</t>
  </si>
  <si>
    <t>Đấu trường chuyên tu 3</t>
  </si>
  <si>
    <t>ศึกแห่งราชาชั้นยอด 3</t>
  </si>
  <si>
    <t>00ShuMa/ICON/talent/icon_tianfu_34.png</t>
  </si>
  <si>
    <t>提升数码兽在竞技场中的必杀伤害和必杀减免</t>
  </si>
  <si>
    <t>提升數碼獸在競技場中的必殺傷害和必殺減免</t>
  </si>
  <si>
    <t>Increase DMG and Reduction of Ultimate Skill for Digimon at Arena</t>
  </si>
  <si>
    <t>Trong đấu trường, Digimon  tăng s.thương tất sát và giảm tất sát</t>
  </si>
  <si>
    <t>ทำลายสังหารและลดสังหาร ของดิจิมอนใน สนามประลอง</t>
  </si>
  <si>
    <t>竞技场中数码兽必杀伤害增加</t>
  </si>
  <si>
    <t>競技場中數碼獸必殺傷害增加</t>
  </si>
  <si>
    <t>Increase DMG of Ultimate Skill for Digimon at Arena</t>
  </si>
  <si>
    <t xml:space="preserve">Trong Đấu trường, Digimon  s.thương tất sát tăng </t>
  </si>
  <si>
    <t>เพิ่มอัตราสังหารในสนามประลอง</t>
  </si>
  <si>
    <t>竞技场中数码兽必杀减免增加</t>
  </si>
  <si>
    <t>競技場中數碼獸必殺減免增加</t>
  </si>
  <si>
    <t>Increase Reduction of Ultimate Skill for Digimon at Arena</t>
  </si>
  <si>
    <t xml:space="preserve">Trong Đấu trường, Digimon  giảm tất sát tăng </t>
  </si>
  <si>
    <t>เพิ่มลดสังหารในสนามประลอง</t>
  </si>
  <si>
    <t>王者之战专精1</t>
  </si>
  <si>
    <t>王者之戰專精1</t>
  </si>
  <si>
    <t>Tournament 1</t>
  </si>
  <si>
    <t>Vương chiến chuyên tu 1</t>
  </si>
  <si>
    <t>ศึกแห่งราชาการชั้นยอด 1</t>
  </si>
  <si>
    <t>00ShuMa/ICON/talent/icon_tianfu_39.png</t>
  </si>
  <si>
    <t>提升数码兽在王者之战中的攻击力和生命值</t>
  </si>
  <si>
    <t>提升數碼獸在王者之戰中的攻擊力和生命值</t>
  </si>
  <si>
    <t>Increase ATK and HP for Digimon at Challenger Tournament</t>
  </si>
  <si>
    <t>Trong Vương chiến, Digimon  tăng công và HP</t>
  </si>
  <si>
    <t>เพิ่มค่า HP และพลังโจมตีของดิจิมอนในศึกแห่งราชาการ</t>
  </si>
  <si>
    <t>王者之战中数码兽攻击力增加</t>
  </si>
  <si>
    <t>王者之戰中數碼獸攻擊力增加</t>
  </si>
  <si>
    <t>Increase ATK for Digimon at Challenger Tournament</t>
  </si>
  <si>
    <t xml:space="preserve">Trong Vương chiến, Digimon  công tăng </t>
  </si>
  <si>
    <t>เพิ่มพลังโจมตีในศึกแห่งราชาการ</t>
  </si>
  <si>
    <t>王者之战中数码兽生命值增加</t>
  </si>
  <si>
    <t>王者之戰中數碼獸生命值增加</t>
  </si>
  <si>
    <t>Increase HP for Digimon at Challenger Tournament</t>
  </si>
  <si>
    <t xml:space="preserve">Trong Vương chiến, Digimon  HP tăng </t>
  </si>
  <si>
    <t>เพิ่มค่า HPในศึกแห่งราชาการ</t>
  </si>
  <si>
    <t>王者之战专精2</t>
  </si>
  <si>
    <t>王者之戰專精2</t>
  </si>
  <si>
    <t>Tournament 2</t>
  </si>
  <si>
    <t>Vương chiến chuyên tu 2</t>
  </si>
  <si>
    <t>ศึกแห่งราชาการชั้นยอด 2</t>
  </si>
  <si>
    <t>00ShuMa/ICON/talent/icon_tianfu_80.png</t>
  </si>
  <si>
    <t>提升数码兽在王者之战中的伤害率和免伤率</t>
  </si>
  <si>
    <t>提升數碼獸在王者之戰中的傷害率和免傷率</t>
  </si>
  <si>
    <t>Increase DMG Rate and DMG Immune Rate for Digimon at Challenger Tournament</t>
  </si>
  <si>
    <t>Trong Vương chiến, Digimon  tăng tỷ lệ s.thương và tỷ lệ miễn thương</t>
  </si>
  <si>
    <t>เพิ่มอัตราทำลายและอัตรา ลดเจ็บของดิจิมอน ในศึกแห่งราชาการ</t>
  </si>
  <si>
    <t>王者之战中数码兽伤害率增加</t>
  </si>
  <si>
    <t>王者之戰中數碼獸傷害率增加</t>
  </si>
  <si>
    <t>Increase  DMG Rate for Digimon at Challenger Tournament</t>
  </si>
  <si>
    <t xml:space="preserve">Trong Vương chiến, Digimon  tỷ lệ s.thương tăng </t>
  </si>
  <si>
    <t>เพิ่มอัตราทำลายใน ศึกแห่งราชาการ</t>
  </si>
  <si>
    <t>王者之战中数码兽免伤率增加</t>
  </si>
  <si>
    <t>王者之戰中數碼獸免傷率增加</t>
  </si>
  <si>
    <t>Increase DMG Immune Rate for Digimon at Challenger Tournament</t>
  </si>
  <si>
    <t xml:space="preserve">Trong Vương chiến, Digimon  tỷ lệ miễn thương tăng </t>
  </si>
  <si>
    <t>เพิ่มอัตราลดเจ็บใน ศึกแห่งราชาการ</t>
  </si>
  <si>
    <t>王者之战专精3</t>
  </si>
  <si>
    <t>王者之戰專精3</t>
  </si>
  <si>
    <t>Tournament 3</t>
  </si>
  <si>
    <t>Vương chiến chuyên tu 3</t>
  </si>
  <si>
    <t>ศึกแห่งราชาการชั้นยอด 3</t>
  </si>
  <si>
    <t>00ShuMa/ICON/talent/icon_tianfu_45.png</t>
  </si>
  <si>
    <t>提升数码兽在王者之战中的必杀伤害和必杀减免</t>
  </si>
  <si>
    <t>提升數碼獸在王者之戰中的必殺傷害和必殺減免</t>
  </si>
  <si>
    <t>Increase DMG and Reduction of Ultimate Skill for Digimon at Challenger Tournament</t>
  </si>
  <si>
    <t>Trong Vương chiến, Digimon  tăng s.thương tất sát và giảm tất sát</t>
  </si>
  <si>
    <t>เพิ่มทำลายสังหารและ ลดสังหารของดิจิมอน ในศึกแห่งราชาการ</t>
  </si>
  <si>
    <t>王者之战中数码兽必杀伤害增加</t>
  </si>
  <si>
    <t>王者之戰中數碼獸必殺傷害增加</t>
  </si>
  <si>
    <t>Increase DMG of Ultimate Skill for Digimon at Challenger Tournament</t>
  </si>
  <si>
    <t xml:space="preserve">Trong Vương chiến, Digimon  s.thương tất sát tăng </t>
  </si>
  <si>
    <t>เพิ่มอัตราสังหารใน ศึกแห่งราชาการ</t>
  </si>
  <si>
    <t>王者之战中数码兽必杀减免增加</t>
  </si>
  <si>
    <t>王者之戰中數碼獸必殺減免增加</t>
  </si>
  <si>
    <t>Increase Reduction of Ultimate Skill for Digimon at Challenger Tournament</t>
  </si>
  <si>
    <t xml:space="preserve">Trong Vương chiến, Digimon  giảm tất sát tăng </t>
  </si>
  <si>
    <t>เพิ่มลดสังหารในศึกแห่งราชาการ</t>
  </si>
  <si>
    <t>公会战专精1</t>
  </si>
  <si>
    <t>公會戰專精1</t>
  </si>
  <si>
    <t>Guild Battle 1</t>
  </si>
  <si>
    <t>Bang chiến chuyên tu 1</t>
  </si>
  <si>
    <t>สงครามกิลด์ชั้นยอด 1</t>
  </si>
  <si>
    <t>00ShuMa/ICON/talent/icon_tianfu_81.png</t>
  </si>
  <si>
    <t>提升数码兽在公会战中的攻击力和生命值</t>
  </si>
  <si>
    <t>提升數碼獸在公會戰中的攻擊力和生命值</t>
  </si>
  <si>
    <t>Increase ATK and HP for Digimon at Guild Battle</t>
  </si>
  <si>
    <t>Trong Bang chiến, Digimon  tăng công và HP</t>
  </si>
  <si>
    <t>เพิ่มค่า HP และพลังโจมตีของดิจิมอนในสงครามกิลด์</t>
  </si>
  <si>
    <t>公会战中数码兽攻击力增加</t>
  </si>
  <si>
    <t>公會戰中數碼獸攻擊力增加</t>
  </si>
  <si>
    <t>Increase ATK for Digimon at Guild Battle</t>
  </si>
  <si>
    <t xml:space="preserve">Trong Bang chiến, Digimon  công tăng </t>
  </si>
  <si>
    <t>เพิ่มพลังโจมตีในสงครามกิลด์</t>
  </si>
  <si>
    <t>公会战中数码兽生命值增加</t>
  </si>
  <si>
    <t>公會戰中數碼獸生命值增加</t>
  </si>
  <si>
    <t>Increase HP for Digimon at Guild Battle</t>
  </si>
  <si>
    <t xml:space="preserve">Trong Bang chiến, Digimon  HP tăng </t>
  </si>
  <si>
    <t>เพิ่มค่า HPในสงครามกิลด์</t>
  </si>
  <si>
    <t>公会战专精2</t>
  </si>
  <si>
    <t>公會戰專精2</t>
  </si>
  <si>
    <t>Guild Battle 2</t>
  </si>
  <si>
    <t>Bang chiến chuyên tu 2</t>
  </si>
  <si>
    <t>สงครามกิลด์ชั้นยอด 2</t>
  </si>
  <si>
    <t>00ShuMa/ICON/talent/icon_tianfu_43.png</t>
  </si>
  <si>
    <t>提升数码兽在公会战中的伤害率和免伤率</t>
  </si>
  <si>
    <t>提升數碼獸在公會戰中的傷害率和免傷率</t>
  </si>
  <si>
    <t>Increase DMG Rate and DMG Immune Rate for Digimon at Guild Battle</t>
  </si>
  <si>
    <t>Trong Bang chiến, Digimon  tăng tỷ lệ s.thương và tỷ lệ miễn thương</t>
  </si>
  <si>
    <t>เพิ่มอัตราทำลายและอัตรา ลดเจ็บของดิจิมอน ในสงครามกิลด์</t>
  </si>
  <si>
    <t>公会战中数码兽伤害率增加</t>
  </si>
  <si>
    <t>公會戰中數碼獸傷害率增加</t>
  </si>
  <si>
    <t>Increase  DMG Rate for Digimon at Guild Battle</t>
  </si>
  <si>
    <t xml:space="preserve">Trong Bang chiến, Digimon  tỷ lệ s.thương tăng </t>
  </si>
  <si>
    <t>เพิ่มอัตราทำลายในสงครามกิลด์</t>
  </si>
  <si>
    <t>公会战中数码兽免伤率增加</t>
  </si>
  <si>
    <t>公會戰中數碼獸免傷率增加</t>
  </si>
  <si>
    <t>Increase DMG Immune Rate for Digimon at Guild Battle</t>
  </si>
  <si>
    <t xml:space="preserve">Trong Bang chiến, Digimon  tỷ lệ miễn thương tăng </t>
  </si>
  <si>
    <t>เพิ่มอัตราลดเจ็บในสงครามกิลด์</t>
  </si>
  <si>
    <t>公会战专精3</t>
  </si>
  <si>
    <t>公會戰專精3</t>
  </si>
  <si>
    <t>Guild Battle 3</t>
  </si>
  <si>
    <t>Bang chiến chuyên tu 3</t>
  </si>
  <si>
    <t>สงครามกิลด์ชั้นยอด 3</t>
  </si>
  <si>
    <t>00ShuMa/ICON/talent/icon_tianfu_64.png</t>
  </si>
  <si>
    <t>提升数码兽在公会战中的必杀伤害和必杀减免</t>
  </si>
  <si>
    <t>提升數碼獸在公會戰中的必殺傷害和必殺減免</t>
  </si>
  <si>
    <t>Increase DMG and Reduction of Ultimate Skill for Digimon at Guild Battle</t>
  </si>
  <si>
    <t>Trong Bang chiến, Digimon  tăng s.thương tất sát và giảm tất sát</t>
  </si>
  <si>
    <t>เพิ่มทำลายสังหารและ ลดสังหารของดิจิมอน ในสงครามกิลด์</t>
  </si>
  <si>
    <t>公会战中数码兽必杀伤害增加</t>
  </si>
  <si>
    <t>公會戰中數碼獸必殺傷害增加</t>
  </si>
  <si>
    <t>Increase DMG of Ultimate Skill for Digimon at Guild Battle</t>
  </si>
  <si>
    <t xml:space="preserve">Trong Bang chiến, Digimon  s.thương tất sát tăng </t>
  </si>
  <si>
    <t>เพิ่มอัตราสังหารในสงครามกิลด์</t>
  </si>
  <si>
    <t>公会战中数码兽必杀减免增加</t>
  </si>
  <si>
    <t>公會戰中數碼獸必殺減免增加</t>
  </si>
  <si>
    <t>Increase Reduction of Ultimate Skill for Digimon at Guild Battle</t>
  </si>
  <si>
    <t xml:space="preserve">Trong Bang chiến, Digimon  giảm tất sát tăng </t>
  </si>
  <si>
    <t>เพิ่มลดสังหารในสงครามกิลด์</t>
  </si>
  <si>
    <t>跨服王者专精1</t>
  </si>
  <si>
    <t>跨服王者專精1</t>
  </si>
  <si>
    <t>Cross-Server Tournament 1</t>
  </si>
  <si>
    <t>Vương chiến chuyên tu liên server 1</t>
  </si>
  <si>
    <t>ศึกราชาการข้ามเซิร์ฟชั้นยอด 1</t>
  </si>
  <si>
    <t>00ShuMa/ICON/talent/icon_tianfu_62.png</t>
  </si>
  <si>
    <t>提升数码兽在跨服王者中的攻击力和生命值</t>
  </si>
  <si>
    <t>提升數碼獸在跨服王者中的攻擊力和生命值</t>
  </si>
  <si>
    <t>Increase ATK and HP for Digimon at Cross-Server Challenger Tournament</t>
  </si>
  <si>
    <t>Trong Vương chiến liên server, Digimon  tăng công và HP</t>
  </si>
  <si>
    <t>เพิ่มค่า HP และพลังโจมตีของดิจิมอนในศึกราชาข้ามเซิร์ฟ</t>
  </si>
  <si>
    <t>跨服王者中数码兽攻击力增加</t>
  </si>
  <si>
    <t>跨服王者中數碼獸攻擊力增加</t>
  </si>
  <si>
    <t>Increase ATK for Digimon at Cross-Server Challenger Tournament</t>
  </si>
  <si>
    <t xml:space="preserve">Trong Bang chiến liên server, Digimon  công tăng </t>
  </si>
  <si>
    <t>เพิ่มพลังโจมตีใน ศึกราชาการข้ามเซิร์ฟ</t>
  </si>
  <si>
    <t>跨服王者中数码兽生命值增加</t>
  </si>
  <si>
    <t>跨服王者中數碼獸生命值增加</t>
  </si>
  <si>
    <t>Increase HP for Digimon at Cross-Server Challenger Tournament</t>
  </si>
  <si>
    <t xml:space="preserve">Trong Bang chiến liên server, Digimon  HP tăng </t>
  </si>
  <si>
    <t>เพิ่มค่า HPใน ศึกราชาการข้ามเซิร์ฟ</t>
  </si>
  <si>
    <t>跨服王者专精2</t>
  </si>
  <si>
    <t>跨服王者專精2</t>
  </si>
  <si>
    <t>Cross-Server Tournament 2</t>
  </si>
  <si>
    <t>Vương chiến chuyên tu liên server 2</t>
  </si>
  <si>
    <t>ศึกราชาการข้ามเซิร์ฟชั้นยอด 2</t>
  </si>
  <si>
    <t>00ShuMa/ICON/talent/icon_tianfu_88.png</t>
  </si>
  <si>
    <t>提升数码兽在跨服王者中的伤害率和免伤率</t>
  </si>
  <si>
    <t>提升數碼獸在跨服王者中的傷害率和免傷率</t>
  </si>
  <si>
    <t>Increase DMG Rate and DMG Immune Rate for Digimon at Cross-Server Challenger Tournament</t>
  </si>
  <si>
    <t>Trong Vương chiến liên server, Digimon  tăng tỷ lệ s.thương và tỷ lệ miễn thương</t>
  </si>
  <si>
    <t>เพิ่มอัตราทำลายและ อัตราลดเจ็บ ในศึกราชาข้ามเซิร์ฟ</t>
  </si>
  <si>
    <t>跨服王者中数码兽伤害率增加</t>
  </si>
  <si>
    <t>跨服王者中數碼獸傷害率增加</t>
  </si>
  <si>
    <t>Increase  DMG Rate for Digimon at Cross-Server Challenger Tournament</t>
  </si>
  <si>
    <t xml:space="preserve">Trong Bang chiến liên server, Digimon  tỷ lệ s.thương tăng </t>
  </si>
  <si>
    <t>เพิ่มอัตราทำลายใน ศึกราชาการข้ามเซิร์ฟ</t>
  </si>
  <si>
    <t>跨服王者中数码兽免伤率增加</t>
  </si>
  <si>
    <t>跨服王者中數碼獸免傷率增加</t>
  </si>
  <si>
    <t>Increase DMG Immune Rate for Digimon at Cross-Server Challenger Tournament</t>
  </si>
  <si>
    <t xml:space="preserve">Trong Bang chiến liên server, Digimon  tỷ lệ miễn thương tăng </t>
  </si>
  <si>
    <t>เพิ่มอัตราลดเจ็บใน ศึกราชาการข้ามเซิร์ฟ</t>
  </si>
  <si>
    <t>跨服王者专精3</t>
  </si>
  <si>
    <t>跨服王者專精3</t>
  </si>
  <si>
    <t>Cross-Server Tournament 3</t>
  </si>
  <si>
    <t>Vương chiến chuyên tu liên server 3</t>
  </si>
  <si>
    <t>ศึกราชาการข้ามเซิร์ฟชั้นยอด 3</t>
  </si>
  <si>
    <t>00ShuMa/ICON/talent/icon_tianfu_28.png</t>
  </si>
  <si>
    <t>提升数码兽在跨服王者中的必杀伤害和必杀减免</t>
  </si>
  <si>
    <t>提升數碼獸在跨服王者中的必殺傷害和必殺減免</t>
  </si>
  <si>
    <t>Increase DMG and Reduction of Ultimate Skill for Digimon at Cross-Server Challenger Tournament</t>
  </si>
  <si>
    <t>Trong Vương chiến liên server, Digimon  tăng s.thương tất sát và giảm tất sát</t>
  </si>
  <si>
    <t>เพิ่มทำลายสังหารและ ลดสังหารใน ศึกราชาข้ามเซิร์ฟ</t>
  </si>
  <si>
    <t>跨服王者中数码兽必杀伤害增加</t>
  </si>
  <si>
    <t>跨服王者中數碼獸必殺傷害增加</t>
  </si>
  <si>
    <t>Increase DMG of Ultimate Skill for Digimon at Cross-Server Challenger Tournament</t>
  </si>
  <si>
    <t xml:space="preserve">Trong Bang chiến liên server, Digimon  s.thương tất sát tăng </t>
  </si>
  <si>
    <t>เพิ่มอัตราสังหารใน ศึกราชาการข้ามเซิร์ฟ</t>
  </si>
  <si>
    <t>跨服王者中数码兽必杀减免增加</t>
  </si>
  <si>
    <t>跨服王者中數碼獸必殺減免增加</t>
  </si>
  <si>
    <t>Increase Reduction of Ultimate Skill for Digimon at Cross-Server Challenger Tournament</t>
  </si>
  <si>
    <t xml:space="preserve">Trong Bang chiến liên server, Digimon  giảm tất sát tăng </t>
  </si>
  <si>
    <t>เพิ่มลดสังหารใน ศึกราชาการข้ามเซิร์ฟ</t>
  </si>
  <si>
    <t>跨服矿战专精1</t>
  </si>
  <si>
    <t>跨服礦戰專精1</t>
  </si>
  <si>
    <t>Cross-Server Mine War 1</t>
  </si>
  <si>
    <t>Tranh đoạt chuyên tu liên server 1</t>
  </si>
  <si>
    <t>ศึกเหมืองข้ามเซิร์ฟชั้นยอด 1</t>
  </si>
  <si>
    <t>00ShuMa/ICON/talent/icon_tianfu_56.png</t>
  </si>
  <si>
    <t>提升数码兽在跨服矿战中的攻击力和生命值</t>
  </si>
  <si>
    <t>提升數碼獸在跨服礦戰中的攻擊力和生命值</t>
  </si>
  <si>
    <t>Increase ATK and HP for Digimon at Cross-Server Mine War</t>
  </si>
  <si>
    <t>Trong tranh đoạt liên server, Digimon  tăng công và HP</t>
  </si>
  <si>
    <t>เพิ่มค่า HP และพลังโจมตีของดิจิมอนในศึกเหมืองข้ามเซิร์ฟ</t>
  </si>
  <si>
    <t>跨服矿战中数码兽攻击力增加</t>
  </si>
  <si>
    <t>跨服礦戰中數碼獸攻擊力增加</t>
  </si>
  <si>
    <t>Increase ATK for Digimon at Cross-Server Mine War</t>
  </si>
  <si>
    <t xml:space="preserve">Trong Tranh đoạt liên server, Digimon  công tăng </t>
  </si>
  <si>
    <t>เพิ่มพลังโจมตีใน ศึกเหมืองข้ามเซิร์ฟ</t>
  </si>
  <si>
    <t>跨服矿战中数码兽生命值增加</t>
  </si>
  <si>
    <t>跨服礦戰中數碼獸生命值增加</t>
  </si>
  <si>
    <t>Increase HP for Digimon at Cross-Server Mine War</t>
  </si>
  <si>
    <t xml:space="preserve">Trong Tranh đoạt liên server, Digimon  HP tăng </t>
  </si>
  <si>
    <t>เพิ่มค่า HPในศึก เหมืองข้ามเซิร์ฟ</t>
  </si>
  <si>
    <t>跨服矿战专精2</t>
  </si>
  <si>
    <t>跨服礦戰專精2</t>
  </si>
  <si>
    <t>Cross-Server Mine War 2</t>
  </si>
  <si>
    <t>Tranh đoạt chuyên tu liên server 2</t>
  </si>
  <si>
    <t>ศึกเหมืองข้ามเซิร์ฟชั้นยอด 2</t>
  </si>
  <si>
    <t>00ShuMa/ICON/talent/icon_tianfu_90.png</t>
  </si>
  <si>
    <t>提升数码兽在跨服矿战中的伤害率和免伤率</t>
  </si>
  <si>
    <t>提升數碼獸在跨服礦戰中的傷害率和免傷率</t>
  </si>
  <si>
    <t>Increase DMG Rate and DMG Immune Rate for Digimon at Cross-Server Mine War</t>
  </si>
  <si>
    <t>Trong tranh đoạt liên server, Digimon  tăng tỷ lệ s.thương và tỷ lệ miễn thương</t>
  </si>
  <si>
    <t>เพิ่มอัตราทำลายและ อัตราลดเจ็บในศึก เหมืองข้ามเซิร์ฟ</t>
  </si>
  <si>
    <t>跨服矿战中数码兽伤害率增加</t>
  </si>
  <si>
    <t>跨服礦戰中數碼獸傷害率增加</t>
  </si>
  <si>
    <t>Increase  DMG Rate for Digimon at Cross-Server Mine War</t>
  </si>
  <si>
    <t xml:space="preserve">Trong Tranh đoạt liên server, Digimon  tỷ lệ s.thương tăng </t>
  </si>
  <si>
    <t>เพิ่มอัตราทำลายใน ศึกเหมืองข้ามเซิร์ฟ</t>
  </si>
  <si>
    <t>跨服矿战中数码兽免伤率增加</t>
  </si>
  <si>
    <t>跨服礦戰中數碼獸免傷率增加</t>
  </si>
  <si>
    <t>Increase DMG Immune Rate for Digimon at Cross-Server Mine War</t>
  </si>
  <si>
    <t xml:space="preserve">Trong Tranh đoạt liên server, Digimon  tỷ lệ miễn thương tăng </t>
  </si>
  <si>
    <t>เพิ่มอัตราลดเจ็บ ในศึกเหมืองข้ามเซิร์ฟ</t>
  </si>
  <si>
    <t>跨服矿战专精3</t>
  </si>
  <si>
    <t>跨服礦戰專精3</t>
  </si>
  <si>
    <t>Cross-Server Mine War 3</t>
  </si>
  <si>
    <t>Tranh đoạt chuyên tu liên server 3</t>
  </si>
  <si>
    <t>ศึกเหมืองข้ามเซิร์ฟชั้นยอด 3</t>
  </si>
  <si>
    <t>00ShuMa/ICON/talent/icon_tianfu_86.png</t>
  </si>
  <si>
    <t>提升数码兽在跨服矿战中的必杀伤害和必杀减免</t>
  </si>
  <si>
    <t>提升數碼獸在跨服礦戰中的必殺傷害和必殺減免</t>
  </si>
  <si>
    <t>Increase DMG and Reduction of Ultimate Skill for Digimon at Cross-Server Mine War</t>
  </si>
  <si>
    <t>Trong tranh đoạt liên server, Digimon  tăng s.thương tất sát và giảm tất sát</t>
  </si>
  <si>
    <t>เพิ่มทำลายสังหารและ ลดสังหารในศึก เหมืองข้ามเซิร์ฟ</t>
  </si>
  <si>
    <t>跨服矿战中数码兽必杀伤害增加</t>
  </si>
  <si>
    <t>跨服礦戰中數碼獸必殺傷害增加</t>
  </si>
  <si>
    <t>Increase DMG of Ultimate Skill for Digimon at Cross-Server Mine War</t>
  </si>
  <si>
    <t xml:space="preserve">Trong Tranh đoạt liên server, Digimon  s.thương tất sát tăng </t>
  </si>
  <si>
    <t>เพิ่มอัตราสังหารใน ศึกเหมืองข้ามเซิร์ฟ</t>
  </si>
  <si>
    <t>跨服矿战中数码兽必杀减免增加</t>
  </si>
  <si>
    <t>跨服礦戰中數碼獸必殺減免增加</t>
  </si>
  <si>
    <t>Increase Reduction of Ultimate Skill for Digimon at Cross-Server Mine War</t>
  </si>
  <si>
    <t xml:space="preserve">Trong Tranh đoạt liên server, Digimon  giảm tất sát tăng </t>
  </si>
  <si>
    <t>เพิ่มลดสังหารใน ศึกเหมืองข้ามเซิร์ฟ</t>
  </si>
  <si>
    <t>跨服竞技场专精1</t>
  </si>
  <si>
    <t>跨服競技場專精1</t>
  </si>
  <si>
    <t>Cross-Server Arena 1</t>
  </si>
  <si>
    <t>Đấu trường chuyên tu liên server 1</t>
  </si>
  <si>
    <t>ศึกสนามประลอง ข้ามเซิร์ฟชั้นยอด 1</t>
  </si>
  <si>
    <t>00ShuMa/ICON/talent/icon_tianfu_51.png</t>
  </si>
  <si>
    <t>提升数码兽在跨服竞技场中的攻击力和生命值</t>
  </si>
  <si>
    <t>提升數碼獸在跨服競技場中的攻擊力和生命值</t>
  </si>
  <si>
    <t>Increase ATK and HP for Digimon at Cross-Server Arena</t>
  </si>
  <si>
    <t>Trong Đấu trường liên server, Digimon  tăng công và HP</t>
  </si>
  <si>
    <t>เพิ่มค่า HP และพลังโจมตีของดิจิมอนในศึกสนามประลองข้ามเซิร์ฟ</t>
  </si>
  <si>
    <t>跨服竞技场中数码兽攻击力增加</t>
  </si>
  <si>
    <t>跨服競技場中數碼獸攻擊力增加</t>
  </si>
  <si>
    <t xml:space="preserve">Trong Đấu trường server, Digimon  công tăng </t>
  </si>
  <si>
    <t>เพิ่มพลังโจมตีใน สนามประลองข้ามเซิร์ฟ</t>
  </si>
  <si>
    <t>跨服竞技场中数码兽生命值增加</t>
  </si>
  <si>
    <t>跨服競技場中數碼獸生命值增加</t>
  </si>
  <si>
    <t>Increase HP for Digimon at Cross-Server Arena</t>
  </si>
  <si>
    <t xml:space="preserve">Trong Đấu trường server, Digimon  HP tăng </t>
  </si>
  <si>
    <t>เพิ่มค่า HPใน สนามประลองข้ามเซิร์ฟ</t>
  </si>
  <si>
    <t>跨服竞技场专精2</t>
  </si>
  <si>
    <t>跨服競技場專精2</t>
  </si>
  <si>
    <t>Cross-Server Arena 2</t>
  </si>
  <si>
    <t>Đấu trường chuyên tu liên server 2</t>
  </si>
  <si>
    <t>ศึกสนามประลอง ข้ามเซิร์ฟชั้นยอด 2</t>
  </si>
  <si>
    <t>00ShuMa/ICON/talent/icon_tianfu_89.png</t>
  </si>
  <si>
    <t>提升数码兽在跨服竞技场中的伤害率和免伤率</t>
  </si>
  <si>
    <t>提升數碼獸在跨服競技場中的傷害率和免傷率</t>
  </si>
  <si>
    <t>Increase DMG Rate and DMG Immune Rate for Digimon at Cross-Server Arena</t>
  </si>
  <si>
    <t>Trong Đấu trường liên server, Digimon  tăng tỷ lệ s.thương và tỷ lệ miễn thương</t>
  </si>
  <si>
    <t>เพิ่มอัตราทำลายและอัตรา ลดเจ็บในศึก สนามประลองข้ามเซิร์ฟ</t>
  </si>
  <si>
    <t>跨服竞技场中数码兽伤害率增加</t>
  </si>
  <si>
    <t>跨服競技場中數碼獸傷害率增加</t>
  </si>
  <si>
    <t xml:space="preserve">Trong Đấu trường server, Digimon  tỷ lệ s.thương tăng </t>
  </si>
  <si>
    <t>เพิ่มอัตราทำลายใน สนามประลองข้ามเซิร์ฟ</t>
  </si>
  <si>
    <t>跨服竞技场中数码兽免伤率增加</t>
  </si>
  <si>
    <t>跨服競技場中數碼獸免傷率增加</t>
  </si>
  <si>
    <t>Increase DMG Immune Rate for Digimon at Cross-Server Arena</t>
  </si>
  <si>
    <t xml:space="preserve">Trong Đấu trường server, Digimon  tỷ lệ miễn thương tăng </t>
  </si>
  <si>
    <t>เพิ่มอัตราลดเจ็บใน สนามประลองข้ามเซิร์ฟ</t>
  </si>
  <si>
    <t>跨服竞技场专精3</t>
  </si>
  <si>
    <t>跨服競技場專精3</t>
  </si>
  <si>
    <t>Cross-Server Arena 3</t>
  </si>
  <si>
    <t>Đấu trường chuyên tu liên server 3</t>
  </si>
  <si>
    <t>ศึกสนามประลอง ข้ามเซิร์ฟชั้นยอด 3</t>
  </si>
  <si>
    <t>00ShuMa/ICON/talent/icon_tianfu_67.png</t>
  </si>
  <si>
    <t>提升数码兽在跨服竞技场中的必杀伤害和必杀减免</t>
  </si>
  <si>
    <t>提升數碼獸在跨服競技場中的必殺傷害和必殺減免</t>
  </si>
  <si>
    <t>Increase DMG and Reduction of Ultimate Skill for Digimon at Cross-Server Arena</t>
  </si>
  <si>
    <t>Trong Đấu trường liên server, Digimon  tăng s.thương tất sát và giảm tất sát</t>
  </si>
  <si>
    <t>เพิ่มทำลายสังหารและ ลดสังหารในศึก สนามประลองข้ามเซิร์ฟ</t>
  </si>
  <si>
    <t>跨服竞技场中数码兽必杀伤害增加</t>
  </si>
  <si>
    <t>跨服競技場中數碼獸必殺傷害增加</t>
  </si>
  <si>
    <t xml:space="preserve">Trong Đấu trường server, Digimon  s.thương tất sát tăng </t>
  </si>
  <si>
    <t>เพิ่มอัตราสังหารใน สนามประลองข้ามเซิร์ฟ</t>
  </si>
  <si>
    <t>跨服竞技场中数码兽必杀减免增加</t>
  </si>
  <si>
    <t>跨服競技場中數碼獸必殺減免增加</t>
  </si>
  <si>
    <t>Increase Reduction of Ultimate Skill for Digimon at Cross-Server Arena</t>
  </si>
  <si>
    <t xml:space="preserve">Trong Đấu trường server, Digimon  giảm tất sát tăng </t>
  </si>
  <si>
    <t>เพิ่มลดสังหารใน สนามประลองข้ามเซิร์ฟ</t>
  </si>
  <si>
    <t>461</t>
  </si>
  <si>
    <t>驯兽师大赛专精1</t>
  </si>
  <si>
    <t>馴獸師大賽專精1</t>
  </si>
  <si>
    <t>Tamer Contest 1</t>
  </si>
  <si>
    <t>Thi đấu thuần thú chuyên tu liên 1</t>
  </si>
  <si>
    <t>00ShuMa/ICON/talent/icon_tianfu_53.png</t>
  </si>
  <si>
    <t>提升数码兽在驯兽师大赛中的攻击力和生命值</t>
  </si>
  <si>
    <t>提升數碼獸在馴獸師大賽中的攻擊力和生命值</t>
  </si>
  <si>
    <t>Increase ATK and HP for Digimon at Tamer Contest</t>
  </si>
  <si>
    <t>Trong Thi đấu thuần thú, Digimon  tăng công và HP</t>
  </si>
  <si>
    <t>驯兽师大赛中数码兽攻击力增加</t>
  </si>
  <si>
    <t>馴獸師大賽中數碼獸攻擊力增加</t>
  </si>
  <si>
    <t>Increase ATK for Digimon at Tamer Contest</t>
  </si>
  <si>
    <t xml:space="preserve">Trong Thi đấu thuần thú, Digimon  công tăng </t>
  </si>
  <si>
    <t>驯兽师大赛中数码兽生命值增加</t>
  </si>
  <si>
    <t>馴獸師大賽中數碼獸生命值增加</t>
  </si>
  <si>
    <t>Increase HP for Digimon at Tamer Contest</t>
  </si>
  <si>
    <t xml:space="preserve">Trong Thi đấu thuần thú, Digimon  HP tăng </t>
  </si>
  <si>
    <t>27</t>
  </si>
  <si>
    <t>&lt;cn;tw;en&gt;</t>
  </si>
  <si>
    <t>462</t>
  </si>
  <si>
    <t>驯兽师大赛专精2</t>
  </si>
  <si>
    <t>馴獸師大賽專精2</t>
  </si>
  <si>
    <t>Tamer Contest 2</t>
  </si>
  <si>
    <t>Thi đấu thuần thú chuyên tu liên 2</t>
  </si>
  <si>
    <t>提升数码兽在驯兽师大赛中的伤害率和免伤率</t>
  </si>
  <si>
    <t>提升數碼獸在馴獸師大賽中的傷害率和免傷率</t>
  </si>
  <si>
    <t>Increase DMG Rate and DMG Immune Rate for Digimon at Tamer Contest</t>
  </si>
  <si>
    <t>Trong Thi đấu thuần thú, Digimon  tăng tỷ lệ s.thương và tỷ lệ miễn thương</t>
  </si>
  <si>
    <t>驯兽师大赛中数码兽伤害率增加</t>
  </si>
  <si>
    <t>馴獸師大賽中數碼獸傷害率增加</t>
  </si>
  <si>
    <t>Increase DMG Rate for Digimon at Tamer Contest</t>
  </si>
  <si>
    <t xml:space="preserve">Trong Thi đấu thuần thú, Digimon  tỷ lệ s.thương tăng </t>
  </si>
  <si>
    <t>驯兽师大赛中数码兽免伤率增加</t>
  </si>
  <si>
    <t>馴獸師大賽中數碼獸免傷率增加</t>
  </si>
  <si>
    <t>Increase DMG Immune Rate for Digimon at Tamer Contest</t>
  </si>
  <si>
    <t xml:space="preserve">Trong Thi đấu thuần thú, Digimon  tỷ lệ miễn thương tăng </t>
  </si>
  <si>
    <t>463</t>
  </si>
  <si>
    <t>驯兽师大赛专精3</t>
  </si>
  <si>
    <t>馴獸師大賽專精3</t>
  </si>
  <si>
    <t>Tamer Contest 3</t>
  </si>
  <si>
    <t>Thi đấu thuần thú chuyên tu liên 3</t>
  </si>
  <si>
    <t>00ShuMa/ICON/talent/icon_tianfu_78.png</t>
  </si>
  <si>
    <t>提升数码兽在驯兽师大赛中的必杀伤害和必杀减免</t>
  </si>
  <si>
    <t>提升數碼獸在馴獸師大賽中的必殺傷害和必殺減免</t>
  </si>
  <si>
    <t>Increase DMG and Reduction of Ultimate Skill for Digimon at Tamer Contest</t>
  </si>
  <si>
    <t>Trong Thi đấu thuần thú, Digimon  tăng s.thương tất sát và giảm tất sát</t>
  </si>
  <si>
    <t>驯兽师大赛中数码兽必杀伤害增加</t>
  </si>
  <si>
    <t>馴獸師大賽中數碼獸必殺傷害增加</t>
  </si>
  <si>
    <t>Increase DMG of Ultimate Skill for Digimon at Tamer Contest</t>
  </si>
  <si>
    <t xml:space="preserve">Trong Thi đấu thuần thú, Digimon  s.thương tất sát tăng </t>
  </si>
  <si>
    <t>驯兽师大赛中数码兽必杀减免增加</t>
  </si>
  <si>
    <t>馴獸師大賽中數碼獸必殺減免增加</t>
  </si>
  <si>
    <t>Increase Reduction of Ultimate Skill for Digimon at Tamer Contest</t>
  </si>
  <si>
    <t xml:space="preserve">Trong Thi đấu thuần thú, Digimon  giảm tất sát tăng </t>
  </si>
  <si>
    <t>501</t>
  </si>
  <si>
    <t>攻数码兽攻击强化</t>
  </si>
  <si>
    <t>攻數碼獸攻擊強化</t>
  </si>
  <si>
    <t>00ShuMa/ICON/talent/icon_tianfu_29.png</t>
  </si>
  <si>
    <t>5</t>
  </si>
  <si>
    <t>30</t>
  </si>
  <si>
    <t>90</t>
  </si>
  <si>
    <t>12</t>
  </si>
  <si>
    <t>"0.2%"</t>
  </si>
  <si>
    <t>502</t>
  </si>
  <si>
    <t>攻数码兽防御强化</t>
  </si>
  <si>
    <t>攻數碼獸防禦強化</t>
  </si>
  <si>
    <t>00ShuMa/ICON/talent/icon_tianfu_84.png</t>
  </si>
  <si>
    <t>提升攻属性数码兽的防御力</t>
  </si>
  <si>
    <t>提升攻屬性數碼獸的防禦力</t>
  </si>
  <si>
    <t>数码兽（攻）的防御力增加</t>
  </si>
  <si>
    <t>數碼獸（攻）的防禦力增加</t>
  </si>
  <si>
    <t>8</t>
  </si>
  <si>
    <t>503</t>
  </si>
  <si>
    <t>攻数码兽血量强化</t>
  </si>
  <si>
    <t>攻數碼獸血量強化</t>
  </si>
  <si>
    <t>00ShuMa/ICON/talent/icon_tianfu_27.png</t>
  </si>
  <si>
    <t>提升攻属性数码兽的血量</t>
  </si>
  <si>
    <t>提升攻屬性數碼獸的血量</t>
  </si>
  <si>
    <t>数码兽（攻）的血量增加</t>
  </si>
  <si>
    <t>數碼獸（攻）的血量增加</t>
  </si>
  <si>
    <t>1</t>
  </si>
  <si>
    <t>511</t>
  </si>
  <si>
    <t>技数码兽攻击强化</t>
  </si>
  <si>
    <t>技數碼獸攻擊強化</t>
  </si>
  <si>
    <t>00ShuMa/ICON/talent/icon_tianfu_75.png</t>
  </si>
  <si>
    <t>提升技属性数码兽的攻击力</t>
  </si>
  <si>
    <t>提升技屬性數碼獸的攻擊力</t>
  </si>
  <si>
    <t>512</t>
  </si>
  <si>
    <t>技数码兽防御强化</t>
  </si>
  <si>
    <t>技數碼獸防禦強化</t>
  </si>
  <si>
    <t>提升技属性数码兽的防御力</t>
  </si>
  <si>
    <t>提升技屬性數碼獸的防禦力</t>
  </si>
  <si>
    <t>数码兽（技）的防御力增加</t>
  </si>
  <si>
    <t>數碼獸（技）的防禦力增加</t>
  </si>
  <si>
    <t>513</t>
  </si>
  <si>
    <t>技数码兽血量强化</t>
  </si>
  <si>
    <t>技數碼獸血量強化</t>
  </si>
  <si>
    <t>00ShuMa/ICON/talent/icon_tianfu_70.png</t>
  </si>
  <si>
    <t>提升技属性数码兽的血量</t>
  </si>
  <si>
    <t>提升技屬性數碼獸的血量</t>
  </si>
  <si>
    <t>数码兽（技）的血量增加</t>
  </si>
  <si>
    <t>數碼獸（技）的血量增加</t>
  </si>
  <si>
    <t>521</t>
  </si>
  <si>
    <t>防数码兽攻击强化</t>
  </si>
  <si>
    <t>防數碼獸攻擊強化</t>
  </si>
  <si>
    <t>00ShuMa/ICON/talent/icon_tianfu_52.png</t>
  </si>
  <si>
    <t>提升防属性数码兽的攻击力</t>
  </si>
  <si>
    <t>提升防屬性數碼獸的攻擊力</t>
  </si>
  <si>
    <t>数码兽（防）的攻击力增加</t>
  </si>
  <si>
    <t>數碼獸（防）的攻擊力增加</t>
  </si>
  <si>
    <t>522</t>
  </si>
  <si>
    <t>防数码兽防御强化</t>
  </si>
  <si>
    <t>防數碼獸防禦強化</t>
  </si>
  <si>
    <t>00ShuMa/ICON/talent/icon_tianfu_63.png</t>
  </si>
  <si>
    <t>提升防属性数码兽的防御力</t>
  </si>
  <si>
    <t>提升防屬性數碼獸的防禦力</t>
  </si>
  <si>
    <t>数码兽（防）的防御力增加</t>
  </si>
  <si>
    <t>數碼獸（防）的防禦力增加</t>
  </si>
  <si>
    <t>523</t>
  </si>
  <si>
    <t>防数码兽血量强化</t>
  </si>
  <si>
    <t>防數碼獸血量強化</t>
  </si>
  <si>
    <t>00ShuMa/ICON/talent/icon_tianfu_82.png</t>
  </si>
  <si>
    <t>提升防属性数码兽的血量</t>
  </si>
  <si>
    <t>提升防屬性數碼獸的血量</t>
  </si>
  <si>
    <t>数码兽（防）的血量增加</t>
  </si>
  <si>
    <t>數碼獸（防）的血量增加</t>
  </si>
  <si>
    <t>技</t>
  </si>
  <si>
    <t>攻</t>
  </si>
  <si>
    <t>防</t>
  </si>
  <si>
    <t>血量</t>
  </si>
  <si>
    <t>防御</t>
  </si>
  <si>
    <t>攻击</t>
  </si>
  <si>
    <t>剩余800点</t>
  </si>
  <si>
    <t>Promote ATK of ATK type Digimon</t>
  </si>
  <si>
    <t>Digimon's (ATK) ATK increased</t>
  </si>
  <si>
    <t>Promote DEF of ATK type Digimon</t>
  </si>
  <si>
    <t>Digimon's (ATK) DEF increased</t>
  </si>
  <si>
    <t>Promote HP of ATK type Digimon</t>
  </si>
  <si>
    <t>Digimon's (ATK) HP increased</t>
  </si>
  <si>
    <t>Promote ATK of Skill type Digimon</t>
  </si>
  <si>
    <t>Digimon's (Skill) ATK increased</t>
  </si>
  <si>
    <t>Promote DEF of Skill type Digimon</t>
  </si>
  <si>
    <t>Digimon's (Skill) DEF increased</t>
  </si>
  <si>
    <t>Promote HP of Skill type Digimon</t>
  </si>
  <si>
    <t>Digimon's (Skill) HP increased</t>
  </si>
  <si>
    <t>Promote ATK of DEF type Digimon</t>
  </si>
  <si>
    <t>Digimon's (DEF) ATK increased</t>
  </si>
  <si>
    <t>Promote DEF of DEF type Digimon</t>
  </si>
  <si>
    <t>Digimon's (DEF) DEF increased</t>
  </si>
  <si>
    <t>Promote HP of DEF type Digimon</t>
  </si>
  <si>
    <t>Digimon's (DEF) HPincreased</t>
  </si>
  <si>
    <t>ATK Type's DEF Enchance</t>
    <phoneticPr fontId="3" type="noConversion"/>
  </si>
  <si>
    <t>ATK Type's HP Enchance</t>
    <phoneticPr fontId="3" type="noConversion"/>
  </si>
  <si>
    <t>Skill Type's ATK Enchance</t>
    <phoneticPr fontId="3" type="noConversion"/>
  </si>
  <si>
    <t>Skill Type's DEF Enchance</t>
    <phoneticPr fontId="3" type="noConversion"/>
  </si>
  <si>
    <t>Skill Type's HP Enchance</t>
    <phoneticPr fontId="3" type="noConversion"/>
  </si>
  <si>
    <t>DEF Type's ATK Enchance</t>
    <phoneticPr fontId="3" type="noConversion"/>
  </si>
  <si>
    <t>DEF Type's DEF Enchance</t>
    <phoneticPr fontId="3" type="noConversion"/>
  </si>
  <si>
    <t>DEF Type's HP Enchance</t>
    <phoneticPr fontId="3" type="noConversion"/>
  </si>
  <si>
    <t>ATK Type's ATK Enchance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</si>
</sst>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宋体"/>
      <charset val="134"/>
      <scheme val="minor"/>
    </font>
    <font>
      <sz val="10"/>
      <color indexed="63"/>
      <name val="Arial Unicode MS"/>
      <family val="2"/>
      <charset val="134"/>
    </font>
    <font>
      <sz val="10"/>
      <color indexed="63"/>
      <name val="Arial"/>
      <family val="2"/>
    </font>
    <font>
      <sz val="9"/>
      <name val="宋体"/>
      <charset val="134"/>
    </font>
    <font>
      <b/>
      <sz val="11"/>
      <color theme="1"/>
      <name val="宋体"/>
      <charset val="134"/>
      <scheme val="minor"/>
    </font>
    <font>
      <sz val="10"/>
      <color rgb="FF4B4F56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49" fontId="0" fillId="0" borderId="0" xfId="0" applyNumberFormat="1" applyFont="1">
      <alignment vertical="center"/>
    </xf>
    <xf numFmtId="0" fontId="0" fillId="0" borderId="0" xfId="0" applyNumberFormat="1" applyFont="1">
      <alignment vertical="center"/>
    </xf>
    <xf numFmtId="49" fontId="4" fillId="0" borderId="0" xfId="0" applyNumberFormat="1" applyFont="1">
      <alignment vertical="center"/>
    </xf>
    <xf numFmtId="0" fontId="5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CCE8C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69"/>
  <sheetViews>
    <sheetView tabSelected="1" workbookViewId="0">
      <pane xSplit="3" ySplit="3" topLeftCell="D37" activePane="bottomRight" state="frozen"/>
      <selection pane="topRight"/>
      <selection pane="bottomLeft"/>
      <selection pane="bottomRight" activeCell="I66" sqref="I66"/>
    </sheetView>
  </sheetViews>
  <sheetFormatPr defaultColWidth="9" defaultRowHeight="14.4" x14ac:dyDescent="0.25"/>
  <cols>
    <col min="1" max="1" width="9" style="1"/>
    <col min="2" max="2" width="17.33203125" style="1" bestFit="1" customWidth="1"/>
    <col min="3" max="3" width="9" style="1"/>
    <col min="4" max="4" width="29.33203125" style="1" bestFit="1" customWidth="1"/>
    <col min="5" max="6" width="9" style="1"/>
    <col min="7" max="7" width="41.21875" style="1" customWidth="1"/>
    <col min="8" max="8" width="9" style="1"/>
    <col min="9" max="9" width="46.33203125" style="1" bestFit="1" customWidth="1"/>
    <col min="10" max="10" width="9" style="1"/>
    <col min="11" max="11" width="104.88671875" style="1" bestFit="1" customWidth="1"/>
    <col min="12" max="18" width="9" style="1"/>
    <col min="19" max="19" width="31.77734375" style="1" bestFit="1" customWidth="1"/>
    <col min="20" max="20" width="9" style="1"/>
    <col min="21" max="21" width="96" style="1" bestFit="1" customWidth="1"/>
    <col min="22" max="16384" width="9" style="1"/>
  </cols>
  <sheetData>
    <row r="1" spans="1:3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2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 x14ac:dyDescent="0.25">
      <c r="A2" s="1" t="s">
        <v>37</v>
      </c>
      <c r="E2" s="1" t="s">
        <v>38</v>
      </c>
      <c r="F2" s="2" t="s">
        <v>38</v>
      </c>
      <c r="I2" s="1" t="s">
        <v>39</v>
      </c>
      <c r="J2" s="1" t="s">
        <v>40</v>
      </c>
      <c r="L2" s="1" t="s">
        <v>41</v>
      </c>
      <c r="M2" s="2" t="s">
        <v>42</v>
      </c>
      <c r="N2" s="1" t="s">
        <v>43</v>
      </c>
      <c r="O2" s="1" t="s">
        <v>44</v>
      </c>
      <c r="P2" s="1" t="s">
        <v>43</v>
      </c>
      <c r="Q2" s="1" t="s">
        <v>45</v>
      </c>
      <c r="R2" s="2" t="s">
        <v>46</v>
      </c>
      <c r="S2" s="1" t="s">
        <v>47</v>
      </c>
      <c r="T2" s="1" t="s">
        <v>48</v>
      </c>
      <c r="U2" s="1" t="s">
        <v>47</v>
      </c>
      <c r="V2" s="1" t="s">
        <v>47</v>
      </c>
      <c r="W2" s="2" t="s">
        <v>48</v>
      </c>
      <c r="X2" s="1">
        <v>10</v>
      </c>
      <c r="Z2" s="1">
        <v>1</v>
      </c>
      <c r="AA2" s="1">
        <v>1</v>
      </c>
      <c r="AB2" s="1">
        <v>1</v>
      </c>
      <c r="AD2" s="1" t="s">
        <v>49</v>
      </c>
      <c r="AF2" s="1" t="s">
        <v>38</v>
      </c>
      <c r="AH2" s="1" t="s">
        <v>49</v>
      </c>
      <c r="AJ2" s="1" t="s">
        <v>38</v>
      </c>
      <c r="AK2" s="1" t="s">
        <v>50</v>
      </c>
    </row>
    <row r="3" spans="1:37" x14ac:dyDescent="0.25">
      <c r="A3" s="1" t="s">
        <v>51</v>
      </c>
      <c r="B3" s="1" t="s">
        <v>52</v>
      </c>
      <c r="C3" s="1" t="s">
        <v>53</v>
      </c>
      <c r="D3" s="1" t="s">
        <v>52</v>
      </c>
      <c r="E3" s="1" t="s">
        <v>52</v>
      </c>
      <c r="F3" s="2" t="s">
        <v>52</v>
      </c>
      <c r="G3" s="1" t="s">
        <v>6</v>
      </c>
      <c r="H3" s="1" t="s">
        <v>54</v>
      </c>
      <c r="I3" s="1" t="s">
        <v>55</v>
      </c>
      <c r="J3" s="1" t="s">
        <v>56</v>
      </c>
      <c r="K3" s="1" t="s">
        <v>55</v>
      </c>
      <c r="L3" s="1" t="s">
        <v>55</v>
      </c>
      <c r="M3" s="2" t="s">
        <v>55</v>
      </c>
      <c r="N3" s="1" t="s">
        <v>57</v>
      </c>
      <c r="O3" s="1" t="s">
        <v>58</v>
      </c>
      <c r="P3" s="1" t="s">
        <v>57</v>
      </c>
      <c r="Q3" s="1" t="s">
        <v>57</v>
      </c>
      <c r="R3" s="2" t="s">
        <v>58</v>
      </c>
      <c r="S3" s="1" t="s">
        <v>59</v>
      </c>
      <c r="T3" s="1" t="s">
        <v>60</v>
      </c>
      <c r="U3" s="1" t="s">
        <v>59</v>
      </c>
      <c r="V3" s="1" t="s">
        <v>59</v>
      </c>
      <c r="W3" s="2" t="s">
        <v>60</v>
      </c>
      <c r="X3" s="1" t="s">
        <v>61</v>
      </c>
      <c r="Y3" s="1" t="s">
        <v>62</v>
      </c>
      <c r="Z3" s="1" t="s">
        <v>63</v>
      </c>
      <c r="AA3" s="1" t="s">
        <v>64</v>
      </c>
      <c r="AB3" s="1" t="s">
        <v>65</v>
      </c>
      <c r="AC3" s="1" t="s">
        <v>66</v>
      </c>
      <c r="AD3" s="1" t="s">
        <v>67</v>
      </c>
      <c r="AE3" s="1" t="s">
        <v>68</v>
      </c>
      <c r="AF3" s="1" t="s">
        <v>69</v>
      </c>
      <c r="AG3" s="1" t="s">
        <v>70</v>
      </c>
      <c r="AH3" s="1" t="s">
        <v>71</v>
      </c>
      <c r="AI3" s="1" t="s">
        <v>72</v>
      </c>
      <c r="AJ3" s="1" t="s">
        <v>73</v>
      </c>
      <c r="AK3" s="1" t="s">
        <v>74</v>
      </c>
    </row>
    <row r="4" spans="1:37" ht="15" x14ac:dyDescent="0.25">
      <c r="A4" s="1">
        <v>100</v>
      </c>
      <c r="B4" s="1" t="s">
        <v>75</v>
      </c>
      <c r="C4" s="1" t="s">
        <v>76</v>
      </c>
      <c r="D4" s="1" t="s">
        <v>77</v>
      </c>
      <c r="E4" s="1" t="s">
        <v>78</v>
      </c>
      <c r="F4" s="2" t="s">
        <v>79</v>
      </c>
      <c r="G4" s="1" t="s">
        <v>80</v>
      </c>
      <c r="H4" s="1">
        <v>1</v>
      </c>
      <c r="I4" s="1" t="s">
        <v>81</v>
      </c>
      <c r="J4" s="1" t="s">
        <v>82</v>
      </c>
      <c r="K4" s="1" t="s">
        <v>83</v>
      </c>
      <c r="L4" s="1" t="s">
        <v>84</v>
      </c>
      <c r="M4" s="2" t="s">
        <v>85</v>
      </c>
      <c r="N4" s="1" t="s">
        <v>86</v>
      </c>
      <c r="O4" s="1" t="s">
        <v>87</v>
      </c>
      <c r="P4" s="1" t="s">
        <v>88</v>
      </c>
      <c r="Q4" s="1" t="s">
        <v>89</v>
      </c>
      <c r="R4" s="2" t="s">
        <v>90</v>
      </c>
      <c r="S4" s="1" t="s">
        <v>91</v>
      </c>
      <c r="T4" s="1" t="s">
        <v>92</v>
      </c>
      <c r="U4" s="1" t="s">
        <v>93</v>
      </c>
      <c r="V4" s="3" t="s">
        <v>94</v>
      </c>
      <c r="W4" s="4" t="s">
        <v>95</v>
      </c>
      <c r="AB4" s="1">
        <v>1</v>
      </c>
      <c r="AC4" s="1">
        <v>1</v>
      </c>
      <c r="AE4" s="1">
        <v>1</v>
      </c>
      <c r="AF4" s="1">
        <v>160</v>
      </c>
      <c r="AG4" s="1">
        <v>2</v>
      </c>
      <c r="AI4" s="1">
        <v>7</v>
      </c>
      <c r="AJ4" s="1">
        <v>20</v>
      </c>
    </row>
    <row r="5" spans="1:37" x14ac:dyDescent="0.25">
      <c r="A5" s="1">
        <v>101</v>
      </c>
      <c r="B5" s="1" t="s">
        <v>96</v>
      </c>
      <c r="C5" s="1" t="s">
        <v>97</v>
      </c>
      <c r="D5" s="1" t="s">
        <v>98</v>
      </c>
      <c r="E5" s="1" t="s">
        <v>99</v>
      </c>
      <c r="F5" s="2" t="s">
        <v>100</v>
      </c>
      <c r="G5" s="1" t="s">
        <v>101</v>
      </c>
      <c r="H5" s="1">
        <v>1</v>
      </c>
      <c r="I5" s="1" t="s">
        <v>102</v>
      </c>
      <c r="J5" s="1" t="s">
        <v>103</v>
      </c>
      <c r="K5" s="1" t="s">
        <v>88</v>
      </c>
      <c r="L5" s="1" t="s">
        <v>89</v>
      </c>
      <c r="M5" s="2" t="s">
        <v>104</v>
      </c>
      <c r="N5" s="1" t="s">
        <v>86</v>
      </c>
      <c r="O5" s="1" t="s">
        <v>87</v>
      </c>
      <c r="P5" s="1" t="s">
        <v>88</v>
      </c>
      <c r="Q5" s="1" t="s">
        <v>89</v>
      </c>
      <c r="R5" s="2" t="s">
        <v>90</v>
      </c>
      <c r="V5" s="3"/>
      <c r="W5" s="2" t="s">
        <v>105</v>
      </c>
      <c r="Y5" s="1">
        <v>100</v>
      </c>
      <c r="Z5" s="1">
        <v>7</v>
      </c>
      <c r="AA5" s="1">
        <v>5</v>
      </c>
      <c r="AB5" s="1">
        <v>1</v>
      </c>
      <c r="AC5" s="1">
        <v>1</v>
      </c>
      <c r="AE5" s="1">
        <v>1</v>
      </c>
      <c r="AF5" s="1">
        <v>320</v>
      </c>
    </row>
    <row r="6" spans="1:37" x14ac:dyDescent="0.25">
      <c r="A6" s="1">
        <v>102</v>
      </c>
      <c r="B6" s="1" t="s">
        <v>106</v>
      </c>
      <c r="C6" s="1" t="s">
        <v>107</v>
      </c>
      <c r="D6" s="1" t="s">
        <v>108</v>
      </c>
      <c r="E6" s="1" t="s">
        <v>109</v>
      </c>
      <c r="F6" s="2" t="s">
        <v>110</v>
      </c>
      <c r="G6" s="1" t="s">
        <v>111</v>
      </c>
      <c r="H6" s="1">
        <v>1</v>
      </c>
      <c r="I6" s="1" t="s">
        <v>112</v>
      </c>
      <c r="J6" s="1" t="s">
        <v>113</v>
      </c>
      <c r="K6" s="1" t="s">
        <v>114</v>
      </c>
      <c r="L6" s="1" t="s">
        <v>115</v>
      </c>
      <c r="M6" s="2" t="s">
        <v>116</v>
      </c>
      <c r="N6" s="1" t="s">
        <v>86</v>
      </c>
      <c r="O6" s="1" t="s">
        <v>87</v>
      </c>
      <c r="P6" s="1" t="s">
        <v>88</v>
      </c>
      <c r="Q6" s="1" t="s">
        <v>89</v>
      </c>
      <c r="R6" s="2" t="s">
        <v>90</v>
      </c>
      <c r="V6" s="3"/>
      <c r="W6" s="2" t="s">
        <v>105</v>
      </c>
      <c r="Y6" s="1">
        <v>101</v>
      </c>
      <c r="Z6" s="1">
        <v>7</v>
      </c>
      <c r="AA6" s="1">
        <v>10</v>
      </c>
      <c r="AB6" s="1">
        <v>1</v>
      </c>
      <c r="AC6" s="1">
        <v>1</v>
      </c>
      <c r="AE6" s="1">
        <v>1</v>
      </c>
      <c r="AF6" s="1" t="s">
        <v>117</v>
      </c>
    </row>
    <row r="7" spans="1:37" x14ac:dyDescent="0.25">
      <c r="A7" s="1">
        <v>103</v>
      </c>
      <c r="B7" s="1" t="s">
        <v>118</v>
      </c>
      <c r="C7" s="1" t="s">
        <v>119</v>
      </c>
      <c r="D7" s="1" t="s">
        <v>120</v>
      </c>
      <c r="E7" s="1" t="s">
        <v>121</v>
      </c>
      <c r="F7" s="2" t="s">
        <v>122</v>
      </c>
      <c r="G7" s="1" t="s">
        <v>123</v>
      </c>
      <c r="H7" s="1">
        <v>1</v>
      </c>
      <c r="I7" s="1" t="s">
        <v>124</v>
      </c>
      <c r="J7" s="1" t="s">
        <v>125</v>
      </c>
      <c r="K7" s="1" t="s">
        <v>126</v>
      </c>
      <c r="L7" s="1" t="s">
        <v>127</v>
      </c>
      <c r="M7" s="2" t="s">
        <v>128</v>
      </c>
      <c r="N7" s="1" t="s">
        <v>129</v>
      </c>
      <c r="O7" s="1" t="s">
        <v>130</v>
      </c>
      <c r="P7" s="1" t="s">
        <v>126</v>
      </c>
      <c r="Q7" s="1" t="s">
        <v>131</v>
      </c>
      <c r="R7" s="2" t="s">
        <v>132</v>
      </c>
      <c r="V7" s="3"/>
      <c r="W7" s="2" t="s">
        <v>105</v>
      </c>
      <c r="Y7" s="1">
        <v>102</v>
      </c>
      <c r="Z7" s="1">
        <v>7</v>
      </c>
      <c r="AA7" s="1">
        <v>15</v>
      </c>
      <c r="AB7" s="1">
        <v>1</v>
      </c>
      <c r="AC7" s="1">
        <v>1</v>
      </c>
      <c r="AE7" s="1">
        <v>17</v>
      </c>
      <c r="AF7" s="1">
        <v>100</v>
      </c>
    </row>
    <row r="8" spans="1:37" ht="15" x14ac:dyDescent="0.25">
      <c r="A8" s="1">
        <v>111</v>
      </c>
      <c r="B8" s="1" t="s">
        <v>133</v>
      </c>
      <c r="C8" s="1" t="s">
        <v>134</v>
      </c>
      <c r="D8" s="1" t="s">
        <v>135</v>
      </c>
      <c r="E8" s="1" t="s">
        <v>136</v>
      </c>
      <c r="F8" s="2" t="s">
        <v>137</v>
      </c>
      <c r="G8" s="1" t="s">
        <v>138</v>
      </c>
      <c r="H8" s="1">
        <v>1</v>
      </c>
      <c r="I8" s="1" t="s">
        <v>139</v>
      </c>
      <c r="J8" s="1" t="s">
        <v>140</v>
      </c>
      <c r="K8" s="1" t="s">
        <v>141</v>
      </c>
      <c r="L8" s="1" t="s">
        <v>94</v>
      </c>
      <c r="M8" s="2" t="s">
        <v>142</v>
      </c>
      <c r="N8" s="1" t="s">
        <v>91</v>
      </c>
      <c r="O8" s="1" t="s">
        <v>92</v>
      </c>
      <c r="P8" s="1" t="s">
        <v>93</v>
      </c>
      <c r="Q8" s="1" t="s">
        <v>94</v>
      </c>
      <c r="R8" s="2" t="s">
        <v>95</v>
      </c>
      <c r="V8" s="3"/>
      <c r="W8" s="2" t="s">
        <v>105</v>
      </c>
      <c r="Y8" s="1">
        <v>100</v>
      </c>
      <c r="Z8" s="1">
        <v>7</v>
      </c>
      <c r="AA8" s="1">
        <v>5</v>
      </c>
      <c r="AB8" s="1">
        <v>1</v>
      </c>
      <c r="AC8" s="1">
        <v>2</v>
      </c>
      <c r="AE8" s="1">
        <v>7</v>
      </c>
      <c r="AF8" s="1">
        <v>40</v>
      </c>
    </row>
    <row r="9" spans="1:37" ht="15" x14ac:dyDescent="0.25">
      <c r="A9" s="1">
        <v>112</v>
      </c>
      <c r="B9" s="1" t="s">
        <v>143</v>
      </c>
      <c r="C9" s="1" t="s">
        <v>144</v>
      </c>
      <c r="D9" s="1" t="s">
        <v>145</v>
      </c>
      <c r="E9" s="1" t="s">
        <v>146</v>
      </c>
      <c r="F9" s="2" t="s">
        <v>147</v>
      </c>
      <c r="G9" s="1" t="s">
        <v>148</v>
      </c>
      <c r="H9" s="1">
        <v>1</v>
      </c>
      <c r="I9" s="1" t="s">
        <v>149</v>
      </c>
      <c r="J9" s="1" t="s">
        <v>150</v>
      </c>
      <c r="K9" s="1" t="s">
        <v>151</v>
      </c>
      <c r="L9" s="1" t="s">
        <v>152</v>
      </c>
      <c r="M9" s="2" t="s">
        <v>153</v>
      </c>
      <c r="N9" s="1" t="s">
        <v>91</v>
      </c>
      <c r="O9" s="1" t="s">
        <v>92</v>
      </c>
      <c r="P9" s="1" t="s">
        <v>93</v>
      </c>
      <c r="Q9" s="1" t="s">
        <v>94</v>
      </c>
      <c r="R9" s="2" t="s">
        <v>95</v>
      </c>
      <c r="V9" s="3"/>
      <c r="W9" s="2" t="s">
        <v>105</v>
      </c>
      <c r="Y9" s="1">
        <v>111</v>
      </c>
      <c r="Z9" s="1">
        <v>7</v>
      </c>
      <c r="AA9" s="1">
        <v>10</v>
      </c>
      <c r="AB9" s="1">
        <v>1</v>
      </c>
      <c r="AC9" s="1">
        <v>2</v>
      </c>
      <c r="AE9" s="1">
        <v>7</v>
      </c>
      <c r="AF9" s="1" t="s">
        <v>117</v>
      </c>
    </row>
    <row r="10" spans="1:37" x14ac:dyDescent="0.25">
      <c r="A10" s="1">
        <v>113</v>
      </c>
      <c r="B10" s="1" t="s">
        <v>154</v>
      </c>
      <c r="C10" s="1" t="s">
        <v>155</v>
      </c>
      <c r="D10" s="1" t="s">
        <v>156</v>
      </c>
      <c r="E10" s="1" t="s">
        <v>157</v>
      </c>
      <c r="F10" s="2" t="s">
        <v>158</v>
      </c>
      <c r="G10" s="1" t="s">
        <v>159</v>
      </c>
      <c r="H10" s="1">
        <v>1</v>
      </c>
      <c r="I10" s="1" t="s">
        <v>160</v>
      </c>
      <c r="J10" s="1" t="s">
        <v>161</v>
      </c>
      <c r="K10" s="1" t="s">
        <v>162</v>
      </c>
      <c r="L10" s="1" t="s">
        <v>163</v>
      </c>
      <c r="M10" s="2" t="s">
        <v>164</v>
      </c>
      <c r="N10" s="1" t="s">
        <v>165</v>
      </c>
      <c r="O10" s="1" t="s">
        <v>166</v>
      </c>
      <c r="P10" s="1" t="s">
        <v>167</v>
      </c>
      <c r="Q10" s="1" t="s">
        <v>168</v>
      </c>
      <c r="R10" s="2" t="s">
        <v>169</v>
      </c>
      <c r="V10" s="3"/>
      <c r="W10" s="2" t="s">
        <v>105</v>
      </c>
      <c r="Y10" s="1">
        <v>112</v>
      </c>
      <c r="Z10" s="1">
        <v>7</v>
      </c>
      <c r="AA10" s="1">
        <v>15</v>
      </c>
      <c r="AB10" s="1">
        <v>1</v>
      </c>
      <c r="AC10" s="1">
        <v>2</v>
      </c>
      <c r="AE10" s="1">
        <v>16</v>
      </c>
      <c r="AF10" s="1">
        <v>100</v>
      </c>
    </row>
    <row r="11" spans="1:37" x14ac:dyDescent="0.25">
      <c r="E11" s="1" t="s">
        <v>105</v>
      </c>
      <c r="F11" s="2" t="s">
        <v>105</v>
      </c>
      <c r="L11" s="1" t="s">
        <v>105</v>
      </c>
      <c r="M11" s="2" t="s">
        <v>105</v>
      </c>
      <c r="Q11" s="1" t="s">
        <v>105</v>
      </c>
      <c r="R11" s="2" t="s">
        <v>105</v>
      </c>
      <c r="V11" s="3" t="s">
        <v>105</v>
      </c>
      <c r="W11" s="2" t="s">
        <v>105</v>
      </c>
    </row>
    <row r="12" spans="1:37" x14ac:dyDescent="0.25">
      <c r="E12" s="1" t="s">
        <v>105</v>
      </c>
      <c r="F12" s="2" t="s">
        <v>105</v>
      </c>
      <c r="L12" s="1" t="s">
        <v>105</v>
      </c>
      <c r="M12" s="2" t="s">
        <v>105</v>
      </c>
      <c r="Q12" s="1" t="s">
        <v>105</v>
      </c>
      <c r="R12" s="2" t="s">
        <v>105</v>
      </c>
      <c r="V12" s="3" t="s">
        <v>105</v>
      </c>
      <c r="W12" s="2" t="s">
        <v>105</v>
      </c>
    </row>
    <row r="13" spans="1:37" x14ac:dyDescent="0.25">
      <c r="A13" s="1">
        <v>200</v>
      </c>
      <c r="B13" s="1" t="s">
        <v>170</v>
      </c>
      <c r="C13" s="1" t="s">
        <v>171</v>
      </c>
      <c r="D13" s="1" t="s">
        <v>172</v>
      </c>
      <c r="E13" s="1" t="s">
        <v>173</v>
      </c>
      <c r="F13" s="2" t="s">
        <v>174</v>
      </c>
      <c r="G13" s="1" t="s">
        <v>159</v>
      </c>
      <c r="H13" s="1">
        <v>2</v>
      </c>
      <c r="I13" s="1" t="s">
        <v>39</v>
      </c>
      <c r="J13" s="1" t="s">
        <v>175</v>
      </c>
      <c r="K13" s="1" t="s">
        <v>83</v>
      </c>
      <c r="L13" s="1" t="s">
        <v>41</v>
      </c>
      <c r="M13" s="2" t="s">
        <v>85</v>
      </c>
      <c r="N13" s="1" t="s">
        <v>43</v>
      </c>
      <c r="O13" s="1" t="s">
        <v>44</v>
      </c>
      <c r="P13" s="1" t="s">
        <v>176</v>
      </c>
      <c r="Q13" s="1" t="s">
        <v>45</v>
      </c>
      <c r="R13" s="2" t="s">
        <v>46</v>
      </c>
      <c r="S13" s="1" t="s">
        <v>177</v>
      </c>
      <c r="T13" s="1" t="s">
        <v>178</v>
      </c>
      <c r="U13" s="1" t="s">
        <v>179</v>
      </c>
      <c r="V13" s="3" t="s">
        <v>180</v>
      </c>
      <c r="W13" s="2" t="s">
        <v>181</v>
      </c>
      <c r="AB13" s="1">
        <v>2</v>
      </c>
      <c r="AC13" s="1">
        <v>3</v>
      </c>
      <c r="AE13" s="1">
        <v>1</v>
      </c>
      <c r="AF13" s="1">
        <v>160</v>
      </c>
      <c r="AG13" s="1">
        <v>3</v>
      </c>
      <c r="AI13" s="1">
        <v>7</v>
      </c>
      <c r="AJ13" s="1">
        <v>20</v>
      </c>
    </row>
    <row r="14" spans="1:37" x14ac:dyDescent="0.25">
      <c r="A14" s="1">
        <v>201</v>
      </c>
      <c r="B14" s="1" t="s">
        <v>182</v>
      </c>
      <c r="C14" s="1" t="s">
        <v>183</v>
      </c>
      <c r="D14" s="1" t="s">
        <v>184</v>
      </c>
      <c r="E14" s="1" t="s">
        <v>185</v>
      </c>
      <c r="F14" s="2" t="s">
        <v>186</v>
      </c>
      <c r="G14" s="1" t="s">
        <v>187</v>
      </c>
      <c r="H14" s="1">
        <v>2</v>
      </c>
      <c r="I14" s="1" t="s">
        <v>188</v>
      </c>
      <c r="J14" s="1" t="s">
        <v>189</v>
      </c>
      <c r="K14" s="1" t="s">
        <v>190</v>
      </c>
      <c r="L14" s="1" t="s">
        <v>191</v>
      </c>
      <c r="M14" s="2" t="s">
        <v>192</v>
      </c>
      <c r="N14" s="1" t="s">
        <v>193</v>
      </c>
      <c r="O14" s="1" t="s">
        <v>194</v>
      </c>
      <c r="P14" s="1" t="s">
        <v>195</v>
      </c>
      <c r="Q14" s="1" t="s">
        <v>196</v>
      </c>
      <c r="R14" s="2" t="s">
        <v>197</v>
      </c>
      <c r="V14" s="3"/>
      <c r="W14" s="2" t="s">
        <v>105</v>
      </c>
      <c r="Y14" s="1">
        <v>200</v>
      </c>
      <c r="Z14" s="1">
        <v>7</v>
      </c>
      <c r="AA14" s="1">
        <v>20</v>
      </c>
      <c r="AB14" s="1">
        <v>2</v>
      </c>
      <c r="AC14" s="1">
        <v>5</v>
      </c>
      <c r="AE14" s="1">
        <v>7</v>
      </c>
      <c r="AF14" s="1">
        <v>50</v>
      </c>
    </row>
    <row r="15" spans="1:37" x14ac:dyDescent="0.25">
      <c r="A15" s="1">
        <v>202</v>
      </c>
      <c r="B15" s="1" t="s">
        <v>198</v>
      </c>
      <c r="C15" s="1" t="s">
        <v>199</v>
      </c>
      <c r="D15" s="1" t="s">
        <v>200</v>
      </c>
      <c r="E15" s="1" t="s">
        <v>201</v>
      </c>
      <c r="F15" s="2" t="s">
        <v>202</v>
      </c>
      <c r="G15" s="1" t="s">
        <v>203</v>
      </c>
      <c r="H15" s="1">
        <v>2</v>
      </c>
      <c r="I15" s="1" t="s">
        <v>204</v>
      </c>
      <c r="J15" s="1" t="s">
        <v>205</v>
      </c>
      <c r="K15" s="1" t="s">
        <v>206</v>
      </c>
      <c r="L15" s="1" t="s">
        <v>207</v>
      </c>
      <c r="M15" s="2" t="s">
        <v>208</v>
      </c>
      <c r="N15" s="1" t="s">
        <v>209</v>
      </c>
      <c r="O15" s="1" t="s">
        <v>210</v>
      </c>
      <c r="P15" s="1" t="s">
        <v>211</v>
      </c>
      <c r="Q15" s="1" t="s">
        <v>212</v>
      </c>
      <c r="R15" s="2" t="s">
        <v>213</v>
      </c>
      <c r="V15" s="3"/>
      <c r="W15" s="2" t="s">
        <v>105</v>
      </c>
      <c r="Y15" s="1">
        <v>201</v>
      </c>
      <c r="Z15" s="1">
        <v>7</v>
      </c>
      <c r="AA15" s="1">
        <v>25</v>
      </c>
      <c r="AB15" s="1">
        <v>3</v>
      </c>
      <c r="AC15" s="1">
        <v>12</v>
      </c>
      <c r="AD15" s="1" t="s">
        <v>214</v>
      </c>
      <c r="AF15" s="1" t="s">
        <v>215</v>
      </c>
    </row>
    <row r="16" spans="1:37" x14ac:dyDescent="0.25">
      <c r="A16" s="1">
        <v>203</v>
      </c>
      <c r="B16" s="1" t="s">
        <v>216</v>
      </c>
      <c r="C16" s="1" t="s">
        <v>217</v>
      </c>
      <c r="D16" s="1" t="s">
        <v>218</v>
      </c>
      <c r="E16" s="1" t="s">
        <v>219</v>
      </c>
      <c r="F16" s="2" t="s">
        <v>220</v>
      </c>
      <c r="G16" s="1" t="s">
        <v>221</v>
      </c>
      <c r="H16" s="1">
        <v>2</v>
      </c>
      <c r="I16" s="1" t="s">
        <v>222</v>
      </c>
      <c r="J16" s="1" t="s">
        <v>223</v>
      </c>
      <c r="K16" s="1" t="s">
        <v>224</v>
      </c>
      <c r="L16" s="1" t="s">
        <v>225</v>
      </c>
      <c r="M16" s="2" t="s">
        <v>226</v>
      </c>
      <c r="N16" s="1" t="s">
        <v>227</v>
      </c>
      <c r="O16" s="1" t="s">
        <v>228</v>
      </c>
      <c r="P16" s="1" t="s">
        <v>229</v>
      </c>
      <c r="Q16" s="1" t="s">
        <v>230</v>
      </c>
      <c r="R16" s="2" t="s">
        <v>231</v>
      </c>
      <c r="V16" s="3"/>
      <c r="W16" s="2" t="s">
        <v>105</v>
      </c>
      <c r="Y16" s="1">
        <v>202</v>
      </c>
      <c r="Z16" s="1">
        <v>7</v>
      </c>
      <c r="AA16" s="1">
        <v>30</v>
      </c>
      <c r="AB16" s="1">
        <v>4</v>
      </c>
      <c r="AC16" s="1">
        <v>11</v>
      </c>
      <c r="AD16" s="1" t="s">
        <v>214</v>
      </c>
      <c r="AF16" s="1" t="s">
        <v>215</v>
      </c>
    </row>
    <row r="17" spans="1:36" x14ac:dyDescent="0.25">
      <c r="A17" s="1">
        <v>211</v>
      </c>
      <c r="B17" s="1" t="s">
        <v>232</v>
      </c>
      <c r="C17" s="1" t="s">
        <v>233</v>
      </c>
      <c r="D17" s="1" t="s">
        <v>234</v>
      </c>
      <c r="E17" s="1" t="s">
        <v>235</v>
      </c>
      <c r="F17" s="2" t="s">
        <v>236</v>
      </c>
      <c r="G17" s="1" t="s">
        <v>237</v>
      </c>
      <c r="H17" s="1">
        <v>2</v>
      </c>
      <c r="I17" s="1" t="s">
        <v>238</v>
      </c>
      <c r="J17" s="1" t="s">
        <v>239</v>
      </c>
      <c r="K17" s="1" t="s">
        <v>240</v>
      </c>
      <c r="L17" s="1" t="s">
        <v>241</v>
      </c>
      <c r="M17" s="2" t="s">
        <v>242</v>
      </c>
      <c r="N17" s="1" t="s">
        <v>243</v>
      </c>
      <c r="O17" s="1" t="s">
        <v>244</v>
      </c>
      <c r="P17" s="1" t="s">
        <v>245</v>
      </c>
      <c r="Q17" s="1" t="s">
        <v>246</v>
      </c>
      <c r="R17" s="2" t="s">
        <v>247</v>
      </c>
      <c r="S17" s="1" t="s">
        <v>248</v>
      </c>
      <c r="T17" s="1" t="s">
        <v>249</v>
      </c>
      <c r="U17" s="1" t="s">
        <v>250</v>
      </c>
      <c r="V17" s="3" t="s">
        <v>251</v>
      </c>
      <c r="W17" s="2" t="s">
        <v>252</v>
      </c>
      <c r="Y17" s="1">
        <v>200</v>
      </c>
      <c r="Z17" s="1">
        <v>7</v>
      </c>
      <c r="AA17" s="1">
        <v>35</v>
      </c>
      <c r="AB17" s="1">
        <v>2</v>
      </c>
      <c r="AC17" s="1">
        <v>6</v>
      </c>
      <c r="AE17" s="1">
        <v>1</v>
      </c>
      <c r="AF17" s="1">
        <v>200</v>
      </c>
      <c r="AG17" s="1">
        <v>6</v>
      </c>
      <c r="AI17" s="1">
        <v>7</v>
      </c>
      <c r="AJ17" s="1">
        <v>30</v>
      </c>
    </row>
    <row r="18" spans="1:36" x14ac:dyDescent="0.25">
      <c r="A18" s="1">
        <v>212</v>
      </c>
      <c r="B18" s="1" t="s">
        <v>253</v>
      </c>
      <c r="C18" s="1" t="s">
        <v>254</v>
      </c>
      <c r="D18" s="1" t="s">
        <v>255</v>
      </c>
      <c r="E18" s="1" t="s">
        <v>256</v>
      </c>
      <c r="F18" s="2" t="s">
        <v>257</v>
      </c>
      <c r="G18" s="1" t="s">
        <v>258</v>
      </c>
      <c r="H18" s="1">
        <v>2</v>
      </c>
      <c r="I18" s="1" t="s">
        <v>259</v>
      </c>
      <c r="J18" s="1" t="s">
        <v>260</v>
      </c>
      <c r="K18" s="1" t="s">
        <v>261</v>
      </c>
      <c r="L18" s="1" t="s">
        <v>262</v>
      </c>
      <c r="M18" s="2" t="s">
        <v>263</v>
      </c>
      <c r="N18" s="1" t="s">
        <v>209</v>
      </c>
      <c r="O18" s="1" t="s">
        <v>210</v>
      </c>
      <c r="P18" s="1" t="s">
        <v>211</v>
      </c>
      <c r="Q18" s="1" t="s">
        <v>212</v>
      </c>
      <c r="R18" s="2" t="s">
        <v>213</v>
      </c>
      <c r="V18" s="3"/>
      <c r="W18" s="2" t="s">
        <v>105</v>
      </c>
      <c r="Y18" s="1">
        <v>211</v>
      </c>
      <c r="Z18" s="1">
        <v>7</v>
      </c>
      <c r="AA18" s="1">
        <v>40</v>
      </c>
      <c r="AB18" s="1">
        <v>3</v>
      </c>
      <c r="AC18" s="1">
        <v>12</v>
      </c>
      <c r="AD18" s="1" t="s">
        <v>264</v>
      </c>
      <c r="AF18" s="1" t="s">
        <v>215</v>
      </c>
    </row>
    <row r="19" spans="1:36" x14ac:dyDescent="0.25">
      <c r="A19" s="1">
        <v>213</v>
      </c>
      <c r="B19" s="1" t="s">
        <v>265</v>
      </c>
      <c r="C19" s="1" t="s">
        <v>266</v>
      </c>
      <c r="D19" s="1" t="s">
        <v>267</v>
      </c>
      <c r="E19" s="1" t="s">
        <v>268</v>
      </c>
      <c r="F19" s="2" t="s">
        <v>269</v>
      </c>
      <c r="G19" s="1" t="s">
        <v>270</v>
      </c>
      <c r="H19" s="1">
        <v>2</v>
      </c>
      <c r="I19" s="1" t="s">
        <v>271</v>
      </c>
      <c r="J19" s="1" t="s">
        <v>272</v>
      </c>
      <c r="K19" s="1" t="s">
        <v>273</v>
      </c>
      <c r="L19" s="1" t="s">
        <v>274</v>
      </c>
      <c r="M19" s="2" t="s">
        <v>275</v>
      </c>
      <c r="N19" s="1" t="s">
        <v>227</v>
      </c>
      <c r="O19" s="1" t="s">
        <v>228</v>
      </c>
      <c r="P19" s="1" t="s">
        <v>229</v>
      </c>
      <c r="Q19" s="1" t="s">
        <v>230</v>
      </c>
      <c r="R19" s="2" t="s">
        <v>231</v>
      </c>
      <c r="V19" s="3"/>
      <c r="W19" s="2" t="s">
        <v>105</v>
      </c>
      <c r="Y19" s="1">
        <v>212</v>
      </c>
      <c r="Z19" s="1">
        <v>7</v>
      </c>
      <c r="AA19" s="1">
        <v>45</v>
      </c>
      <c r="AB19" s="1">
        <v>4</v>
      </c>
      <c r="AC19" s="1">
        <v>11</v>
      </c>
      <c r="AD19" s="1" t="s">
        <v>264</v>
      </c>
      <c r="AF19" s="1" t="s">
        <v>215</v>
      </c>
    </row>
    <row r="20" spans="1:36" x14ac:dyDescent="0.25">
      <c r="A20" s="1">
        <v>221</v>
      </c>
      <c r="B20" s="1" t="s">
        <v>276</v>
      </c>
      <c r="C20" s="1" t="s">
        <v>277</v>
      </c>
      <c r="D20" s="1" t="s">
        <v>278</v>
      </c>
      <c r="E20" s="1" t="s">
        <v>279</v>
      </c>
      <c r="F20" s="2" t="s">
        <v>280</v>
      </c>
      <c r="G20" s="1" t="s">
        <v>281</v>
      </c>
      <c r="H20" s="1">
        <v>2</v>
      </c>
      <c r="I20" s="1" t="s">
        <v>282</v>
      </c>
      <c r="J20" s="1" t="s">
        <v>283</v>
      </c>
      <c r="K20" s="1" t="s">
        <v>284</v>
      </c>
      <c r="L20" s="1" t="s">
        <v>285</v>
      </c>
      <c r="M20" s="2" t="s">
        <v>286</v>
      </c>
      <c r="N20" s="1" t="s">
        <v>287</v>
      </c>
      <c r="O20" s="1" t="s">
        <v>288</v>
      </c>
      <c r="P20" s="1" t="s">
        <v>289</v>
      </c>
      <c r="Q20" s="1" t="s">
        <v>290</v>
      </c>
      <c r="R20" s="2" t="s">
        <v>291</v>
      </c>
      <c r="V20" s="3"/>
      <c r="W20" s="2" t="s">
        <v>105</v>
      </c>
      <c r="Y20" s="1">
        <v>200</v>
      </c>
      <c r="Z20" s="1">
        <v>7</v>
      </c>
      <c r="AA20" s="1">
        <v>50</v>
      </c>
      <c r="AB20" s="1">
        <v>2</v>
      </c>
      <c r="AC20" s="1">
        <v>7</v>
      </c>
      <c r="AE20" s="1">
        <v>1</v>
      </c>
      <c r="AF20" s="1">
        <v>400</v>
      </c>
    </row>
    <row r="21" spans="1:36" x14ac:dyDescent="0.25">
      <c r="A21" s="1">
        <v>222</v>
      </c>
      <c r="B21" s="1" t="s">
        <v>292</v>
      </c>
      <c r="C21" s="1" t="s">
        <v>293</v>
      </c>
      <c r="D21" s="1" t="s">
        <v>294</v>
      </c>
      <c r="E21" s="1" t="s">
        <v>295</v>
      </c>
      <c r="F21" s="2" t="s">
        <v>296</v>
      </c>
      <c r="G21" s="1" t="s">
        <v>297</v>
      </c>
      <c r="H21" s="1">
        <v>2</v>
      </c>
      <c r="I21" s="1" t="s">
        <v>298</v>
      </c>
      <c r="J21" s="1" t="s">
        <v>299</v>
      </c>
      <c r="K21" s="1" t="s">
        <v>300</v>
      </c>
      <c r="L21" s="1" t="s">
        <v>301</v>
      </c>
      <c r="M21" s="2" t="s">
        <v>302</v>
      </c>
      <c r="N21" s="1" t="s">
        <v>209</v>
      </c>
      <c r="O21" s="1" t="s">
        <v>210</v>
      </c>
      <c r="P21" s="1" t="s">
        <v>211</v>
      </c>
      <c r="Q21" s="1" t="s">
        <v>212</v>
      </c>
      <c r="R21" s="2" t="s">
        <v>213</v>
      </c>
      <c r="V21" s="3"/>
      <c r="W21" s="2" t="s">
        <v>105</v>
      </c>
      <c r="Y21" s="1">
        <v>221</v>
      </c>
      <c r="Z21" s="1">
        <v>7</v>
      </c>
      <c r="AA21" s="1">
        <v>55</v>
      </c>
      <c r="AB21" s="1">
        <v>3</v>
      </c>
      <c r="AC21" s="1">
        <v>12</v>
      </c>
      <c r="AD21" s="1" t="s">
        <v>303</v>
      </c>
      <c r="AF21" s="1" t="s">
        <v>215</v>
      </c>
    </row>
    <row r="22" spans="1:36" x14ac:dyDescent="0.25">
      <c r="A22" s="1">
        <v>223</v>
      </c>
      <c r="B22" s="1" t="s">
        <v>265</v>
      </c>
      <c r="C22" s="1" t="s">
        <v>266</v>
      </c>
      <c r="D22" s="1" t="s">
        <v>267</v>
      </c>
      <c r="E22" s="1" t="s">
        <v>268</v>
      </c>
      <c r="F22" s="2" t="s">
        <v>269</v>
      </c>
      <c r="G22" s="1" t="s">
        <v>304</v>
      </c>
      <c r="H22" s="1">
        <v>2</v>
      </c>
      <c r="I22" s="1" t="s">
        <v>305</v>
      </c>
      <c r="J22" s="1" t="s">
        <v>306</v>
      </c>
      <c r="K22" s="1" t="s">
        <v>307</v>
      </c>
      <c r="L22" s="1" t="s">
        <v>308</v>
      </c>
      <c r="M22" s="2" t="s">
        <v>309</v>
      </c>
      <c r="N22" s="1" t="s">
        <v>227</v>
      </c>
      <c r="O22" s="1" t="s">
        <v>228</v>
      </c>
      <c r="P22" s="1" t="s">
        <v>229</v>
      </c>
      <c r="Q22" s="1" t="s">
        <v>230</v>
      </c>
      <c r="R22" s="2" t="s">
        <v>231</v>
      </c>
      <c r="V22" s="3"/>
      <c r="W22" s="2" t="s">
        <v>105</v>
      </c>
      <c r="Y22" s="1">
        <v>222</v>
      </c>
      <c r="Z22" s="1">
        <v>7</v>
      </c>
      <c r="AA22" s="1">
        <v>60</v>
      </c>
      <c r="AB22" s="1">
        <v>4</v>
      </c>
      <c r="AC22" s="1">
        <v>11</v>
      </c>
      <c r="AD22" s="1" t="s">
        <v>303</v>
      </c>
      <c r="AF22" s="1" t="s">
        <v>215</v>
      </c>
    </row>
    <row r="23" spans="1:36" x14ac:dyDescent="0.25">
      <c r="E23" s="1" t="s">
        <v>105</v>
      </c>
      <c r="F23" s="2" t="s">
        <v>105</v>
      </c>
      <c r="L23" s="1" t="s">
        <v>105</v>
      </c>
      <c r="M23" s="2" t="s">
        <v>105</v>
      </c>
      <c r="Q23" s="1" t="s">
        <v>105</v>
      </c>
      <c r="R23" s="2" t="s">
        <v>105</v>
      </c>
      <c r="V23" s="3"/>
      <c r="W23" s="2" t="s">
        <v>105</v>
      </c>
    </row>
    <row r="24" spans="1:36" x14ac:dyDescent="0.25">
      <c r="E24" s="1" t="s">
        <v>105</v>
      </c>
      <c r="F24" s="2" t="s">
        <v>105</v>
      </c>
      <c r="L24" s="1" t="s">
        <v>105</v>
      </c>
      <c r="M24" s="2" t="s">
        <v>105</v>
      </c>
      <c r="Q24" s="1" t="s">
        <v>105</v>
      </c>
      <c r="R24" s="2" t="s">
        <v>105</v>
      </c>
      <c r="V24" s="3" t="s">
        <v>105</v>
      </c>
      <c r="W24" s="2" t="s">
        <v>105</v>
      </c>
    </row>
    <row r="25" spans="1:36" x14ac:dyDescent="0.25">
      <c r="A25" s="1">
        <v>300</v>
      </c>
      <c r="B25" s="1" t="s">
        <v>310</v>
      </c>
      <c r="C25" s="1" t="s">
        <v>311</v>
      </c>
      <c r="D25" s="1" t="s">
        <v>312</v>
      </c>
      <c r="E25" s="1" t="s">
        <v>313</v>
      </c>
      <c r="F25" s="2" t="s">
        <v>314</v>
      </c>
      <c r="G25" s="1" t="s">
        <v>304</v>
      </c>
      <c r="H25" s="1">
        <v>3</v>
      </c>
      <c r="I25" s="1" t="s">
        <v>81</v>
      </c>
      <c r="J25" s="1" t="s">
        <v>82</v>
      </c>
      <c r="K25" s="1" t="s">
        <v>83</v>
      </c>
      <c r="L25" s="1" t="s">
        <v>84</v>
      </c>
      <c r="M25" s="2" t="s">
        <v>85</v>
      </c>
      <c r="N25" s="1" t="s">
        <v>86</v>
      </c>
      <c r="O25" s="1" t="s">
        <v>87</v>
      </c>
      <c r="P25" s="1" t="s">
        <v>88</v>
      </c>
      <c r="Q25" s="1" t="s">
        <v>315</v>
      </c>
      <c r="R25" s="2" t="s">
        <v>90</v>
      </c>
      <c r="S25" s="1" t="s">
        <v>316</v>
      </c>
      <c r="T25" s="1" t="s">
        <v>317</v>
      </c>
      <c r="U25" s="1" t="s">
        <v>93</v>
      </c>
      <c r="V25" s="3" t="s">
        <v>94</v>
      </c>
      <c r="W25" s="2" t="s">
        <v>318</v>
      </c>
      <c r="AA25" s="1">
        <v>65</v>
      </c>
      <c r="AB25" s="1">
        <v>5</v>
      </c>
      <c r="AC25" s="1">
        <v>1</v>
      </c>
      <c r="AE25" s="1">
        <v>1</v>
      </c>
      <c r="AF25" s="1">
        <v>320</v>
      </c>
      <c r="AG25" s="1">
        <v>2</v>
      </c>
      <c r="AI25" s="1">
        <v>7</v>
      </c>
      <c r="AJ25" s="1">
        <v>40</v>
      </c>
    </row>
    <row r="26" spans="1:36" x14ac:dyDescent="0.25">
      <c r="A26" s="1">
        <v>301</v>
      </c>
      <c r="B26" s="1" t="s">
        <v>319</v>
      </c>
      <c r="C26" s="1" t="s">
        <v>320</v>
      </c>
      <c r="D26" s="1" t="s">
        <v>321</v>
      </c>
      <c r="E26" s="1" t="s">
        <v>322</v>
      </c>
      <c r="F26" s="2" t="s">
        <v>323</v>
      </c>
      <c r="G26" s="1" t="s">
        <v>324</v>
      </c>
      <c r="H26" s="1">
        <v>3</v>
      </c>
      <c r="I26" s="1" t="s">
        <v>325</v>
      </c>
      <c r="J26" s="1" t="s">
        <v>326</v>
      </c>
      <c r="K26" s="1" t="s">
        <v>327</v>
      </c>
      <c r="L26" s="1" t="s">
        <v>328</v>
      </c>
      <c r="M26" s="2" t="s">
        <v>329</v>
      </c>
      <c r="N26" s="1" t="s">
        <v>330</v>
      </c>
      <c r="O26" s="1" t="s">
        <v>331</v>
      </c>
      <c r="P26" s="1" t="s">
        <v>332</v>
      </c>
      <c r="Q26" s="1" t="s">
        <v>333</v>
      </c>
      <c r="R26" s="2" t="s">
        <v>334</v>
      </c>
      <c r="V26" s="3"/>
      <c r="W26" s="2" t="s">
        <v>105</v>
      </c>
      <c r="Y26" s="1">
        <v>300</v>
      </c>
      <c r="Z26" s="1">
        <v>7</v>
      </c>
      <c r="AA26" s="1">
        <v>70</v>
      </c>
      <c r="AB26" s="1">
        <v>6</v>
      </c>
      <c r="AC26" s="1">
        <v>5</v>
      </c>
      <c r="AE26" s="1">
        <v>10</v>
      </c>
      <c r="AF26" s="1">
        <v>100</v>
      </c>
    </row>
    <row r="27" spans="1:36" x14ac:dyDescent="0.25">
      <c r="A27" s="1">
        <v>302</v>
      </c>
      <c r="B27" s="1" t="s">
        <v>335</v>
      </c>
      <c r="C27" s="1" t="s">
        <v>336</v>
      </c>
      <c r="D27" s="1" t="s">
        <v>337</v>
      </c>
      <c r="E27" s="1" t="s">
        <v>338</v>
      </c>
      <c r="F27" s="2" t="s">
        <v>339</v>
      </c>
      <c r="G27" s="1" t="s">
        <v>340</v>
      </c>
      <c r="H27" s="1">
        <v>3</v>
      </c>
      <c r="I27" s="1" t="s">
        <v>341</v>
      </c>
      <c r="J27" s="1" t="s">
        <v>342</v>
      </c>
      <c r="K27" s="1" t="s">
        <v>343</v>
      </c>
      <c r="L27" s="1" t="s">
        <v>344</v>
      </c>
      <c r="M27" s="2" t="s">
        <v>345</v>
      </c>
      <c r="N27" s="1" t="s">
        <v>346</v>
      </c>
      <c r="O27" s="1" t="s">
        <v>347</v>
      </c>
      <c r="P27" s="1" t="s">
        <v>348</v>
      </c>
      <c r="Q27" s="1" t="s">
        <v>349</v>
      </c>
      <c r="R27" s="2" t="s">
        <v>350</v>
      </c>
      <c r="V27" s="3"/>
      <c r="W27" s="2" t="s">
        <v>105</v>
      </c>
      <c r="Y27" s="1">
        <v>301</v>
      </c>
      <c r="Z27" s="1">
        <v>7</v>
      </c>
      <c r="AA27" s="1">
        <v>75</v>
      </c>
      <c r="AB27" s="1">
        <v>7</v>
      </c>
      <c r="AC27" s="1">
        <v>5</v>
      </c>
      <c r="AE27" s="1">
        <v>11</v>
      </c>
      <c r="AF27" s="1">
        <v>300</v>
      </c>
    </row>
    <row r="28" spans="1:36" x14ac:dyDescent="0.25">
      <c r="A28" s="1">
        <v>303</v>
      </c>
      <c r="B28" s="1" t="s">
        <v>351</v>
      </c>
      <c r="C28" s="1" t="s">
        <v>351</v>
      </c>
      <c r="D28" s="1" t="s">
        <v>352</v>
      </c>
      <c r="E28" s="1" t="s">
        <v>353</v>
      </c>
      <c r="F28" s="2" t="s">
        <v>354</v>
      </c>
      <c r="G28" s="1" t="s">
        <v>355</v>
      </c>
      <c r="H28" s="1">
        <v>3</v>
      </c>
      <c r="I28" s="1" t="s">
        <v>356</v>
      </c>
      <c r="J28" s="1" t="s">
        <v>357</v>
      </c>
      <c r="K28" s="1" t="s">
        <v>358</v>
      </c>
      <c r="L28" s="1" t="s">
        <v>359</v>
      </c>
      <c r="M28" s="2" t="s">
        <v>360</v>
      </c>
      <c r="N28" s="1" t="s">
        <v>361</v>
      </c>
      <c r="O28" s="1" t="s">
        <v>361</v>
      </c>
      <c r="P28" s="1" t="s">
        <v>362</v>
      </c>
      <c r="Q28" s="1" t="s">
        <v>363</v>
      </c>
      <c r="R28" s="2" t="s">
        <v>364</v>
      </c>
      <c r="V28" s="3"/>
      <c r="W28" s="2" t="s">
        <v>105</v>
      </c>
      <c r="Y28" s="1">
        <v>302</v>
      </c>
      <c r="Z28" s="1">
        <v>7</v>
      </c>
      <c r="AA28" s="1">
        <v>80</v>
      </c>
      <c r="AB28" s="1">
        <v>8</v>
      </c>
      <c r="AC28" s="1">
        <v>5</v>
      </c>
      <c r="AE28" s="1">
        <v>18</v>
      </c>
      <c r="AF28" s="1">
        <v>100</v>
      </c>
    </row>
    <row r="29" spans="1:36" x14ac:dyDescent="0.25">
      <c r="A29" s="1">
        <v>311</v>
      </c>
      <c r="B29" s="1" t="s">
        <v>365</v>
      </c>
      <c r="C29" s="1" t="s">
        <v>366</v>
      </c>
      <c r="D29" s="1" t="s">
        <v>367</v>
      </c>
      <c r="E29" s="1" t="s">
        <v>368</v>
      </c>
      <c r="F29" s="2" t="s">
        <v>369</v>
      </c>
      <c r="G29" s="1" t="s">
        <v>370</v>
      </c>
      <c r="H29" s="1">
        <v>3</v>
      </c>
      <c r="I29" s="1" t="s">
        <v>371</v>
      </c>
      <c r="J29" s="1" t="s">
        <v>372</v>
      </c>
      <c r="K29" s="1" t="s">
        <v>373</v>
      </c>
      <c r="L29" s="1" t="s">
        <v>374</v>
      </c>
      <c r="M29" s="2" t="s">
        <v>375</v>
      </c>
      <c r="N29" s="1" t="s">
        <v>376</v>
      </c>
      <c r="O29" s="1" t="s">
        <v>377</v>
      </c>
      <c r="P29" s="1" t="s">
        <v>378</v>
      </c>
      <c r="Q29" s="1" t="s">
        <v>379</v>
      </c>
      <c r="R29" s="2" t="s">
        <v>380</v>
      </c>
      <c r="V29" s="3"/>
      <c r="W29" s="2" t="s">
        <v>105</v>
      </c>
      <c r="Y29" s="1">
        <v>300</v>
      </c>
      <c r="Z29" s="1">
        <v>7</v>
      </c>
      <c r="AA29" s="1">
        <v>70</v>
      </c>
      <c r="AB29" s="1">
        <v>6</v>
      </c>
      <c r="AC29" s="1">
        <v>6</v>
      </c>
      <c r="AE29" s="1">
        <v>16</v>
      </c>
      <c r="AF29" s="1">
        <v>30</v>
      </c>
    </row>
    <row r="30" spans="1:36" x14ac:dyDescent="0.25">
      <c r="A30" s="1">
        <v>312</v>
      </c>
      <c r="B30" s="1" t="s">
        <v>381</v>
      </c>
      <c r="C30" s="1" t="s">
        <v>382</v>
      </c>
      <c r="D30" s="1" t="s">
        <v>383</v>
      </c>
      <c r="E30" s="1" t="s">
        <v>384</v>
      </c>
      <c r="F30" s="2" t="s">
        <v>385</v>
      </c>
      <c r="G30" s="1" t="s">
        <v>386</v>
      </c>
      <c r="H30" s="1">
        <v>3</v>
      </c>
      <c r="I30" s="1" t="s">
        <v>387</v>
      </c>
      <c r="J30" s="1" t="s">
        <v>388</v>
      </c>
      <c r="K30" s="1" t="s">
        <v>389</v>
      </c>
      <c r="L30" s="1" t="s">
        <v>390</v>
      </c>
      <c r="M30" s="2" t="s">
        <v>391</v>
      </c>
      <c r="N30" s="1" t="s">
        <v>392</v>
      </c>
      <c r="O30" s="1" t="s">
        <v>393</v>
      </c>
      <c r="P30" s="1" t="s">
        <v>394</v>
      </c>
      <c r="Q30" s="1" t="s">
        <v>395</v>
      </c>
      <c r="R30" s="2" t="s">
        <v>396</v>
      </c>
      <c r="V30" s="3"/>
      <c r="W30" s="2" t="s">
        <v>105</v>
      </c>
      <c r="Y30" s="1">
        <v>311</v>
      </c>
      <c r="Z30" s="1">
        <v>7</v>
      </c>
      <c r="AA30" s="1">
        <v>75</v>
      </c>
      <c r="AB30" s="1">
        <v>7</v>
      </c>
      <c r="AC30" s="1">
        <v>6</v>
      </c>
      <c r="AE30" s="1">
        <v>17</v>
      </c>
      <c r="AF30" s="1">
        <v>30</v>
      </c>
    </row>
    <row r="31" spans="1:36" x14ac:dyDescent="0.25">
      <c r="A31" s="1">
        <v>313</v>
      </c>
      <c r="B31" s="1" t="s">
        <v>397</v>
      </c>
      <c r="C31" s="1" t="s">
        <v>398</v>
      </c>
      <c r="D31" s="1" t="s">
        <v>399</v>
      </c>
      <c r="E31" s="1" t="s">
        <v>400</v>
      </c>
      <c r="F31" s="2" t="s">
        <v>401</v>
      </c>
      <c r="G31" s="1" t="s">
        <v>402</v>
      </c>
      <c r="H31" s="1">
        <v>3</v>
      </c>
      <c r="I31" s="1" t="s">
        <v>403</v>
      </c>
      <c r="J31" s="1" t="s">
        <v>404</v>
      </c>
      <c r="K31" s="1" t="s">
        <v>405</v>
      </c>
      <c r="L31" s="1" t="s">
        <v>406</v>
      </c>
      <c r="M31" s="2" t="s">
        <v>407</v>
      </c>
      <c r="N31" s="1" t="s">
        <v>408</v>
      </c>
      <c r="O31" s="1" t="s">
        <v>409</v>
      </c>
      <c r="P31" s="1" t="s">
        <v>410</v>
      </c>
      <c r="Q31" s="1" t="s">
        <v>411</v>
      </c>
      <c r="R31" s="2" t="s">
        <v>412</v>
      </c>
      <c r="V31" s="3"/>
      <c r="W31" s="2" t="s">
        <v>105</v>
      </c>
      <c r="Y31" s="1">
        <v>312</v>
      </c>
      <c r="Z31" s="1">
        <v>7</v>
      </c>
      <c r="AA31" s="1">
        <v>80</v>
      </c>
      <c r="AB31" s="1">
        <v>8</v>
      </c>
      <c r="AC31" s="1">
        <v>6</v>
      </c>
      <c r="AE31" s="1">
        <v>20</v>
      </c>
      <c r="AF31" s="1">
        <v>200</v>
      </c>
    </row>
    <row r="32" spans="1:36" x14ac:dyDescent="0.25">
      <c r="A32" s="1">
        <v>321</v>
      </c>
      <c r="B32" s="1" t="s">
        <v>413</v>
      </c>
      <c r="C32" s="1" t="s">
        <v>414</v>
      </c>
      <c r="D32" s="1" t="s">
        <v>415</v>
      </c>
      <c r="E32" s="1" t="s">
        <v>416</v>
      </c>
      <c r="F32" s="2" t="s">
        <v>417</v>
      </c>
      <c r="G32" s="1" t="s">
        <v>418</v>
      </c>
      <c r="H32" s="1">
        <v>3</v>
      </c>
      <c r="I32" s="1" t="s">
        <v>419</v>
      </c>
      <c r="J32" s="1" t="s">
        <v>420</v>
      </c>
      <c r="K32" s="1" t="s">
        <v>421</v>
      </c>
      <c r="L32" s="1" t="s">
        <v>422</v>
      </c>
      <c r="M32" s="2" t="s">
        <v>423</v>
      </c>
      <c r="N32" s="1" t="s">
        <v>424</v>
      </c>
      <c r="O32" s="1" t="s">
        <v>425</v>
      </c>
      <c r="P32" s="1" t="s">
        <v>426</v>
      </c>
      <c r="Q32" s="1" t="s">
        <v>427</v>
      </c>
      <c r="R32" s="2" t="s">
        <v>428</v>
      </c>
      <c r="V32" s="3"/>
      <c r="W32" s="2" t="s">
        <v>105</v>
      </c>
      <c r="Y32" s="1">
        <v>300</v>
      </c>
      <c r="Z32" s="1">
        <v>7</v>
      </c>
      <c r="AA32" s="1">
        <v>70</v>
      </c>
      <c r="AB32" s="1">
        <v>6</v>
      </c>
      <c r="AC32" s="1">
        <v>7</v>
      </c>
      <c r="AE32" s="1">
        <v>13</v>
      </c>
      <c r="AF32" s="1">
        <v>120</v>
      </c>
    </row>
    <row r="33" spans="1:36" x14ac:dyDescent="0.25">
      <c r="A33" s="1">
        <v>322</v>
      </c>
      <c r="B33" s="1" t="s">
        <v>381</v>
      </c>
      <c r="C33" s="1" t="s">
        <v>382</v>
      </c>
      <c r="D33" s="1" t="s">
        <v>383</v>
      </c>
      <c r="E33" s="1" t="s">
        <v>384</v>
      </c>
      <c r="F33" s="2" t="s">
        <v>385</v>
      </c>
      <c r="G33" s="1" t="s">
        <v>429</v>
      </c>
      <c r="H33" s="1">
        <v>3</v>
      </c>
      <c r="I33" s="1" t="s">
        <v>430</v>
      </c>
      <c r="J33" s="1" t="s">
        <v>431</v>
      </c>
      <c r="K33" s="1" t="s">
        <v>432</v>
      </c>
      <c r="L33" s="1" t="s">
        <v>433</v>
      </c>
      <c r="M33" s="2" t="s">
        <v>434</v>
      </c>
      <c r="N33" s="1" t="s">
        <v>392</v>
      </c>
      <c r="O33" s="1" t="s">
        <v>393</v>
      </c>
      <c r="P33" s="1" t="s">
        <v>394</v>
      </c>
      <c r="Q33" s="1" t="s">
        <v>395</v>
      </c>
      <c r="R33" s="2" t="s">
        <v>396</v>
      </c>
      <c r="V33" s="3"/>
      <c r="W33" s="2" t="s">
        <v>105</v>
      </c>
      <c r="Y33" s="1">
        <v>321</v>
      </c>
      <c r="Z33" s="1">
        <v>7</v>
      </c>
      <c r="AA33" s="1">
        <v>75</v>
      </c>
      <c r="AB33" s="1">
        <v>7</v>
      </c>
      <c r="AC33" s="1">
        <v>7</v>
      </c>
      <c r="AE33" s="1">
        <v>17</v>
      </c>
      <c r="AF33" s="1">
        <v>35</v>
      </c>
    </row>
    <row r="34" spans="1:36" x14ac:dyDescent="0.25">
      <c r="A34" s="1">
        <v>323</v>
      </c>
      <c r="B34" s="1" t="s">
        <v>435</v>
      </c>
      <c r="C34" s="1" t="s">
        <v>436</v>
      </c>
      <c r="D34" s="1" t="s">
        <v>437</v>
      </c>
      <c r="E34" s="1" t="s">
        <v>438</v>
      </c>
      <c r="F34" s="2" t="s">
        <v>439</v>
      </c>
      <c r="G34" s="1" t="s">
        <v>440</v>
      </c>
      <c r="H34" s="1">
        <v>3</v>
      </c>
      <c r="I34" s="1" t="s">
        <v>441</v>
      </c>
      <c r="J34" s="1" t="s">
        <v>442</v>
      </c>
      <c r="K34" s="1" t="s">
        <v>443</v>
      </c>
      <c r="L34" s="1" t="s">
        <v>444</v>
      </c>
      <c r="M34" s="2" t="s">
        <v>445</v>
      </c>
      <c r="N34" s="1" t="s">
        <v>446</v>
      </c>
      <c r="O34" s="1" t="s">
        <v>447</v>
      </c>
      <c r="P34" s="1" t="s">
        <v>448</v>
      </c>
      <c r="Q34" s="1" t="s">
        <v>449</v>
      </c>
      <c r="R34" s="2" t="s">
        <v>450</v>
      </c>
      <c r="V34" s="3"/>
      <c r="W34" s="2" t="s">
        <v>105</v>
      </c>
      <c r="Y34" s="1">
        <v>322</v>
      </c>
      <c r="Z34" s="1">
        <v>7</v>
      </c>
      <c r="AA34" s="1">
        <v>80</v>
      </c>
      <c r="AB34" s="1">
        <v>8</v>
      </c>
      <c r="AC34" s="1">
        <v>7</v>
      </c>
      <c r="AE34" s="1">
        <v>19</v>
      </c>
      <c r="AF34" s="1">
        <v>120</v>
      </c>
    </row>
    <row r="35" spans="1:36" x14ac:dyDescent="0.25">
      <c r="E35" s="1" t="s">
        <v>105</v>
      </c>
      <c r="F35" s="2" t="s">
        <v>105</v>
      </c>
      <c r="L35" s="1" t="s">
        <v>105</v>
      </c>
      <c r="M35" s="2" t="s">
        <v>105</v>
      </c>
      <c r="Q35" s="1" t="s">
        <v>105</v>
      </c>
      <c r="R35" s="2" t="s">
        <v>105</v>
      </c>
      <c r="V35" s="3"/>
      <c r="W35" s="2" t="s">
        <v>105</v>
      </c>
    </row>
    <row r="36" spans="1:36" x14ac:dyDescent="0.25">
      <c r="E36" s="1" t="s">
        <v>105</v>
      </c>
      <c r="F36" s="2" t="s">
        <v>105</v>
      </c>
      <c r="L36" s="1" t="s">
        <v>105</v>
      </c>
      <c r="M36" s="1" t="s">
        <v>105</v>
      </c>
      <c r="Q36" s="1" t="s">
        <v>105</v>
      </c>
      <c r="R36" s="1" t="s">
        <v>105</v>
      </c>
      <c r="V36" s="3" t="s">
        <v>105</v>
      </c>
      <c r="W36" s="1" t="s">
        <v>105</v>
      </c>
    </row>
    <row r="37" spans="1:36" x14ac:dyDescent="0.25">
      <c r="A37" s="1">
        <v>401</v>
      </c>
      <c r="B37" s="1" t="s">
        <v>451</v>
      </c>
      <c r="C37" s="1" t="s">
        <v>452</v>
      </c>
      <c r="D37" s="1" t="s">
        <v>453</v>
      </c>
      <c r="E37" s="1" t="s">
        <v>454</v>
      </c>
      <c r="F37" s="2" t="s">
        <v>455</v>
      </c>
      <c r="G37" s="1" t="s">
        <v>456</v>
      </c>
      <c r="H37" s="1">
        <v>4</v>
      </c>
      <c r="I37" s="1" t="s">
        <v>457</v>
      </c>
      <c r="J37" s="1" t="s">
        <v>458</v>
      </c>
      <c r="K37" s="1" t="s">
        <v>459</v>
      </c>
      <c r="L37" s="1" t="s">
        <v>460</v>
      </c>
      <c r="M37" s="1" t="s">
        <v>461</v>
      </c>
      <c r="N37" s="1" t="s">
        <v>462</v>
      </c>
      <c r="O37" s="1" t="s">
        <v>463</v>
      </c>
      <c r="P37" s="1" t="s">
        <v>464</v>
      </c>
      <c r="Q37" s="1" t="s">
        <v>465</v>
      </c>
      <c r="R37" s="1" t="s">
        <v>466</v>
      </c>
      <c r="S37" s="1" t="s">
        <v>467</v>
      </c>
      <c r="T37" s="1" t="s">
        <v>468</v>
      </c>
      <c r="U37" s="1" t="s">
        <v>469</v>
      </c>
      <c r="V37" s="1" t="s">
        <v>470</v>
      </c>
      <c r="W37" s="1" t="s">
        <v>318</v>
      </c>
      <c r="AA37" s="1">
        <v>80</v>
      </c>
      <c r="AB37" s="1">
        <v>9</v>
      </c>
      <c r="AC37" s="1">
        <v>21</v>
      </c>
      <c r="AE37" s="1">
        <v>7</v>
      </c>
      <c r="AF37" s="1">
        <v>160</v>
      </c>
      <c r="AG37" s="1">
        <v>21</v>
      </c>
      <c r="AI37" s="1">
        <v>1</v>
      </c>
      <c r="AJ37" s="1">
        <v>800</v>
      </c>
    </row>
    <row r="38" spans="1:36" x14ac:dyDescent="0.25">
      <c r="A38" s="1">
        <v>402</v>
      </c>
      <c r="B38" s="1" t="s">
        <v>471</v>
      </c>
      <c r="C38" s="1" t="s">
        <v>472</v>
      </c>
      <c r="D38" s="1" t="s">
        <v>473</v>
      </c>
      <c r="E38" s="1" t="s">
        <v>474</v>
      </c>
      <c r="F38" s="2" t="s">
        <v>475</v>
      </c>
      <c r="G38" s="1" t="s">
        <v>476</v>
      </c>
      <c r="H38" s="1">
        <v>4</v>
      </c>
      <c r="I38" s="1" t="s">
        <v>477</v>
      </c>
      <c r="J38" s="1" t="s">
        <v>478</v>
      </c>
      <c r="K38" s="1" t="s">
        <v>479</v>
      </c>
      <c r="L38" s="1" t="s">
        <v>480</v>
      </c>
      <c r="M38" s="1" t="s">
        <v>481</v>
      </c>
      <c r="N38" s="1" t="s">
        <v>482</v>
      </c>
      <c r="O38" s="1" t="s">
        <v>483</v>
      </c>
      <c r="P38" s="1" t="s">
        <v>484</v>
      </c>
      <c r="Q38" s="1" t="s">
        <v>485</v>
      </c>
      <c r="R38" s="1" t="s">
        <v>486</v>
      </c>
      <c r="S38" s="1" t="s">
        <v>487</v>
      </c>
      <c r="T38" s="1" t="s">
        <v>488</v>
      </c>
      <c r="U38" s="1" t="s">
        <v>489</v>
      </c>
      <c r="V38" s="1" t="s">
        <v>490</v>
      </c>
      <c r="W38" s="1" t="s">
        <v>491</v>
      </c>
      <c r="Y38" s="1">
        <v>401</v>
      </c>
      <c r="Z38" s="1">
        <v>7</v>
      </c>
      <c r="AA38" s="1">
        <v>80</v>
      </c>
      <c r="AB38" s="1">
        <v>10</v>
      </c>
      <c r="AC38" s="1">
        <v>21</v>
      </c>
      <c r="AE38" s="1">
        <v>16</v>
      </c>
      <c r="AF38" s="1">
        <v>20</v>
      </c>
      <c r="AG38" s="1">
        <v>21</v>
      </c>
      <c r="AI38" s="1">
        <v>17</v>
      </c>
      <c r="AJ38" s="1">
        <v>20</v>
      </c>
    </row>
    <row r="39" spans="1:36" x14ac:dyDescent="0.25">
      <c r="A39" s="1">
        <v>403</v>
      </c>
      <c r="B39" s="1" t="s">
        <v>492</v>
      </c>
      <c r="C39" s="1" t="s">
        <v>493</v>
      </c>
      <c r="D39" s="1" t="s">
        <v>494</v>
      </c>
      <c r="E39" s="1" t="s">
        <v>495</v>
      </c>
      <c r="F39" s="2" t="s">
        <v>496</v>
      </c>
      <c r="G39" s="1" t="s">
        <v>497</v>
      </c>
      <c r="H39" s="1">
        <v>4</v>
      </c>
      <c r="I39" s="1" t="s">
        <v>498</v>
      </c>
      <c r="J39" s="1" t="s">
        <v>499</v>
      </c>
      <c r="K39" s="1" t="s">
        <v>500</v>
      </c>
      <c r="L39" s="1" t="s">
        <v>501</v>
      </c>
      <c r="M39" s="1" t="s">
        <v>502</v>
      </c>
      <c r="N39" s="1" t="s">
        <v>503</v>
      </c>
      <c r="O39" s="1" t="s">
        <v>504</v>
      </c>
      <c r="P39" s="1" t="s">
        <v>505</v>
      </c>
      <c r="Q39" s="1" t="s">
        <v>506</v>
      </c>
      <c r="R39" s="1" t="s">
        <v>507</v>
      </c>
      <c r="S39" s="1" t="s">
        <v>508</v>
      </c>
      <c r="T39" s="1" t="s">
        <v>509</v>
      </c>
      <c r="U39" s="1" t="s">
        <v>510</v>
      </c>
      <c r="V39" s="1" t="s">
        <v>511</v>
      </c>
      <c r="W39" s="1" t="s">
        <v>512</v>
      </c>
      <c r="Y39" s="1">
        <v>402</v>
      </c>
      <c r="Z39" s="1">
        <v>7</v>
      </c>
      <c r="AA39" s="1">
        <v>80</v>
      </c>
      <c r="AB39" s="1">
        <v>11</v>
      </c>
      <c r="AC39" s="1">
        <v>21</v>
      </c>
      <c r="AE39" s="1">
        <v>20</v>
      </c>
      <c r="AF39" s="1">
        <v>20</v>
      </c>
      <c r="AG39" s="1">
        <v>21</v>
      </c>
      <c r="AI39" s="1">
        <v>21</v>
      </c>
      <c r="AJ39" s="1">
        <v>20</v>
      </c>
    </row>
    <row r="40" spans="1:36" x14ac:dyDescent="0.25">
      <c r="A40" s="1">
        <v>411</v>
      </c>
      <c r="B40" s="1" t="s">
        <v>513</v>
      </c>
      <c r="C40" s="1" t="s">
        <v>514</v>
      </c>
      <c r="D40" s="1" t="s">
        <v>515</v>
      </c>
      <c r="E40" s="1" t="s">
        <v>516</v>
      </c>
      <c r="F40" s="2" t="s">
        <v>517</v>
      </c>
      <c r="G40" s="1" t="s">
        <v>518</v>
      </c>
      <c r="H40" s="1">
        <v>4</v>
      </c>
      <c r="I40" s="1" t="s">
        <v>519</v>
      </c>
      <c r="J40" s="1" t="s">
        <v>520</v>
      </c>
      <c r="K40" s="1" t="s">
        <v>521</v>
      </c>
      <c r="L40" s="1" t="s">
        <v>522</v>
      </c>
      <c r="M40" s="1" t="s">
        <v>523</v>
      </c>
      <c r="N40" s="1" t="s">
        <v>524</v>
      </c>
      <c r="O40" s="1" t="s">
        <v>525</v>
      </c>
      <c r="P40" s="1" t="s">
        <v>526</v>
      </c>
      <c r="Q40" s="1" t="s">
        <v>527</v>
      </c>
      <c r="R40" s="1" t="s">
        <v>528</v>
      </c>
      <c r="S40" s="1" t="s">
        <v>529</v>
      </c>
      <c r="T40" s="1" t="s">
        <v>530</v>
      </c>
      <c r="U40" s="1" t="s">
        <v>531</v>
      </c>
      <c r="V40" s="1" t="s">
        <v>532</v>
      </c>
      <c r="W40" s="1" t="s">
        <v>533</v>
      </c>
      <c r="AA40" s="1">
        <v>80</v>
      </c>
      <c r="AB40" s="1">
        <v>9</v>
      </c>
      <c r="AC40" s="1">
        <v>22</v>
      </c>
      <c r="AE40" s="1">
        <v>7</v>
      </c>
      <c r="AF40" s="1">
        <v>160</v>
      </c>
      <c r="AG40" s="1">
        <v>22</v>
      </c>
      <c r="AI40" s="1">
        <v>1</v>
      </c>
      <c r="AJ40" s="1">
        <v>800</v>
      </c>
    </row>
    <row r="41" spans="1:36" x14ac:dyDescent="0.25">
      <c r="A41" s="1">
        <v>412</v>
      </c>
      <c r="B41" s="1" t="s">
        <v>534</v>
      </c>
      <c r="C41" s="1" t="s">
        <v>535</v>
      </c>
      <c r="D41" s="1" t="s">
        <v>536</v>
      </c>
      <c r="E41" s="1" t="s">
        <v>537</v>
      </c>
      <c r="F41" s="2" t="s">
        <v>538</v>
      </c>
      <c r="G41" s="1" t="s">
        <v>539</v>
      </c>
      <c r="H41" s="1">
        <v>4</v>
      </c>
      <c r="I41" s="1" t="s">
        <v>540</v>
      </c>
      <c r="J41" s="1" t="s">
        <v>541</v>
      </c>
      <c r="K41" s="1" t="s">
        <v>542</v>
      </c>
      <c r="L41" s="1" t="s">
        <v>543</v>
      </c>
      <c r="M41" s="1" t="s">
        <v>544</v>
      </c>
      <c r="N41" s="1" t="s">
        <v>545</v>
      </c>
      <c r="O41" s="1" t="s">
        <v>546</v>
      </c>
      <c r="P41" s="1" t="s">
        <v>547</v>
      </c>
      <c r="Q41" s="1" t="s">
        <v>548</v>
      </c>
      <c r="R41" s="1" t="s">
        <v>549</v>
      </c>
      <c r="S41" s="1" t="s">
        <v>550</v>
      </c>
      <c r="T41" s="1" t="s">
        <v>551</v>
      </c>
      <c r="U41" s="1" t="s">
        <v>552</v>
      </c>
      <c r="V41" s="1" t="s">
        <v>553</v>
      </c>
      <c r="W41" s="1" t="s">
        <v>554</v>
      </c>
      <c r="Y41" s="1">
        <v>411</v>
      </c>
      <c r="Z41" s="1">
        <v>7</v>
      </c>
      <c r="AA41" s="1">
        <v>80</v>
      </c>
      <c r="AB41" s="1">
        <v>10</v>
      </c>
      <c r="AC41" s="1">
        <v>22</v>
      </c>
      <c r="AE41" s="1">
        <v>16</v>
      </c>
      <c r="AF41" s="1">
        <v>20</v>
      </c>
      <c r="AG41" s="1">
        <v>22</v>
      </c>
      <c r="AI41" s="1">
        <v>17</v>
      </c>
      <c r="AJ41" s="1">
        <v>20</v>
      </c>
    </row>
    <row r="42" spans="1:36" x14ac:dyDescent="0.25">
      <c r="A42" s="1">
        <v>413</v>
      </c>
      <c r="B42" s="1" t="s">
        <v>555</v>
      </c>
      <c r="C42" s="1" t="s">
        <v>556</v>
      </c>
      <c r="D42" s="1" t="s">
        <v>557</v>
      </c>
      <c r="E42" s="1" t="s">
        <v>558</v>
      </c>
      <c r="F42" s="2" t="s">
        <v>559</v>
      </c>
      <c r="G42" s="1" t="s">
        <v>560</v>
      </c>
      <c r="H42" s="1">
        <v>4</v>
      </c>
      <c r="I42" s="1" t="s">
        <v>561</v>
      </c>
      <c r="J42" s="1" t="s">
        <v>562</v>
      </c>
      <c r="K42" s="1" t="s">
        <v>563</v>
      </c>
      <c r="L42" s="1" t="s">
        <v>564</v>
      </c>
      <c r="M42" s="1" t="s">
        <v>565</v>
      </c>
      <c r="N42" s="1" t="s">
        <v>566</v>
      </c>
      <c r="O42" s="1" t="s">
        <v>567</v>
      </c>
      <c r="P42" s="1" t="s">
        <v>568</v>
      </c>
      <c r="Q42" s="1" t="s">
        <v>569</v>
      </c>
      <c r="R42" s="1" t="s">
        <v>570</v>
      </c>
      <c r="S42" s="1" t="s">
        <v>571</v>
      </c>
      <c r="T42" s="1" t="s">
        <v>572</v>
      </c>
      <c r="U42" s="1" t="s">
        <v>573</v>
      </c>
      <c r="V42" s="1" t="s">
        <v>574</v>
      </c>
      <c r="W42" s="1" t="s">
        <v>575</v>
      </c>
      <c r="Y42" s="1">
        <v>412</v>
      </c>
      <c r="Z42" s="1">
        <v>7</v>
      </c>
      <c r="AA42" s="1">
        <v>80</v>
      </c>
      <c r="AB42" s="1">
        <v>11</v>
      </c>
      <c r="AC42" s="1">
        <v>22</v>
      </c>
      <c r="AE42" s="1">
        <v>20</v>
      </c>
      <c r="AF42" s="1">
        <v>20</v>
      </c>
      <c r="AG42" s="1">
        <v>22</v>
      </c>
      <c r="AI42" s="1">
        <v>21</v>
      </c>
      <c r="AJ42" s="1">
        <v>20</v>
      </c>
    </row>
    <row r="43" spans="1:36" x14ac:dyDescent="0.25">
      <c r="A43" s="1">
        <v>421</v>
      </c>
      <c r="B43" s="1" t="s">
        <v>576</v>
      </c>
      <c r="C43" s="1" t="s">
        <v>577</v>
      </c>
      <c r="D43" s="1" t="s">
        <v>578</v>
      </c>
      <c r="E43" s="1" t="s">
        <v>579</v>
      </c>
      <c r="F43" s="2" t="s">
        <v>580</v>
      </c>
      <c r="G43" s="1" t="s">
        <v>581</v>
      </c>
      <c r="H43" s="1">
        <v>4</v>
      </c>
      <c r="I43" s="1" t="s">
        <v>582</v>
      </c>
      <c r="J43" s="1" t="s">
        <v>583</v>
      </c>
      <c r="K43" s="1" t="s">
        <v>584</v>
      </c>
      <c r="L43" s="1" t="s">
        <v>585</v>
      </c>
      <c r="M43" s="1" t="s">
        <v>586</v>
      </c>
      <c r="N43" s="1" t="s">
        <v>587</v>
      </c>
      <c r="O43" s="1" t="s">
        <v>588</v>
      </c>
      <c r="P43" s="1" t="s">
        <v>589</v>
      </c>
      <c r="Q43" s="1" t="s">
        <v>590</v>
      </c>
      <c r="R43" s="1" t="s">
        <v>591</v>
      </c>
      <c r="S43" s="1" t="s">
        <v>592</v>
      </c>
      <c r="T43" s="1" t="s">
        <v>593</v>
      </c>
      <c r="U43" s="1" t="s">
        <v>594</v>
      </c>
      <c r="V43" s="1" t="s">
        <v>595</v>
      </c>
      <c r="W43" s="1" t="s">
        <v>596</v>
      </c>
      <c r="AA43" s="1">
        <v>80</v>
      </c>
      <c r="AB43" s="1">
        <v>9</v>
      </c>
      <c r="AC43" s="1">
        <v>23</v>
      </c>
      <c r="AE43" s="1">
        <v>7</v>
      </c>
      <c r="AF43" s="1">
        <v>160</v>
      </c>
      <c r="AG43" s="1">
        <v>23</v>
      </c>
      <c r="AI43" s="1">
        <v>1</v>
      </c>
      <c r="AJ43" s="1">
        <v>800</v>
      </c>
    </row>
    <row r="44" spans="1:36" x14ac:dyDescent="0.25">
      <c r="A44" s="1">
        <v>422</v>
      </c>
      <c r="B44" s="1" t="s">
        <v>597</v>
      </c>
      <c r="C44" s="1" t="s">
        <v>598</v>
      </c>
      <c r="D44" s="1" t="s">
        <v>599</v>
      </c>
      <c r="E44" s="1" t="s">
        <v>600</v>
      </c>
      <c r="F44" s="2" t="s">
        <v>601</v>
      </c>
      <c r="G44" s="1" t="s">
        <v>602</v>
      </c>
      <c r="H44" s="1">
        <v>4</v>
      </c>
      <c r="I44" s="1" t="s">
        <v>603</v>
      </c>
      <c r="J44" s="1" t="s">
        <v>604</v>
      </c>
      <c r="K44" s="1" t="s">
        <v>605</v>
      </c>
      <c r="L44" s="1" t="s">
        <v>606</v>
      </c>
      <c r="M44" s="1" t="s">
        <v>607</v>
      </c>
      <c r="N44" s="1" t="s">
        <v>608</v>
      </c>
      <c r="O44" s="1" t="s">
        <v>609</v>
      </c>
      <c r="P44" s="1" t="s">
        <v>610</v>
      </c>
      <c r="Q44" s="1" t="s">
        <v>611</v>
      </c>
      <c r="R44" s="1" t="s">
        <v>612</v>
      </c>
      <c r="S44" s="1" t="s">
        <v>613</v>
      </c>
      <c r="T44" s="1" t="s">
        <v>614</v>
      </c>
      <c r="U44" s="1" t="s">
        <v>615</v>
      </c>
      <c r="V44" s="1" t="s">
        <v>616</v>
      </c>
      <c r="W44" s="1" t="s">
        <v>617</v>
      </c>
      <c r="Y44" s="1">
        <v>421</v>
      </c>
      <c r="Z44" s="1">
        <v>7</v>
      </c>
      <c r="AA44" s="1">
        <v>80</v>
      </c>
      <c r="AB44" s="1">
        <v>10</v>
      </c>
      <c r="AC44" s="1">
        <v>23</v>
      </c>
      <c r="AE44" s="1">
        <v>16</v>
      </c>
      <c r="AF44" s="1">
        <v>20</v>
      </c>
      <c r="AG44" s="1">
        <v>23</v>
      </c>
      <c r="AI44" s="1">
        <v>17</v>
      </c>
      <c r="AJ44" s="1">
        <v>20</v>
      </c>
    </row>
    <row r="45" spans="1:36" x14ac:dyDescent="0.25">
      <c r="A45" s="1">
        <v>423</v>
      </c>
      <c r="B45" s="1" t="s">
        <v>618</v>
      </c>
      <c r="C45" s="1" t="s">
        <v>619</v>
      </c>
      <c r="D45" s="1" t="s">
        <v>620</v>
      </c>
      <c r="E45" s="1" t="s">
        <v>621</v>
      </c>
      <c r="F45" s="2" t="s">
        <v>622</v>
      </c>
      <c r="G45" s="1" t="s">
        <v>623</v>
      </c>
      <c r="H45" s="1">
        <v>4</v>
      </c>
      <c r="I45" s="1" t="s">
        <v>624</v>
      </c>
      <c r="J45" s="1" t="s">
        <v>625</v>
      </c>
      <c r="K45" s="1" t="s">
        <v>626</v>
      </c>
      <c r="L45" s="1" t="s">
        <v>627</v>
      </c>
      <c r="M45" s="1" t="s">
        <v>628</v>
      </c>
      <c r="N45" s="1" t="s">
        <v>629</v>
      </c>
      <c r="O45" s="1" t="s">
        <v>630</v>
      </c>
      <c r="P45" s="1" t="s">
        <v>631</v>
      </c>
      <c r="Q45" s="1" t="s">
        <v>632</v>
      </c>
      <c r="R45" s="1" t="s">
        <v>633</v>
      </c>
      <c r="S45" s="1" t="s">
        <v>634</v>
      </c>
      <c r="T45" s="1" t="s">
        <v>635</v>
      </c>
      <c r="U45" s="1" t="s">
        <v>636</v>
      </c>
      <c r="V45" s="1" t="s">
        <v>637</v>
      </c>
      <c r="W45" s="1" t="s">
        <v>638</v>
      </c>
      <c r="Y45" s="1">
        <v>422</v>
      </c>
      <c r="Z45" s="1">
        <v>7</v>
      </c>
      <c r="AA45" s="1">
        <v>80</v>
      </c>
      <c r="AB45" s="1">
        <v>11</v>
      </c>
      <c r="AC45" s="1">
        <v>23</v>
      </c>
      <c r="AE45" s="1">
        <v>20</v>
      </c>
      <c r="AF45" s="1">
        <v>20</v>
      </c>
      <c r="AG45" s="1">
        <v>23</v>
      </c>
      <c r="AI45" s="1">
        <v>21</v>
      </c>
      <c r="AJ45" s="1">
        <v>20</v>
      </c>
    </row>
    <row r="46" spans="1:36" x14ac:dyDescent="0.25">
      <c r="A46" s="1">
        <v>431</v>
      </c>
      <c r="B46" s="1" t="s">
        <v>639</v>
      </c>
      <c r="C46" s="1" t="s">
        <v>640</v>
      </c>
      <c r="D46" s="1" t="s">
        <v>641</v>
      </c>
      <c r="E46" s="1" t="s">
        <v>642</v>
      </c>
      <c r="F46" s="2" t="s">
        <v>643</v>
      </c>
      <c r="G46" s="1" t="s">
        <v>644</v>
      </c>
      <c r="H46" s="1">
        <v>4</v>
      </c>
      <c r="I46" s="1" t="s">
        <v>645</v>
      </c>
      <c r="J46" s="1" t="s">
        <v>646</v>
      </c>
      <c r="K46" s="1" t="s">
        <v>647</v>
      </c>
      <c r="L46" s="1" t="s">
        <v>648</v>
      </c>
      <c r="M46" s="1" t="s">
        <v>649</v>
      </c>
      <c r="N46" s="1" t="s">
        <v>650</v>
      </c>
      <c r="O46" s="1" t="s">
        <v>651</v>
      </c>
      <c r="P46" s="1" t="s">
        <v>652</v>
      </c>
      <c r="Q46" s="1" t="s">
        <v>653</v>
      </c>
      <c r="R46" s="1" t="s">
        <v>654</v>
      </c>
      <c r="S46" s="1" t="s">
        <v>655</v>
      </c>
      <c r="T46" s="1" t="s">
        <v>656</v>
      </c>
      <c r="U46" s="1" t="s">
        <v>657</v>
      </c>
      <c r="V46" s="1" t="s">
        <v>658</v>
      </c>
      <c r="W46" s="1" t="s">
        <v>659</v>
      </c>
      <c r="AA46" s="1">
        <v>80</v>
      </c>
      <c r="AB46" s="1">
        <v>9</v>
      </c>
      <c r="AC46" s="1">
        <v>24</v>
      </c>
      <c r="AE46" s="1">
        <v>7</v>
      </c>
      <c r="AF46" s="1">
        <v>160</v>
      </c>
      <c r="AG46" s="1">
        <v>24</v>
      </c>
      <c r="AI46" s="1">
        <v>1</v>
      </c>
      <c r="AJ46" s="1">
        <v>800</v>
      </c>
    </row>
    <row r="47" spans="1:36" x14ac:dyDescent="0.25">
      <c r="A47" s="1">
        <v>432</v>
      </c>
      <c r="B47" s="1" t="s">
        <v>660</v>
      </c>
      <c r="C47" s="1" t="s">
        <v>661</v>
      </c>
      <c r="D47" s="1" t="s">
        <v>662</v>
      </c>
      <c r="E47" s="1" t="s">
        <v>663</v>
      </c>
      <c r="F47" s="2" t="s">
        <v>664</v>
      </c>
      <c r="G47" s="1" t="s">
        <v>665</v>
      </c>
      <c r="H47" s="1">
        <v>4</v>
      </c>
      <c r="I47" s="1" t="s">
        <v>666</v>
      </c>
      <c r="J47" s="1" t="s">
        <v>667</v>
      </c>
      <c r="K47" s="1" t="s">
        <v>668</v>
      </c>
      <c r="L47" s="1" t="s">
        <v>669</v>
      </c>
      <c r="M47" s="1" t="s">
        <v>670</v>
      </c>
      <c r="N47" s="1" t="s">
        <v>671</v>
      </c>
      <c r="O47" s="1" t="s">
        <v>672</v>
      </c>
      <c r="P47" s="1" t="s">
        <v>673</v>
      </c>
      <c r="Q47" s="1" t="s">
        <v>674</v>
      </c>
      <c r="R47" s="1" t="s">
        <v>675</v>
      </c>
      <c r="S47" s="1" t="s">
        <v>676</v>
      </c>
      <c r="T47" s="1" t="s">
        <v>677</v>
      </c>
      <c r="U47" s="1" t="s">
        <v>678</v>
      </c>
      <c r="V47" s="1" t="s">
        <v>679</v>
      </c>
      <c r="W47" s="1" t="s">
        <v>680</v>
      </c>
      <c r="Y47" s="1">
        <v>431</v>
      </c>
      <c r="Z47" s="1">
        <v>7</v>
      </c>
      <c r="AA47" s="1">
        <v>80</v>
      </c>
      <c r="AB47" s="1">
        <v>10</v>
      </c>
      <c r="AC47" s="1">
        <v>24</v>
      </c>
      <c r="AE47" s="1">
        <v>16</v>
      </c>
      <c r="AF47" s="1">
        <v>20</v>
      </c>
      <c r="AG47" s="1">
        <v>24</v>
      </c>
      <c r="AI47" s="1">
        <v>17</v>
      </c>
      <c r="AJ47" s="1">
        <v>20</v>
      </c>
    </row>
    <row r="48" spans="1:36" x14ac:dyDescent="0.25">
      <c r="A48" s="1">
        <v>433</v>
      </c>
      <c r="B48" s="1" t="s">
        <v>681</v>
      </c>
      <c r="C48" s="1" t="s">
        <v>682</v>
      </c>
      <c r="D48" s="1" t="s">
        <v>683</v>
      </c>
      <c r="E48" s="1" t="s">
        <v>684</v>
      </c>
      <c r="F48" s="2" t="s">
        <v>685</v>
      </c>
      <c r="G48" s="1" t="s">
        <v>686</v>
      </c>
      <c r="H48" s="1">
        <v>4</v>
      </c>
      <c r="I48" s="1" t="s">
        <v>687</v>
      </c>
      <c r="J48" s="1" t="s">
        <v>688</v>
      </c>
      <c r="K48" s="1" t="s">
        <v>689</v>
      </c>
      <c r="L48" s="1" t="s">
        <v>690</v>
      </c>
      <c r="M48" s="1" t="s">
        <v>691</v>
      </c>
      <c r="N48" s="1" t="s">
        <v>692</v>
      </c>
      <c r="O48" s="1" t="s">
        <v>693</v>
      </c>
      <c r="P48" s="1" t="s">
        <v>694</v>
      </c>
      <c r="Q48" s="1" t="s">
        <v>695</v>
      </c>
      <c r="R48" s="1" t="s">
        <v>696</v>
      </c>
      <c r="S48" s="1" t="s">
        <v>697</v>
      </c>
      <c r="T48" s="1" t="s">
        <v>698</v>
      </c>
      <c r="U48" s="1" t="s">
        <v>699</v>
      </c>
      <c r="V48" s="1" t="s">
        <v>700</v>
      </c>
      <c r="W48" s="1" t="s">
        <v>701</v>
      </c>
      <c r="Y48" s="1">
        <v>432</v>
      </c>
      <c r="Z48" s="1">
        <v>7</v>
      </c>
      <c r="AA48" s="1">
        <v>80</v>
      </c>
      <c r="AB48" s="1">
        <v>11</v>
      </c>
      <c r="AC48" s="1">
        <v>24</v>
      </c>
      <c r="AE48" s="1">
        <v>20</v>
      </c>
      <c r="AF48" s="1">
        <v>20</v>
      </c>
      <c r="AG48" s="1">
        <v>24</v>
      </c>
      <c r="AI48" s="1">
        <v>21</v>
      </c>
      <c r="AJ48" s="1">
        <v>20</v>
      </c>
    </row>
    <row r="49" spans="1:37" x14ac:dyDescent="0.25">
      <c r="A49" s="1">
        <v>441</v>
      </c>
      <c r="B49" s="1" t="s">
        <v>702</v>
      </c>
      <c r="C49" s="1" t="s">
        <v>703</v>
      </c>
      <c r="D49" s="1" t="s">
        <v>704</v>
      </c>
      <c r="E49" s="1" t="s">
        <v>705</v>
      </c>
      <c r="F49" s="2" t="s">
        <v>706</v>
      </c>
      <c r="G49" s="1" t="s">
        <v>707</v>
      </c>
      <c r="H49" s="1">
        <v>4</v>
      </c>
      <c r="I49" s="1" t="s">
        <v>708</v>
      </c>
      <c r="J49" s="1" t="s">
        <v>709</v>
      </c>
      <c r="K49" s="1" t="s">
        <v>710</v>
      </c>
      <c r="L49" s="1" t="s">
        <v>711</v>
      </c>
      <c r="M49" s="1" t="s">
        <v>712</v>
      </c>
      <c r="N49" s="1" t="s">
        <v>713</v>
      </c>
      <c r="O49" s="1" t="s">
        <v>714</v>
      </c>
      <c r="P49" s="1" t="s">
        <v>715</v>
      </c>
      <c r="Q49" s="1" t="s">
        <v>716</v>
      </c>
      <c r="R49" s="1" t="s">
        <v>717</v>
      </c>
      <c r="S49" s="1" t="s">
        <v>718</v>
      </c>
      <c r="T49" s="1" t="s">
        <v>719</v>
      </c>
      <c r="U49" s="1" t="s">
        <v>720</v>
      </c>
      <c r="V49" s="1" t="s">
        <v>721</v>
      </c>
      <c r="W49" s="1" t="s">
        <v>722</v>
      </c>
      <c r="AA49" s="1">
        <v>80</v>
      </c>
      <c r="AB49" s="1">
        <v>9</v>
      </c>
      <c r="AC49" s="1">
        <v>25</v>
      </c>
      <c r="AE49" s="1">
        <v>7</v>
      </c>
      <c r="AF49" s="1">
        <v>160</v>
      </c>
      <c r="AG49" s="1">
        <v>25</v>
      </c>
      <c r="AI49" s="1">
        <v>1</v>
      </c>
      <c r="AJ49" s="1">
        <v>800</v>
      </c>
    </row>
    <row r="50" spans="1:37" x14ac:dyDescent="0.25">
      <c r="A50" s="1">
        <v>442</v>
      </c>
      <c r="B50" s="1" t="s">
        <v>723</v>
      </c>
      <c r="C50" s="1" t="s">
        <v>724</v>
      </c>
      <c r="D50" s="1" t="s">
        <v>725</v>
      </c>
      <c r="E50" s="1" t="s">
        <v>726</v>
      </c>
      <c r="F50" s="2" t="s">
        <v>727</v>
      </c>
      <c r="G50" s="1" t="s">
        <v>728</v>
      </c>
      <c r="H50" s="1">
        <v>4</v>
      </c>
      <c r="I50" s="1" t="s">
        <v>729</v>
      </c>
      <c r="J50" s="1" t="s">
        <v>730</v>
      </c>
      <c r="K50" s="1" t="s">
        <v>731</v>
      </c>
      <c r="L50" s="1" t="s">
        <v>732</v>
      </c>
      <c r="M50" s="1" t="s">
        <v>733</v>
      </c>
      <c r="N50" s="1" t="s">
        <v>734</v>
      </c>
      <c r="O50" s="1" t="s">
        <v>735</v>
      </c>
      <c r="P50" s="1" t="s">
        <v>736</v>
      </c>
      <c r="Q50" s="1" t="s">
        <v>737</v>
      </c>
      <c r="R50" s="1" t="s">
        <v>738</v>
      </c>
      <c r="S50" s="1" t="s">
        <v>739</v>
      </c>
      <c r="T50" s="1" t="s">
        <v>740</v>
      </c>
      <c r="U50" s="1" t="s">
        <v>741</v>
      </c>
      <c r="V50" s="1" t="s">
        <v>742</v>
      </c>
      <c r="W50" s="1" t="s">
        <v>743</v>
      </c>
      <c r="Y50" s="1">
        <v>441</v>
      </c>
      <c r="Z50" s="1">
        <v>7</v>
      </c>
      <c r="AA50" s="1">
        <v>80</v>
      </c>
      <c r="AB50" s="1">
        <v>10</v>
      </c>
      <c r="AC50" s="1">
        <v>25</v>
      </c>
      <c r="AE50" s="1">
        <v>16</v>
      </c>
      <c r="AF50" s="1">
        <v>20</v>
      </c>
      <c r="AG50" s="1">
        <v>25</v>
      </c>
      <c r="AI50" s="1">
        <v>17</v>
      </c>
      <c r="AJ50" s="1">
        <v>20</v>
      </c>
    </row>
    <row r="51" spans="1:37" x14ac:dyDescent="0.25">
      <c r="A51" s="1">
        <v>443</v>
      </c>
      <c r="B51" s="1" t="s">
        <v>744</v>
      </c>
      <c r="C51" s="1" t="s">
        <v>745</v>
      </c>
      <c r="D51" s="1" t="s">
        <v>746</v>
      </c>
      <c r="E51" s="1" t="s">
        <v>747</v>
      </c>
      <c r="F51" s="2" t="s">
        <v>748</v>
      </c>
      <c r="G51" s="1" t="s">
        <v>749</v>
      </c>
      <c r="H51" s="1">
        <v>4</v>
      </c>
      <c r="I51" s="1" t="s">
        <v>750</v>
      </c>
      <c r="J51" s="1" t="s">
        <v>751</v>
      </c>
      <c r="K51" s="1" t="s">
        <v>752</v>
      </c>
      <c r="L51" s="1" t="s">
        <v>753</v>
      </c>
      <c r="M51" s="1" t="s">
        <v>754</v>
      </c>
      <c r="N51" s="1" t="s">
        <v>755</v>
      </c>
      <c r="O51" s="1" t="s">
        <v>756</v>
      </c>
      <c r="P51" s="1" t="s">
        <v>757</v>
      </c>
      <c r="Q51" s="1" t="s">
        <v>758</v>
      </c>
      <c r="R51" s="1" t="s">
        <v>759</v>
      </c>
      <c r="S51" s="1" t="s">
        <v>760</v>
      </c>
      <c r="T51" s="1" t="s">
        <v>761</v>
      </c>
      <c r="U51" s="1" t="s">
        <v>762</v>
      </c>
      <c r="V51" s="1" t="s">
        <v>763</v>
      </c>
      <c r="W51" s="1" t="s">
        <v>764</v>
      </c>
      <c r="Y51" s="1">
        <v>442</v>
      </c>
      <c r="Z51" s="1">
        <v>7</v>
      </c>
      <c r="AA51" s="1">
        <v>80</v>
      </c>
      <c r="AB51" s="1">
        <v>11</v>
      </c>
      <c r="AC51" s="1">
        <v>25</v>
      </c>
      <c r="AE51" s="1">
        <v>20</v>
      </c>
      <c r="AF51" s="1">
        <v>20</v>
      </c>
      <c r="AG51" s="1">
        <v>25</v>
      </c>
      <c r="AI51" s="1">
        <v>21</v>
      </c>
      <c r="AJ51" s="1">
        <v>20</v>
      </c>
    </row>
    <row r="52" spans="1:37" x14ac:dyDescent="0.25">
      <c r="A52" s="1">
        <v>451</v>
      </c>
      <c r="B52" s="1" t="s">
        <v>765</v>
      </c>
      <c r="C52" s="1" t="s">
        <v>766</v>
      </c>
      <c r="D52" s="1" t="s">
        <v>767</v>
      </c>
      <c r="E52" s="1" t="s">
        <v>768</v>
      </c>
      <c r="F52" s="2" t="s">
        <v>769</v>
      </c>
      <c r="G52" s="1" t="s">
        <v>770</v>
      </c>
      <c r="H52" s="1">
        <v>4</v>
      </c>
      <c r="I52" s="1" t="s">
        <v>771</v>
      </c>
      <c r="J52" s="1" t="s">
        <v>772</v>
      </c>
      <c r="K52" s="1" t="s">
        <v>773</v>
      </c>
      <c r="L52" s="1" t="s">
        <v>774</v>
      </c>
      <c r="M52" s="1" t="s">
        <v>775</v>
      </c>
      <c r="N52" s="1" t="s">
        <v>776</v>
      </c>
      <c r="O52" s="1" t="s">
        <v>777</v>
      </c>
      <c r="P52" s="1" t="s">
        <v>715</v>
      </c>
      <c r="Q52" s="1" t="s">
        <v>778</v>
      </c>
      <c r="R52" s="1" t="s">
        <v>779</v>
      </c>
      <c r="S52" s="1" t="s">
        <v>780</v>
      </c>
      <c r="T52" s="1" t="s">
        <v>781</v>
      </c>
      <c r="U52" s="1" t="s">
        <v>782</v>
      </c>
      <c r="V52" s="1" t="s">
        <v>783</v>
      </c>
      <c r="W52" s="1" t="s">
        <v>784</v>
      </c>
      <c r="AA52" s="1">
        <v>80</v>
      </c>
      <c r="AB52" s="1">
        <v>9</v>
      </c>
      <c r="AC52" s="1">
        <v>26</v>
      </c>
      <c r="AE52" s="1">
        <v>7</v>
      </c>
      <c r="AF52" s="1">
        <v>160</v>
      </c>
      <c r="AG52" s="1">
        <v>26</v>
      </c>
      <c r="AI52" s="1">
        <v>1</v>
      </c>
      <c r="AJ52" s="1">
        <v>800</v>
      </c>
    </row>
    <row r="53" spans="1:37" x14ac:dyDescent="0.25">
      <c r="A53" s="1">
        <v>452</v>
      </c>
      <c r="B53" s="1" t="s">
        <v>785</v>
      </c>
      <c r="C53" s="1" t="s">
        <v>786</v>
      </c>
      <c r="D53" s="1" t="s">
        <v>787</v>
      </c>
      <c r="E53" s="1" t="s">
        <v>788</v>
      </c>
      <c r="F53" s="2" t="s">
        <v>789</v>
      </c>
      <c r="G53" s="1" t="s">
        <v>790</v>
      </c>
      <c r="H53" s="1">
        <v>4</v>
      </c>
      <c r="I53" s="1" t="s">
        <v>791</v>
      </c>
      <c r="J53" s="1" t="s">
        <v>792</v>
      </c>
      <c r="K53" s="1" t="s">
        <v>793</v>
      </c>
      <c r="L53" s="1" t="s">
        <v>794</v>
      </c>
      <c r="M53" s="1" t="s">
        <v>795</v>
      </c>
      <c r="N53" s="1" t="s">
        <v>796</v>
      </c>
      <c r="O53" s="1" t="s">
        <v>797</v>
      </c>
      <c r="P53" s="1" t="s">
        <v>736</v>
      </c>
      <c r="Q53" s="1" t="s">
        <v>798</v>
      </c>
      <c r="R53" s="1" t="s">
        <v>799</v>
      </c>
      <c r="S53" s="1" t="s">
        <v>800</v>
      </c>
      <c r="T53" s="1" t="s">
        <v>801</v>
      </c>
      <c r="U53" s="1" t="s">
        <v>802</v>
      </c>
      <c r="V53" s="1" t="s">
        <v>803</v>
      </c>
      <c r="W53" s="1" t="s">
        <v>804</v>
      </c>
      <c r="Y53" s="1">
        <v>451</v>
      </c>
      <c r="Z53" s="1">
        <v>7</v>
      </c>
      <c r="AA53" s="1">
        <v>80</v>
      </c>
      <c r="AB53" s="1">
        <v>10</v>
      </c>
      <c r="AC53" s="1">
        <v>26</v>
      </c>
      <c r="AE53" s="1">
        <v>16</v>
      </c>
      <c r="AF53" s="1">
        <v>20</v>
      </c>
      <c r="AG53" s="1">
        <v>26</v>
      </c>
      <c r="AI53" s="1">
        <v>17</v>
      </c>
      <c r="AJ53" s="1">
        <v>20</v>
      </c>
    </row>
    <row r="54" spans="1:37" x14ac:dyDescent="0.25">
      <c r="A54" s="1">
        <v>453</v>
      </c>
      <c r="B54" s="1" t="s">
        <v>805</v>
      </c>
      <c r="C54" s="1" t="s">
        <v>806</v>
      </c>
      <c r="D54" s="1" t="s">
        <v>807</v>
      </c>
      <c r="E54" s="1" t="s">
        <v>808</v>
      </c>
      <c r="F54" s="2" t="s">
        <v>809</v>
      </c>
      <c r="G54" s="1" t="s">
        <v>810</v>
      </c>
      <c r="H54" s="1">
        <v>4</v>
      </c>
      <c r="I54" s="1" t="s">
        <v>811</v>
      </c>
      <c r="J54" s="1" t="s">
        <v>812</v>
      </c>
      <c r="K54" s="1" t="s">
        <v>813</v>
      </c>
      <c r="L54" s="1" t="s">
        <v>814</v>
      </c>
      <c r="M54" s="1" t="s">
        <v>815</v>
      </c>
      <c r="N54" s="1" t="s">
        <v>816</v>
      </c>
      <c r="O54" s="1" t="s">
        <v>817</v>
      </c>
      <c r="P54" s="1" t="s">
        <v>757</v>
      </c>
      <c r="Q54" s="1" t="s">
        <v>818</v>
      </c>
      <c r="R54" s="1" t="s">
        <v>819</v>
      </c>
      <c r="S54" s="1" t="s">
        <v>820</v>
      </c>
      <c r="T54" s="1" t="s">
        <v>821</v>
      </c>
      <c r="U54" s="1" t="s">
        <v>822</v>
      </c>
      <c r="V54" s="1" t="s">
        <v>823</v>
      </c>
      <c r="W54" s="1" t="s">
        <v>824</v>
      </c>
      <c r="Y54" s="1">
        <v>452</v>
      </c>
      <c r="Z54" s="1">
        <v>7</v>
      </c>
      <c r="AA54" s="1">
        <v>80</v>
      </c>
      <c r="AB54" s="1">
        <v>11</v>
      </c>
      <c r="AC54" s="1">
        <v>26</v>
      </c>
      <c r="AE54" s="1">
        <v>20</v>
      </c>
      <c r="AF54" s="1">
        <v>20</v>
      </c>
      <c r="AG54" s="1">
        <v>26</v>
      </c>
      <c r="AI54" s="1">
        <v>21</v>
      </c>
      <c r="AJ54" s="1">
        <v>20</v>
      </c>
    </row>
    <row r="55" spans="1:37" x14ac:dyDescent="0.25">
      <c r="A55" s="1" t="s">
        <v>825</v>
      </c>
      <c r="B55" s="1" t="s">
        <v>826</v>
      </c>
      <c r="C55" s="1" t="s">
        <v>827</v>
      </c>
      <c r="D55" s="1" t="s">
        <v>828</v>
      </c>
      <c r="E55" s="1" t="s">
        <v>829</v>
      </c>
      <c r="F55" s="2"/>
      <c r="G55" s="1" t="s">
        <v>830</v>
      </c>
      <c r="H55" s="1">
        <v>4</v>
      </c>
      <c r="I55" s="1" t="s">
        <v>831</v>
      </c>
      <c r="J55" s="1" t="s">
        <v>832</v>
      </c>
      <c r="K55" s="1" t="s">
        <v>833</v>
      </c>
      <c r="L55" s="1" t="s">
        <v>834</v>
      </c>
      <c r="N55" s="1" t="s">
        <v>835</v>
      </c>
      <c r="O55" s="1" t="s">
        <v>836</v>
      </c>
      <c r="P55" s="1" t="s">
        <v>837</v>
      </c>
      <c r="Q55" s="1" t="s">
        <v>838</v>
      </c>
      <c r="S55" s="1" t="s">
        <v>839</v>
      </c>
      <c r="T55" s="1" t="s">
        <v>840</v>
      </c>
      <c r="U55" s="1" t="s">
        <v>841</v>
      </c>
      <c r="V55" s="1" t="s">
        <v>842</v>
      </c>
      <c r="AA55" s="1">
        <v>80</v>
      </c>
      <c r="AB55" s="1">
        <v>9</v>
      </c>
      <c r="AC55" s="1" t="s">
        <v>843</v>
      </c>
      <c r="AE55" s="1">
        <v>7</v>
      </c>
      <c r="AF55" s="1">
        <v>160</v>
      </c>
      <c r="AG55" s="1" t="s">
        <v>843</v>
      </c>
      <c r="AI55" s="1">
        <v>1</v>
      </c>
      <c r="AJ55" s="1">
        <v>800</v>
      </c>
      <c r="AK55" s="1" t="s">
        <v>844</v>
      </c>
    </row>
    <row r="56" spans="1:37" x14ac:dyDescent="0.25">
      <c r="A56" s="1" t="s">
        <v>845</v>
      </c>
      <c r="B56" s="1" t="s">
        <v>846</v>
      </c>
      <c r="C56" s="1" t="s">
        <v>847</v>
      </c>
      <c r="D56" s="1" t="s">
        <v>848</v>
      </c>
      <c r="E56" s="1" t="s">
        <v>849</v>
      </c>
      <c r="F56" s="2"/>
      <c r="G56" s="1" t="s">
        <v>297</v>
      </c>
      <c r="H56" s="1">
        <v>4</v>
      </c>
      <c r="I56" s="1" t="s">
        <v>850</v>
      </c>
      <c r="J56" s="1" t="s">
        <v>851</v>
      </c>
      <c r="K56" s="1" t="s">
        <v>852</v>
      </c>
      <c r="L56" s="1" t="s">
        <v>853</v>
      </c>
      <c r="N56" s="1" t="s">
        <v>854</v>
      </c>
      <c r="O56" s="1" t="s">
        <v>855</v>
      </c>
      <c r="P56" s="1" t="s">
        <v>856</v>
      </c>
      <c r="Q56" s="1" t="s">
        <v>857</v>
      </c>
      <c r="S56" s="1" t="s">
        <v>858</v>
      </c>
      <c r="T56" s="1" t="s">
        <v>859</v>
      </c>
      <c r="U56" s="1" t="s">
        <v>860</v>
      </c>
      <c r="V56" s="1" t="s">
        <v>861</v>
      </c>
      <c r="Y56" s="1" t="s">
        <v>825</v>
      </c>
      <c r="Z56" s="1">
        <v>7</v>
      </c>
      <c r="AA56" s="1">
        <v>80</v>
      </c>
      <c r="AB56" s="1">
        <v>10</v>
      </c>
      <c r="AC56" s="1" t="s">
        <v>843</v>
      </c>
      <c r="AE56" s="1">
        <v>16</v>
      </c>
      <c r="AF56" s="1">
        <v>20</v>
      </c>
      <c r="AG56" s="1" t="s">
        <v>843</v>
      </c>
      <c r="AI56" s="1">
        <v>17</v>
      </c>
      <c r="AJ56" s="1">
        <v>20</v>
      </c>
      <c r="AK56" s="1" t="s">
        <v>844</v>
      </c>
    </row>
    <row r="57" spans="1:37" x14ac:dyDescent="0.25">
      <c r="A57" s="1" t="s">
        <v>862</v>
      </c>
      <c r="B57" s="1" t="s">
        <v>863</v>
      </c>
      <c r="C57" s="1" t="s">
        <v>864</v>
      </c>
      <c r="D57" s="1" t="s">
        <v>865</v>
      </c>
      <c r="E57" s="1" t="s">
        <v>866</v>
      </c>
      <c r="F57" s="2"/>
      <c r="G57" s="1" t="s">
        <v>867</v>
      </c>
      <c r="H57" s="1">
        <v>4</v>
      </c>
      <c r="I57" s="1" t="s">
        <v>868</v>
      </c>
      <c r="J57" s="1" t="s">
        <v>869</v>
      </c>
      <c r="K57" s="1" t="s">
        <v>870</v>
      </c>
      <c r="L57" s="1" t="s">
        <v>871</v>
      </c>
      <c r="N57" s="1" t="s">
        <v>872</v>
      </c>
      <c r="O57" s="1" t="s">
        <v>873</v>
      </c>
      <c r="P57" s="1" t="s">
        <v>874</v>
      </c>
      <c r="Q57" s="1" t="s">
        <v>875</v>
      </c>
      <c r="S57" s="1" t="s">
        <v>876</v>
      </c>
      <c r="T57" s="1" t="s">
        <v>877</v>
      </c>
      <c r="U57" s="1" t="s">
        <v>878</v>
      </c>
      <c r="V57" s="1" t="s">
        <v>879</v>
      </c>
      <c r="Y57" s="1" t="s">
        <v>845</v>
      </c>
      <c r="Z57" s="1">
        <v>7</v>
      </c>
      <c r="AA57" s="1">
        <v>80</v>
      </c>
      <c r="AB57" s="1">
        <v>11</v>
      </c>
      <c r="AC57" s="1" t="s">
        <v>843</v>
      </c>
      <c r="AE57" s="1">
        <v>20</v>
      </c>
      <c r="AF57" s="1">
        <v>20</v>
      </c>
      <c r="AG57" s="1" t="s">
        <v>843</v>
      </c>
      <c r="AI57" s="1">
        <v>21</v>
      </c>
      <c r="AJ57" s="1">
        <v>20</v>
      </c>
      <c r="AK57" s="1" t="s">
        <v>844</v>
      </c>
    </row>
    <row r="60" spans="1:37" x14ac:dyDescent="0.25">
      <c r="A60" s="1" t="s">
        <v>880</v>
      </c>
      <c r="B60" s="1" t="s">
        <v>881</v>
      </c>
      <c r="C60" s="1" t="s">
        <v>882</v>
      </c>
      <c r="D60" s="2" t="s">
        <v>985</v>
      </c>
      <c r="E60" s="2"/>
      <c r="F60" s="2"/>
      <c r="G60" s="1" t="s">
        <v>883</v>
      </c>
      <c r="H60" s="1" t="s">
        <v>884</v>
      </c>
      <c r="I60" s="1" t="s">
        <v>188</v>
      </c>
      <c r="J60" s="1" t="s">
        <v>189</v>
      </c>
      <c r="K60" s="2" t="s">
        <v>959</v>
      </c>
      <c r="M60" s="2"/>
      <c r="N60" s="1" t="s">
        <v>193</v>
      </c>
      <c r="O60" s="1" t="s">
        <v>194</v>
      </c>
      <c r="P60" s="2" t="s">
        <v>960</v>
      </c>
      <c r="R60" s="2"/>
      <c r="S60" s="1" t="s">
        <v>193</v>
      </c>
      <c r="T60" s="1" t="s">
        <v>194</v>
      </c>
      <c r="U60" s="2" t="s">
        <v>960</v>
      </c>
      <c r="V60" s="3"/>
      <c r="W60" s="2" t="s">
        <v>105</v>
      </c>
      <c r="X60" s="1" t="s">
        <v>885</v>
      </c>
      <c r="AA60" s="1" t="s">
        <v>886</v>
      </c>
      <c r="AB60" s="1" t="s">
        <v>887</v>
      </c>
      <c r="AC60" s="1">
        <v>5</v>
      </c>
      <c r="AE60" s="1">
        <v>7</v>
      </c>
      <c r="AF60" s="1" t="s">
        <v>888</v>
      </c>
      <c r="AK60" s="1" t="s">
        <v>844</v>
      </c>
    </row>
    <row r="61" spans="1:37" x14ac:dyDescent="0.25">
      <c r="A61" s="1" t="s">
        <v>889</v>
      </c>
      <c r="B61" s="1" t="s">
        <v>890</v>
      </c>
      <c r="C61" s="1" t="s">
        <v>891</v>
      </c>
      <c r="D61" s="2" t="s">
        <v>977</v>
      </c>
      <c r="F61" s="2"/>
      <c r="G61" s="1" t="s">
        <v>892</v>
      </c>
      <c r="H61" s="1" t="s">
        <v>884</v>
      </c>
      <c r="I61" s="1" t="s">
        <v>893</v>
      </c>
      <c r="J61" s="1" t="s">
        <v>894</v>
      </c>
      <c r="K61" s="2" t="s">
        <v>961</v>
      </c>
      <c r="M61" s="2"/>
      <c r="N61" s="1" t="s">
        <v>895</v>
      </c>
      <c r="O61" s="1" t="s">
        <v>896</v>
      </c>
      <c r="P61" s="2" t="s">
        <v>962</v>
      </c>
      <c r="R61" s="2"/>
      <c r="S61" s="1" t="s">
        <v>895</v>
      </c>
      <c r="T61" s="1" t="s">
        <v>896</v>
      </c>
      <c r="U61" s="2" t="s">
        <v>962</v>
      </c>
      <c r="V61" s="3"/>
      <c r="W61" s="2" t="s">
        <v>105</v>
      </c>
      <c r="X61" s="1" t="s">
        <v>885</v>
      </c>
      <c r="AA61" s="1" t="s">
        <v>886</v>
      </c>
      <c r="AB61" s="1" t="s">
        <v>887</v>
      </c>
      <c r="AC61" s="1">
        <v>5</v>
      </c>
      <c r="AE61" s="1" t="s">
        <v>897</v>
      </c>
      <c r="AF61" s="1" t="s">
        <v>888</v>
      </c>
      <c r="AK61" s="1" t="s">
        <v>844</v>
      </c>
    </row>
    <row r="62" spans="1:37" x14ac:dyDescent="0.25">
      <c r="A62" s="1" t="s">
        <v>898</v>
      </c>
      <c r="B62" s="1" t="s">
        <v>899</v>
      </c>
      <c r="C62" s="1" t="s">
        <v>900</v>
      </c>
      <c r="D62" s="2" t="s">
        <v>978</v>
      </c>
      <c r="F62" s="2"/>
      <c r="G62" s="1" t="s">
        <v>901</v>
      </c>
      <c r="H62" s="1" t="s">
        <v>884</v>
      </c>
      <c r="I62" s="1" t="s">
        <v>902</v>
      </c>
      <c r="J62" s="1" t="s">
        <v>903</v>
      </c>
      <c r="K62" s="2" t="s">
        <v>963</v>
      </c>
      <c r="M62" s="2"/>
      <c r="N62" s="1" t="s">
        <v>904</v>
      </c>
      <c r="O62" s="1" t="s">
        <v>905</v>
      </c>
      <c r="P62" s="2" t="s">
        <v>964</v>
      </c>
      <c r="R62" s="2"/>
      <c r="S62" s="1" t="s">
        <v>904</v>
      </c>
      <c r="T62" s="1" t="s">
        <v>905</v>
      </c>
      <c r="U62" s="2" t="s">
        <v>964</v>
      </c>
      <c r="V62" s="3"/>
      <c r="W62" s="2" t="s">
        <v>105</v>
      </c>
      <c r="X62" s="1" t="s">
        <v>885</v>
      </c>
      <c r="AA62" s="1" t="s">
        <v>886</v>
      </c>
      <c r="AB62" s="1" t="s">
        <v>887</v>
      </c>
      <c r="AC62" s="1">
        <v>5</v>
      </c>
      <c r="AE62" s="1" t="s">
        <v>906</v>
      </c>
      <c r="AF62" s="1" t="s">
        <v>888</v>
      </c>
      <c r="AK62" s="1" t="s">
        <v>844</v>
      </c>
    </row>
    <row r="63" spans="1:37" x14ac:dyDescent="0.25">
      <c r="A63" s="1" t="s">
        <v>907</v>
      </c>
      <c r="B63" s="1" t="s">
        <v>908</v>
      </c>
      <c r="C63" s="1" t="s">
        <v>909</v>
      </c>
      <c r="D63" s="2" t="s">
        <v>979</v>
      </c>
      <c r="F63" s="2"/>
      <c r="G63" s="1" t="s">
        <v>910</v>
      </c>
      <c r="H63" s="1" t="s">
        <v>884</v>
      </c>
      <c r="I63" s="1" t="s">
        <v>911</v>
      </c>
      <c r="J63" s="1" t="s">
        <v>912</v>
      </c>
      <c r="K63" s="2" t="s">
        <v>965</v>
      </c>
      <c r="M63" s="2"/>
      <c r="N63" s="1" t="s">
        <v>248</v>
      </c>
      <c r="O63" s="1" t="s">
        <v>249</v>
      </c>
      <c r="P63" s="2" t="s">
        <v>966</v>
      </c>
      <c r="R63" s="2"/>
      <c r="S63" s="1" t="s">
        <v>248</v>
      </c>
      <c r="T63" s="1" t="s">
        <v>249</v>
      </c>
      <c r="U63" s="2" t="s">
        <v>966</v>
      </c>
      <c r="V63" s="3"/>
      <c r="W63" s="2"/>
      <c r="X63" s="1" t="s">
        <v>885</v>
      </c>
      <c r="AA63" s="1" t="s">
        <v>886</v>
      </c>
      <c r="AB63" s="1" t="s">
        <v>887</v>
      </c>
      <c r="AC63" s="1">
        <v>6</v>
      </c>
      <c r="AE63" s="1">
        <v>7</v>
      </c>
      <c r="AF63" s="1" t="s">
        <v>888</v>
      </c>
      <c r="AK63" s="1" t="s">
        <v>844</v>
      </c>
    </row>
    <row r="64" spans="1:37" x14ac:dyDescent="0.25">
      <c r="A64" s="1" t="s">
        <v>913</v>
      </c>
      <c r="B64" s="1" t="s">
        <v>914</v>
      </c>
      <c r="C64" s="1" t="s">
        <v>915</v>
      </c>
      <c r="D64" s="2" t="s">
        <v>980</v>
      </c>
      <c r="F64" s="2"/>
      <c r="G64" s="1" t="s">
        <v>440</v>
      </c>
      <c r="H64" s="1" t="s">
        <v>884</v>
      </c>
      <c r="I64" s="1" t="s">
        <v>916</v>
      </c>
      <c r="J64" s="1" t="s">
        <v>917</v>
      </c>
      <c r="K64" s="2" t="s">
        <v>967</v>
      </c>
      <c r="M64" s="2"/>
      <c r="N64" s="1" t="s">
        <v>918</v>
      </c>
      <c r="O64" s="1" t="s">
        <v>919</v>
      </c>
      <c r="P64" s="2" t="s">
        <v>968</v>
      </c>
      <c r="R64" s="2"/>
      <c r="S64" s="1" t="s">
        <v>918</v>
      </c>
      <c r="T64" s="1" t="s">
        <v>919</v>
      </c>
      <c r="U64" s="2" t="s">
        <v>968</v>
      </c>
      <c r="V64" s="3"/>
      <c r="W64" s="2"/>
      <c r="X64" s="1" t="s">
        <v>885</v>
      </c>
      <c r="AA64" s="1" t="s">
        <v>886</v>
      </c>
      <c r="AB64" s="1" t="s">
        <v>887</v>
      </c>
      <c r="AC64" s="1">
        <v>6</v>
      </c>
      <c r="AE64" s="1" t="s">
        <v>897</v>
      </c>
      <c r="AF64" s="1" t="s">
        <v>888</v>
      </c>
      <c r="AK64" s="1" t="s">
        <v>844</v>
      </c>
    </row>
    <row r="65" spans="1:37" x14ac:dyDescent="0.25">
      <c r="A65" s="1" t="s">
        <v>920</v>
      </c>
      <c r="B65" s="1" t="s">
        <v>921</v>
      </c>
      <c r="C65" s="1" t="s">
        <v>922</v>
      </c>
      <c r="D65" s="2" t="s">
        <v>981</v>
      </c>
      <c r="F65" s="2"/>
      <c r="G65" s="1" t="s">
        <v>923</v>
      </c>
      <c r="H65" s="1" t="s">
        <v>884</v>
      </c>
      <c r="I65" s="1" t="s">
        <v>924</v>
      </c>
      <c r="J65" s="1" t="s">
        <v>925</v>
      </c>
      <c r="K65" s="2" t="s">
        <v>969</v>
      </c>
      <c r="M65" s="2"/>
      <c r="N65" s="1" t="s">
        <v>926</v>
      </c>
      <c r="O65" s="1" t="s">
        <v>927</v>
      </c>
      <c r="P65" s="2" t="s">
        <v>970</v>
      </c>
      <c r="R65" s="2"/>
      <c r="S65" s="1" t="s">
        <v>926</v>
      </c>
      <c r="T65" s="1" t="s">
        <v>927</v>
      </c>
      <c r="U65" s="2" t="s">
        <v>970</v>
      </c>
      <c r="V65" s="3"/>
      <c r="W65" s="2"/>
      <c r="X65" s="1" t="s">
        <v>885</v>
      </c>
      <c r="AA65" s="1" t="s">
        <v>886</v>
      </c>
      <c r="AB65" s="1" t="s">
        <v>887</v>
      </c>
      <c r="AC65" s="1">
        <v>6</v>
      </c>
      <c r="AE65" s="1" t="s">
        <v>906</v>
      </c>
      <c r="AF65" s="1" t="s">
        <v>888</v>
      </c>
      <c r="AK65" s="1" t="s">
        <v>844</v>
      </c>
    </row>
    <row r="66" spans="1:37" x14ac:dyDescent="0.25">
      <c r="A66" s="1" t="s">
        <v>928</v>
      </c>
      <c r="B66" s="1" t="s">
        <v>929</v>
      </c>
      <c r="C66" s="1" t="s">
        <v>930</v>
      </c>
      <c r="D66" s="2" t="s">
        <v>982</v>
      </c>
      <c r="F66" s="2"/>
      <c r="G66" s="1" t="s">
        <v>931</v>
      </c>
      <c r="H66" s="1" t="s">
        <v>884</v>
      </c>
      <c r="I66" s="1" t="s">
        <v>932</v>
      </c>
      <c r="J66" s="1" t="s">
        <v>933</v>
      </c>
      <c r="K66" s="2" t="s">
        <v>971</v>
      </c>
      <c r="M66" s="2"/>
      <c r="N66" s="1" t="s">
        <v>934</v>
      </c>
      <c r="O66" s="1" t="s">
        <v>935</v>
      </c>
      <c r="P66" s="2" t="s">
        <v>972</v>
      </c>
      <c r="R66" s="2"/>
      <c r="S66" s="1" t="s">
        <v>934</v>
      </c>
      <c r="T66" s="1" t="s">
        <v>935</v>
      </c>
      <c r="U66" s="2" t="s">
        <v>972</v>
      </c>
      <c r="V66" s="3"/>
      <c r="W66" s="2" t="s">
        <v>105</v>
      </c>
      <c r="X66" s="1" t="s">
        <v>885</v>
      </c>
      <c r="AA66" s="1" t="s">
        <v>886</v>
      </c>
      <c r="AB66" s="1" t="s">
        <v>887</v>
      </c>
      <c r="AC66" s="1">
        <v>7</v>
      </c>
      <c r="AE66" s="1">
        <v>7</v>
      </c>
      <c r="AF66" s="1" t="s">
        <v>888</v>
      </c>
      <c r="AK66" s="1" t="s">
        <v>844</v>
      </c>
    </row>
    <row r="67" spans="1:37" x14ac:dyDescent="0.25">
      <c r="A67" s="1" t="s">
        <v>936</v>
      </c>
      <c r="B67" s="1" t="s">
        <v>937</v>
      </c>
      <c r="C67" s="1" t="s">
        <v>938</v>
      </c>
      <c r="D67" s="2" t="s">
        <v>983</v>
      </c>
      <c r="F67" s="2"/>
      <c r="G67" s="1" t="s">
        <v>939</v>
      </c>
      <c r="H67" s="1" t="s">
        <v>884</v>
      </c>
      <c r="I67" s="1" t="s">
        <v>940</v>
      </c>
      <c r="J67" s="1" t="s">
        <v>941</v>
      </c>
      <c r="K67" s="2" t="s">
        <v>973</v>
      </c>
      <c r="M67" s="2"/>
      <c r="N67" s="1" t="s">
        <v>942</v>
      </c>
      <c r="O67" s="1" t="s">
        <v>943</v>
      </c>
      <c r="P67" s="2" t="s">
        <v>974</v>
      </c>
      <c r="R67" s="2"/>
      <c r="S67" s="1" t="s">
        <v>942</v>
      </c>
      <c r="T67" s="1" t="s">
        <v>943</v>
      </c>
      <c r="U67" s="2" t="s">
        <v>974</v>
      </c>
      <c r="V67" s="3"/>
      <c r="W67" s="2" t="s">
        <v>105</v>
      </c>
      <c r="X67" s="1" t="s">
        <v>885</v>
      </c>
      <c r="AA67" s="1" t="s">
        <v>886</v>
      </c>
      <c r="AB67" s="1" t="s">
        <v>887</v>
      </c>
      <c r="AC67" s="1">
        <v>7</v>
      </c>
      <c r="AE67" s="1" t="s">
        <v>897</v>
      </c>
      <c r="AF67" s="1" t="s">
        <v>888</v>
      </c>
      <c r="AK67" s="1" t="s">
        <v>844</v>
      </c>
    </row>
    <row r="68" spans="1:37" x14ac:dyDescent="0.25">
      <c r="A68" s="1" t="s">
        <v>944</v>
      </c>
      <c r="B68" s="1" t="s">
        <v>945</v>
      </c>
      <c r="C68" s="1" t="s">
        <v>946</v>
      </c>
      <c r="D68" s="2" t="s">
        <v>984</v>
      </c>
      <c r="F68" s="2"/>
      <c r="G68" s="1" t="s">
        <v>947</v>
      </c>
      <c r="H68" s="1" t="s">
        <v>884</v>
      </c>
      <c r="I68" s="1" t="s">
        <v>948</v>
      </c>
      <c r="J68" s="1" t="s">
        <v>949</v>
      </c>
      <c r="K68" s="2" t="s">
        <v>975</v>
      </c>
      <c r="M68" s="2"/>
      <c r="N68" s="1" t="s">
        <v>950</v>
      </c>
      <c r="O68" s="1" t="s">
        <v>951</v>
      </c>
      <c r="P68" s="2" t="s">
        <v>976</v>
      </c>
      <c r="R68" s="2"/>
      <c r="S68" s="1" t="s">
        <v>950</v>
      </c>
      <c r="T68" s="1" t="s">
        <v>951</v>
      </c>
      <c r="U68" s="2" t="s">
        <v>976</v>
      </c>
      <c r="V68" s="3"/>
      <c r="W68" s="2" t="s">
        <v>105</v>
      </c>
      <c r="X68" s="1" t="s">
        <v>885</v>
      </c>
      <c r="AA68" s="1" t="s">
        <v>886</v>
      </c>
      <c r="AB68" s="1" t="s">
        <v>887</v>
      </c>
      <c r="AC68" s="1">
        <v>7</v>
      </c>
      <c r="AE68" s="1" t="s">
        <v>906</v>
      </c>
      <c r="AF68" s="1" t="s">
        <v>888</v>
      </c>
      <c r="AK68" s="1" t="s">
        <v>844</v>
      </c>
    </row>
    <row r="69" spans="1:37" x14ac:dyDescent="0.25">
      <c r="F69" s="2"/>
      <c r="M69" s="2"/>
      <c r="R69" s="2"/>
      <c r="V69" s="3"/>
      <c r="W69" s="2"/>
    </row>
  </sheetData>
  <phoneticPr fontId="3" type="noConversion"/>
  <pageMargins left="0.7" right="0.7" top="0.75" bottom="0.75" header="0.3" footer="0.3"/>
  <pageSetup paperSize="9" orientation="portrait" horizontalDpi="1200" verticalDpi="12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Q8"/>
  <sheetViews>
    <sheetView workbookViewId="0">
      <selection activeCell="A9" sqref="A9"/>
    </sheetView>
  </sheetViews>
  <sheetFormatPr defaultColWidth="9" defaultRowHeight="14.4" x14ac:dyDescent="0.25"/>
  <sheetData>
    <row r="2" spans="1:17" x14ac:dyDescent="0.25">
      <c r="I2" t="s">
        <v>952</v>
      </c>
      <c r="J2" t="s">
        <v>953</v>
      </c>
      <c r="K2" t="s">
        <v>954</v>
      </c>
    </row>
    <row r="3" spans="1:17" x14ac:dyDescent="0.25">
      <c r="A3" t="s">
        <v>955</v>
      </c>
      <c r="B3">
        <v>100</v>
      </c>
      <c r="E3">
        <v>21.6</v>
      </c>
      <c r="F3">
        <v>20.6</v>
      </c>
      <c r="G3">
        <v>24.5</v>
      </c>
      <c r="I3">
        <f>I4*E3</f>
        <v>388.8</v>
      </c>
      <c r="J3">
        <f>J4*F3</f>
        <v>329.6</v>
      </c>
      <c r="K3">
        <f>K4*G3</f>
        <v>490</v>
      </c>
      <c r="L3">
        <v>390</v>
      </c>
      <c r="M3">
        <v>390</v>
      </c>
      <c r="N3">
        <v>440</v>
      </c>
      <c r="O3">
        <v>40</v>
      </c>
      <c r="P3">
        <v>40</v>
      </c>
      <c r="Q3">
        <v>40</v>
      </c>
    </row>
    <row r="4" spans="1:17" x14ac:dyDescent="0.25">
      <c r="A4" t="s">
        <v>956</v>
      </c>
      <c r="B4">
        <v>16</v>
      </c>
      <c r="E4">
        <v>1</v>
      </c>
      <c r="F4">
        <v>1</v>
      </c>
      <c r="G4">
        <v>1</v>
      </c>
      <c r="I4">
        <v>18</v>
      </c>
      <c r="J4">
        <v>16</v>
      </c>
      <c r="K4">
        <v>20</v>
      </c>
      <c r="L4">
        <v>16</v>
      </c>
      <c r="M4">
        <v>20</v>
      </c>
      <c r="N4">
        <v>18</v>
      </c>
      <c r="O4">
        <v>2</v>
      </c>
      <c r="P4">
        <v>2</v>
      </c>
      <c r="Q4">
        <v>2</v>
      </c>
    </row>
    <row r="5" spans="1:17" x14ac:dyDescent="0.25">
      <c r="A5" t="s">
        <v>957</v>
      </c>
      <c r="B5">
        <v>30</v>
      </c>
      <c r="E5">
        <v>4.3</v>
      </c>
      <c r="F5">
        <v>5</v>
      </c>
      <c r="G5">
        <v>3.88</v>
      </c>
      <c r="I5">
        <f>I4*E5</f>
        <v>77.399999999999991</v>
      </c>
      <c r="J5">
        <f>J4*F5</f>
        <v>80</v>
      </c>
      <c r="K5">
        <f>K4*G5</f>
        <v>77.599999999999994</v>
      </c>
      <c r="L5">
        <v>77</v>
      </c>
      <c r="M5">
        <v>80</v>
      </c>
      <c r="N5">
        <v>77</v>
      </c>
      <c r="O5">
        <v>8</v>
      </c>
      <c r="P5">
        <v>8</v>
      </c>
      <c r="Q5">
        <v>8</v>
      </c>
    </row>
    <row r="8" spans="1:17" x14ac:dyDescent="0.25">
      <c r="A8" t="s">
        <v>958</v>
      </c>
    </row>
  </sheetData>
  <phoneticPr fontId="3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talent</vt:lpstr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HuangWei</cp:lastModifiedBy>
  <dcterms:created xsi:type="dcterms:W3CDTF">2017-07-17T10:38:27Z</dcterms:created>
  <dcterms:modified xsi:type="dcterms:W3CDTF">2019-02-14T04:10:37Z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2052-10.1.0.7400</vt:lpwstr>
  </property>
</Properties>
</file>