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25" customFormat="1" customHeight="1" s="10">
      <c r="A12" s="78" t="n">
        <v>11</v>
      </c>
      <c r="B12" s="85" t="inlineStr">
        <is>
          <t>Description
Mô tả</t>
        </is>
      </c>
      <c r="C12" s="17" t="inlineStr">
        <is>
          <t>This course aims to help students:
- understand the basic concepts of database systems and the relational model;
- design databases with the Entity-Relationship model and convert them into relational schemas;
- write queries in relational algebra, relational calculus and SQL;
- use functional dependencies to evaluate and normalize a database design;
- explain how a DBMS stores data, uses indexes and processes queries;
- explain how transactions, concurrency control and recovery keep data correct;
- read research papers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and the Research Corner paper BEFORE each theory session, and prepare answers to the constructivist questions.
- Complete all 8 research labs, including the 'Investigate' part and the Python implementation tasks, and submit them on time.
- Complete Assignment 1 (individual technical report) and Assignment 2 (group mini research project: short paper, reproducible code and presentation).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- 8 Research labs: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22"/>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textbook</t>
        </is>
      </c>
      <c r="D3" s="128" t="inlineStr">
        <is>
          <t>978-0-07-246563-1</t>
        </is>
      </c>
      <c r="E3" s="127" t="inlineStr">
        <is>
          <t>hardcopy</t>
        </is>
      </c>
      <c r="F3" s="127" t="inlineStr">
        <is>
          <t>[DMS] Main textbook</t>
        </is>
      </c>
      <c r="G3" s="127" t="inlineStr">
        <is>
          <t>Raghu Ramakrishnan, Johannes Gehrke</t>
        </is>
      </c>
      <c r="H3" s="127" t="inlineStr">
        <is>
          <t>McGraw-Hill</t>
        </is>
      </c>
      <c r="I3" s="127" t="inlineStr">
        <is>
          <t>2003</t>
        </is>
      </c>
      <c r="J3" s="127" t="inlineStr">
        <is>
          <t>3rd</t>
        </is>
      </c>
    </row>
    <row r="4">
      <c r="A4" s="127" t="n">
        <v>3</v>
      </c>
      <c r="B4" s="127" t="inlineStr">
        <is>
          <t>A Relational Model of Data for Large Shared Data Banks</t>
        </is>
      </c>
      <c r="C4" s="128" t="inlineStr">
        <is>
          <t>reference</t>
        </is>
      </c>
      <c r="D4" s="128" t="inlineStr"/>
      <c r="E4" s="127" t="inlineStr">
        <is>
          <t>online</t>
        </is>
      </c>
      <c r="F4" s="127" t="inlineStr">
        <is>
          <t>Research Corner Ch. 3. Communications of the ACM 13(6):377–387</t>
        </is>
      </c>
      <c r="G4" s="127" t="inlineStr">
        <is>
          <t>E. F. Codd</t>
        </is>
      </c>
      <c r="H4" s="127" t="inlineStr">
        <is>
          <t>ACM</t>
        </is>
      </c>
      <c r="I4" s="127" t="inlineStr">
        <is>
          <t>1970</t>
        </is>
      </c>
      <c r="J4" s="127" t="inlineStr"/>
    </row>
    <row r="5">
      <c r="A5" s="127" t="n">
        <v>4</v>
      </c>
      <c r="B5" s="127" t="inlineStr">
        <is>
          <t>The Entity-Relationship Model—Toward a Unified View of Data</t>
        </is>
      </c>
      <c r="C5" s="128" t="inlineStr">
        <is>
          <t>reference</t>
        </is>
      </c>
      <c r="D5" s="128" t="inlineStr"/>
      <c r="E5" s="127" t="inlineStr">
        <is>
          <t>online</t>
        </is>
      </c>
      <c r="F5" s="127" t="inlineStr">
        <is>
          <t>Research Corner Ch. 2. ACM TODS 1(1):9–36</t>
        </is>
      </c>
      <c r="G5" s="127" t="inlineStr">
        <is>
          <t>Peter P. Chen</t>
        </is>
      </c>
      <c r="H5" s="127" t="inlineStr">
        <is>
          <t>ACM</t>
        </is>
      </c>
      <c r="I5" s="127" t="inlineStr">
        <is>
          <t>1976</t>
        </is>
      </c>
      <c r="J5" s="127" t="inlineStr"/>
    </row>
    <row r="6">
      <c r="A6" s="127" t="n">
        <v>5</v>
      </c>
      <c r="B6" s="127" t="inlineStr">
        <is>
          <t>Relational Completeness of Data Base Sublanguages</t>
        </is>
      </c>
      <c r="C6" s="128" t="inlineStr">
        <is>
          <t>reference</t>
        </is>
      </c>
      <c r="D6" s="128" t="inlineStr"/>
      <c r="E6" s="127" t="inlineStr">
        <is>
          <t>online</t>
        </is>
      </c>
      <c r="F6" s="127" t="inlineStr">
        <is>
          <t>Research Corner Ch. 4. In R. Rustin (ed.), Data Base Systems, pp. 65–98</t>
        </is>
      </c>
      <c r="G6" s="127" t="inlineStr">
        <is>
          <t>E. F. Codd</t>
        </is>
      </c>
      <c r="H6" s="127" t="inlineStr">
        <is>
          <t>Prentice-Hall</t>
        </is>
      </c>
      <c r="I6" s="127" t="inlineStr">
        <is>
          <t>1972</t>
        </is>
      </c>
      <c r="J6" s="127" t="inlineStr"/>
    </row>
    <row r="7">
      <c r="A7" s="127" t="n">
        <v>6</v>
      </c>
      <c r="B7" s="127" t="inlineStr">
        <is>
          <t>A Simple Guide to Five Normal Forms in Relational Database Theory</t>
        </is>
      </c>
      <c r="C7" s="128" t="inlineStr">
        <is>
          <t>reference</t>
        </is>
      </c>
      <c r="D7" s="128" t="inlineStr"/>
      <c r="E7" s="127" t="inlineStr">
        <is>
          <t>online</t>
        </is>
      </c>
      <c r="F7" s="127" t="inlineStr">
        <is>
          <t>Research Corner Ch. 8. Communications of the ACM 26(2):120–125</t>
        </is>
      </c>
      <c r="G7" s="127" t="inlineStr">
        <is>
          <t>William Kent</t>
        </is>
      </c>
      <c r="H7" s="127" t="inlineStr">
        <is>
          <t>ACM</t>
        </is>
      </c>
      <c r="I7" s="127" t="inlineStr">
        <is>
          <t>1983</t>
        </is>
      </c>
      <c r="J7" s="127" t="inlineStr"/>
    </row>
    <row r="8">
      <c r="A8" s="127" t="n">
        <v>7</v>
      </c>
      <c r="B8" s="127" t="inlineStr">
        <is>
          <t>Access Path Selection in a Relational Database Management System</t>
        </is>
      </c>
      <c r="C8" s="128" t="inlineStr">
        <is>
          <t>reference</t>
        </is>
      </c>
      <c r="D8" s="128" t="inlineStr"/>
      <c r="E8" s="127" t="inlineStr">
        <is>
          <t>online</t>
        </is>
      </c>
      <c r="F8" s="127" t="inlineStr">
        <is>
          <t>Research Corner Ch. 9. Proc. ACM SIGMOD</t>
        </is>
      </c>
      <c r="G8" s="127" t="inlineStr">
        <is>
          <t>P. G. Selinger et al.</t>
        </is>
      </c>
      <c r="H8" s="127" t="inlineStr">
        <is>
          <t>ACM</t>
        </is>
      </c>
      <c r="I8" s="127" t="inlineStr">
        <is>
          <t>1979</t>
        </is>
      </c>
      <c r="J8" s="127" t="inlineStr"/>
    </row>
    <row r="9">
      <c r="A9" s="127" t="n">
        <v>8</v>
      </c>
      <c r="B9" s="127" t="inlineStr">
        <is>
          <t>The Case for Learned Index Structures</t>
        </is>
      </c>
      <c r="C9" s="128" t="inlineStr">
        <is>
          <t>reference</t>
        </is>
      </c>
      <c r="D9" s="128" t="inlineStr"/>
      <c r="E9" s="127" t="inlineStr">
        <is>
          <t>online</t>
        </is>
      </c>
      <c r="F9" s="127" t="inlineStr">
        <is>
          <t>Research Corner Ch. 9. Proc. ACM SIGMOD</t>
        </is>
      </c>
      <c r="G9" s="127" t="inlineStr">
        <is>
          <t>T. Kraska, A. Beutel, E. H. Chi, J. Dean, N. Polyzotis</t>
        </is>
      </c>
      <c r="H9" s="127" t="inlineStr">
        <is>
          <t>ACM</t>
        </is>
      </c>
      <c r="I9" s="127" t="inlineStr">
        <is>
          <t>2018</t>
        </is>
      </c>
      <c r="J9" s="127" t="inlineStr"/>
    </row>
    <row r="10">
      <c r="A10" s="127" t="n">
        <v>9</v>
      </c>
      <c r="B10" s="127" t="inlineStr">
        <is>
          <t>A Critique of ANSI SQL Isolation Levels</t>
        </is>
      </c>
      <c r="C10" s="128" t="inlineStr">
        <is>
          <t>reference</t>
        </is>
      </c>
      <c r="D10" s="128" t="inlineStr"/>
      <c r="E10" s="127" t="inlineStr">
        <is>
          <t>online</t>
        </is>
      </c>
      <c r="F10" s="127" t="inlineStr">
        <is>
          <t>Research Corner Ch. 10. Proc. ACM SIGMOD</t>
        </is>
      </c>
      <c r="G10" s="127" t="inlineStr">
        <is>
          <t>H. Berenson et al.</t>
        </is>
      </c>
      <c r="H10" s="127" t="inlineStr">
        <is>
          <t>ACM</t>
        </is>
      </c>
      <c r="I10" s="127" t="inlineStr">
        <is>
          <t>1995</t>
        </is>
      </c>
      <c r="J10" s="127" t="inlineStr"/>
    </row>
    <row r="11" ht="26.4" customHeight="1">
      <c r="A11" s="127" t="n">
        <v>10</v>
      </c>
      <c r="B11" s="127" t="inlineStr">
        <is>
          <t>What Goes Around Comes Around… And Around…</t>
        </is>
      </c>
      <c r="C11" s="128" t="inlineStr">
        <is>
          <t>reference</t>
        </is>
      </c>
      <c r="D11" s="128" t="inlineStr"/>
      <c r="E11" s="127" t="inlineStr">
        <is>
          <t>online</t>
        </is>
      </c>
      <c r="F11" s="127" t="inlineStr">
        <is>
          <t>Research Corner Ch. 1. ACM SIGMOD Record 53(2)</t>
        </is>
      </c>
      <c r="G11" s="127" t="inlineStr">
        <is>
          <t>Michael Stonebraker, Andrew Pavlo</t>
        </is>
      </c>
      <c r="H11" s="127" t="inlineStr">
        <is>
          <t>ACM</t>
        </is>
      </c>
      <c r="I11" s="127" t="inlineStr">
        <is>
          <t>2024</t>
        </is>
      </c>
      <c r="J11" s="127" t="inlineStr"/>
    </row>
    <row r="12">
      <c r="A12" s="127" t="n">
        <v>11</v>
      </c>
      <c r="B12" s="127" t="inlineStr">
        <is>
          <t>Transact-SQL reference</t>
        </is>
      </c>
      <c r="C12" s="128" t="inlineStr">
        <is>
          <t>reference</t>
        </is>
      </c>
      <c r="D12" s="128" t="inlineStr"/>
      <c r="E12" s="127" t="inlineStr">
        <is>
          <t>online</t>
        </is>
      </c>
      <c r="F12" s="127" t="inlineStr">
        <is>
          <t>https://learn.microsoft.com/sql/t-sql/</t>
        </is>
      </c>
      <c r="G12" s="127" t="inlineStr">
        <is>
          <t>Microsoft</t>
        </is>
      </c>
      <c r="H12" s="127" t="inlineStr">
        <is>
          <t>Microsoft</t>
        </is>
      </c>
      <c r="I12" s="127" t="inlineStr"/>
      <c r="J12" s="127" t="inlineStr"/>
    </row>
    <row r="13">
      <c r="B13" s="116" t="n"/>
    </row>
    <row r="14" ht="26.4" customHeight="1">
      <c r="B14" s="117" t="n"/>
    </row>
    <row r="15">
      <c r="B15" s="119" t="inlineStr">
        <is>
          <t>Ghi rõ ISBN với sách hardcopy</t>
        </is>
      </c>
    </row>
    <row r="16">
      <c r="B16" s="116" t="n"/>
    </row>
    <row r="17">
      <c r="B17" s="114" t="inlineStr">
        <is>
          <t>Purpose: textbook or reference
Type: hardcopy or online</t>
        </is>
      </c>
    </row>
    <row r="19">
      <c r="B19" s="116" t="inlineStr">
        <is>
          <t>Đối với các môn "m" hoặc "c"</t>
        </is>
      </c>
    </row>
    <row r="20">
      <c r="B20" s="117" t="inlineStr">
        <is>
          <t>MaterialDescription: Tên MOOC, 
                                  Eg. MOOC 1: Architecting Solutions on AWS</t>
        </is>
      </c>
    </row>
    <row r="21">
      <c r="B21" s="116" t="inlineStr">
        <is>
          <t>Author: Tên Trường/Côngty/Tổ chức biên soạn MOOC</t>
        </is>
      </c>
    </row>
    <row r="22">
      <c r="B22"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7</v>
      </c>
      <c r="C5" s="136" t="inlineStr">
        <is>
          <t>CQ1</t>
        </is>
      </c>
      <c r="D5" s="137" t="inlineStr">
        <is>
          <t>Why is Grade an attribute of the enrollment relationship and not of STUDENT or SECTION? What goes wrong if it is placed on either entity?</t>
        </is>
      </c>
    </row>
    <row r="6" ht="13.8" customHeight="1">
      <c r="A6" s="134" t="n">
        <v>5</v>
      </c>
      <c r="B6" s="135" t="n">
        <v>7</v>
      </c>
      <c r="C6" s="136" t="inlineStr">
        <is>
          <t>CQ2</t>
        </is>
      </c>
      <c r="D6" s="137" t="inlineStr">
        <is>
          <t>Is a ternary relationship always equivalent to three binary relationships? Construct a counterexample.</t>
        </is>
      </c>
    </row>
    <row r="7" ht="13.8" customHeight="1">
      <c r="A7" s="134" t="n">
        <v>6</v>
      </c>
      <c r="B7" s="135" t="n">
        <v>7</v>
      </c>
      <c r="C7" s="136" t="inlineStr">
        <is>
          <t>CQ3</t>
        </is>
      </c>
      <c r="D7" s="137" t="inlineStr">
        <is>
          <t>Give a business rule of UniversityDB that cannot be drawn in an ER diagram. How should a designer record and enforce it?</t>
        </is>
      </c>
    </row>
    <row r="8" ht="13.8" customHeight="1">
      <c r="A8" s="134" t="n">
        <v>7</v>
      </c>
      <c r="B8" s="135" t="n">
        <v>12</v>
      </c>
      <c r="C8" s="136" t="inlineStr">
        <is>
          <t>CQ1</t>
        </is>
      </c>
      <c r="D8" s="137" t="inlineStr">
        <is>
          <t>What would break if relations were allowed to contain duplicate tuples? Consider keys, projection and the meaning of a fact.</t>
        </is>
      </c>
    </row>
    <row r="9" ht="13.8" customHeight="1">
      <c r="A9" s="134" t="n">
        <v>8</v>
      </c>
      <c r="B9" s="135" t="n">
        <v>12</v>
      </c>
      <c r="C9" s="136" t="inlineStr">
        <is>
          <t>CQ2</t>
        </is>
      </c>
      <c r="D9" s="137" t="inlineStr">
        <is>
          <t>Why is NULL allowed in a foreign key but not in a primary key? Argue from what each constraint means.</t>
        </is>
      </c>
    </row>
    <row r="10" ht="13.8" customHeight="1">
      <c r="A10" s="134" t="n">
        <v>9</v>
      </c>
      <c r="B10" s="135" t="n">
        <v>12</v>
      </c>
      <c r="C10" s="136" t="inlineStr">
        <is>
          <t>CQ3</t>
        </is>
      </c>
      <c r="D10" s="137" t="inlineStr">
        <is>
          <t>A 1:1 relationship can be mapped with a foreign key on either side, or by merging the two relations. How would you decide, and what evidence would you use?</t>
        </is>
      </c>
    </row>
    <row r="11" ht="13.8" customHeight="1">
      <c r="A11" s="134" t="n">
        <v>10</v>
      </c>
      <c r="B11" s="135" t="n">
        <v>17</v>
      </c>
      <c r="C11" s="136" t="inlineStr">
        <is>
          <t>CQ1</t>
        </is>
      </c>
      <c r="D11" s="137" t="inlineStr">
        <is>
          <t>Why does projection remove duplicates in relational algebra while SELECT in SQL does not? What are the costs and benefits of each choice?</t>
        </is>
      </c>
    </row>
    <row r="12" ht="13.8" customHeight="1">
      <c r="A12" s="134" t="n">
        <v>11</v>
      </c>
      <c r="B12" s="135" t="n">
        <v>17</v>
      </c>
      <c r="C12" s="136" t="inlineStr">
        <is>
          <t>CQ2</t>
        </is>
      </c>
      <c r="D12" s="137" t="inlineStr">
        <is>
          <t>Division expresses 'for all' queries. Why is there no basic 'for all' operator, and how does calculus express the same idea?</t>
        </is>
      </c>
    </row>
    <row r="13" ht="13.8" customHeight="1">
      <c r="A13" s="134" t="n">
        <v>12</v>
      </c>
      <c r="B13" s="135" t="n">
        <v>17</v>
      </c>
      <c r="C13" s="136" t="inlineStr">
        <is>
          <t>CQ3</t>
        </is>
      </c>
      <c r="D13" s="137" t="inlineStr">
        <is>
          <t>Relational algebra cannot compute the transitive closure of a relation. Why does a fixed-size expression limit what a language can express?</t>
        </is>
      </c>
    </row>
    <row r="14" ht="13.8" customHeight="1">
      <c r="A14" s="134" t="n">
        <v>13</v>
      </c>
      <c r="B14" s="135" t="n">
        <v>22</v>
      </c>
      <c r="C14" s="136" t="inlineStr">
        <is>
          <t>CQ1</t>
        </is>
      </c>
      <c r="D14" s="137" t="inlineStr">
        <is>
          <t>Why should integrity rules be declared in the database rather than checked in application code? When is the opposite true?</t>
        </is>
      </c>
    </row>
    <row r="15" ht="13.8" customHeight="1">
      <c r="A15" s="134" t="n">
        <v>14</v>
      </c>
      <c r="B15" s="135" t="n">
        <v>22</v>
      </c>
      <c r="C15" s="136" t="inlineStr">
        <is>
          <t>CQ2</t>
        </is>
      </c>
      <c r="D15" s="137" t="inlineStr">
        <is>
          <t>Why do almost no DBMSs implement CREATE ASSERTION, although it is in the SQL standard?</t>
        </is>
      </c>
    </row>
    <row r="16" ht="13.8" customHeight="1">
      <c r="A16" s="134" t="n">
        <v>15</v>
      </c>
      <c r="B16" s="135" t="n">
        <v>22</v>
      </c>
      <c r="C16" s="136" t="inlineStr">
        <is>
          <t>CQ3</t>
        </is>
      </c>
      <c r="D16" s="137" t="inlineStr">
        <is>
          <t>ON DELETE CASCADE is convenient. What risks does it create, and how could a cascade chain surprise a user?</t>
        </is>
      </c>
    </row>
    <row r="17" ht="13.8" customHeight="1">
      <c r="A17" s="134" t="n">
        <v>16</v>
      </c>
      <c r="B17" s="135" t="n">
        <v>26</v>
      </c>
      <c r="C17" s="136" t="inlineStr">
        <is>
          <t>CQ1</t>
        </is>
      </c>
      <c r="D17" s="137" t="inlineStr">
        <is>
          <t>Under three-valued logic, 'p OR NOT p' is not always true. Which everyday query mistakes follow from this?</t>
        </is>
      </c>
    </row>
    <row r="18" ht="13.8" customHeight="1">
      <c r="A18" s="134" t="n">
        <v>17</v>
      </c>
      <c r="B18" s="135" t="n">
        <v>26</v>
      </c>
      <c r="C18" s="136" t="inlineStr">
        <is>
          <t>CQ2</t>
        </is>
      </c>
      <c r="D18" s="137" t="inlineStr">
        <is>
          <t>Why does 'x NOT IN (subquery)' return no rows when the subquery contains NULL, while NOT EXISTS behaves differently?</t>
        </is>
      </c>
    </row>
    <row r="19" ht="13.8" customHeight="1">
      <c r="A19" s="134" t="n">
        <v>18</v>
      </c>
      <c r="B19" s="135" t="n">
        <v>26</v>
      </c>
      <c r="C19" s="136" t="inlineStr">
        <is>
          <t>CQ3</t>
        </is>
      </c>
      <c r="D19" s="137" t="inlineStr">
        <is>
          <t>Which algebraic laws that hold for sets fail for bags? Why did SQL choose bag semantics anyway?</t>
        </is>
      </c>
    </row>
    <row r="20" ht="13.8" customHeight="1">
      <c r="A20" s="134" t="n">
        <v>19</v>
      </c>
      <c r="B20" s="135" t="n">
        <v>31</v>
      </c>
      <c r="C20" s="136" t="inlineStr">
        <is>
          <t>CQ1</t>
        </is>
      </c>
      <c r="D20" s="137" t="inlineStr">
        <is>
          <t>A correlated subquery is evaluated 'once per outer row' in the textbook model. How could a DBMS evaluate it more efficiently?</t>
        </is>
      </c>
    </row>
    <row r="21" ht="13.8" customHeight="1">
      <c r="A21" s="134" t="n">
        <v>20</v>
      </c>
      <c r="B21" s="135" t="n">
        <v>31</v>
      </c>
      <c r="C21" s="136" t="inlineStr">
        <is>
          <t>CQ2</t>
        </is>
      </c>
      <c r="D21" s="137" t="inlineStr">
        <is>
          <t>The same query can often be written with a join, a subquery or a set operation. Should the choice affect performance? Why or why not?</t>
        </is>
      </c>
    </row>
    <row r="22" ht="13.8" customHeight="1">
      <c r="A22" s="134" t="n">
        <v>21</v>
      </c>
      <c r="B22" s="135" t="n">
        <v>31</v>
      </c>
      <c r="C22" s="136" t="inlineStr">
        <is>
          <t>CQ3</t>
        </is>
      </c>
      <c r="D22" s="137" t="inlineStr">
        <is>
          <t>Why did it take until 2017 to give SQL a complete formal semantics?</t>
        </is>
      </c>
    </row>
    <row r="23" ht="13.8" customHeight="1">
      <c r="A23" s="134" t="n">
        <v>22</v>
      </c>
      <c r="B23" s="135" t="n">
        <v>35</v>
      </c>
      <c r="C23" s="136" t="inlineStr">
        <is>
          <t>CQ1</t>
        </is>
      </c>
      <c r="D23" s="137" t="inlineStr">
        <is>
          <t>Deleting a row through a join view can be translated in more than one way. Which translation should the DBMS choose, and why?</t>
        </is>
      </c>
    </row>
    <row r="24" ht="13.8" customHeight="1">
      <c r="A24" s="134" t="n">
        <v>23</v>
      </c>
      <c r="B24" s="135" t="n">
        <v>35</v>
      </c>
      <c r="C24" s="136" t="inlineStr">
        <is>
          <t>CQ2</t>
        </is>
      </c>
      <c r="D24" s="137" t="inlineStr">
        <is>
          <t>A view costs nothing extra at run time. How is that possible?</t>
        </is>
      </c>
    </row>
    <row r="25" ht="13.8" customHeight="1">
      <c r="A25" s="134" t="n">
        <v>24</v>
      </c>
      <c r="B25" s="135" t="n">
        <v>35</v>
      </c>
      <c r="C25" s="136" t="inlineStr">
        <is>
          <t>CQ3</t>
        </is>
      </c>
      <c r="D25" s="137" t="inlineStr">
        <is>
          <t>Why do parameterized queries prevent SQL injection, while escaping user input is considered fragile?</t>
        </is>
      </c>
    </row>
    <row r="26" ht="13.8" customHeight="1">
      <c r="A26" s="134" t="n">
        <v>25</v>
      </c>
      <c r="B26" s="135" t="n">
        <v>44</v>
      </c>
      <c r="C26" s="136" t="inlineStr">
        <is>
          <t>CQ1</t>
        </is>
      </c>
      <c r="D26" s="137" t="inlineStr">
        <is>
          <t>Every normal form can be seen as removing one kind of redundancy. What single idea unifies them?</t>
        </is>
      </c>
    </row>
    <row r="27" ht="13.8" customHeight="1">
      <c r="A27" s="134" t="n">
        <v>26</v>
      </c>
      <c r="B27" s="135" t="n">
        <v>44</v>
      </c>
      <c r="C27" s="136" t="inlineStr">
        <is>
          <t>CQ2</t>
        </is>
      </c>
      <c r="D27" s="137" t="inlineStr">
        <is>
          <t>BCNF decomposition may lose a dependency. When would you accept 3NF instead, and what do you gain?</t>
        </is>
      </c>
    </row>
    <row r="28" ht="13.8" customHeight="1">
      <c r="A28" s="134" t="n">
        <v>27</v>
      </c>
      <c r="B28" s="135" t="n">
        <v>44</v>
      </c>
      <c r="C28" s="136" t="inlineStr">
        <is>
          <t>CQ3</t>
        </is>
      </c>
      <c r="D28" s="137" t="inlineStr">
        <is>
          <t>Testing whether an attribute is prime is NP-complete. What does this mean for automatic schema design tools?</t>
        </is>
      </c>
    </row>
    <row r="29" ht="13.8" customHeight="1">
      <c r="A29" s="134" t="n">
        <v>28</v>
      </c>
      <c r="B29" s="135" t="n">
        <v>50</v>
      </c>
      <c r="C29" s="136" t="inlineStr">
        <is>
          <t>CQ1</t>
        </is>
      </c>
      <c r="D29" s="137" t="inlineStr">
        <is>
          <t>Why is a B-tree node the size of a disk page instead of holding a single key as in a binary search tree?</t>
        </is>
      </c>
    </row>
    <row r="30" ht="13.8" customHeight="1">
      <c r="A30" s="134" t="n">
        <v>29</v>
      </c>
      <c r="B30" s="135" t="n">
        <v>50</v>
      </c>
      <c r="C30" s="136" t="inlineStr">
        <is>
          <t>CQ2</t>
        </is>
      </c>
      <c r="D30" s="137" t="inlineStr">
        <is>
          <t>The optimizer relies on estimates. What happens when the estimates are wrong, and where do the errors come from?</t>
        </is>
      </c>
    </row>
    <row r="31" ht="13.8" customHeight="1">
      <c r="A31" s="134" t="n">
        <v>30</v>
      </c>
      <c r="B31" s="135" t="n">
        <v>50</v>
      </c>
      <c r="C31" s="136" t="inlineStr">
        <is>
          <t>CQ3</t>
        </is>
      </c>
      <c r="D31" s="137" t="inlineStr">
        <is>
          <t>Could a machine-learning model replace an index? What would you need to measure to decide?</t>
        </is>
      </c>
    </row>
    <row r="32" ht="13.8" customHeight="1">
      <c r="A32" s="134" t="n">
        <v>31</v>
      </c>
      <c r="B32" s="135" t="n">
        <v>55</v>
      </c>
      <c r="C32" s="136" t="inlineStr">
        <is>
          <t>CQ1</t>
        </is>
      </c>
      <c r="D32" s="137" t="inlineStr">
        <is>
          <t>Why is serializability the accepted correctness criterion for concurrent transactions? What weaker criteria do real systems use, and why?</t>
        </is>
      </c>
    </row>
    <row r="33" ht="13.8" customHeight="1">
      <c r="A33" s="134" t="n">
        <v>32</v>
      </c>
      <c r="B33" s="135" t="n">
        <v>55</v>
      </c>
      <c r="C33" s="136" t="inlineStr">
        <is>
          <t>CQ2</t>
        </is>
      </c>
      <c r="D33" s="137" t="inlineStr">
        <is>
          <t>Why does two-phase locking guarantee serializability? Explain the idea of the lock point.</t>
        </is>
      </c>
    </row>
    <row r="34" ht="13.8" customHeight="1">
      <c r="A34" s="134" t="n">
        <v>33</v>
      </c>
      <c r="B34" s="135" t="n">
        <v>55</v>
      </c>
      <c r="C34" s="136" t="inlineStr">
        <is>
          <t>CQ3</t>
        </is>
      </c>
      <c r="D34" s="137" t="inlineStr">
        <is>
          <t>Snapshot isolation prevents dirty reads, non-repeatable reads and phantoms. Why is it still not serializable?</t>
        </is>
      </c>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60" customHeight="1">
      <c r="A2" s="42" t="n">
        <v>1</v>
      </c>
      <c r="B2" s="32" t="inlineStr">
        <is>
          <t>Course introduction (syllabus, assessment, research orientation)
1.1 Basic definitions
1.2 The file-based approach and its problems</t>
        </is>
      </c>
      <c r="C2" s="32" t="inlineStr">
        <is>
          <t>Offline</t>
        </is>
      </c>
      <c r="D2" s="32" t="inlineStr">
        <is>
          <t>CLO1</t>
        </is>
      </c>
      <c r="E2" s="32" t="inlineStr">
        <is>
          <t>I</t>
        </is>
      </c>
      <c r="F2" s="33" t="inlineStr">
        <is>
          <t>- Lecture notes &amp; slides: Chapter 1
- Textbook: [DSC] Ch. 1; [DMS] Ch. 1</t>
        </is>
      </c>
      <c r="G2" s="33" t="inlineStr">
        <is>
          <t>- Syllabus IDB201
- Slides: Chapter 1
- Textbooks [DSC], [DMS]</t>
        </is>
      </c>
      <c r="H2" s="31" t="inlineStr">
        <is>
          <t>Read Chapter 1 ([DSC] Ch. 1; [DMS] Ch. 1) before class; prepare the constructivist questions</t>
        </is>
      </c>
      <c r="I2" s="74" t="inlineStr">
        <is>
          <t>Teach Chapter 1; lead the discussion of the constructivist questions</t>
        </is>
      </c>
      <c r="J2" s="115" t="inlineStr">
        <is>
          <t>Chỉ để Link nếu thật sự có Link.</t>
        </is>
      </c>
      <c r="K2" s="115" t="inlineStr">
        <is>
          <t>Chỉ để Link nếu thật sự có Link.</t>
        </is>
      </c>
    </row>
    <row r="3" ht="75" customHeight="1">
      <c r="A3" s="42" t="n">
        <v>2</v>
      </c>
      <c r="B3" s="32" t="inlineStr">
        <is>
          <t>1.3 Characteristics of the database approach
1.4 Data models; schema vs. instance
1.5 Three-schema architecture; data independence
1.6 Database languages</t>
        </is>
      </c>
      <c r="C3" s="32" t="inlineStr">
        <is>
          <t>Offline</t>
        </is>
      </c>
      <c r="D3" s="32" t="inlineStr">
        <is>
          <t>CLO1</t>
        </is>
      </c>
      <c r="E3" s="32" t="inlineStr">
        <is>
          <t>T</t>
        </is>
      </c>
      <c r="F3" s="31" t="inlineStr">
        <is>
          <t>- Lecture notes &amp; slides: Chapter 1
- Textbook: [DSC] Ch. 1; [DMS] Ch. 1</t>
        </is>
      </c>
      <c r="G3" s="31" t="inlineStr">
        <is>
          <t>- Syllabus IDB201
- Slides: Chapter 1
- Textbooks [DSC], [DMS]</t>
        </is>
      </c>
      <c r="H3" s="31" t="inlineStr">
        <is>
          <t>Read Chapter 1 ([DSC] Ch. 1; [DMS] Ch. 1) before class; prepare the constructivist questions</t>
        </is>
      </c>
      <c r="I3" s="74" t="inlineStr">
        <is>
          <t>Teach Chapter 1; lead the discussion of the constructivist questions</t>
        </is>
      </c>
      <c r="J3" s="115" t="n"/>
      <c r="K3" s="115" t="n"/>
    </row>
    <row r="4" ht="60" customHeight="1">
      <c r="A4" s="42" t="n">
        <v>3</v>
      </c>
      <c r="B4" s="32" t="inlineStr">
        <is>
          <t>1.7–1.10 Users, DBMS components, architectures
Research Corner: Stonebraker &amp; Pavlo (2024)
Lab 1: Install SQL Server, load UniversityDB</t>
        </is>
      </c>
      <c r="C4" s="32" t="inlineStr">
        <is>
          <t>Offline</t>
        </is>
      </c>
      <c r="D4" s="32" t="inlineStr">
        <is>
          <t>CLO1</t>
        </is>
      </c>
      <c r="E4" s="32" t="inlineStr">
        <is>
          <t>T
U</t>
        </is>
      </c>
      <c r="F4" s="33" t="inlineStr">
        <is>
          <t>- Slides: Chapter 1
- Paper: Stonebraker &amp; Pavlo (2024)
- Lab 1 handout</t>
        </is>
      </c>
      <c r="G4" s="33" t="inlineStr">
        <is>
          <t>- Slides: Chapter 1
- Lab 1 handout</t>
        </is>
      </c>
      <c r="H4" s="31" t="inlineStr">
        <is>
          <t>Read the paper with the guiding questions; do Lab 1</t>
        </is>
      </c>
      <c r="I4" s="74" t="inlineStr">
        <is>
          <t>Lead the paper discussion; guide Lab 1</t>
        </is>
      </c>
      <c r="J4" s="115" t="n"/>
      <c r="K4" s="115" t="n"/>
    </row>
    <row r="5" ht="45" customHeight="1">
      <c r="A5" s="42" t="n">
        <v>4</v>
      </c>
      <c r="B5" s="32" t="inlineStr">
        <is>
          <t>2.1 The database design process
2.2 Entities and attributes (simple, composite, multivalued, derived, key)</t>
        </is>
      </c>
      <c r="C5" s="32" t="inlineStr">
        <is>
          <t>Offline</t>
        </is>
      </c>
      <c r="D5" s="32" t="inlineStr">
        <is>
          <t>CLO2</t>
        </is>
      </c>
      <c r="E5" s="32" t="inlineStr">
        <is>
          <t>T</t>
        </is>
      </c>
      <c r="F5" s="33" t="inlineStr">
        <is>
          <t>- Lecture notes &amp; slides: Chapter 2
- Textbook: [DSC] 6.1–6.3; [DMS] 2.1–2.3</t>
        </is>
      </c>
      <c r="G5" s="33" t="inlineStr">
        <is>
          <t>- Syllabus IDB201
- Slides: Chapter 2
- Textbooks [DSC], [DMS]</t>
        </is>
      </c>
      <c r="H5" s="31" t="inlineStr">
        <is>
          <t>Read Chapter 2 ([DSC] 6.1–6.3; [DMS] 2.1–2.3) before class; prepare the constructivist questions</t>
        </is>
      </c>
      <c r="I5" s="74" t="inlineStr">
        <is>
          <t>Teach Chapter 2; lead the discussion of the constructivist questions</t>
        </is>
      </c>
      <c r="J5" s="115" t="n"/>
      <c r="K5" s="115" t="n"/>
    </row>
    <row r="6" ht="45" customHeight="1">
      <c r="A6" s="42" t="n">
        <v>5</v>
      </c>
      <c r="B6" s="32" t="inlineStr">
        <is>
          <t>2.3 Relationships: degree, cardinality ratio, participation, (min, max) notation, relationship attributes, recursive relationships</t>
        </is>
      </c>
      <c r="C6" s="32" t="inlineStr">
        <is>
          <t>Offline</t>
        </is>
      </c>
      <c r="D6" s="32" t="inlineStr">
        <is>
          <t>CLO2</t>
        </is>
      </c>
      <c r="E6" s="32" t="inlineStr">
        <is>
          <t>T</t>
        </is>
      </c>
      <c r="F6" s="33" t="inlineStr">
        <is>
          <t>- Lecture notes &amp; slides: Chapter 2
- Textbook: [DSC] 6.2–6.4; [DMS] 2.4–2.5</t>
        </is>
      </c>
      <c r="G6" s="33" t="inlineStr">
        <is>
          <t>- Syllabus IDB201
- Slides: Chapter 2
- Textbooks [DSC], [DMS]</t>
        </is>
      </c>
      <c r="H6" s="31" t="inlineStr">
        <is>
          <t>Read Chapter 2 ([DSC] 6.2–6.4; [DMS] 2.4–2.5) before class; prepare the constructivist questions</t>
        </is>
      </c>
      <c r="I6" s="74" t="inlineStr">
        <is>
          <t>Teach Chapter 2; lead the discussion of the constructivist questions</t>
        </is>
      </c>
      <c r="J6" s="115" t="n"/>
      <c r="K6" s="115" t="n"/>
    </row>
    <row r="7" ht="45" customHeight="1">
      <c r="A7" s="42" t="n">
        <v>6</v>
      </c>
      <c r="B7" s="32" t="inlineStr">
        <is>
          <t>2.4 Weak entity types
2.5 Design guidelines and choices (binary vs. ternary)</t>
        </is>
      </c>
      <c r="C7" s="32" t="inlineStr">
        <is>
          <t>Offline</t>
        </is>
      </c>
      <c r="D7" s="32" t="inlineStr">
        <is>
          <t>CLO2</t>
        </is>
      </c>
      <c r="E7" s="32" t="inlineStr">
        <is>
          <t>T</t>
        </is>
      </c>
      <c r="F7" s="33" t="inlineStr">
        <is>
          <t>- Lecture notes &amp; slides: Chapter 2
- Textbook: [DSC] 6.5–6.6, 6.8; [DMS] 2.4–2.5</t>
        </is>
      </c>
      <c r="G7" s="33" t="inlineStr">
        <is>
          <t>- Syllabus IDB201
- Slides: Chapter 2
- Textbooks [DSC], [DMS]</t>
        </is>
      </c>
      <c r="H7" s="31" t="inlineStr">
        <is>
          <t>Read Chapter 2 ([DSC] 6.5–6.6, 6.8; [DMS] 2.4–2.5) before class; prepare the constructivist questions</t>
        </is>
      </c>
      <c r="I7" s="74" t="inlineStr">
        <is>
          <t>Teach Chapter 2; lead the discussion of the constructivist questions</t>
        </is>
      </c>
      <c r="J7" s="115" t="n"/>
      <c r="K7" s="115" t="n"/>
    </row>
    <row r="8" ht="75" customHeight="1">
      <c r="A8" s="42" t="n">
        <v>7</v>
      </c>
      <c r="B8" s="32" t="inlineStr">
        <is>
          <t>2.6 Worked example: UniversityDB
2.7 Crow's-foot notation
2.8 Limits of the ER model
Research Corner: Chen (1976)</t>
        </is>
      </c>
      <c r="C8" s="32" t="inlineStr">
        <is>
          <t>Offline</t>
        </is>
      </c>
      <c r="D8" s="32" t="inlineStr">
        <is>
          <t>CLO2</t>
        </is>
      </c>
      <c r="E8" s="32" t="inlineStr">
        <is>
          <t>T
U</t>
        </is>
      </c>
      <c r="F8" s="31" t="inlineStr">
        <is>
          <t>- Lecture notes &amp; slides: Chapter 2
- Textbook: [DSC] 6.1–6.8; [DMS] Ch. 2; Chen (1976)</t>
        </is>
      </c>
      <c r="G8" s="31" t="inlineStr">
        <is>
          <t>- Syllabus IDB201
- Slides: Chapter 2
- Textbooks [DSC], [DMS]</t>
        </is>
      </c>
      <c r="H8" s="31" t="inlineStr">
        <is>
          <t>Read Chapter 2 ([DSC] 6.1–6.8; [DMS] Ch. 2; Chen (1976)) before class; prepare the constructivist questions</t>
        </is>
      </c>
      <c r="I8" s="74" t="inlineStr">
        <is>
          <t>Teach Chapter 2; lead the discussion of the constructivist questions</t>
        </is>
      </c>
      <c r="J8" s="115" t="n"/>
      <c r="K8" s="115" t="n"/>
    </row>
    <row r="9" ht="45" customHeight="1">
      <c r="A9" s="42" t="n">
        <v>8</v>
      </c>
      <c r="B9" s="32" t="inlineStr">
        <is>
          <t>Lab 2 (part A): ER design – bookstore, hospital, design critique</t>
        </is>
      </c>
      <c r="C9" s="32" t="inlineStr">
        <is>
          <t>Offline</t>
        </is>
      </c>
      <c r="D9" s="32" t="inlineStr">
        <is>
          <t>CLO2</t>
        </is>
      </c>
      <c r="E9" s="32" t="inlineStr">
        <is>
          <t>U</t>
        </is>
      </c>
      <c r="F9" s="33" t="inlineStr">
        <is>
          <t>- Lab 2 handout</t>
        </is>
      </c>
      <c r="G9" s="33" t="inlineStr">
        <is>
          <t>- Lab 2 handout and sample solution</t>
        </is>
      </c>
      <c r="H9" s="31" t="inlineStr">
        <is>
          <t>Do Lab 2; submit before the end of the session</t>
        </is>
      </c>
      <c r="I9" s="74" t="inlineStr">
        <is>
          <t>Guide Lab 2; review and grade submissions</t>
        </is>
      </c>
      <c r="J9" s="115" t="inlineStr">
        <is>
          <t>drive.google.com</t>
        </is>
      </c>
      <c r="K9" s="115" t="inlineStr">
        <is>
          <t>drive.google.com</t>
        </is>
      </c>
    </row>
    <row r="10" ht="45" customHeight="1">
      <c r="A10" s="42" t="n">
        <v>9</v>
      </c>
      <c r="B10" s="32" t="inlineStr">
        <is>
          <t>3.1 Relational model concepts
3.2 Keys: superkey, candidate key, primary key, foreign key</t>
        </is>
      </c>
      <c r="C10" s="32" t="inlineStr">
        <is>
          <t>Offline</t>
        </is>
      </c>
      <c r="D10" s="32" t="inlineStr">
        <is>
          <t>CLO2</t>
        </is>
      </c>
      <c r="E10" s="32" t="inlineStr">
        <is>
          <t>T</t>
        </is>
      </c>
      <c r="F10" s="33" t="inlineStr">
        <is>
          <t>- Lecture notes &amp; slides: Chapter 3
- Textbook: [DSC] 2.1–2.3; [DMS] 3.1</t>
        </is>
      </c>
      <c r="G10" s="31" t="inlineStr">
        <is>
          <t>- Syllabus IDB201
- Slides: Chapter 3
- Textbooks [DSC], [DMS]</t>
        </is>
      </c>
      <c r="H10" s="31" t="inlineStr">
        <is>
          <t>Read Chapter 3 ([DSC] 2.1–2.3; [DMS] 3.1) before class; prepare the constructivist questions</t>
        </is>
      </c>
      <c r="I10" s="74" t="inlineStr">
        <is>
          <t>Teach Chapter 3; lead the discussion of the constructivist questions</t>
        </is>
      </c>
      <c r="J10" s="115" t="n"/>
      <c r="K10" s="115" t="n"/>
    </row>
    <row r="11" ht="45" customHeight="1">
      <c r="A11" s="42" t="n">
        <v>10</v>
      </c>
      <c r="B11" s="32" t="inlineStr">
        <is>
          <t>3.3 Integrity constraints and their violations
3.6 The relational model as mathematics (relations as sets, constraints as logic)</t>
        </is>
      </c>
      <c r="C11" s="32" t="inlineStr">
        <is>
          <t>Offline</t>
        </is>
      </c>
      <c r="D11" s="32" t="inlineStr">
        <is>
          <t>CLO2</t>
        </is>
      </c>
      <c r="E11" s="32" t="inlineStr">
        <is>
          <t>T</t>
        </is>
      </c>
      <c r="F11" s="33" t="inlineStr">
        <is>
          <t>- Lecture notes &amp; slides: Chapter 3
- Textbook: [DSC] 2.3–2.4; [DMS] 3.2–3.3</t>
        </is>
      </c>
      <c r="G11" s="33" t="inlineStr">
        <is>
          <t>- Syllabus IDB201
- Slides: Chapter 3
- Textbooks [DSC], [DMS]</t>
        </is>
      </c>
      <c r="H11" s="31" t="inlineStr">
        <is>
          <t>Read Chapter 3 ([DSC] 2.3–2.4; [DMS] 3.2–3.3) before class; prepare the constructivist questions</t>
        </is>
      </c>
      <c r="I11" s="74" t="inlineStr">
        <is>
          <t>Teach Chapter 3; lead the discussion of the constructivist questions</t>
        </is>
      </c>
      <c r="J11" s="115" t="n"/>
      <c r="K11" s="115" t="inlineStr">
        <is>
          <t>drive.google.com</t>
        </is>
      </c>
    </row>
    <row r="12" ht="45" customHeight="1">
      <c r="A12" s="42" t="n">
        <v>11</v>
      </c>
      <c r="B12" s="32" t="inlineStr">
        <is>
          <t>3.4 ER-to-relational mapping, steps 1–4 (strong and weak entities, 1:1, 1:N)</t>
        </is>
      </c>
      <c r="C12" s="32" t="inlineStr">
        <is>
          <t>Offline</t>
        </is>
      </c>
      <c r="D12" s="32" t="inlineStr">
        <is>
          <t>CLO2</t>
        </is>
      </c>
      <c r="E12" s="32" t="inlineStr">
        <is>
          <t>T</t>
        </is>
      </c>
      <c r="F12" s="33" t="inlineStr">
        <is>
          <t>- Lecture notes &amp; slides: Chapter 3
- Textbook: [DSC] 6.7; [DMS] 3.5</t>
        </is>
      </c>
      <c r="G12" s="31" t="inlineStr">
        <is>
          <t>- Syllabus IDB201
- Slides: Chapter 3
- Textbooks [DSC], [DMS]</t>
        </is>
      </c>
      <c r="H12" s="31" t="inlineStr">
        <is>
          <t>Read Chapter 3 ([DSC] 6.7; [DMS] 3.5) before class; prepare the constructivist questions</t>
        </is>
      </c>
      <c r="I12" s="74" t="inlineStr">
        <is>
          <t>Teach Chapter 3; lead the discussion of the constructivist questions</t>
        </is>
      </c>
      <c r="J12" s="115" t="n"/>
      <c r="K12" s="115" t="n"/>
    </row>
    <row r="13" ht="45" customHeight="1">
      <c r="A13" s="42" t="n">
        <v>12</v>
      </c>
      <c r="B13" s="32" t="inlineStr">
        <is>
          <t>3.4 Mapping steps 5–7 (M:N, multivalued, n-ary); 3.5 Worked example
Research Corner: Codd (1970)</t>
        </is>
      </c>
      <c r="C13" s="32" t="inlineStr">
        <is>
          <t>Offline</t>
        </is>
      </c>
      <c r="D13" s="32" t="inlineStr">
        <is>
          <t>CLO2</t>
        </is>
      </c>
      <c r="E13" s="32" t="inlineStr">
        <is>
          <t>T</t>
        </is>
      </c>
      <c r="F13" s="33" t="inlineStr">
        <is>
          <t>- Lecture notes &amp; slides: Chapter 3
- Textbook: [DSC] 6.7; [DMS] 3.5; Codd (1970)</t>
        </is>
      </c>
      <c r="G13" s="33" t="inlineStr">
        <is>
          <t>- Syllabus IDB201
- Slides: Chapter 3
- Textbooks [DSC], [DMS]</t>
        </is>
      </c>
      <c r="H13" s="31" t="inlineStr">
        <is>
          <t>Read Chapter 3 ([DSC] 6.7; [DMS] 3.5; Codd (1970)) before class; prepare the constructivist questions</t>
        </is>
      </c>
      <c r="I13" s="74" t="inlineStr">
        <is>
          <t>Teach Chapter 3; lead the discussion of the constructivist questions</t>
        </is>
      </c>
      <c r="J13" s="115" t="n"/>
      <c r="K13" s="115" t="inlineStr">
        <is>
          <t>drive.google.com</t>
        </is>
      </c>
    </row>
    <row r="14" ht="45" customHeight="1">
      <c r="A14" s="42" t="n">
        <v>13</v>
      </c>
      <c r="B14" s="32" t="inlineStr">
        <is>
          <t>Lab 2 (part B): ER-to-relational mapping; reverse engineering UniversityDB
Assignment 1 released</t>
        </is>
      </c>
      <c r="C14" s="32" t="inlineStr">
        <is>
          <t>Offline</t>
        </is>
      </c>
      <c r="D14" s="32" t="inlineStr">
        <is>
          <t>CLO2</t>
        </is>
      </c>
      <c r="E14" s="32" t="inlineStr">
        <is>
          <t>U</t>
        </is>
      </c>
      <c r="F14" s="33" t="inlineStr">
        <is>
          <t>- Lab 2 handout
- Assignment 1 brief</t>
        </is>
      </c>
      <c r="G14" s="31" t="inlineStr">
        <is>
          <t>- Lab 2 sample solution
- Assignment 1 brief and rubric</t>
        </is>
      </c>
      <c r="H14" s="31" t="inlineStr">
        <is>
          <t>Do Lab 2 (part B); read the Assignment 1 brief</t>
        </is>
      </c>
      <c r="I14" s="74" t="inlineStr">
        <is>
          <t>Guide Lab 2; present Assignment 1</t>
        </is>
      </c>
      <c r="J14" s="115" t="n"/>
      <c r="K14" s="115" t="n"/>
    </row>
    <row r="15" ht="60" customHeight="1">
      <c r="A15" s="42" t="n">
        <v>14</v>
      </c>
      <c r="B15" s="32" t="inlineStr">
        <is>
          <t>4.1 Relational algebra overview
4.2 Selection, projection, rename
4.3 Set operations and Cartesian product</t>
        </is>
      </c>
      <c r="C15" s="32" t="inlineStr">
        <is>
          <t>Offline</t>
        </is>
      </c>
      <c r="D15" s="32" t="inlineStr">
        <is>
          <t>CLO3</t>
        </is>
      </c>
      <c r="E15" s="32" t="inlineStr">
        <is>
          <t>T</t>
        </is>
      </c>
      <c r="F15" s="33" t="inlineStr">
        <is>
          <t>- Lecture notes &amp; slides: Chapter 4
- Textbook: [DSC] 2.5–2.6; [DMS] 4.1–4.2</t>
        </is>
      </c>
      <c r="G15" s="31" t="inlineStr">
        <is>
          <t>- Syllabus IDB201
- Slides: Chapter 4
- Textbooks [DSC], [DMS]</t>
        </is>
      </c>
      <c r="H15" s="31" t="inlineStr">
        <is>
          <t>Read Chapter 4 ([DSC] 2.5–2.6; [DMS] 4.1–4.2) before class; prepare the constructivist questions</t>
        </is>
      </c>
      <c r="I15" s="74" t="inlineStr">
        <is>
          <t>Teach Chapter 4; lead the discussion of the constructivist questions</t>
        </is>
      </c>
      <c r="J15" s="115" t="n"/>
      <c r="K15" s="115" t="n"/>
    </row>
    <row r="16" ht="45" customHeight="1">
      <c r="A16" s="42" t="n">
        <v>15</v>
      </c>
      <c r="B16" s="32" t="inlineStr">
        <is>
          <t>4.4 Joins: theta, equi, natural, outer, semi-join</t>
        </is>
      </c>
      <c r="C16" s="32" t="inlineStr">
        <is>
          <t>Offline</t>
        </is>
      </c>
      <c r="D16" s="32" t="inlineStr">
        <is>
          <t>CLO3</t>
        </is>
      </c>
      <c r="E16" s="32" t="inlineStr">
        <is>
          <t>T</t>
        </is>
      </c>
      <c r="F16" s="33" t="inlineStr">
        <is>
          <t>- Lecture notes &amp; slides: Chapter 4
- Textbook: [DSC] 2.6; [DMS] 4.2</t>
        </is>
      </c>
      <c r="G16" s="33" t="inlineStr">
        <is>
          <t>- Syllabus IDB201
- Slides: Chapter 4
- Textbooks [DSC], [DMS]</t>
        </is>
      </c>
      <c r="H16" s="31" t="inlineStr">
        <is>
          <t>Read Chapter 4 ([DSC] 2.6; [DMS] 4.2) before class; prepare the constructivist questions</t>
        </is>
      </c>
      <c r="I16" s="74" t="inlineStr">
        <is>
          <t>Teach Chapter 4; lead the discussion of the constructivist questions</t>
        </is>
      </c>
      <c r="J16" s="115" t="inlineStr">
        <is>
          <t>drive.google.com</t>
        </is>
      </c>
      <c r="K16" s="115" t="inlineStr">
        <is>
          <t>drive.google.com</t>
        </is>
      </c>
    </row>
    <row r="17" ht="75" customHeight="1">
      <c r="A17" s="42" t="n">
        <v>16</v>
      </c>
      <c r="B17" s="32" t="inlineStr">
        <is>
          <t>4.5 Division
4.6 Aggregation
4.7 Complete set of operators
4.8–4.9 Translation to SQL; worked examples</t>
        </is>
      </c>
      <c r="C17" s="32" t="inlineStr">
        <is>
          <t>Offline</t>
        </is>
      </c>
      <c r="D17" s="32" t="inlineStr">
        <is>
          <t>CLO3</t>
        </is>
      </c>
      <c r="E17" s="32" t="inlineStr">
        <is>
          <t>T</t>
        </is>
      </c>
      <c r="F17" s="33" t="inlineStr">
        <is>
          <t>- Lecture notes &amp; slides: Chapter 4
- Textbook: [DSC] 2.6; [DMS] 4.2</t>
        </is>
      </c>
      <c r="G17" s="31" t="inlineStr">
        <is>
          <t>- Syllabus IDB201
- Slides: Chapter 4
- Textbooks [DSC], [DMS]</t>
        </is>
      </c>
      <c r="H17" s="31" t="inlineStr">
        <is>
          <t>Read Chapter 4 ([DSC] 2.6; [DMS] 4.2) before class; prepare the constructivist questions</t>
        </is>
      </c>
      <c r="I17" s="74" t="inlineStr">
        <is>
          <t>Teach Chapter 4; lead the discussion of the constructivist questions</t>
        </is>
      </c>
      <c r="J17" s="115" t="n"/>
      <c r="K17" s="115" t="n"/>
    </row>
    <row r="18" ht="60" customHeight="1">
      <c r="A18" s="42" t="n">
        <v>17</v>
      </c>
      <c r="B18" s="32" t="inlineStr">
        <is>
          <t>4.10 Relational calculus (TRC, DRC), safety, Codd's theorem
4.11 Limits of expressive power (transitive closure)
Research Corner: Codd (1972)</t>
        </is>
      </c>
      <c r="C18" s="32" t="inlineStr">
        <is>
          <t>Offline</t>
        </is>
      </c>
      <c r="D18" s="32" t="inlineStr">
        <is>
          <t>CLO3</t>
        </is>
      </c>
      <c r="E18" s="32" t="inlineStr">
        <is>
          <t>T</t>
        </is>
      </c>
      <c r="F18" s="33" t="inlineStr">
        <is>
          <t>- Lecture notes &amp; slides: Chapter 4
- Textbook: [DMS] 4.3–4.4; Codd (1972)</t>
        </is>
      </c>
      <c r="G18" s="33" t="inlineStr">
        <is>
          <t>- Syllabus IDB201
- Slides: Chapter 4
- Textbooks [DSC], [DMS]</t>
        </is>
      </c>
      <c r="H18" s="31" t="inlineStr">
        <is>
          <t>Read Chapter 4 ([DMS] 4.3–4.4; Codd (1972)) before class; prepare the constructivist questions</t>
        </is>
      </c>
      <c r="I18" s="74" t="inlineStr">
        <is>
          <t>Teach Chapter 4; lead the discussion of the constructivist questions</t>
        </is>
      </c>
      <c r="J18" s="115" t="n"/>
      <c r="K18" s="115" t="n"/>
    </row>
    <row r="19" ht="45" customHeight="1">
      <c r="A19" s="42" t="n">
        <v>18</v>
      </c>
      <c r="B19" s="32" t="inlineStr">
        <is>
          <t>Lab 3: Relational algebra and calculus; Python mini relational-algebra evaluator</t>
        </is>
      </c>
      <c r="C19" s="32" t="inlineStr">
        <is>
          <t>Offline</t>
        </is>
      </c>
      <c r="D19" s="32" t="inlineStr">
        <is>
          <t>CLO3</t>
        </is>
      </c>
      <c r="E19" s="32" t="inlineStr">
        <is>
          <t>U</t>
        </is>
      </c>
      <c r="F19" s="33" t="inlineStr">
        <is>
          <t>- Lab 3 handout
- Python starter code labs/python (ra.py)</t>
        </is>
      </c>
      <c r="G19" s="31" t="inlineStr">
        <is>
          <t>- Lab 3 handout and sample solution</t>
        </is>
      </c>
      <c r="H19" s="31" t="inlineStr">
        <is>
          <t>Do Lab 3; submit before the end of the session</t>
        </is>
      </c>
      <c r="I19" s="74" t="inlineStr">
        <is>
          <t>Guide Lab 3; review and grade submissions</t>
        </is>
      </c>
      <c r="J19" s="115" t="n"/>
      <c r="K19" s="115" t="n"/>
    </row>
    <row r="20" ht="45" customHeight="1">
      <c r="A20" s="42" t="n">
        <v>19</v>
      </c>
      <c r="B20" s="32" t="inlineStr">
        <is>
          <t>Progress test 1 (Chapters 1–4)
Review exercises</t>
        </is>
      </c>
      <c r="C20" s="32" t="inlineStr">
        <is>
          <t>Offline</t>
        </is>
      </c>
      <c r="D20" s="32" t="inlineStr">
        <is>
          <t>CLO1, CLO2, CLO3</t>
        </is>
      </c>
      <c r="E20" s="32" t="inlineStr">
        <is>
          <t>U</t>
        </is>
      </c>
      <c r="F20" s="33" t="inlineStr">
        <is>
          <t>- Slides: Chapters 1–4</t>
        </is>
      </c>
      <c r="G20" s="33" t="inlineStr">
        <is>
          <t>- Progress test 1</t>
        </is>
      </c>
      <c r="H20" s="31" t="inlineStr">
        <is>
          <t>Review Chapters 1–4; take Progress test 1</t>
        </is>
      </c>
      <c r="I20" s="74" t="inlineStr">
        <is>
          <t>Run and grade Progress test 1; review the answers</t>
        </is>
      </c>
      <c r="J20" s="115" t="n"/>
      <c r="K20" s="115" t="n"/>
    </row>
    <row r="21" ht="60" customHeight="1">
      <c r="A21" s="42" t="n">
        <v>20</v>
      </c>
      <c r="B21" s="32" t="inlineStr">
        <is>
          <t>5.1 SQL overview
5.2 Databases and schemas
5.3 SQL Server data types</t>
        </is>
      </c>
      <c r="C21" s="32" t="inlineStr">
        <is>
          <t>Offline</t>
        </is>
      </c>
      <c r="D21" s="32" t="inlineStr">
        <is>
          <t>CLO4</t>
        </is>
      </c>
      <c r="E21" s="32" t="inlineStr">
        <is>
          <t>T</t>
        </is>
      </c>
      <c r="F21" s="33" t="inlineStr">
        <is>
          <t>- Lecture notes &amp; slides: Chapter 5
- Textbook: [DSC] 3.1–3.2; [DMS] 5.1</t>
        </is>
      </c>
      <c r="G21" s="31" t="inlineStr">
        <is>
          <t>- Syllabus IDB201
- Slides: Chapter 5
- Textbooks [DSC], [DMS]</t>
        </is>
      </c>
      <c r="H21" s="31" t="inlineStr">
        <is>
          <t>Read Chapter 5 ([DSC] 3.1–3.2; [DMS] 5.1) before class; prepare the constructivist questions</t>
        </is>
      </c>
      <c r="I21" s="74" t="inlineStr">
        <is>
          <t>Teach Chapter 5; lead the discussion of the constructivist questions</t>
        </is>
      </c>
      <c r="J21" s="115" t="n"/>
      <c r="K21" s="115" t="n"/>
    </row>
    <row r="22" ht="45" customHeight="1">
      <c r="A22" s="42" t="n">
        <v>21</v>
      </c>
      <c r="B22" s="32" t="inlineStr">
        <is>
          <t>5.4 CREATE TABLE
5.5 Constraints and referential actions; IDENTITY</t>
        </is>
      </c>
      <c r="C22" s="32" t="inlineStr">
        <is>
          <t>Offline</t>
        </is>
      </c>
      <c r="D22" s="32" t="inlineStr">
        <is>
          <t>CLO4</t>
        </is>
      </c>
      <c r="E22" s="32" t="inlineStr">
        <is>
          <t>T</t>
        </is>
      </c>
      <c r="F22" s="33" t="inlineStr">
        <is>
          <t>- Lecture notes &amp; slides: Chapter 5
- Textbook: [DSC] 4.4–4.5; [DMS] 3.2–3.3</t>
        </is>
      </c>
      <c r="G22" s="33" t="inlineStr">
        <is>
          <t>- Syllabus IDB201
- Slides: Chapter 5
- Textbooks [DSC], [DMS]</t>
        </is>
      </c>
      <c r="H22" s="31" t="inlineStr">
        <is>
          <t>Read Chapter 5 ([DSC] 4.4–4.5; [DMS] 3.2–3.3) before class; prepare the constructivist questions</t>
        </is>
      </c>
      <c r="I22" s="74" t="inlineStr">
        <is>
          <t>Teach Chapter 5; lead the discussion of the constructivist questions</t>
        </is>
      </c>
      <c r="J22" s="115" t="n"/>
      <c r="K22" s="115" t="n"/>
    </row>
    <row r="23" ht="45" customHeight="1">
      <c r="A23" s="42" t="n">
        <v>22</v>
      </c>
      <c r="B23" s="32" t="inlineStr">
        <is>
          <t>5.6–5.9 ALTER/DROP, creation order, catalog, DCL
5.10 Assertions and the cost of integrity checking</t>
        </is>
      </c>
      <c r="C23" s="32" t="inlineStr">
        <is>
          <t>Offline</t>
        </is>
      </c>
      <c r="D23" s="32" t="inlineStr">
        <is>
          <t>CLO4</t>
        </is>
      </c>
      <c r="E23" s="32" t="inlineStr">
        <is>
          <t>T</t>
        </is>
      </c>
      <c r="F23" s="33" t="inlineStr">
        <is>
          <t>- Lecture notes &amp; slides: Chapter 5
- Textbook: [DSC] 4.4–4.7; [DMS] 3.3, 5.7</t>
        </is>
      </c>
      <c r="G23" s="31" t="inlineStr">
        <is>
          <t>- Syllabus IDB201
- Slides: Chapter 5
- Textbooks [DSC], [DMS]</t>
        </is>
      </c>
      <c r="H23" s="31" t="inlineStr">
        <is>
          <t>Read Chapter 5 ([DSC] 4.4–4.7; [DMS] 3.3, 5.7) before class; prepare the constructivist questions</t>
        </is>
      </c>
      <c r="I23" s="74" t="inlineStr">
        <is>
          <t>Teach Chapter 5; lead the discussion of the constructivist questions</t>
        </is>
      </c>
      <c r="J23" s="115" t="n"/>
      <c r="K23" s="115" t="n"/>
    </row>
    <row r="24" ht="45" customHeight="1">
      <c r="A24" s="42" t="n">
        <v>23</v>
      </c>
      <c r="B24" s="32" t="inlineStr">
        <is>
          <t>Lab 4 (part 1): LibraryDB – tables and constraints</t>
        </is>
      </c>
      <c r="C24" s="32" t="inlineStr">
        <is>
          <t>Offline</t>
        </is>
      </c>
      <c r="D24" s="32" t="inlineStr">
        <is>
          <t>CLO2, CLO4</t>
        </is>
      </c>
      <c r="E24" s="32" t="inlineStr">
        <is>
          <t>U</t>
        </is>
      </c>
      <c r="F24" s="33" t="inlineStr">
        <is>
          <t>- Lab 4 handout</t>
        </is>
      </c>
      <c r="G24" s="33" t="inlineStr">
        <is>
          <t>- Lab 4 handout and sample solution</t>
        </is>
      </c>
      <c r="H24" s="31" t="inlineStr">
        <is>
          <t>Do Lab 4; submit before the end of the session</t>
        </is>
      </c>
      <c r="I24" s="74" t="inlineStr">
        <is>
          <t>Guide Lab 4; review and grade submissions</t>
        </is>
      </c>
      <c r="J24" s="115" t="n"/>
      <c r="K24" s="115" t="n"/>
    </row>
    <row r="25" ht="45" customHeight="1">
      <c r="A25" s="42" t="n">
        <v>24</v>
      </c>
      <c r="B25" s="32" t="inlineStr">
        <is>
          <t>Lab 4 (part 2): testing constraints, ALTER TABLE, reflection
Assignment 1 consultation</t>
        </is>
      </c>
      <c r="C25" s="32" t="inlineStr">
        <is>
          <t>Offline</t>
        </is>
      </c>
      <c r="D25" s="32" t="inlineStr">
        <is>
          <t>CLO2, CLO4</t>
        </is>
      </c>
      <c r="E25" s="32" t="inlineStr">
        <is>
          <t>U</t>
        </is>
      </c>
      <c r="F25" s="33" t="inlineStr">
        <is>
          <t>- Lab 4 handout</t>
        </is>
      </c>
      <c r="G25" s="31" t="inlineStr">
        <is>
          <t>- Lab 4 handout and sample solution</t>
        </is>
      </c>
      <c r="H25" s="31" t="inlineStr">
        <is>
          <t>Do Lab 4; submit before the end of the session</t>
        </is>
      </c>
      <c r="I25" s="74" t="inlineStr">
        <is>
          <t>Guide Lab 4; review and grade submissions</t>
        </is>
      </c>
      <c r="J25" s="115" t="n"/>
      <c r="K25" s="115" t="n"/>
    </row>
    <row r="26" ht="45" customHeight="1">
      <c r="A26" s="42" t="n">
        <v>25</v>
      </c>
      <c r="B26" s="32" t="inlineStr">
        <is>
          <t>6.1 The SELECT statement and logical processing order
6.2 Single-table queries, predicates, built-in functions</t>
        </is>
      </c>
      <c r="C26" s="32" t="inlineStr">
        <is>
          <t>Offline</t>
        </is>
      </c>
      <c r="D26" s="32" t="inlineStr">
        <is>
          <t>CLO4</t>
        </is>
      </c>
      <c r="E26" s="32" t="inlineStr">
        <is>
          <t>T</t>
        </is>
      </c>
      <c r="F26" s="33" t="inlineStr">
        <is>
          <t>- Lecture notes &amp; slides: Chapter 6
- Textbook: [DSC] 3.3–3.4; [DMS] 5.2</t>
        </is>
      </c>
      <c r="G26" s="33" t="inlineStr">
        <is>
          <t>- Syllabus IDB201
- Slides: Chapter 6
- Textbooks [DSC], [DMS]</t>
        </is>
      </c>
      <c r="H26" s="31" t="inlineStr">
        <is>
          <t>Read Chapter 6 ([DSC] 3.3–3.4; [DMS] 5.2) before class; prepare the constructivist questions</t>
        </is>
      </c>
      <c r="I26" s="74" t="inlineStr">
        <is>
          <t>Teach Chapter 6; lead the discussion of the constructivist questions</t>
        </is>
      </c>
      <c r="J26" s="115" t="n"/>
      <c r="K26" s="115" t="n"/>
    </row>
    <row r="27" ht="45" customHeight="1">
      <c r="A27" s="42" t="n">
        <v>26</v>
      </c>
      <c r="B27" s="32" t="inlineStr">
        <is>
          <t>6.3 NULL and three-valued logic
6.9 Semantics of SQL: translation to algebra, bag semantics</t>
        </is>
      </c>
      <c r="C27" s="32" t="inlineStr">
        <is>
          <t>Offline</t>
        </is>
      </c>
      <c r="D27" s="32" t="inlineStr">
        <is>
          <t>CLO4</t>
        </is>
      </c>
      <c r="E27" s="32" t="inlineStr">
        <is>
          <t>T</t>
        </is>
      </c>
      <c r="F27" s="33" t="inlineStr">
        <is>
          <t>- Lecture notes &amp; slides: Chapter 6
- Textbook: [DSC] 3.6; [DMS] 5.6</t>
        </is>
      </c>
      <c r="G27" s="31" t="inlineStr">
        <is>
          <t>- Syllabus IDB201
- Slides: Chapter 6
- Textbooks [DSC], [DMS]</t>
        </is>
      </c>
      <c r="H27" s="31" t="inlineStr">
        <is>
          <t>Read Chapter 6 ([DSC] 3.6; [DMS] 5.6) before class; prepare the constructivist questions</t>
        </is>
      </c>
      <c r="I27" s="74" t="inlineStr">
        <is>
          <t>Teach Chapter 6; lead the discussion of the constructivist questions</t>
        </is>
      </c>
      <c r="J27" s="115" t="n"/>
      <c r="K27" s="115" t="n"/>
    </row>
    <row r="28" ht="45" customHeight="1">
      <c r="A28" s="42" t="n">
        <v>27</v>
      </c>
      <c r="B28" s="32" t="inlineStr">
        <is>
          <t>6.4 Joins: inner, outer, self, anti-join</t>
        </is>
      </c>
      <c r="C28" s="32" t="inlineStr">
        <is>
          <t>Offline</t>
        </is>
      </c>
      <c r="D28" s="32" t="inlineStr">
        <is>
          <t>CLO4</t>
        </is>
      </c>
      <c r="E28" s="32" t="inlineStr">
        <is>
          <t>T</t>
        </is>
      </c>
      <c r="F28" s="33" t="inlineStr">
        <is>
          <t>- Lecture notes &amp; slides: Chapter 6
- Textbook: [DSC] 4.1; [DMS] 5.6</t>
        </is>
      </c>
      <c r="G28" s="33" t="inlineStr">
        <is>
          <t>- Syllabus IDB201
- Slides: Chapter 6
- Textbooks [DSC], [DMS]</t>
        </is>
      </c>
      <c r="H28" s="31" t="inlineStr">
        <is>
          <t>Read Chapter 6 ([DSC] 4.1; [DMS] 5.6) before class; prepare the constructivist questions</t>
        </is>
      </c>
      <c r="I28" s="74" t="inlineStr">
        <is>
          <t>Teach Chapter 6; lead the discussion of the constructivist questions</t>
        </is>
      </c>
      <c r="J28" s="115" t="n"/>
      <c r="K28" s="115" t="n"/>
    </row>
    <row r="29" ht="45" customHeight="1">
      <c r="A29" s="42" t="n">
        <v>28</v>
      </c>
      <c r="B29" s="32" t="inlineStr">
        <is>
          <t>Lab 5 (part A): single-table queries and joins</t>
        </is>
      </c>
      <c r="C29" s="32" t="inlineStr">
        <is>
          <t>Offline</t>
        </is>
      </c>
      <c r="D29" s="32" t="inlineStr">
        <is>
          <t>CLO4</t>
        </is>
      </c>
      <c r="E29" s="32" t="inlineStr">
        <is>
          <t>U</t>
        </is>
      </c>
      <c r="F29" s="31" t="inlineStr">
        <is>
          <t>- Lab 5 handout</t>
        </is>
      </c>
      <c r="G29" s="31" t="inlineStr">
        <is>
          <t>- Lab 5 handout and sample solution</t>
        </is>
      </c>
      <c r="H29" s="31" t="inlineStr">
        <is>
          <t>Do Lab 5; submit before the end of the session</t>
        </is>
      </c>
      <c r="I29" s="74" t="inlineStr">
        <is>
          <t>Guide Lab 5; review and grade submissions</t>
        </is>
      </c>
      <c r="J29" s="115" t="n"/>
      <c r="K29" s="115" t="n"/>
    </row>
    <row r="30" ht="45" customHeight="1">
      <c r="A30" s="42" t="n">
        <v>29</v>
      </c>
      <c r="B30" s="32" t="inlineStr">
        <is>
          <t>6.5 Aggregation: GROUP BY, HAVING</t>
        </is>
      </c>
      <c r="C30" s="32" t="inlineStr">
        <is>
          <t>Offline</t>
        </is>
      </c>
      <c r="D30" s="32" t="inlineStr">
        <is>
          <t>CLO4</t>
        </is>
      </c>
      <c r="E30" s="32" t="inlineStr">
        <is>
          <t>T</t>
        </is>
      </c>
      <c r="F30" s="31" t="inlineStr">
        <is>
          <t>- Lecture notes &amp; slides: Chapter 6
- Textbook: [DSC] 3.7; [DMS] 5.5</t>
        </is>
      </c>
      <c r="G30" s="31" t="inlineStr">
        <is>
          <t>- Syllabus IDB201
- Slides: Chapter 6
- Textbooks [DSC], [DMS]</t>
        </is>
      </c>
      <c r="H30" s="31" t="inlineStr">
        <is>
          <t>Read Chapter 6 ([DSC] 3.7; [DMS] 5.5) before class; prepare the constructivist questions</t>
        </is>
      </c>
      <c r="I30" s="74" t="inlineStr">
        <is>
          <t>Teach Chapter 6; lead the discussion of the constructivist questions</t>
        </is>
      </c>
      <c r="J30" s="115" t="n"/>
      <c r="K30" s="115" t="n"/>
    </row>
    <row r="31" ht="45" customHeight="1">
      <c r="A31" s="42" t="n">
        <v>30</v>
      </c>
      <c r="B31" s="32" t="inlineStr">
        <is>
          <t>6.6 Subqueries: scalar, IN/ANY/ALL, correlated, EXISTS, division in SQL</t>
        </is>
      </c>
      <c r="C31" s="32" t="inlineStr">
        <is>
          <t>Offline</t>
        </is>
      </c>
      <c r="D31" s="32" t="inlineStr">
        <is>
          <t>CLO4</t>
        </is>
      </c>
      <c r="E31" s="32" t="inlineStr">
        <is>
          <t>T</t>
        </is>
      </c>
      <c r="F31" s="31" t="inlineStr">
        <is>
          <t>- Lecture notes &amp; slides: Chapter 6
- Textbook: [DSC] 3.8; [DMS] 5.4</t>
        </is>
      </c>
      <c r="G31" s="31" t="inlineStr">
        <is>
          <t>- Syllabus IDB201
- Slides: Chapter 6
- Textbooks [DSC], [DMS]</t>
        </is>
      </c>
      <c r="H31" s="31" t="inlineStr">
        <is>
          <t>Read Chapter 6 ([DSC] 3.8; [DMS] 5.4) before class; prepare the constructivist questions</t>
        </is>
      </c>
      <c r="I31" s="74" t="inlineStr">
        <is>
          <t>Teach Chapter 6; lead the discussion of the constructivist questions</t>
        </is>
      </c>
      <c r="J31" s="115" t="n"/>
      <c r="K31" s="115" t="n"/>
    </row>
    <row r="32" ht="45" customHeight="1">
      <c r="A32" s="42" t="n">
        <v>31</v>
      </c>
      <c r="B32" s="32" t="inlineStr">
        <is>
          <t>6.6–6.8 CTEs, set operations, window functions
Research Corner: Chamberlin &amp; Boyce (1974); Guagliardo &amp; Libkin (2017)</t>
        </is>
      </c>
      <c r="C32" s="32" t="inlineStr">
        <is>
          <t>Offline</t>
        </is>
      </c>
      <c r="D32" s="32" t="inlineStr">
        <is>
          <t>CLO4</t>
        </is>
      </c>
      <c r="E32" s="32" t="inlineStr">
        <is>
          <t>T</t>
        </is>
      </c>
      <c r="F32" s="31" t="inlineStr">
        <is>
          <t>- Lecture notes &amp; slides: Chapter 6
- Textbook: [DSC] 3.5, 3.8, 5.5; [DMS] 5.3</t>
        </is>
      </c>
      <c r="G32" s="31" t="inlineStr">
        <is>
          <t>- Syllabus IDB201
- Slides: Chapter 6
- Textbooks [DSC], [DMS]</t>
        </is>
      </c>
      <c r="H32" s="31" t="inlineStr">
        <is>
          <t>Read Chapter 6 ([DSC] 3.5, 3.8, 5.5; [DMS] 5.3) before class; prepare the constructivist questions</t>
        </is>
      </c>
      <c r="I32" s="74" t="inlineStr">
        <is>
          <t>Teach Chapter 6; lead the discussion of the constructivist questions</t>
        </is>
      </c>
      <c r="J32" s="115" t="n"/>
      <c r="K32" s="115" t="n"/>
    </row>
    <row r="33" ht="45" customHeight="1">
      <c r="A33" s="42" t="n">
        <v>32</v>
      </c>
      <c r="B33" s="32" t="inlineStr">
        <is>
          <t>Lab 5 (part B): aggregation, subqueries, set operations</t>
        </is>
      </c>
      <c r="C33" s="32" t="inlineStr">
        <is>
          <t>Offline</t>
        </is>
      </c>
      <c r="D33" s="32" t="inlineStr">
        <is>
          <t>CLO4</t>
        </is>
      </c>
      <c r="E33" s="32" t="inlineStr">
        <is>
          <t>U</t>
        </is>
      </c>
      <c r="F33" s="31" t="inlineStr">
        <is>
          <t>- Lab 5 handout</t>
        </is>
      </c>
      <c r="G33" s="31" t="inlineStr">
        <is>
          <t>- Lab 5 handout and sample solution</t>
        </is>
      </c>
      <c r="H33" s="31" t="inlineStr">
        <is>
          <t>Do Lab 5; submit before the end of the session</t>
        </is>
      </c>
      <c r="I33" s="74" t="inlineStr">
        <is>
          <t>Guide Lab 5; review and grade submissions</t>
        </is>
      </c>
      <c r="J33" s="115" t="n"/>
      <c r="K33" s="115" t="n"/>
    </row>
    <row r="34" ht="45" customHeight="1">
      <c r="A34" s="42" t="n">
        <v>33</v>
      </c>
      <c r="B34" s="32" t="inlineStr">
        <is>
          <t>Lab 5 (part B, challenge): recursive CTE and expressive power</t>
        </is>
      </c>
      <c r="C34" s="32" t="inlineStr">
        <is>
          <t>Offline</t>
        </is>
      </c>
      <c r="D34" s="32" t="inlineStr">
        <is>
          <t>CLO3, CLO4</t>
        </is>
      </c>
      <c r="E34" s="32" t="inlineStr">
        <is>
          <t>U</t>
        </is>
      </c>
      <c r="F34" s="31" t="inlineStr">
        <is>
          <t>- Lab 5 handout</t>
        </is>
      </c>
      <c r="G34" s="31" t="inlineStr">
        <is>
          <t>- Lab 5 handout and sample solution</t>
        </is>
      </c>
      <c r="H34" s="31" t="inlineStr">
        <is>
          <t>Do Lab 5; submit before the end of the session</t>
        </is>
      </c>
      <c r="I34" s="74" t="inlineStr">
        <is>
          <t>Guide Lab 5; review and grade submissions</t>
        </is>
      </c>
      <c r="J34" s="115" t="n"/>
      <c r="K34" s="115" t="n"/>
    </row>
    <row r="35" ht="45" customHeight="1">
      <c r="A35" s="42" t="n">
        <v>34</v>
      </c>
      <c r="B35" s="32" t="inlineStr">
        <is>
          <t>7.1–7.5 INSERT, UPDATE, DELETE, TRUNCATE, MERGE, OUTPUT</t>
        </is>
      </c>
      <c r="C35" s="32" t="inlineStr">
        <is>
          <t>Offline</t>
        </is>
      </c>
      <c r="D35" s="32" t="inlineStr">
        <is>
          <t>CLO4</t>
        </is>
      </c>
      <c r="E35" s="32" t="inlineStr">
        <is>
          <t>T</t>
        </is>
      </c>
      <c r="F35" s="31" t="inlineStr">
        <is>
          <t>- Lecture notes &amp; slides: Chapter 7
- Textbook: [DSC] 3.9; [DMS] 3.6</t>
        </is>
      </c>
      <c r="G35" s="31" t="inlineStr">
        <is>
          <t>- Syllabus IDB201
- Slides: Chapter 7
- Textbooks [DSC], [DMS]</t>
        </is>
      </c>
      <c r="H35" s="31" t="inlineStr">
        <is>
          <t>Read Chapter 7 ([DSC] 3.9; [DMS] 3.6) before class; prepare the constructivist questions</t>
        </is>
      </c>
      <c r="I35" s="74" t="inlineStr">
        <is>
          <t>Teach Chapter 7; lead the discussion of the constructivist questions</t>
        </is>
      </c>
      <c r="J35" s="115" t="n"/>
      <c r="K35" s="115" t="n"/>
    </row>
    <row r="36" ht="45" customHeight="1">
      <c r="A36" s="42" t="n">
        <v>35</v>
      </c>
      <c r="B36" s="32" t="inlineStr">
        <is>
          <t>7.6 Views: definition, updatability, WITH CHECK OPTION
7.9 View expansion and the view-update problem</t>
        </is>
      </c>
      <c r="C36" s="32" t="inlineStr">
        <is>
          <t>Offline</t>
        </is>
      </c>
      <c r="D36" s="32" t="inlineStr">
        <is>
          <t>CLO4</t>
        </is>
      </c>
      <c r="E36" s="32" t="inlineStr">
        <is>
          <t>T</t>
        </is>
      </c>
      <c r="F36" s="31" t="inlineStr">
        <is>
          <t>- Lecture notes &amp; slides: Chapter 7
- Textbook: [DSC] 4.2; [DMS] 3.6; Bancilhon &amp; Spyratos (1981)</t>
        </is>
      </c>
      <c r="G36" s="31" t="inlineStr">
        <is>
          <t>- Syllabus IDB201
- Slides: Chapter 7
- Textbooks [DSC], [DMS]</t>
        </is>
      </c>
      <c r="H36" s="31" t="inlineStr">
        <is>
          <t>Read Chapter 7 ([DSC] 4.2; [DMS] 3.6; Bancilhon &amp; Spyratos (1981)) before class; prepare the constructivist questions</t>
        </is>
      </c>
      <c r="I36" s="74" t="inlineStr">
        <is>
          <t>Teach Chapter 7; lead the discussion of the constructivist questions</t>
        </is>
      </c>
      <c r="J36" s="115" t="n"/>
      <c r="K36" s="115" t="n"/>
    </row>
    <row r="37" ht="45" customHeight="1">
      <c r="A37" s="42" t="n">
        <v>36</v>
      </c>
      <c r="B37" s="32" t="inlineStr">
        <is>
          <t>7.7 Using the database from Python (pyodbc, pandas); SQL injection</t>
        </is>
      </c>
      <c r="C37" s="32" t="inlineStr">
        <is>
          <t>Offline</t>
        </is>
      </c>
      <c r="D37" s="32" t="inlineStr">
        <is>
          <t>CLO4</t>
        </is>
      </c>
      <c r="E37" s="32" t="inlineStr">
        <is>
          <t>T</t>
        </is>
      </c>
      <c r="F37" s="31" t="inlineStr">
        <is>
          <t>- Lecture notes &amp; slides: Chapter 7
- Textbook: [DSC] 5.1; [DMS] 6.1–6.2</t>
        </is>
      </c>
      <c r="G37" s="31" t="inlineStr">
        <is>
          <t>- Syllabus IDB201
- Slides: Chapter 7
- Textbooks [DSC], [DMS]</t>
        </is>
      </c>
      <c r="H37" s="31" t="inlineStr">
        <is>
          <t>Read Chapter 7 ([DSC] 5.1; [DMS] 6.1–6.2) before class; prepare the constructivist questions</t>
        </is>
      </c>
      <c r="I37" s="74" t="inlineStr">
        <is>
          <t>Teach Chapter 7; lead the discussion of the constructivist questions</t>
        </is>
      </c>
      <c r="J37" s="115" t="n"/>
      <c r="K37" s="115" t="n"/>
    </row>
    <row r="38" ht="45" customHeight="1">
      <c r="A38" s="42" t="n">
        <v>37</v>
      </c>
      <c r="B38" s="32" t="inlineStr">
        <is>
          <t>Lab 6: data modification, views, and SQL from Python</t>
        </is>
      </c>
      <c r="C38" s="32" t="inlineStr">
        <is>
          <t>Offline</t>
        </is>
      </c>
      <c r="D38" s="32" t="inlineStr">
        <is>
          <t>CLO4</t>
        </is>
      </c>
      <c r="E38" s="32" t="inlineStr">
        <is>
          <t>U</t>
        </is>
      </c>
      <c r="F38" s="31" t="inlineStr">
        <is>
          <t>- Lab 6 handout</t>
        </is>
      </c>
      <c r="G38" s="31" t="inlineStr">
        <is>
          <t>- Lab 6 handout and sample solution</t>
        </is>
      </c>
      <c r="H38" s="31" t="inlineStr">
        <is>
          <t>Do Lab 6; submit before the end of the session</t>
        </is>
      </c>
      <c r="I38" s="74" t="inlineStr">
        <is>
          <t>Guide Lab 6; review and grade submissions</t>
        </is>
      </c>
      <c r="J38" s="115" t="n"/>
      <c r="K38" s="115" t="n"/>
    </row>
    <row r="39" ht="45" customHeight="1">
      <c r="A39" s="42" t="n">
        <v>38</v>
      </c>
      <c r="B39" s="32" t="inlineStr">
        <is>
          <t>Assignment 1: submission and oral defense</t>
        </is>
      </c>
      <c r="C39" s="32" t="inlineStr">
        <is>
          <t>Offline</t>
        </is>
      </c>
      <c r="D39" s="32" t="inlineStr">
        <is>
          <t>CLO2, CLO3, CLO8</t>
        </is>
      </c>
      <c r="E39" s="32" t="inlineStr">
        <is>
          <t>U</t>
        </is>
      </c>
      <c r="F39" s="31" t="inlineStr">
        <is>
          <t>- Assignment 1 brief and rubric</t>
        </is>
      </c>
      <c r="G39" s="31" t="inlineStr">
        <is>
          <t>- Assignment 1 rubric</t>
        </is>
      </c>
      <c r="H39" s="31" t="inlineStr">
        <is>
          <t>Submit the report; defend it orally (5 minutes)</t>
        </is>
      </c>
      <c r="I39" s="74" t="inlineStr">
        <is>
          <t>Assess reports and oral defenses</t>
        </is>
      </c>
      <c r="J39" s="115" t="n"/>
      <c r="K39" s="115" t="n"/>
    </row>
    <row r="40" ht="45" customHeight="1">
      <c r="A40" s="42" t="n">
        <v>39</v>
      </c>
      <c r="B40" s="32" t="inlineStr">
        <is>
          <t>8.1 Anomalies
8.2 Functional dependencies; Armstrong's axioms</t>
        </is>
      </c>
      <c r="C40" s="32" t="inlineStr">
        <is>
          <t>Offline</t>
        </is>
      </c>
      <c r="D40" s="32" t="inlineStr">
        <is>
          <t>CLO5</t>
        </is>
      </c>
      <c r="E40" s="32" t="inlineStr">
        <is>
          <t>T</t>
        </is>
      </c>
      <c r="F40" s="31" t="inlineStr">
        <is>
          <t>- Lecture notes &amp; slides: Chapter 8
- Textbook: [DSC] 7.1–7.2; [DMS] 19.1–19.3</t>
        </is>
      </c>
      <c r="G40" s="31" t="inlineStr">
        <is>
          <t>- Syllabus IDB201
- Slides: Chapter 8
- Textbooks [DSC], [DMS]</t>
        </is>
      </c>
      <c r="H40" s="31" t="inlineStr">
        <is>
          <t>Read Chapter 8 ([DSC] 7.1–7.2; [DMS] 19.1–19.3) before class; prepare the constructivist questions</t>
        </is>
      </c>
      <c r="I40" s="74" t="inlineStr">
        <is>
          <t>Teach Chapter 8; lead the discussion of the constructivist questions</t>
        </is>
      </c>
      <c r="J40" s="115" t="n"/>
      <c r="K40" s="115" t="n"/>
    </row>
    <row r="41" ht="45" customHeight="1">
      <c r="A41" s="42" t="n">
        <v>40</v>
      </c>
      <c r="B41" s="32" t="inlineStr">
        <is>
          <t>8.3 Attribute closure; finding candidate keys</t>
        </is>
      </c>
      <c r="C41" s="32" t="inlineStr">
        <is>
          <t>Offline</t>
        </is>
      </c>
      <c r="D41" s="32" t="inlineStr">
        <is>
          <t>CLO5</t>
        </is>
      </c>
      <c r="E41" s="32" t="inlineStr">
        <is>
          <t>T</t>
        </is>
      </c>
      <c r="F41" s="31" t="inlineStr">
        <is>
          <t>- Lecture notes &amp; slides: Chapter 8
- Textbook: [DSC] 7.4; [DMS] 19.3</t>
        </is>
      </c>
      <c r="G41" s="31" t="inlineStr">
        <is>
          <t>- Syllabus IDB201
- Slides: Chapter 8
- Textbooks [DSC], [DMS]</t>
        </is>
      </c>
      <c r="H41" s="31" t="inlineStr">
        <is>
          <t>Read Chapter 8 ([DSC] 7.4; [DMS] 19.3) before class; prepare the constructivist questions</t>
        </is>
      </c>
      <c r="I41" s="74" t="inlineStr">
        <is>
          <t>Teach Chapter 8; lead the discussion of the constructivist questions</t>
        </is>
      </c>
      <c r="J41" s="115" t="n"/>
      <c r="K41" s="115" t="n"/>
    </row>
    <row r="42" ht="45" customHeight="1">
      <c r="A42" s="42" t="n">
        <v>41</v>
      </c>
      <c r="B42" s="32" t="inlineStr">
        <is>
          <t>8.4 Minimal cover
8.10 Proofs: soundness, correctness of the closure algorithm</t>
        </is>
      </c>
      <c r="C42" s="32" t="inlineStr">
        <is>
          <t>Offline</t>
        </is>
      </c>
      <c r="D42" s="32" t="inlineStr">
        <is>
          <t>CLO5</t>
        </is>
      </c>
      <c r="E42" s="32" t="inlineStr">
        <is>
          <t>T</t>
        </is>
      </c>
      <c r="F42" s="31" t="inlineStr">
        <is>
          <t>- Lecture notes &amp; slides: Chapter 8
- Textbook: [DSC] 7.4; [DMS] 19.3</t>
        </is>
      </c>
      <c r="G42" s="31" t="inlineStr">
        <is>
          <t>- Syllabus IDB201
- Slides: Chapter 8
- Textbooks [DSC], [DMS]</t>
        </is>
      </c>
      <c r="H42" s="31" t="inlineStr">
        <is>
          <t>Read Chapter 8 ([DSC] 7.4; [DMS] 19.3) before class; prepare the constructivist questions</t>
        </is>
      </c>
      <c r="I42" s="74" t="inlineStr">
        <is>
          <t>Teach Chapter 8; lead the discussion of the constructivist questions</t>
        </is>
      </c>
      <c r="J42" s="115" t="n"/>
      <c r="K42" s="115" t="n"/>
    </row>
    <row r="43" ht="45" customHeight="1">
      <c r="A43" s="42" t="n">
        <v>42</v>
      </c>
      <c r="B43" s="32" t="inlineStr">
        <is>
          <t>8.5 Normal forms: 1NF, 2NF, 3NF, BCNF</t>
        </is>
      </c>
      <c r="C43" s="32" t="inlineStr">
        <is>
          <t>Offline</t>
        </is>
      </c>
      <c r="D43" s="32" t="inlineStr">
        <is>
          <t>CLO5</t>
        </is>
      </c>
      <c r="E43" s="32" t="inlineStr">
        <is>
          <t>T</t>
        </is>
      </c>
      <c r="F43" s="31" t="inlineStr">
        <is>
          <t>- Lecture notes &amp; slides: Chapter 8
- Textbook: [DSC] 7.3; [DMS] 19.4</t>
        </is>
      </c>
      <c r="G43" s="31" t="inlineStr">
        <is>
          <t>- Syllabus IDB201
- Slides: Chapter 8
- Textbooks [DSC], [DMS]</t>
        </is>
      </c>
      <c r="H43" s="31" t="inlineStr">
        <is>
          <t>Read Chapter 8 ([DSC] 7.3; [DMS] 19.4) before class; prepare the constructivist questions</t>
        </is>
      </c>
      <c r="I43" s="74" t="inlineStr">
        <is>
          <t>Teach Chapter 8; lead the discussion of the constructivist questions</t>
        </is>
      </c>
      <c r="J43" s="115" t="n"/>
      <c r="K43" s="115" t="n"/>
    </row>
    <row r="44" ht="45" customHeight="1">
      <c r="A44" s="42" t="n">
        <v>43</v>
      </c>
      <c r="B44" s="32" t="inlineStr">
        <is>
          <t>8.6–8.8 Lossless join and dependency preservation; 3NF synthesis and BCNF decomposition; worked example</t>
        </is>
      </c>
      <c r="C44" s="32" t="inlineStr">
        <is>
          <t>Offline</t>
        </is>
      </c>
      <c r="D44" s="32" t="inlineStr">
        <is>
          <t>CLO5</t>
        </is>
      </c>
      <c r="E44" s="32" t="inlineStr">
        <is>
          <t>T</t>
        </is>
      </c>
      <c r="F44" s="31" t="inlineStr">
        <is>
          <t>- Lecture notes &amp; slides: Chapter 8
- Textbook: [DSC] 7.5; [DMS] 19.5–19.6</t>
        </is>
      </c>
      <c r="G44" s="31" t="inlineStr">
        <is>
          <t>- Syllabus IDB201
- Slides: Chapter 8
- Textbooks [DSC], [DMS]</t>
        </is>
      </c>
      <c r="H44" s="31" t="inlineStr">
        <is>
          <t>Read Chapter 8 ([DSC] 7.5; [DMS] 19.5–19.6) before class; prepare the constructivist questions</t>
        </is>
      </c>
      <c r="I44" s="74" t="inlineStr">
        <is>
          <t>Teach Chapter 8; lead the discussion of the constructivist questions</t>
        </is>
      </c>
      <c r="J44" s="115" t="n"/>
      <c r="K44" s="115" t="n"/>
    </row>
    <row r="45" ht="60" customHeight="1">
      <c r="A45" s="42" t="n">
        <v>44</v>
      </c>
      <c r="B45" s="32" t="inlineStr">
        <is>
          <t>8.11 Computational complexity of normalization
8.12 MVDs and 4NF
Research Corner: Kent (1983); Armstrong (1974)</t>
        </is>
      </c>
      <c r="C45" s="32" t="inlineStr">
        <is>
          <t>Offline</t>
        </is>
      </c>
      <c r="D45" s="32" t="inlineStr">
        <is>
          <t>CLO5</t>
        </is>
      </c>
      <c r="E45" s="32" t="inlineStr">
        <is>
          <t>T</t>
        </is>
      </c>
      <c r="F45" s="31" t="inlineStr">
        <is>
          <t>- Lecture notes &amp; slides: Chapter 8
- Textbook: [DSC] 7.6; [DMS] 19.8; Kent (1983)</t>
        </is>
      </c>
      <c r="G45" s="31" t="inlineStr">
        <is>
          <t>- Syllabus IDB201
- Slides: Chapter 8
- Textbooks [DSC], [DMS]</t>
        </is>
      </c>
      <c r="H45" s="31" t="inlineStr">
        <is>
          <t>Read Chapter 8 ([DSC] 7.6; [DMS] 19.8; Kent (1983)) before class; prepare the constructivist questions</t>
        </is>
      </c>
      <c r="I45" s="74" t="inlineStr">
        <is>
          <t>Teach Chapter 8; lead the discussion of the constructivist questions</t>
        </is>
      </c>
      <c r="J45" s="115" t="n"/>
      <c r="K45" s="115" t="n"/>
    </row>
    <row r="46" ht="45" customHeight="1">
      <c r="A46" s="42" t="n">
        <v>45</v>
      </c>
      <c r="B46" s="32" t="inlineStr">
        <is>
          <t>Lab 7: FD theory on paper; Python FD toolkit (closure, keys, minimal cover, BCNF, chase)</t>
        </is>
      </c>
      <c r="C46" s="32" t="inlineStr">
        <is>
          <t>Offline</t>
        </is>
      </c>
      <c r="D46" s="32" t="inlineStr">
        <is>
          <t>CLO5</t>
        </is>
      </c>
      <c r="E46" s="32" t="inlineStr">
        <is>
          <t>U</t>
        </is>
      </c>
      <c r="F46" s="31" t="inlineStr">
        <is>
          <t>- Lab 7 handout
- Python starter code labs/python (fd.py)</t>
        </is>
      </c>
      <c r="G46" s="31" t="inlineStr">
        <is>
          <t>- Lab 7 handout and sample solution</t>
        </is>
      </c>
      <c r="H46" s="31" t="inlineStr">
        <is>
          <t>Do Lab 7; submit before the end of the session</t>
        </is>
      </c>
      <c r="I46" s="74" t="inlineStr">
        <is>
          <t>Guide Lab 7; review and grade submissions</t>
        </is>
      </c>
      <c r="J46" s="115" t="n"/>
      <c r="K46" s="115" t="n"/>
    </row>
    <row r="47" ht="45" customHeight="1">
      <c r="A47" s="42" t="n">
        <v>46</v>
      </c>
      <c r="B47" s="32" t="inlineStr">
        <is>
          <t>Progress test 2 (Chapters 5–8)
Review exercises</t>
        </is>
      </c>
      <c r="C47" s="32" t="inlineStr">
        <is>
          <t>Offline</t>
        </is>
      </c>
      <c r="D47" s="32" t="inlineStr">
        <is>
          <t>CLO4, CLO5</t>
        </is>
      </c>
      <c r="E47" s="32" t="inlineStr">
        <is>
          <t>U</t>
        </is>
      </c>
      <c r="F47" s="31" t="inlineStr">
        <is>
          <t>- Slides: Chapters 5–8</t>
        </is>
      </c>
      <c r="G47" s="31" t="inlineStr">
        <is>
          <t>- Progress test 2</t>
        </is>
      </c>
      <c r="H47" s="31" t="inlineStr">
        <is>
          <t>Review Chapters 5–8; take Progress test 2</t>
        </is>
      </c>
      <c r="I47" s="74" t="inlineStr">
        <is>
          <t>Run and grade Progress test 2; review the answers</t>
        </is>
      </c>
      <c r="J47" s="115" t="n"/>
      <c r="K47" s="115" t="n"/>
    </row>
    <row r="48" ht="45" customHeight="1">
      <c r="A48" s="42" t="n">
        <v>47</v>
      </c>
      <c r="B48" s="32" t="inlineStr">
        <is>
          <t>9.1 Why storage matters
9.2 Pages, records, file organizations, the buffer pool</t>
        </is>
      </c>
      <c r="C48" s="32" t="inlineStr">
        <is>
          <t>Offline</t>
        </is>
      </c>
      <c r="D48" s="32" t="inlineStr">
        <is>
          <t>CLO6</t>
        </is>
      </c>
      <c r="E48" s="32" t="inlineStr">
        <is>
          <t>T</t>
        </is>
      </c>
      <c r="F48" s="31" t="inlineStr">
        <is>
          <t>- Lecture notes &amp; slides: Chapter 9
- Textbook: [DSC] 13.1–13.3; [DMS] 8.1–8.2, 9.1–9.4</t>
        </is>
      </c>
      <c r="G48" s="31" t="inlineStr">
        <is>
          <t>- Syllabus IDB201
- Slides: Chapter 9
- Textbooks [DSC], [DMS]</t>
        </is>
      </c>
      <c r="H48" s="31" t="inlineStr">
        <is>
          <t>Read Chapter 9 ([DSC] 13.1–13.3; [DMS] 8.1–8.2, 9.1–9.4) before class; prepare the constructivist questions</t>
        </is>
      </c>
      <c r="I48" s="74" t="inlineStr">
        <is>
          <t>Teach Chapter 9; lead the discussion of the constructivist questions</t>
        </is>
      </c>
      <c r="J48" s="115" t="n"/>
      <c r="K48" s="115" t="n"/>
    </row>
    <row r="49" ht="45" customHeight="1">
      <c r="A49" s="42" t="n">
        <v>48</v>
      </c>
      <c r="B49" s="32" t="inlineStr">
        <is>
          <t>9.3 Indexes: B+-trees, hash indexes, clustered vs. non-clustered, choosing indexes</t>
        </is>
      </c>
      <c r="C49" s="32" t="inlineStr">
        <is>
          <t>Offline</t>
        </is>
      </c>
      <c r="D49" s="32" t="inlineStr">
        <is>
          <t>CLO6</t>
        </is>
      </c>
      <c r="E49" s="32" t="inlineStr">
        <is>
          <t>T</t>
        </is>
      </c>
      <c r="F49" s="31" t="inlineStr">
        <is>
          <t>- Lecture notes &amp; slides: Chapter 9
- Textbook: [DSC] 14.1–14.5; [DMS] 8.3–8.5, 10.1–10.3</t>
        </is>
      </c>
      <c r="G49" s="31" t="inlineStr">
        <is>
          <t>- Syllabus IDB201
- Slides: Chapter 9
- Textbooks [DSC], [DMS]</t>
        </is>
      </c>
      <c r="H49" s="31" t="inlineStr">
        <is>
          <t>Read Chapter 9 ([DSC] 14.1–14.5; [DMS] 8.3–8.5, 10.1–10.3) before class; prepare the constructivist questions</t>
        </is>
      </c>
      <c r="I49" s="74" t="inlineStr">
        <is>
          <t>Teach Chapter 9; lead the discussion of the constructivist questions</t>
        </is>
      </c>
      <c r="J49" s="115" t="n"/>
      <c r="K49" s="115" t="n"/>
    </row>
    <row r="50" ht="45" customHeight="1">
      <c r="A50" s="42" t="n">
        <v>49</v>
      </c>
      <c r="B50" s="32" t="inlineStr">
        <is>
          <t>9.4 Query processing; selection and join algorithms
9.6 Cost formulas</t>
        </is>
      </c>
      <c r="C50" s="32" t="inlineStr">
        <is>
          <t>Offline</t>
        </is>
      </c>
      <c r="D50" s="32" t="inlineStr">
        <is>
          <t>CLO6</t>
        </is>
      </c>
      <c r="E50" s="32" t="inlineStr">
        <is>
          <t>T</t>
        </is>
      </c>
      <c r="F50" s="31" t="inlineStr">
        <is>
          <t>- Lecture notes &amp; slides: Chapter 9
- Textbook: [DSC] 15.1–15.5; [DMS] 12.1–12.4, 14.4</t>
        </is>
      </c>
      <c r="G50" s="31" t="inlineStr">
        <is>
          <t>- Syllabus IDB201
- Slides: Chapter 9
- Textbooks [DSC], [DMS]</t>
        </is>
      </c>
      <c r="H50" s="31" t="inlineStr">
        <is>
          <t>Read Chapter 9 ([DSC] 15.1–15.5; [DMS] 12.1–12.4, 14.4) before class; prepare the constructivist questions</t>
        </is>
      </c>
      <c r="I50" s="74" t="inlineStr">
        <is>
          <t>Teach Chapter 9; lead the discussion of the constructivist questions</t>
        </is>
      </c>
      <c r="J50" s="115" t="n"/>
      <c r="K50" s="115" t="n"/>
    </row>
    <row r="51" ht="60" customHeight="1">
      <c r="A51" s="42" t="n">
        <v>50</v>
      </c>
      <c r="B51" s="32" t="inlineStr">
        <is>
          <t>9.5 Reading execution plans
9.7 Query optimization and join ordering
Research Corner: Selinger et al. (1979); Leis et al. (2015); Kraska et al. (2018)</t>
        </is>
      </c>
      <c r="C51" s="32" t="inlineStr">
        <is>
          <t>Offline</t>
        </is>
      </c>
      <c r="D51" s="32" t="inlineStr">
        <is>
          <t>CLO6</t>
        </is>
      </c>
      <c r="E51" s="32" t="inlineStr">
        <is>
          <t>T</t>
        </is>
      </c>
      <c r="F51" s="31" t="inlineStr">
        <is>
          <t>- Lecture notes &amp; slides: Chapter 9
- Textbook: [DSC] 16.1–16.4; [DMS] 12.1–12.4, 15.1–15.4</t>
        </is>
      </c>
      <c r="G51" s="31" t="inlineStr">
        <is>
          <t>- Syllabus IDB201
- Slides: Chapter 9
- Textbooks [DSC], [DMS]</t>
        </is>
      </c>
      <c r="H51" s="31" t="inlineStr">
        <is>
          <t>Read Chapter 9 ([DSC] 16.1–16.4; [DMS] 12.1–12.4, 15.1–15.4) before class; prepare the constructivist questions</t>
        </is>
      </c>
      <c r="I51" s="74" t="inlineStr">
        <is>
          <t>Teach Chapter 9; lead the discussion of the constructivist questions</t>
        </is>
      </c>
      <c r="J51" s="115" t="n"/>
      <c r="K51" s="115" t="n"/>
    </row>
    <row r="52" ht="45" customHeight="1">
      <c r="A52" s="42" t="n">
        <v>51</v>
      </c>
      <c r="B52" s="32" t="inlineStr">
        <is>
          <t>Lab 8 (part A): indexing experiments and execution plans
Assignment 2 released (research topics)</t>
        </is>
      </c>
      <c r="C52" s="32" t="inlineStr">
        <is>
          <t>Offline</t>
        </is>
      </c>
      <c r="D52" s="32" t="inlineStr">
        <is>
          <t>CLO6, CLO8</t>
        </is>
      </c>
      <c r="E52" s="32" t="inlineStr">
        <is>
          <t>U</t>
        </is>
      </c>
      <c r="F52" s="31" t="inlineStr">
        <is>
          <t>- Lab 8 handout
- Assignment 2 brief</t>
        </is>
      </c>
      <c r="G52" s="31" t="inlineStr">
        <is>
          <t>- Lab 8 handout and sample solution</t>
        </is>
      </c>
      <c r="H52" s="31" t="inlineStr">
        <is>
          <t>Do Lab 8; submit before the end of the session</t>
        </is>
      </c>
      <c r="I52" s="74" t="inlineStr">
        <is>
          <t>Guide Lab 8; review and grade submissions</t>
        </is>
      </c>
      <c r="J52" s="115" t="n"/>
      <c r="K52" s="115" t="n"/>
    </row>
    <row r="53" ht="75" customHeight="1">
      <c r="A53" s="42" t="n">
        <v>52</v>
      </c>
      <c r="B53" s="32" t="inlineStr">
        <is>
          <t>10.1 Transactions
10.2 ACID properties
10.3 Transactions in T-SQL
10.4 Transaction states</t>
        </is>
      </c>
      <c r="C53" s="32" t="inlineStr">
        <is>
          <t>Offline</t>
        </is>
      </c>
      <c r="D53" s="32" t="inlineStr">
        <is>
          <t>CLO7</t>
        </is>
      </c>
      <c r="E53" s="32" t="inlineStr">
        <is>
          <t>T</t>
        </is>
      </c>
      <c r="F53" s="31" t="inlineStr">
        <is>
          <t>- Lecture notes &amp; slides: Chapter 10
- Textbook: [DSC] 17.1–17.4; [DMS] 16.1–16.3</t>
        </is>
      </c>
      <c r="G53" s="31" t="inlineStr">
        <is>
          <t>- Syllabus IDB201
- Slides: Chapter 10
- Textbooks [DSC], [DMS]</t>
        </is>
      </c>
      <c r="H53" s="31" t="inlineStr">
        <is>
          <t>Read Chapter 10 ([DSC] 17.1–17.4; [DMS] 16.1–16.3) before class; prepare the constructivist questions</t>
        </is>
      </c>
      <c r="I53" s="74" t="inlineStr">
        <is>
          <t>Teach Chapter 10; lead the discussion of the constructivist questions</t>
        </is>
      </c>
      <c r="J53" s="115" t="n"/>
      <c r="K53" s="115" t="n"/>
    </row>
    <row r="54" ht="45" customHeight="1">
      <c r="A54" s="42" t="n">
        <v>53</v>
      </c>
      <c r="B54" s="32" t="inlineStr">
        <is>
          <t>10.5 Concurrency anomalies
10.6 Schedules and conflict serializability; precedence graphs</t>
        </is>
      </c>
      <c r="C54" s="32" t="inlineStr">
        <is>
          <t>Offline</t>
        </is>
      </c>
      <c r="D54" s="32" t="inlineStr">
        <is>
          <t>CLO7</t>
        </is>
      </c>
      <c r="E54" s="32" t="inlineStr">
        <is>
          <t>T</t>
        </is>
      </c>
      <c r="F54" s="31" t="inlineStr">
        <is>
          <t>- Lecture notes &amp; slides: Chapter 10
- Textbook: [DSC] 17.5–17.6; [DMS] 16.3</t>
        </is>
      </c>
      <c r="G54" s="31" t="inlineStr">
        <is>
          <t>- Syllabus IDB201
- Slides: Chapter 10
- Textbooks [DSC], [DMS]</t>
        </is>
      </c>
      <c r="H54" s="31" t="inlineStr">
        <is>
          <t>Read Chapter 10 ([DSC] 17.5–17.6; [DMS] 16.3) before class; prepare the constructivist questions</t>
        </is>
      </c>
      <c r="I54" s="74" t="inlineStr">
        <is>
          <t>Teach Chapter 10; lead the discussion of the constructivist questions</t>
        </is>
      </c>
      <c r="J54" s="115" t="n"/>
      <c r="K54" s="115" t="n"/>
    </row>
    <row r="55" ht="60" customHeight="1">
      <c r="A55" s="42" t="n">
        <v>54</v>
      </c>
      <c r="B55" s="32" t="inlineStr">
        <is>
          <t>10.7 Locking, two-phase locking, deadlocks
10.8 Isolation levels
10.9 Fixing a race condition</t>
        </is>
      </c>
      <c r="C55" s="32" t="inlineStr">
        <is>
          <t>Offline</t>
        </is>
      </c>
      <c r="D55" s="32" t="inlineStr">
        <is>
          <t>CLO7</t>
        </is>
      </c>
      <c r="E55" s="32" t="inlineStr">
        <is>
          <t>T</t>
        </is>
      </c>
      <c r="F55" s="31" t="inlineStr">
        <is>
          <t>- Lecture notes &amp; slides: Chapter 10
- Textbook: [DSC] 18.1–18.2, 17.8; [DMS] 16.4–16.6, 17.1–17.2</t>
        </is>
      </c>
      <c r="G55" s="31" t="inlineStr">
        <is>
          <t>- Syllabus IDB201
- Slides: Chapter 10
- Textbooks [DSC], [DMS]</t>
        </is>
      </c>
      <c r="H55" s="31" t="inlineStr">
        <is>
          <t>Read Chapter 10 ([DSC] 18.1–18.2, 17.8; [DMS] 16.4–16.6, 17.1–17.2) before class; prepare the constructivist questions</t>
        </is>
      </c>
      <c r="I55" s="74" t="inlineStr">
        <is>
          <t>Teach Chapter 10; lead the discussion of the constructivist questions</t>
        </is>
      </c>
      <c r="J55" s="115" t="n"/>
      <c r="K55" s="115" t="n"/>
    </row>
    <row r="56" ht="60" customHeight="1">
      <c r="A56" s="42" t="n">
        <v>55</v>
      </c>
      <c r="B56" s="32" t="inlineStr">
        <is>
          <t>10.10 Recovery (WAL, ARIES overview)
10.11 Recoverability, view serializability, proof that 2PL is correct, snapshot isolation and write skew
Research Corner: Eswaran et al. (1976); Berenson et al. (1995)</t>
        </is>
      </c>
      <c r="C56" s="32" t="inlineStr">
        <is>
          <t>Offline</t>
        </is>
      </c>
      <c r="D56" s="32" t="inlineStr">
        <is>
          <t>CLO7</t>
        </is>
      </c>
      <c r="E56" s="32" t="inlineStr">
        <is>
          <t>T</t>
        </is>
      </c>
      <c r="F56" s="31" t="inlineStr">
        <is>
          <t>- Lecture notes &amp; slides: Chapter 10
- Textbook: [DSC] 17.7, 18.8, 19.1–19.4; [DMS] 16.7, 18.1</t>
        </is>
      </c>
      <c r="G56" s="31" t="inlineStr">
        <is>
          <t>- Syllabus IDB201
- Slides: Chapter 10
- Textbooks [DSC], [DMS]</t>
        </is>
      </c>
      <c r="H56" s="31" t="inlineStr">
        <is>
          <t>Read Chapter 10 ([DSC] 17.7, 18.8, 19.1–19.4; [DMS] 16.7, 18.1) before class; prepare the constructivist questions</t>
        </is>
      </c>
      <c r="I56" s="74" t="inlineStr">
        <is>
          <t>Teach Chapter 10; lead the discussion of the constructivist questions</t>
        </is>
      </c>
      <c r="J56" s="115" t="n"/>
      <c r="K56" s="115" t="n"/>
    </row>
    <row r="57" ht="45" customHeight="1">
      <c r="A57" s="42" t="n">
        <v>56</v>
      </c>
      <c r="B57" s="32" t="inlineStr">
        <is>
          <t>Lab 8 (part B): concurrency experiments with two sessions; Python serializability tester</t>
        </is>
      </c>
      <c r="C57" s="32" t="inlineStr">
        <is>
          <t>Offline</t>
        </is>
      </c>
      <c r="D57" s="32" t="inlineStr">
        <is>
          <t>CLO7</t>
        </is>
      </c>
      <c r="E57" s="32" t="inlineStr">
        <is>
          <t>U</t>
        </is>
      </c>
      <c r="F57" s="31" t="inlineStr">
        <is>
          <t>- Lab 8 handout
- Python starter code labs/python (schedule.py)</t>
        </is>
      </c>
      <c r="G57" s="31" t="inlineStr">
        <is>
          <t>- Lab 8 handout and sample solution</t>
        </is>
      </c>
      <c r="H57" s="31" t="inlineStr">
        <is>
          <t>Do Lab 8; submit before the end of the session</t>
        </is>
      </c>
      <c r="I57" s="74" t="inlineStr">
        <is>
          <t>Guide Lab 8; review and grade submissions</t>
        </is>
      </c>
      <c r="J57" s="115" t="n"/>
      <c r="K57" s="115" t="n"/>
    </row>
    <row r="58" ht="45" customHeight="1">
      <c r="A58" s="42" t="n">
        <v>57</v>
      </c>
      <c r="B58" s="32" t="inlineStr">
        <is>
          <t>Assignment 2: research progress meeting (question, method, preliminary results)</t>
        </is>
      </c>
      <c r="C58" s="32" t="inlineStr">
        <is>
          <t>Offline</t>
        </is>
      </c>
      <c r="D58" s="32" t="inlineStr">
        <is>
          <t>CLO8</t>
        </is>
      </c>
      <c r="E58" s="32" t="inlineStr">
        <is>
          <t>U</t>
        </is>
      </c>
      <c r="F58" s="31" t="inlineStr">
        <is>
          <t>- Assignment 2 brief and rubric</t>
        </is>
      </c>
      <c r="G58" s="31" t="inlineStr">
        <is>
          <t>- Assignment 2 rubric</t>
        </is>
      </c>
      <c r="H58" s="31" t="inlineStr">
        <is>
          <t>Present progress; revise the method</t>
        </is>
      </c>
      <c r="I58" s="74" t="inlineStr">
        <is>
          <t>Give feedback on each group's method</t>
        </is>
      </c>
      <c r="J58" s="115" t="n"/>
      <c r="K58" s="115" t="n"/>
    </row>
    <row r="59" ht="45" customHeight="1">
      <c r="A59" s="42" t="n">
        <v>58</v>
      </c>
      <c r="B59" s="32" t="inlineStr">
        <is>
          <t>Assignment 2: paper presentations (part 1)</t>
        </is>
      </c>
      <c r="C59" s="32" t="inlineStr">
        <is>
          <t>Offline</t>
        </is>
      </c>
      <c r="D59" s="32" t="inlineStr">
        <is>
          <t>CLO6, CLO7, CLO8</t>
        </is>
      </c>
      <c r="E59" s="32" t="inlineStr">
        <is>
          <t>U</t>
        </is>
      </c>
      <c r="F59" s="31" t="inlineStr">
        <is>
          <t>- Assignment 2 brief</t>
        </is>
      </c>
      <c r="G59" s="31" t="inlineStr">
        <is>
          <t>- Assignment 2 rubric</t>
        </is>
      </c>
      <c r="H59" s="31" t="inlineStr">
        <is>
          <t>Present the paper (10 minutes + 5 minutes Q&amp;A)</t>
        </is>
      </c>
      <c r="I59" s="74" t="inlineStr">
        <is>
          <t>Assess presentations and papers</t>
        </is>
      </c>
      <c r="J59" s="115" t="n"/>
      <c r="K59" s="115" t="n"/>
    </row>
    <row r="60" ht="45" customHeight="1">
      <c r="A60" s="42" t="n">
        <v>59</v>
      </c>
      <c r="B60" s="32" t="inlineStr">
        <is>
          <t>Assignment 2: paper presentations (part 2)</t>
        </is>
      </c>
      <c r="C60" s="32" t="inlineStr">
        <is>
          <t>Offline</t>
        </is>
      </c>
      <c r="D60" s="32" t="inlineStr">
        <is>
          <t>CLO6, CLO7, CLO8</t>
        </is>
      </c>
      <c r="E60" s="32" t="inlineStr">
        <is>
          <t>U</t>
        </is>
      </c>
      <c r="F60" s="31" t="inlineStr">
        <is>
          <t>- Assignment 2 brief</t>
        </is>
      </c>
      <c r="G60" s="31" t="inlineStr">
        <is>
          <t>- Assignment 2 rubric</t>
        </is>
      </c>
      <c r="H60" s="31" t="inlineStr">
        <is>
          <t>Present the paper; submit the final paper and code</t>
        </is>
      </c>
      <c r="I60" s="74" t="inlineStr">
        <is>
          <t>Assess presentations and papers</t>
        </is>
      </c>
      <c r="J60" s="115" t="n"/>
      <c r="K60" s="115" t="n"/>
    </row>
    <row r="61" ht="45" customHeight="1">
      <c r="A61" s="42" t="n">
        <v>60</v>
      </c>
      <c r="B61" s="32" t="inlineStr">
        <is>
          <t>Course review: key results and open research questions
Practical exam preparation</t>
        </is>
      </c>
      <c r="C61" s="32" t="inlineStr">
        <is>
          <t>Offline</t>
        </is>
      </c>
      <c r="D61" s="32" t="inlineStr">
        <is>
          <t>CLO1–CLO8</t>
        </is>
      </c>
      <c r="E61" s="32" t="inlineStr">
        <is>
          <t>U</t>
        </is>
      </c>
      <c r="F61" s="31" t="inlineStr">
        <is>
          <t>- Slides: all chapters
- Question bank</t>
        </is>
      </c>
      <c r="G61" s="31" t="inlineStr">
        <is>
          <t>- Slides: all chapters
- Question bank</t>
        </is>
      </c>
      <c r="H61" s="31" t="inlineStr">
        <is>
          <t>Review all chapters; practice SQL</t>
        </is>
      </c>
      <c r="I61" s="74" t="inlineStr">
        <is>
          <t>Review; answer questions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Research labs</t>
        </is>
      </c>
      <c r="C2" s="69" t="inlineStr">
        <is>
          <t>on-going</t>
        </is>
      </c>
      <c r="D2" s="70" t="n">
        <v>10</v>
      </c>
      <c r="E2" s="69" t="n">
        <v>8</v>
      </c>
      <c r="F2" s="69" t="n">
        <v>0.0001</v>
      </c>
      <c r="G2" s="19" t="inlineStr">
        <is>
          <t>In lab sessions</t>
        </is>
      </c>
      <c r="H2" s="72" t="inlineStr">
        <is>
          <t>CLO2, CLO3, CLO4, CLO5, CLO6, CLO7, CLO8</t>
        </is>
      </c>
      <c r="I2" s="25" t="inlineStr">
        <is>
          <t>Lab exercises, Python implementations with tests, 'Investigate' mini-reports</t>
        </is>
      </c>
      <c r="J2" s="27" t="n">
        <v>8</v>
      </c>
      <c r="K2" s="28" t="inlineStr">
        <is>
          <t>Labs 1–8 (Chapters 1–10)</t>
        </is>
      </c>
      <c r="L2" s="19" t="inlineStr">
        <is>
          <t>in class, by instructor</t>
        </is>
      </c>
      <c r="M2" s="25" t="inlineStr">
        <is>
          <t>Each lab is worth 1.25%.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t>
        </is>
      </c>
      <c r="I3" s="25" t="inlineStr">
        <is>
          <t>Multiple choices (marked by computer) + short written reasoning</t>
        </is>
      </c>
      <c r="J3" s="27" t="inlineStr">
        <is>
          <t>20 MCQ + 2 written</t>
        </is>
      </c>
      <c r="K3" s="28" t="inlineStr">
        <is>
          <t>- cover content 1, 2, 3, 4
- written items: one ER design or mapping task, one relational algebra/calculus proof or query</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CLO4, CLO5</t>
        </is>
      </c>
      <c r="I4" s="25" t="inlineStr">
        <is>
          <t>Multiple choices (marked by computer) + short written reasoning</t>
        </is>
      </c>
      <c r="J4" s="27" t="inlineStr">
        <is>
          <t>20 MCQ + 2 written</t>
        </is>
      </c>
      <c r="K4" s="28" t="inlineStr">
        <is>
          <t>- cover content 5, 6, 7, 8
- written items: one SQL semantics question (NULL/bags),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content 2, 3, 4, 5, 6
- design and theory report: ER model with justified alternatives, formal relational schema, constraints as logic, algebra/calculus/SQL queries with correctness arguments, one guided experiment</t>
        </is>
      </c>
      <c r="L5" s="19" t="inlineStr">
        <is>
          <t>take-home, submitted in session 38,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content 6–10 and the Research Corner papers
- topics: empirical studies (indexes, join algorithms, isolation levels), algorithm implementation and evaluation (FD algorithms, serializability, relational algebra), or reproducing a result from a paper</t>
        </is>
      </c>
      <c r="L6" s="19" t="inlineStr">
        <is>
          <t>take-home; progress meeting in session 57; presentations in sessions 58–59;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content 5, 6, 7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studied chapters;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8"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2026-09-27T03:03:39Z</dcterms:modified>
  <cp:lastModifiedBy>chi nguyen</cp:lastModifiedBy>
  <cp:lastPrinted>2014-11-28T04:43:35Z</cp:lastPrinted>
</cp:coreProperties>
</file>