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vanWieren_OFP_PrecRes/data/supps/Uncertainties/"/>
    </mc:Choice>
  </mc:AlternateContent>
  <xr:revisionPtr revIDLastSave="0" documentId="13_ncr:1_{DE0D2DDA-BF58-1B4E-941A-54ACB8DCDFF1}" xr6:coauthVersionLast="47" xr6:coauthVersionMax="47" xr10:uidLastSave="{00000000-0000-0000-0000-000000000000}"/>
  <bookViews>
    <workbookView xWindow="43380" yWindow="-21100" windowWidth="38400" windowHeight="21100" xr2:uid="{5E311223-747F-E345-B5B3-388DB00EFA9E}"/>
  </bookViews>
  <sheets>
    <sheet name="final concentration_ppb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1" l="1"/>
  <c r="O165" i="1"/>
  <c r="N165" i="1"/>
  <c r="M165" i="1"/>
  <c r="L165" i="1"/>
  <c r="K165" i="1"/>
  <c r="J165" i="1"/>
  <c r="I165" i="1"/>
  <c r="H165" i="1"/>
  <c r="G165" i="1"/>
  <c r="F165" i="1"/>
  <c r="E165" i="1"/>
  <c r="D165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O7" i="1"/>
  <c r="N7" i="1"/>
  <c r="M7" i="1"/>
  <c r="L7" i="1"/>
  <c r="K7" i="1"/>
  <c r="J7" i="1"/>
  <c r="I7" i="1"/>
  <c r="H7" i="1"/>
  <c r="G7" i="1"/>
  <c r="F7" i="1"/>
  <c r="E7" i="1"/>
  <c r="D7" i="1"/>
  <c r="P6" i="1"/>
  <c r="O6" i="1"/>
  <c r="N6" i="1"/>
  <c r="M6" i="1"/>
  <c r="L6" i="1"/>
  <c r="K6" i="1"/>
  <c r="J6" i="1"/>
  <c r="I6" i="1"/>
  <c r="H6" i="1"/>
  <c r="G6" i="1"/>
  <c r="F6" i="1"/>
  <c r="E6" i="1"/>
  <c r="D6" i="1"/>
  <c r="P5" i="1"/>
  <c r="O5" i="1"/>
  <c r="N5" i="1"/>
  <c r="M5" i="1"/>
  <c r="L5" i="1"/>
  <c r="K5" i="1"/>
  <c r="J5" i="1"/>
  <c r="I5" i="1"/>
  <c r="H5" i="1"/>
  <c r="G5" i="1"/>
  <c r="F5" i="1"/>
  <c r="E5" i="1"/>
  <c r="D5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O3" i="1"/>
  <c r="N3" i="1"/>
  <c r="M3" i="1"/>
  <c r="L3" i="1"/>
  <c r="K3" i="1"/>
  <c r="J3" i="1"/>
  <c r="I3" i="1"/>
  <c r="H3" i="1"/>
  <c r="G3" i="1"/>
  <c r="F3" i="1"/>
  <c r="E3" i="1"/>
  <c r="D3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<sst xmlns="http://schemas.openxmlformats.org/spreadsheetml/2006/main" count="336" uniqueCount="229">
  <si>
    <t xml:space="preserve">7  Li  [ no gas ] </t>
  </si>
  <si>
    <t xml:space="preserve">23  Na  [ no gas ] </t>
  </si>
  <si>
    <t xml:space="preserve">25  Mg  [ He ] </t>
  </si>
  <si>
    <t xml:space="preserve">27  Al  [ He ] </t>
  </si>
  <si>
    <t xml:space="preserve">39  K  [ no gas ] </t>
  </si>
  <si>
    <t xml:space="preserve">42  Ca  [ He ] </t>
  </si>
  <si>
    <t xml:space="preserve">51  V  [ He ] </t>
  </si>
  <si>
    <t xml:space="preserve">55  Mn  [ He ] </t>
  </si>
  <si>
    <t xml:space="preserve">56  Fe  [ He ] </t>
  </si>
  <si>
    <t xml:space="preserve">85  Rb  [ no gas ] </t>
  </si>
  <si>
    <t xml:space="preserve">88  Sr  [ no gas ] </t>
  </si>
  <si>
    <t xml:space="preserve">232  Th  [ no gas ] </t>
  </si>
  <si>
    <t xml:space="preserve">238  U  [ no gas ] </t>
  </si>
  <si>
    <t/>
  </si>
  <si>
    <t>Acq. Date-Time</t>
  </si>
  <si>
    <t>Sample Name</t>
  </si>
  <si>
    <t>Comment</t>
  </si>
  <si>
    <t>2% HNO3</t>
  </si>
  <si>
    <t>Connor Drift Mar 14_2022</t>
  </si>
  <si>
    <t>Ca Blank</t>
  </si>
  <si>
    <t>C Traces 1/2000</t>
  </si>
  <si>
    <t>C Traces 1/200</t>
  </si>
  <si>
    <t>C Traces 1/50</t>
  </si>
  <si>
    <t>C Majors 1/2000</t>
  </si>
  <si>
    <t>C Majors 1/200</t>
  </si>
  <si>
    <t>C Majors 1/50</t>
  </si>
  <si>
    <t>dillution blank</t>
  </si>
  <si>
    <t>SLRS-5</t>
  </si>
  <si>
    <t>CV-1</t>
  </si>
  <si>
    <t>CV-2</t>
  </si>
  <si>
    <t>CV-3</t>
  </si>
  <si>
    <t>CV-4</t>
  </si>
  <si>
    <t>CV-5</t>
  </si>
  <si>
    <t>CV-6</t>
  </si>
  <si>
    <t>CV-7</t>
  </si>
  <si>
    <t>CV-8</t>
  </si>
  <si>
    <t>CV-9</t>
  </si>
  <si>
    <t>CV-10</t>
  </si>
  <si>
    <t>CV-11</t>
  </si>
  <si>
    <t>CV-12</t>
  </si>
  <si>
    <t>CV-13</t>
  </si>
  <si>
    <t>CV-14</t>
  </si>
  <si>
    <t>CV-15</t>
  </si>
  <si>
    <t>CV-16</t>
  </si>
  <si>
    <t>CV-17</t>
  </si>
  <si>
    <t>CV-18</t>
  </si>
  <si>
    <t>CV-19</t>
  </si>
  <si>
    <t>CV-20</t>
  </si>
  <si>
    <t>CV-21</t>
  </si>
  <si>
    <t>CV-22</t>
  </si>
  <si>
    <t>CV-23</t>
  </si>
  <si>
    <t>CV-24</t>
  </si>
  <si>
    <t>CV-25</t>
  </si>
  <si>
    <t>CV-26</t>
  </si>
  <si>
    <t>CV27</t>
  </si>
  <si>
    <t>C8_86.2</t>
  </si>
  <si>
    <t>CV28</t>
  </si>
  <si>
    <t>C8_97.3</t>
  </si>
  <si>
    <t>CV29</t>
  </si>
  <si>
    <t>C8_104.6</t>
  </si>
  <si>
    <t>CV30</t>
  </si>
  <si>
    <t>C8_111.0_purple</t>
  </si>
  <si>
    <t>Drift</t>
  </si>
  <si>
    <t>CV31</t>
  </si>
  <si>
    <t>C8_115.1_white</t>
  </si>
  <si>
    <t>CV32</t>
  </si>
  <si>
    <t>C8_119.8</t>
  </si>
  <si>
    <t>CV33</t>
  </si>
  <si>
    <t>C8_128.1</t>
  </si>
  <si>
    <t>CV34</t>
  </si>
  <si>
    <t>C1_190.5_ICT_5</t>
  </si>
  <si>
    <t>CV35</t>
  </si>
  <si>
    <t>C1_171_ICT_27</t>
  </si>
  <si>
    <t>CV36</t>
  </si>
  <si>
    <t>C1_171_ICT_23</t>
  </si>
  <si>
    <t>CV37</t>
  </si>
  <si>
    <t>C1_171_ICT_1</t>
  </si>
  <si>
    <t>CV38</t>
  </si>
  <si>
    <t>C1_171_ICT_13</t>
  </si>
  <si>
    <t>CV39</t>
  </si>
  <si>
    <t>C1_171_ICT_28</t>
  </si>
  <si>
    <t>CV40</t>
  </si>
  <si>
    <t>C1_171_ICT_14</t>
  </si>
  <si>
    <t>CV41</t>
  </si>
  <si>
    <t>C1_171_ICT_25</t>
  </si>
  <si>
    <t>CV42</t>
  </si>
  <si>
    <t>C1_190.5_ICT_7</t>
  </si>
  <si>
    <t>CV43</t>
  </si>
  <si>
    <t>C1_190.5_ICT_1</t>
  </si>
  <si>
    <t>CV44</t>
  </si>
  <si>
    <t>C1_171_ICT_35</t>
  </si>
  <si>
    <t>CV45</t>
  </si>
  <si>
    <t>C1_171_ICT_29</t>
  </si>
  <si>
    <t>CV46</t>
  </si>
  <si>
    <t>C16_105.1_ICT_92</t>
  </si>
  <si>
    <t>CV47</t>
  </si>
  <si>
    <t>C16_105.1_ICT_46</t>
  </si>
  <si>
    <t>CV48</t>
  </si>
  <si>
    <t>C16_108.0_ICT_23</t>
  </si>
  <si>
    <t>CV49</t>
  </si>
  <si>
    <t>C16_111.0_ICT_10</t>
  </si>
  <si>
    <t>CV50</t>
  </si>
  <si>
    <t>C16_105.1_ICT_59</t>
  </si>
  <si>
    <t>CV51</t>
  </si>
  <si>
    <t>C16_105.1_ICT_35</t>
  </si>
  <si>
    <t>CV52</t>
  </si>
  <si>
    <t>C16_139.0_ICT_2</t>
  </si>
  <si>
    <t>CV53</t>
  </si>
  <si>
    <t>C16_111.0_ICT_22</t>
  </si>
  <si>
    <t>CV54</t>
  </si>
  <si>
    <t>C16_111.0_ICT_15</t>
  </si>
  <si>
    <t>CV55</t>
  </si>
  <si>
    <t>C16_111.0_ICT_13</t>
  </si>
  <si>
    <t>CV56</t>
  </si>
  <si>
    <t>C16_110.0_ICT_2</t>
  </si>
  <si>
    <t>CV57</t>
  </si>
  <si>
    <t>C16_108.0_ICT_8</t>
  </si>
  <si>
    <t>CV58</t>
  </si>
  <si>
    <t>C16_105.1_ICT_43</t>
  </si>
  <si>
    <t>CV59</t>
  </si>
  <si>
    <t>C16_108.0_ICT_32</t>
  </si>
  <si>
    <t>CV60</t>
  </si>
  <si>
    <t>C16_105.1_ICT_25</t>
  </si>
  <si>
    <t>CV61</t>
  </si>
  <si>
    <t>C16_105.1_ICT_62</t>
  </si>
  <si>
    <t>CV62</t>
  </si>
  <si>
    <t>C16_108.0_ICT_30</t>
  </si>
  <si>
    <t>CV63</t>
  </si>
  <si>
    <t>C16_108.0_ICT_15</t>
  </si>
  <si>
    <t>CV64</t>
  </si>
  <si>
    <t>C16_111.0_ICT_29</t>
  </si>
  <si>
    <t>CV65</t>
  </si>
  <si>
    <t>C16_105.1_ICT_79</t>
  </si>
  <si>
    <t>CV66</t>
  </si>
  <si>
    <t>C16_108.0_ICT_34</t>
  </si>
  <si>
    <t>CV67</t>
  </si>
  <si>
    <t>C16_105.1_ICT_30</t>
  </si>
  <si>
    <t>CV68</t>
  </si>
  <si>
    <t>C16_136.0_ICT_20</t>
  </si>
  <si>
    <t>CV69</t>
  </si>
  <si>
    <t>C16_105.1_ICT_29</t>
  </si>
  <si>
    <t>CV70</t>
  </si>
  <si>
    <t>C16_108.0_ICT_26</t>
  </si>
  <si>
    <t>CV71</t>
  </si>
  <si>
    <t>C16_105.1_ICT_41</t>
  </si>
  <si>
    <t>CV72</t>
  </si>
  <si>
    <t>C16_136.0_ICT_19</t>
  </si>
  <si>
    <t>CV73</t>
  </si>
  <si>
    <t>C16_136.0_ICT_9</t>
  </si>
  <si>
    <t>CV74</t>
  </si>
  <si>
    <t>C16_111.0_ICT_8</t>
  </si>
  <si>
    <t>CV75</t>
  </si>
  <si>
    <t>C16_237.0_ICT_1</t>
  </si>
  <si>
    <t>CV76</t>
  </si>
  <si>
    <t>C16_105.1_ICT_50</t>
  </si>
  <si>
    <t>CV77</t>
  </si>
  <si>
    <t>C16_256.0_ICT_11</t>
  </si>
  <si>
    <t>CV78</t>
  </si>
  <si>
    <t>C16_256.0_ICT_20</t>
  </si>
  <si>
    <t>CV79</t>
  </si>
  <si>
    <t>C16_105.1_ICT_91</t>
  </si>
  <si>
    <t>CV80</t>
  </si>
  <si>
    <t>C16_256.0_ICT_8</t>
  </si>
  <si>
    <t>CV81</t>
  </si>
  <si>
    <t>C16_256.0_ICT_22</t>
  </si>
  <si>
    <t>CV82</t>
  </si>
  <si>
    <t>C16_237.0_ICT_6</t>
  </si>
  <si>
    <t>CV83</t>
  </si>
  <si>
    <t>C16_136.0_ICT_11</t>
  </si>
  <si>
    <t>CV84</t>
  </si>
  <si>
    <t>C16_136.0_ICT_10</t>
  </si>
  <si>
    <t>CV85</t>
  </si>
  <si>
    <t>C16_105.1_ICT_49</t>
  </si>
  <si>
    <t>CV86</t>
  </si>
  <si>
    <t>C12_17.0_ICT_45</t>
  </si>
  <si>
    <t>CV87</t>
  </si>
  <si>
    <t>C12_8.6_ICT_15</t>
  </si>
  <si>
    <t>CV88</t>
  </si>
  <si>
    <t>C12_5.6_ICT_29</t>
  </si>
  <si>
    <t>CV89</t>
  </si>
  <si>
    <t>C12_17.0_ICT_88</t>
  </si>
  <si>
    <t>CV90</t>
  </si>
  <si>
    <t>C12_5.6_ICT_33</t>
  </si>
  <si>
    <t>CV91</t>
  </si>
  <si>
    <t>C12_17.0_ICT_14</t>
  </si>
  <si>
    <t>CV92</t>
  </si>
  <si>
    <t>C12_8.6_ICT_6</t>
  </si>
  <si>
    <t>CV93</t>
  </si>
  <si>
    <t>C12_5.6_ICT_4</t>
  </si>
  <si>
    <t>CV94</t>
  </si>
  <si>
    <t>C12_17.0_ICT_34</t>
  </si>
  <si>
    <t>CV95</t>
  </si>
  <si>
    <t>C12_8.6_ICT_17</t>
  </si>
  <si>
    <t>CV96</t>
  </si>
  <si>
    <t>C12_5.6_ICT_3</t>
  </si>
  <si>
    <t>CV97</t>
  </si>
  <si>
    <t>C12_17.0_ICT_95</t>
  </si>
  <si>
    <t>CV98</t>
  </si>
  <si>
    <t>C12_8.6_ICT_18</t>
  </si>
  <si>
    <t>CV99</t>
  </si>
  <si>
    <t>C12_17.0_ICT_25</t>
  </si>
  <si>
    <t>CV100</t>
  </si>
  <si>
    <t>C12_17.0_ICT_19</t>
  </si>
  <si>
    <t>CV101</t>
  </si>
  <si>
    <t>C12_17.0_ICT_22</t>
  </si>
  <si>
    <t>CV102</t>
  </si>
  <si>
    <t>C12_17.0_ICT_74</t>
  </si>
  <si>
    <t>CV103</t>
  </si>
  <si>
    <t>C12_67.0_ICT_14</t>
  </si>
  <si>
    <t>CV104</t>
  </si>
  <si>
    <t>C12_12.0_ICT_4</t>
  </si>
  <si>
    <t>CV105</t>
  </si>
  <si>
    <t>C12_70.0_ICT_19</t>
  </si>
  <si>
    <t>CV106</t>
  </si>
  <si>
    <t>C12_11.6_ICT_4</t>
  </si>
  <si>
    <t>CV107</t>
  </si>
  <si>
    <t>C12_65.0_ICT_13</t>
  </si>
  <si>
    <t>CV108</t>
  </si>
  <si>
    <t>C12_5.6_ICT_28</t>
  </si>
  <si>
    <t>CV109</t>
  </si>
  <si>
    <t>C12_12.0_ICT_29</t>
  </si>
  <si>
    <t>repeat C16_136.0_ICT_11</t>
  </si>
  <si>
    <t>CV4</t>
  </si>
  <si>
    <t>repeat C13_127.9</t>
  </si>
  <si>
    <t>repeat C1_171_ICT_35</t>
  </si>
  <si>
    <t>repeat C1_171_ICT_1</t>
  </si>
  <si>
    <t>repeat C12_67.0_ICT_14</t>
  </si>
  <si>
    <t>C Traces 1/10</t>
  </si>
  <si>
    <t>C Majors 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</si>
</sst>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sz val="9"/>
      <color theme="8" tint="-0.249977111117893"/>
      <name val="Microsoft Sans Serif"/>
      <family val="2"/>
    </font>
    <font>
      <sz val="11"/>
      <color theme="8" tint="-0.249977111117893"/>
      <name val="Calibri"/>
      <family val="2"/>
      <scheme val="minor"/>
    </font>
    <font>
      <sz val="9"/>
      <color theme="6" tint="-0.249977111117893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0" fontId="4" fillId="0" borderId="0" xfId="0" applyFont="1"/>
    <xf numFmtId="0" fontId="5" fillId="0" borderId="2" xfId="0" applyFont="1" applyBorder="1" applyAlignment="1">
      <alignment horizontal="left" vertical="top"/>
    </xf>
    <xf numFmtId="164" fontId="5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anwieren/Library/CloudStorage/Dropbox/GitHub/OFP/OFP/data/Trace/Round1_Spring2022/Reprocessing_excel/Connor%202022-03-15%20Carbonate%20solutions%201%20averages_r1.xlsx" TargetMode="External"/><Relationship Id="rId1" Type="http://schemas.openxmlformats.org/officeDocument/2006/relationships/externalLinkPath" Target="/Users/cvanwieren/Library/CloudStorage/Dropbox/GitHub/OFP/OFP/data/Trace/Round1_Spring2022/Reprocessing_excel/Connor%202022-03-15%20Carbonate%20solutions%201%20averages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rift check"/>
      <sheetName val="standard concentrations"/>
      <sheetName val="standard calibration"/>
      <sheetName val="final concentration"/>
      <sheetName val="final mol, mmol, or umol"/>
      <sheetName val="molar ratios over Ca"/>
      <sheetName val="molar masses"/>
      <sheetName val="test"/>
    </sheetNames>
    <sheetDataSet>
      <sheetData sheetId="0"/>
      <sheetData sheetId="1">
        <row r="42">
          <cell r="G42">
            <v>3.1619016774565604E-3</v>
          </cell>
          <cell r="M42">
            <v>1.9423861516842307</v>
          </cell>
          <cell r="S42">
            <v>2.2109461105761783</v>
          </cell>
          <cell r="Y42">
            <v>2.3588062290087242E-2</v>
          </cell>
          <cell r="AH42">
            <v>3.2731198422041023</v>
          </cell>
          <cell r="AN42">
            <v>4.3925468361075888</v>
          </cell>
          <cell r="AW42">
            <v>1.2182298060969944E-3</v>
          </cell>
          <cell r="AZ42">
            <v>26.996009097046958</v>
          </cell>
          <cell r="BC42">
            <v>66.975998993442929</v>
          </cell>
          <cell r="BI42">
            <v>3.5767215503369768E-2</v>
          </cell>
          <cell r="BL42">
            <v>38.611705442788377</v>
          </cell>
          <cell r="EF42">
            <v>1.2965758536229988E-3</v>
          </cell>
          <cell r="EL42">
            <v>4.8014324357251392E-2</v>
          </cell>
        </row>
        <row r="43">
          <cell r="G43">
            <v>3.380839682319075E-3</v>
          </cell>
          <cell r="M43">
            <v>1.8988397947443374</v>
          </cell>
          <cell r="S43">
            <v>2.1836058800473648</v>
          </cell>
          <cell r="Y43">
            <v>2.4086027905443827E-2</v>
          </cell>
          <cell r="AH43">
            <v>3.1240703299251917</v>
          </cell>
          <cell r="AN43">
            <v>4.3748015706642827</v>
          </cell>
          <cell r="AW43">
            <v>6.9208795350686003E-4</v>
          </cell>
          <cell r="AZ43">
            <v>27.087916243965257</v>
          </cell>
          <cell r="BC43">
            <v>67.327749137990196</v>
          </cell>
          <cell r="BI43">
            <v>3.5241241788757344E-2</v>
          </cell>
          <cell r="BL43">
            <v>38.983703987542533</v>
          </cell>
          <cell r="EF43">
            <v>1.1672269808826806E-3</v>
          </cell>
          <cell r="EL43">
            <v>4.8828746275295633E-2</v>
          </cell>
        </row>
        <row r="44">
          <cell r="G44">
            <v>3.3952615877508958E-3</v>
          </cell>
          <cell r="M44">
            <v>1.9663893727122048</v>
          </cell>
          <cell r="S44">
            <v>2.1570128125789521</v>
          </cell>
          <cell r="Y44">
            <v>2.405240352363508E-2</v>
          </cell>
          <cell r="AH44">
            <v>3.0263117559426003</v>
          </cell>
          <cell r="AN44">
            <v>4.3579837135202038</v>
          </cell>
          <cell r="AW44">
            <v>9.9745593652502134E-4</v>
          </cell>
          <cell r="AZ44">
            <v>26.982746091033807</v>
          </cell>
          <cell r="BC44">
            <v>65.550477178096486</v>
          </cell>
          <cell r="BI44">
            <v>3.5855704168739656E-2</v>
          </cell>
          <cell r="BL44">
            <v>39.538881877451679</v>
          </cell>
          <cell r="EF44">
            <v>1.4009567172888265E-3</v>
          </cell>
          <cell r="EL44">
            <v>4.7718312876973402E-2</v>
          </cell>
        </row>
        <row r="45">
          <cell r="G45">
            <v>-5.0100637650279481E-6</v>
          </cell>
          <cell r="M45">
            <v>1.8783244588719994E-2</v>
          </cell>
          <cell r="S45">
            <v>-1.1388268567087997E-5</v>
          </cell>
          <cell r="Y45">
            <v>2.8353017675924991E-4</v>
          </cell>
          <cell r="AH45">
            <v>-2.0962989900275941</v>
          </cell>
          <cell r="AN45">
            <v>-2.1819107113984264E-2</v>
          </cell>
          <cell r="AW45">
            <v>4.1416483790058313E-4</v>
          </cell>
          <cell r="AZ45">
            <v>4.0721468628981012E-4</v>
          </cell>
          <cell r="BC45">
            <v>-9.4528841053675341E-3</v>
          </cell>
          <cell r="BI45">
            <v>-1.0349333351628614E-4</v>
          </cell>
          <cell r="BL45">
            <v>-2.3340452686415516E-4</v>
          </cell>
          <cell r="EF45">
            <v>1.5559762332032037E-4</v>
          </cell>
          <cell r="EL45">
            <v>-7.762184118282112E-5</v>
          </cell>
        </row>
        <row r="46">
          <cell r="G46">
            <v>3.0029532428858044E-3</v>
          </cell>
          <cell r="M46">
            <v>2.0824932942725396</v>
          </cell>
          <cell r="S46">
            <v>2.2294924369592444</v>
          </cell>
          <cell r="Y46">
            <v>2.691754671853288E-2</v>
          </cell>
          <cell r="AH46">
            <v>2.972658980094713</v>
          </cell>
          <cell r="AN46">
            <v>4.6287002682500615</v>
          </cell>
          <cell r="AW46">
            <v>1.504478117527305E-3</v>
          </cell>
          <cell r="AZ46">
            <v>27.339594350407559</v>
          </cell>
          <cell r="BC46">
            <v>68.511930334481164</v>
          </cell>
          <cell r="BI46">
            <v>3.5616711602307269E-2</v>
          </cell>
          <cell r="BL46">
            <v>39.201429487791231</v>
          </cell>
          <cell r="EF46">
            <v>1.3817768149753183E-3</v>
          </cell>
          <cell r="EL46">
            <v>4.8387837134090679E-2</v>
          </cell>
        </row>
        <row r="47">
          <cell r="G47">
            <v>3.2678338017632772E-3</v>
          </cell>
          <cell r="M47">
            <v>2.1683159905992175</v>
          </cell>
          <cell r="S47">
            <v>2.1757723637406134</v>
          </cell>
          <cell r="Y47">
            <v>2.4595658243905982E-2</v>
          </cell>
          <cell r="AH47">
            <v>3.1442231493167161</v>
          </cell>
          <cell r="AN47">
            <v>4.5219258225964936</v>
          </cell>
          <cell r="AW47">
            <v>1.1431382463889669E-3</v>
          </cell>
          <cell r="AZ47">
            <v>26.80063561373057</v>
          </cell>
          <cell r="BC47">
            <v>68.214593162760579</v>
          </cell>
          <cell r="BI47">
            <v>3.6045190615038122E-2</v>
          </cell>
          <cell r="BL47">
            <v>39.040896248036468</v>
          </cell>
          <cell r="EF47">
            <v>1.421110450543505E-3</v>
          </cell>
          <cell r="EL47">
            <v>4.853647345921959E-2</v>
          </cell>
        </row>
        <row r="48">
          <cell r="G48">
            <v>3.1003577085026313E-3</v>
          </cell>
          <cell r="M48">
            <v>2.1646465142856735</v>
          </cell>
          <cell r="S48">
            <v>2.1707140620815255</v>
          </cell>
          <cell r="Y48">
            <v>2.3405949926616602E-2</v>
          </cell>
          <cell r="AH48">
            <v>2.5425676390901666</v>
          </cell>
          <cell r="AN48">
            <v>4.5424717584560588</v>
          </cell>
          <cell r="AW48">
            <v>4.1274013507349328E-4</v>
          </cell>
          <cell r="AZ48">
            <v>26.794218916666868</v>
          </cell>
          <cell r="BC48">
            <v>69.096597167741336</v>
          </cell>
          <cell r="BI48">
            <v>3.5270053459698462E-2</v>
          </cell>
          <cell r="BL48">
            <v>39.18825636765613</v>
          </cell>
          <cell r="EF48">
            <v>1.1931904550749066E-3</v>
          </cell>
          <cell r="EL48">
            <v>4.7686502978162855E-2</v>
          </cell>
        </row>
        <row r="49">
          <cell r="G49">
            <v>1.8289797946636243E-5</v>
          </cell>
          <cell r="M49">
            <v>1.9399594461017976E-2</v>
          </cell>
          <cell r="S49">
            <v>-2.1212419898952357E-4</v>
          </cell>
          <cell r="Y49">
            <v>1.8288694223157829E-4</v>
          </cell>
          <cell r="AH49">
            <v>-2.3605049804586695</v>
          </cell>
          <cell r="AN49">
            <v>-9.1489551374611764E-3</v>
          </cell>
          <cell r="AW49">
            <v>-3.6260230424683851E-4</v>
          </cell>
          <cell r="AZ49">
            <v>1.1659217352323638E-3</v>
          </cell>
          <cell r="BC49">
            <v>-4.8372080813140921E-4</v>
          </cell>
          <cell r="BI49">
            <v>-1.3419296186849373E-4</v>
          </cell>
          <cell r="BL49">
            <v>1.995903971685668E-3</v>
          </cell>
          <cell r="EF49">
            <v>9.9170375333760804E-5</v>
          </cell>
          <cell r="EL49">
            <v>-7.4229921730851363E-5</v>
          </cell>
        </row>
        <row r="50">
          <cell r="G50">
            <v>3.152332181532698E-4</v>
          </cell>
          <cell r="M50">
            <v>-8.5172739237731557E-3</v>
          </cell>
          <cell r="S50">
            <v>-1.154210547847437E-4</v>
          </cell>
          <cell r="Y50">
            <v>2.1272167533161568E-3</v>
          </cell>
          <cell r="AH50">
            <v>-2.3935175654507237</v>
          </cell>
          <cell r="AN50">
            <v>6.3683639542629678</v>
          </cell>
          <cell r="AW50">
            <v>3.2428253987846443E-4</v>
          </cell>
          <cell r="AZ50">
            <v>2.7559256671594334E-4</v>
          </cell>
          <cell r="BC50">
            <v>5.9818408714504626E-2</v>
          </cell>
          <cell r="BI50">
            <v>7.9681582781914427E-4</v>
          </cell>
          <cell r="BL50">
            <v>0.27801911077880997</v>
          </cell>
          <cell r="EF50">
            <v>5.4250360683532849E-5</v>
          </cell>
          <cell r="EL50">
            <v>-8.6536012010680495E-5</v>
          </cell>
        </row>
        <row r="51">
          <cell r="G51">
            <v>7.6910928052250575E-4</v>
          </cell>
          <cell r="M51">
            <v>-2.1239963243892355E-2</v>
          </cell>
          <cell r="S51">
            <v>1.9276114776817823E-4</v>
          </cell>
          <cell r="Y51">
            <v>4.2945364095603308E-3</v>
          </cell>
          <cell r="AH51">
            <v>-2.4860331709878731</v>
          </cell>
          <cell r="AN51">
            <v>6.2909347930274819</v>
          </cell>
          <cell r="AW51">
            <v>5.5151889767096323E-3</v>
          </cell>
          <cell r="AZ51">
            <v>7.6448814462722267E-2</v>
          </cell>
          <cell r="BC51">
            <v>5.4395847446538546E-2</v>
          </cell>
          <cell r="BI51">
            <v>0.14513917291659448</v>
          </cell>
          <cell r="BL51">
            <v>1.9382500274369596</v>
          </cell>
          <cell r="EF51">
            <v>1.4540886005848673E-3</v>
          </cell>
          <cell r="EL51">
            <v>1.5675100532220405E-3</v>
          </cell>
        </row>
        <row r="52">
          <cell r="G52">
            <v>3.8728741072494729E-3</v>
          </cell>
          <cell r="M52">
            <v>-3.7562456014313184E-2</v>
          </cell>
          <cell r="S52">
            <v>-1.1211006759448036E-5</v>
          </cell>
          <cell r="Y52">
            <v>2.3513193963494095E-2</v>
          </cell>
          <cell r="AH52">
            <v>-2.430651624947902</v>
          </cell>
          <cell r="AN52">
            <v>6.3056184266145436</v>
          </cell>
          <cell r="AW52">
            <v>3.246340189635466E-2</v>
          </cell>
          <cell r="AZ52">
            <v>0.77362347390544295</v>
          </cell>
          <cell r="BC52">
            <v>5.287023806002647E-2</v>
          </cell>
          <cell r="BI52">
            <v>1.4470440326298817</v>
          </cell>
          <cell r="BL52">
            <v>17.0059181309759</v>
          </cell>
          <cell r="EF52">
            <v>1.4941361928559322E-2</v>
          </cell>
          <cell r="EL52">
            <v>1.5260013389813788E-2</v>
          </cell>
        </row>
        <row r="53">
          <cell r="G53">
            <v>1.4957796281449469E-2</v>
          </cell>
          <cell r="M53">
            <v>-8.249750420219952E-2</v>
          </cell>
          <cell r="S53">
            <v>-2.4686471243936012E-4</v>
          </cell>
          <cell r="Y53">
            <v>8.8061228536662692E-2</v>
          </cell>
          <cell r="AH53">
            <v>-2.5885730678687087</v>
          </cell>
          <cell r="AN53">
            <v>6.1176133616688722</v>
          </cell>
          <cell r="AW53">
            <v>0.11792766202110191</v>
          </cell>
          <cell r="AZ53">
            <v>3.1271500297755348</v>
          </cell>
          <cell r="BC53">
            <v>5.2037040218832251E-2</v>
          </cell>
          <cell r="BI53">
            <v>5.8461902932444518</v>
          </cell>
          <cell r="BL53">
            <v>66.255433629842457</v>
          </cell>
          <cell r="EF53">
            <v>6.1636637693083293E-2</v>
          </cell>
          <cell r="EL53">
            <v>6.3205215717762622E-2</v>
          </cell>
        </row>
        <row r="54">
          <cell r="G54">
            <v>3.9837382453411177E-4</v>
          </cell>
          <cell r="M54">
            <v>0.18957807480313013</v>
          </cell>
          <cell r="S54">
            <v>5.1028341501325798E-2</v>
          </cell>
          <cell r="Y54">
            <v>2.1288296509146877E-3</v>
          </cell>
          <cell r="AH54">
            <v>-1.8946772083502281</v>
          </cell>
          <cell r="AN54">
            <v>6.2322337025159324</v>
          </cell>
          <cell r="AW54">
            <v>6.6571341030219138E-4</v>
          </cell>
          <cell r="AZ54">
            <v>6.0869195235296685E-4</v>
          </cell>
          <cell r="BC54">
            <v>1.0444918726566363</v>
          </cell>
          <cell r="BI54">
            <v>1.3298351182058686E-3</v>
          </cell>
          <cell r="BL54">
            <v>0.28071595919487841</v>
          </cell>
          <cell r="EF54">
            <v>5.373137304822277E-5</v>
          </cell>
          <cell r="EL54">
            <v>-4.8007849549638052E-5</v>
          </cell>
        </row>
        <row r="55">
          <cell r="G55">
            <v>4.5124446508789355E-4</v>
          </cell>
          <cell r="M55">
            <v>2.8759420230011026</v>
          </cell>
          <cell r="S55">
            <v>0.49294456957783273</v>
          </cell>
          <cell r="Y55">
            <v>1.281754949573607E-3</v>
          </cell>
          <cell r="AH55">
            <v>4.5150206015791854</v>
          </cell>
          <cell r="AN55">
            <v>6.2939525490298909</v>
          </cell>
          <cell r="AW55">
            <v>9.2512829479272961E-4</v>
          </cell>
          <cell r="AZ55">
            <v>-6.1244179690512438E-4</v>
          </cell>
          <cell r="BC55">
            <v>9.3384672443326711</v>
          </cell>
          <cell r="BI55">
            <v>8.442771136273811E-4</v>
          </cell>
          <cell r="BL55">
            <v>0.27933983172499899</v>
          </cell>
          <cell r="EF55">
            <v>3.3303933223830406E-6</v>
          </cell>
          <cell r="EL55">
            <v>-4.0806400217564075E-5</v>
          </cell>
        </row>
        <row r="56">
          <cell r="G56">
            <v>5.8615441285162493E-4</v>
          </cell>
          <cell r="M56">
            <v>11.226140944656315</v>
          </cell>
          <cell r="S56">
            <v>2.003081061782964</v>
          </cell>
          <cell r="Y56">
            <v>2.3001904190139899E-3</v>
          </cell>
          <cell r="AH56">
            <v>26.717829745082785</v>
          </cell>
          <cell r="AN56">
            <v>6.2569351635508133</v>
          </cell>
          <cell r="AW56">
            <v>7.9564026026645587E-4</v>
          </cell>
          <cell r="AZ56">
            <v>4.4665150714366593E-4</v>
          </cell>
          <cell r="BC56">
            <v>40.140094227569733</v>
          </cell>
          <cell r="BI56">
            <v>1.4201653661415168E-3</v>
          </cell>
          <cell r="BL56">
            <v>0.27680075913655372</v>
          </cell>
          <cell r="EF56">
            <v>4.0127657376952167E-5</v>
          </cell>
          <cell r="EL56">
            <v>-3.4140534543547315E-6</v>
          </cell>
        </row>
        <row r="57">
          <cell r="G57">
            <v>5.1612002067038313E-5</v>
          </cell>
          <cell r="M57">
            <v>-3.8678575203084799E-2</v>
          </cell>
          <cell r="S57">
            <v>-5.2810462570365528E-4</v>
          </cell>
          <cell r="Y57">
            <v>-2.7904407731955998E-4</v>
          </cell>
          <cell r="AH57">
            <v>-3.1721251367991194</v>
          </cell>
          <cell r="AN57">
            <v>-1.2433702143762011E-2</v>
          </cell>
          <cell r="AW57">
            <v>1.0802539948167578E-4</v>
          </cell>
          <cell r="AZ57">
            <v>-1.3042250460929708E-3</v>
          </cell>
          <cell r="BC57">
            <v>-1.1193398526797184E-2</v>
          </cell>
          <cell r="BI57">
            <v>-8.7210553771888697E-5</v>
          </cell>
          <cell r="BL57">
            <v>-1.6515443918442324E-3</v>
          </cell>
          <cell r="EF57">
            <v>2.3366098073897395E-5</v>
          </cell>
          <cell r="EL57">
            <v>-7.4964623401219829E-5</v>
          </cell>
        </row>
        <row r="58">
          <cell r="G58">
            <v>1.6415347400163805E-2</v>
          </cell>
          <cell r="M58">
            <v>569.89430842616423</v>
          </cell>
          <cell r="S58">
            <v>4.8460675831594191</v>
          </cell>
          <cell r="Y58">
            <v>0.19918545022544162</v>
          </cell>
          <cell r="AH58">
            <v>114.76876816810334</v>
          </cell>
          <cell r="AN58">
            <v>1.2249363959713355</v>
          </cell>
          <cell r="AW58">
            <v>4.6794649605245334E-2</v>
          </cell>
          <cell r="AZ58">
            <v>0.40699709843207993</v>
          </cell>
          <cell r="BC58">
            <v>17.112495451688073</v>
          </cell>
          <cell r="BI58">
            <v>0.29879159567891822</v>
          </cell>
          <cell r="BL58">
            <v>16.974954073550101</v>
          </cell>
          <cell r="EF58">
            <v>2.3952722364695379E-3</v>
          </cell>
          <cell r="EL58">
            <v>3.1175131590046225E-2</v>
          </cell>
        </row>
        <row r="59">
          <cell r="G59">
            <v>3.0346408077827898E-3</v>
          </cell>
          <cell r="M59">
            <v>2.0608790307538247</v>
          </cell>
          <cell r="S59">
            <v>2.2044570038055689</v>
          </cell>
          <cell r="Y59">
            <v>2.4107072856156021E-2</v>
          </cell>
          <cell r="AH59">
            <v>1.8050489975468345</v>
          </cell>
          <cell r="AN59">
            <v>4.479492042227263</v>
          </cell>
          <cell r="AW59">
            <v>1.4059547577736525E-3</v>
          </cell>
          <cell r="AZ59">
            <v>26.587146822053981</v>
          </cell>
          <cell r="BC59">
            <v>67.680833063268665</v>
          </cell>
          <cell r="BI59">
            <v>3.5503875035342421E-2</v>
          </cell>
          <cell r="BL59">
            <v>38.98011737740913</v>
          </cell>
          <cell r="EF59">
            <v>1.4902552097095536E-3</v>
          </cell>
          <cell r="EL59">
            <v>4.8992825462982587E-2</v>
          </cell>
        </row>
        <row r="60">
          <cell r="G60">
            <v>6.8607174734954196E-3</v>
          </cell>
          <cell r="M60">
            <v>6.5366378197768871</v>
          </cell>
          <cell r="S60">
            <v>0.60873646071514242</v>
          </cell>
          <cell r="Y60">
            <v>6.3336223928580571E-2</v>
          </cell>
          <cell r="AH60">
            <v>-1.4537407088843051</v>
          </cell>
          <cell r="AN60">
            <v>4.7870623803145609</v>
          </cell>
          <cell r="AW60">
            <v>2.2244359106762934E-3</v>
          </cell>
          <cell r="AZ60">
            <v>79.053492552732635</v>
          </cell>
          <cell r="BC60">
            <v>17.579733199724007</v>
          </cell>
          <cell r="BI60">
            <v>1.1746927279715E-2</v>
          </cell>
          <cell r="BL60">
            <v>11.213958352338768</v>
          </cell>
          <cell r="EF60">
            <v>3.5343653998382496E-3</v>
          </cell>
          <cell r="EL60">
            <v>4.0133132005220624E-2</v>
          </cell>
        </row>
        <row r="61">
          <cell r="G61">
            <v>5.8459612737616923E-3</v>
          </cell>
          <cell r="M61">
            <v>5.0460975018032546</v>
          </cell>
          <cell r="S61">
            <v>0.16774661085102813</v>
          </cell>
          <cell r="Y61">
            <v>0.17557479227841616</v>
          </cell>
          <cell r="AH61">
            <v>19.014801922670941</v>
          </cell>
          <cell r="AN61">
            <v>0.53090192449993723</v>
          </cell>
          <cell r="AW61">
            <v>5.9361694435229053E-4</v>
          </cell>
          <cell r="AZ61">
            <v>12.936762262510527</v>
          </cell>
          <cell r="BC61">
            <v>42.532758877208607</v>
          </cell>
          <cell r="BI61">
            <v>0.17920140046916913</v>
          </cell>
          <cell r="BL61">
            <v>3.1326457897693278</v>
          </cell>
          <cell r="EF61">
            <v>1.5611205398338025E-2</v>
          </cell>
          <cell r="EL61">
            <v>5.6541625904473836E-3</v>
          </cell>
        </row>
        <row r="62">
          <cell r="G62">
            <v>6.4673565044065613E-3</v>
          </cell>
          <cell r="M62">
            <v>2.4936479963609535</v>
          </cell>
          <cell r="S62">
            <v>0.62403644355190335</v>
          </cell>
          <cell r="Y62">
            <v>7.8290217638802811E-2</v>
          </cell>
          <cell r="AH62">
            <v>-1.3235649963372711</v>
          </cell>
          <cell r="AN62">
            <v>3.674156235537827</v>
          </cell>
          <cell r="AW62">
            <v>1.3033697654255866E-3</v>
          </cell>
          <cell r="AZ62">
            <v>58.640835790031922</v>
          </cell>
          <cell r="BC62">
            <v>38.167168822097629</v>
          </cell>
          <cell r="BI62">
            <v>1.272751612343076E-2</v>
          </cell>
          <cell r="BL62">
            <v>10.605589311596734</v>
          </cell>
          <cell r="EF62">
            <v>2.3213441207501823E-3</v>
          </cell>
          <cell r="EL62">
            <v>4.8481102868551999E-2</v>
          </cell>
        </row>
        <row r="63">
          <cell r="G63">
            <v>4.7177609267817734E-3</v>
          </cell>
          <cell r="M63">
            <v>6.5191136626233588</v>
          </cell>
          <cell r="S63">
            <v>0.45400814898481695</v>
          </cell>
          <cell r="Y63">
            <v>5.0567558346725161E-2</v>
          </cell>
          <cell r="AH63">
            <v>-0.48091395488261685</v>
          </cell>
          <cell r="AN63">
            <v>3.7260515357211625</v>
          </cell>
          <cell r="AW63">
            <v>2.9951024718564093E-3</v>
          </cell>
          <cell r="AZ63">
            <v>36.553395740155047</v>
          </cell>
          <cell r="BC63">
            <v>11.872487439864129</v>
          </cell>
          <cell r="BI63">
            <v>1.9959205621727566E-2</v>
          </cell>
          <cell r="BL63">
            <v>7.458161737336896</v>
          </cell>
          <cell r="EF63">
            <v>3.7279334483926721E-3</v>
          </cell>
          <cell r="EL63">
            <v>7.5921433561104016E-3</v>
          </cell>
        </row>
        <row r="64">
          <cell r="G64">
            <v>7.1526648866056357E-3</v>
          </cell>
          <cell r="M64">
            <v>4.1370928261096811</v>
          </cell>
          <cell r="S64">
            <v>0.60927761832788063</v>
          </cell>
          <cell r="Y64">
            <v>9.4532435176369944E-2</v>
          </cell>
          <cell r="AH64">
            <v>-1.0941976541878438</v>
          </cell>
          <cell r="AN64">
            <v>3.7207174958293292</v>
          </cell>
          <cell r="AW64">
            <v>1.5668089386495592E-3</v>
          </cell>
          <cell r="AZ64">
            <v>45.3160162133223</v>
          </cell>
          <cell r="BC64">
            <v>14.773847589629037</v>
          </cell>
          <cell r="BI64">
            <v>1.66809957233191E-2</v>
          </cell>
          <cell r="BL64">
            <v>8.3851191275295385</v>
          </cell>
          <cell r="EF64">
            <v>1.6351101829955789E-3</v>
          </cell>
          <cell r="EL64">
            <v>2.5619886046001749E-2</v>
          </cell>
        </row>
        <row r="65">
          <cell r="G65">
            <v>6.581292513414049E-3</v>
          </cell>
          <cell r="M65">
            <v>4.9224681536023045</v>
          </cell>
          <cell r="S65">
            <v>0.82611740879002515</v>
          </cell>
          <cell r="Y65">
            <v>4.4026639394138305E-2</v>
          </cell>
          <cell r="AH65">
            <v>0.71383233724496331</v>
          </cell>
          <cell r="AN65">
            <v>4.8884625792815468</v>
          </cell>
          <cell r="AW65">
            <v>3.3576218497509101E-3</v>
          </cell>
          <cell r="AZ65">
            <v>61.044627730798162</v>
          </cell>
          <cell r="BC65">
            <v>19.830963850975863</v>
          </cell>
          <cell r="BI65">
            <v>2.7530208931720531E-2</v>
          </cell>
          <cell r="BL65">
            <v>13.500322963834806</v>
          </cell>
          <cell r="EF65">
            <v>8.0791014840088827E-4</v>
          </cell>
          <cell r="EL65">
            <v>1.7525981070367177E-2</v>
          </cell>
        </row>
        <row r="66">
          <cell r="G66">
            <v>5.5873759850326296E-3</v>
          </cell>
          <cell r="M66">
            <v>3.5464035463173538</v>
          </cell>
          <cell r="S66">
            <v>0.58482284732774736</v>
          </cell>
          <cell r="Y66">
            <v>6.9486093543199762E-2</v>
          </cell>
          <cell r="AH66">
            <v>-0.5282047794748741</v>
          </cell>
          <cell r="AN66">
            <v>3.4480631383051583</v>
          </cell>
          <cell r="AW66">
            <v>1.3834471966227867E-3</v>
          </cell>
          <cell r="AZ66">
            <v>89.516727723376377</v>
          </cell>
          <cell r="BC66">
            <v>37.61178478274897</v>
          </cell>
          <cell r="BI66">
            <v>1.6450178912731976E-2</v>
          </cell>
          <cell r="BL66">
            <v>9.4928414925701539</v>
          </cell>
          <cell r="EF66">
            <v>2.8560468956386558E-3</v>
          </cell>
          <cell r="EL66">
            <v>6.896785013171472E-2</v>
          </cell>
        </row>
        <row r="67">
          <cell r="G67">
            <v>1.1098949587150374E-2</v>
          </cell>
          <cell r="M67">
            <v>2.6230008322746401</v>
          </cell>
          <cell r="S67">
            <v>0.73302597357790855</v>
          </cell>
          <cell r="Y67">
            <v>6.7842567518344221E-2</v>
          </cell>
          <cell r="AH67">
            <v>-0.10456098810760604</v>
          </cell>
          <cell r="AN67">
            <v>4.7747398186393806</v>
          </cell>
          <cell r="AW67">
            <v>1.908198020757599E-3</v>
          </cell>
          <cell r="AZ67">
            <v>42.097546824775272</v>
          </cell>
          <cell r="BC67">
            <v>32.360010990505806</v>
          </cell>
          <cell r="BI67">
            <v>1.8820680610893429E-2</v>
          </cell>
          <cell r="BL67">
            <v>10.20081667642326</v>
          </cell>
          <cell r="EF67">
            <v>8.2552259561628706E-4</v>
          </cell>
          <cell r="EL67">
            <v>5.4797921629467942E-2</v>
          </cell>
        </row>
        <row r="68">
          <cell r="G68">
            <v>4.3911297525904619E-3</v>
          </cell>
          <cell r="M68">
            <v>3.3168959560477655</v>
          </cell>
          <cell r="S68">
            <v>0.55098370395711838</v>
          </cell>
          <cell r="Y68">
            <v>4.6047267277303829E-2</v>
          </cell>
          <cell r="AH68">
            <v>-0.43480269237220809</v>
          </cell>
          <cell r="AN68">
            <v>4.2990530315325417</v>
          </cell>
          <cell r="AW68">
            <v>2.1226317401793499E-3</v>
          </cell>
          <cell r="AZ68">
            <v>24.91057490999259</v>
          </cell>
          <cell r="BC68">
            <v>25.479285832917341</v>
          </cell>
          <cell r="BI68">
            <v>1.5770139194142413E-2</v>
          </cell>
          <cell r="BL68">
            <v>8.1828430195471498</v>
          </cell>
          <cell r="EF68">
            <v>1.1187942325255695E-3</v>
          </cell>
          <cell r="EL68">
            <v>1.7515847792615707E-2</v>
          </cell>
        </row>
        <row r="69">
          <cell r="G69">
            <v>9.3332056669930361E-3</v>
          </cell>
          <cell r="M69">
            <v>2.9216517030355926</v>
          </cell>
          <cell r="S69">
            <v>0.56234429851823586</v>
          </cell>
          <cell r="Y69">
            <v>7.559455768222946E-2</v>
          </cell>
          <cell r="AH69">
            <v>-0.10599974493857983</v>
          </cell>
          <cell r="AN69">
            <v>3.6477477138711465</v>
          </cell>
          <cell r="AW69">
            <v>1.3573025013912524E-3</v>
          </cell>
          <cell r="AZ69">
            <v>26.515995812388631</v>
          </cell>
          <cell r="BC69">
            <v>43.247691568045532</v>
          </cell>
          <cell r="BI69">
            <v>2.0264076472930267E-2</v>
          </cell>
          <cell r="BL69">
            <v>7.9418598950812571</v>
          </cell>
          <cell r="EF69">
            <v>1.6419484127649388E-3</v>
          </cell>
          <cell r="EL69">
            <v>0.11530662354932258</v>
          </cell>
        </row>
        <row r="70">
          <cell r="G70">
            <v>3.1148136452925973E-3</v>
          </cell>
          <cell r="M70">
            <v>2.0555918683189565</v>
          </cell>
          <cell r="S70">
            <v>2.2337062388985038</v>
          </cell>
          <cell r="Y70">
            <v>2.6858554173966816E-2</v>
          </cell>
          <cell r="AH70">
            <v>2.310479776932755</v>
          </cell>
          <cell r="AN70">
            <v>4.5519141856874139</v>
          </cell>
          <cell r="AW70">
            <v>1.7004494321780561E-3</v>
          </cell>
          <cell r="AZ70">
            <v>27.258610061186261</v>
          </cell>
          <cell r="BC70">
            <v>69.196829153230453</v>
          </cell>
          <cell r="BI70">
            <v>3.514791633841699E-2</v>
          </cell>
          <cell r="BL70">
            <v>39.013324220237479</v>
          </cell>
          <cell r="EF70">
            <v>1.3745578161351189E-3</v>
          </cell>
          <cell r="EL70">
            <v>4.8329544043991715E-2</v>
          </cell>
        </row>
        <row r="71">
          <cell r="G71">
            <v>1.2246133742583083E-2</v>
          </cell>
          <cell r="M71">
            <v>3.4474721021077133</v>
          </cell>
          <cell r="S71">
            <v>0.76389139971122166</v>
          </cell>
          <cell r="Y71">
            <v>8.3408035297631286E-2</v>
          </cell>
          <cell r="AH71">
            <v>1.7113675145084901</v>
          </cell>
          <cell r="AN71">
            <v>4.061736374498766</v>
          </cell>
          <cell r="AW71">
            <v>2.8798882402251251E-3</v>
          </cell>
          <cell r="AZ71">
            <v>24.816178260008215</v>
          </cell>
          <cell r="BC71">
            <v>43.341655198558776</v>
          </cell>
          <cell r="BI71">
            <v>3.2211050149953846E-2</v>
          </cell>
          <cell r="BL71">
            <v>9.9099725128493343</v>
          </cell>
          <cell r="EF71">
            <v>1.3145735377323056E-3</v>
          </cell>
          <cell r="EL71">
            <v>7.8964937378827066E-2</v>
          </cell>
        </row>
        <row r="72">
          <cell r="G72">
            <v>7.7127376672191253E-3</v>
          </cell>
          <cell r="M72">
            <v>2.1078952524414603</v>
          </cell>
          <cell r="S72">
            <v>0.89964759805511807</v>
          </cell>
          <cell r="Y72">
            <v>3.6935171863734795E-2</v>
          </cell>
          <cell r="AH72">
            <v>1.0615988956343536</v>
          </cell>
          <cell r="AN72">
            <v>5.1779632656220738</v>
          </cell>
          <cell r="AW72">
            <v>1.0719969155395298E-3</v>
          </cell>
          <cell r="AZ72">
            <v>42.528108591389156</v>
          </cell>
          <cell r="BC72">
            <v>53.968616445774209</v>
          </cell>
          <cell r="BI72">
            <v>2.1089302118418429E-2</v>
          </cell>
          <cell r="BL72">
            <v>12.344341293637953</v>
          </cell>
          <cell r="EF72">
            <v>4.7451917141797656E-4</v>
          </cell>
          <cell r="EL72">
            <v>0.27726831408877695</v>
          </cell>
        </row>
        <row r="73">
          <cell r="G73">
            <v>1.9495748216875983E-4</v>
          </cell>
          <cell r="M73">
            <v>0.19674428564804453</v>
          </cell>
          <cell r="S73">
            <v>0.15197719218332192</v>
          </cell>
          <cell r="Y73">
            <v>3.4650566757118487E-3</v>
          </cell>
          <cell r="AH73">
            <v>-1.8157132726092147</v>
          </cell>
          <cell r="AN73">
            <v>1.7227293800440291</v>
          </cell>
          <cell r="AW73">
            <v>1.5112069548207268E-4</v>
          </cell>
          <cell r="AZ73">
            <v>8.49229072417568</v>
          </cell>
          <cell r="BC73">
            <v>29.203295926632812</v>
          </cell>
          <cell r="BI73">
            <v>1.4990151833878416E-3</v>
          </cell>
          <cell r="BL73">
            <v>20.06409446747756</v>
          </cell>
          <cell r="EF73">
            <v>1.583124567595697E-3</v>
          </cell>
          <cell r="EL73">
            <v>5.6097753664765869E-3</v>
          </cell>
        </row>
        <row r="74">
          <cell r="G74">
            <v>9.5917313018875096E-4</v>
          </cell>
          <cell r="M74">
            <v>1.1241472237533299</v>
          </cell>
          <cell r="S74">
            <v>0.20717455095547568</v>
          </cell>
          <cell r="Y74">
            <v>3.0778399641258083E-2</v>
          </cell>
          <cell r="AH74">
            <v>2.24036885834095</v>
          </cell>
          <cell r="AN74">
            <v>1.5904718172438999</v>
          </cell>
          <cell r="AW74">
            <v>6.8721898959719419E-4</v>
          </cell>
          <cell r="AZ74">
            <v>1.4759634707266625</v>
          </cell>
          <cell r="BC74">
            <v>27.283739296751516</v>
          </cell>
          <cell r="BI74">
            <v>3.2797616459146507E-2</v>
          </cell>
          <cell r="BL74">
            <v>28.259782678984362</v>
          </cell>
          <cell r="EF74">
            <v>7.5642114283420445E-3</v>
          </cell>
          <cell r="EL74">
            <v>4.9832184340692955E-3</v>
          </cell>
        </row>
        <row r="75">
          <cell r="G75">
            <v>1.5663219052473804E-3</v>
          </cell>
          <cell r="M75">
            <v>0.89590653996634195</v>
          </cell>
          <cell r="S75">
            <v>0.79779676009526612</v>
          </cell>
          <cell r="Y75">
            <v>6.9760502442285325E-3</v>
          </cell>
          <cell r="AH75">
            <v>1.37333425094188</v>
          </cell>
          <cell r="AN75">
            <v>4.5262479685055927</v>
          </cell>
          <cell r="AW75">
            <v>-1.9103616218544203E-4</v>
          </cell>
          <cell r="AZ75">
            <v>2.1684561139126153</v>
          </cell>
          <cell r="BC75">
            <v>95.129020963086802</v>
          </cell>
          <cell r="BI75">
            <v>2.5744503743409183E-2</v>
          </cell>
          <cell r="BL75">
            <v>137.56992700443939</v>
          </cell>
          <cell r="EF75">
            <v>2.3056637151171085E-4</v>
          </cell>
          <cell r="EL75">
            <v>3.0303984461967731E-2</v>
          </cell>
        </row>
        <row r="76">
          <cell r="G76">
            <v>1.0093292098427985E-3</v>
          </cell>
          <cell r="M76">
            <v>0.90966684780932394</v>
          </cell>
          <cell r="S76">
            <v>0.78928634407550446</v>
          </cell>
          <cell r="Y76">
            <v>6.4997813849999959E-3</v>
          </cell>
          <cell r="AH76">
            <v>0.88661859616139449</v>
          </cell>
          <cell r="AN76">
            <v>5.0525916341183876</v>
          </cell>
          <cell r="AW76">
            <v>-3.3093117767637065E-4</v>
          </cell>
          <cell r="AZ76">
            <v>2.4121836552990019</v>
          </cell>
          <cell r="BC76">
            <v>86.485929203082065</v>
          </cell>
          <cell r="BI76">
            <v>2.1307970184833557E-2</v>
          </cell>
          <cell r="BL76">
            <v>149.28961799317665</v>
          </cell>
          <cell r="EF76">
            <v>9.4366507481478753E-5</v>
          </cell>
          <cell r="EL76">
            <v>1.5650417203215843E-2</v>
          </cell>
        </row>
        <row r="77">
          <cell r="G77">
            <v>1.5029757171291665E-3</v>
          </cell>
          <cell r="M77">
            <v>1.0296162731492975</v>
          </cell>
          <cell r="S77">
            <v>0.17282086761336585</v>
          </cell>
          <cell r="Y77">
            <v>8.6030085152264384E-3</v>
          </cell>
          <cell r="AH77">
            <v>0.32213998963085139</v>
          </cell>
          <cell r="AN77">
            <v>5.4435185609866243</v>
          </cell>
          <cell r="AW77">
            <v>2.7077156052332486E-4</v>
          </cell>
          <cell r="AZ77">
            <v>4.2719790875567947</v>
          </cell>
          <cell r="BC77">
            <v>1.2105599385056776</v>
          </cell>
          <cell r="BI77">
            <v>1.3719451431167679E-2</v>
          </cell>
          <cell r="BL77">
            <v>24.882500361313493</v>
          </cell>
          <cell r="EF77">
            <v>1.7039014521803017E-3</v>
          </cell>
          <cell r="EL77">
            <v>3.0567210394838434E-2</v>
          </cell>
        </row>
        <row r="78">
          <cell r="G78">
            <v>2.302919920330695E-3</v>
          </cell>
          <cell r="M78">
            <v>1.7559700191699612</v>
          </cell>
          <cell r="S78">
            <v>0.83673988782707853</v>
          </cell>
          <cell r="Y78">
            <v>2.812502117936504E-3</v>
          </cell>
          <cell r="AH78">
            <v>0.3080893545044941</v>
          </cell>
          <cell r="AN78">
            <v>7.050009067513944</v>
          </cell>
          <cell r="AW78">
            <v>3.8161268419923179E-5</v>
          </cell>
          <cell r="AZ78">
            <v>11.353293563666323</v>
          </cell>
          <cell r="BC78">
            <v>10.555859708537922</v>
          </cell>
          <cell r="BI78">
            <v>1.5387280081186953E-2</v>
          </cell>
          <cell r="BL78">
            <v>108.55934748604669</v>
          </cell>
          <cell r="EF78">
            <v>7.2656392892714568E-5</v>
          </cell>
          <cell r="EL78">
            <v>1.3119340294194542E-2</v>
          </cell>
        </row>
        <row r="79">
          <cell r="G79">
            <v>8.3645977507495084E-4</v>
          </cell>
          <cell r="M79">
            <v>1.2709574496474974</v>
          </cell>
          <cell r="S79">
            <v>0.7145190680267155</v>
          </cell>
          <cell r="Y79">
            <v>8.3100168776953365E-3</v>
          </cell>
          <cell r="AH79">
            <v>0.89728540952953406</v>
          </cell>
          <cell r="AN79">
            <v>4.2291615802231917</v>
          </cell>
          <cell r="AW79">
            <v>1.8078249728117735E-4</v>
          </cell>
          <cell r="AZ79">
            <v>2.7681552336854356</v>
          </cell>
          <cell r="BC79">
            <v>78.79599443379476</v>
          </cell>
          <cell r="BI79">
            <v>2.0395090971432592E-2</v>
          </cell>
          <cell r="BL79">
            <v>115.58928721437819</v>
          </cell>
          <cell r="EF79">
            <v>1.7081246710442193E-4</v>
          </cell>
          <cell r="EL79">
            <v>6.4365961025418545E-3</v>
          </cell>
        </row>
        <row r="80">
          <cell r="G80">
            <v>6.4433017188561949E-4</v>
          </cell>
          <cell r="M80">
            <v>0.31810128370300766</v>
          </cell>
          <cell r="S80">
            <v>0.41278065837189865</v>
          </cell>
          <cell r="Y80">
            <v>1.3519488745456464E-2</v>
          </cell>
          <cell r="AH80">
            <v>-0.46316672818986165</v>
          </cell>
          <cell r="AN80">
            <v>2.3246917271532213</v>
          </cell>
          <cell r="AW80">
            <v>-1.0486533746321602E-4</v>
          </cell>
          <cell r="AZ80">
            <v>6.1288514476510123</v>
          </cell>
          <cell r="BC80">
            <v>59.277012849987301</v>
          </cell>
          <cell r="BI80">
            <v>8.627474681025071E-3</v>
          </cell>
          <cell r="BL80">
            <v>49.787578089114852</v>
          </cell>
          <cell r="EF80">
            <v>3.7105904212314912E-3</v>
          </cell>
          <cell r="EL80">
            <v>3.9568986774837743E-3</v>
          </cell>
        </row>
        <row r="81">
          <cell r="G81">
            <v>3.3612441283608244E-3</v>
          </cell>
          <cell r="M81">
            <v>2.0540329931178314</v>
          </cell>
          <cell r="S81">
            <v>2.1853051751869281</v>
          </cell>
          <cell r="Y81">
            <v>2.5013205288880958E-2</v>
          </cell>
          <cell r="AH81">
            <v>3.2758894118315651</v>
          </cell>
          <cell r="AN81">
            <v>4.437940957413705</v>
          </cell>
          <cell r="AW81">
            <v>9.6163059374940814E-4</v>
          </cell>
          <cell r="AZ81">
            <v>26.957137515971016</v>
          </cell>
          <cell r="BC81">
            <v>68.472369418964092</v>
          </cell>
          <cell r="BI81">
            <v>3.5978265492538027E-2</v>
          </cell>
          <cell r="BL81">
            <v>40.417972130451538</v>
          </cell>
          <cell r="EF81">
            <v>1.2960029340082285E-3</v>
          </cell>
          <cell r="EL81">
            <v>4.8426342326553941E-2</v>
          </cell>
        </row>
        <row r="82">
          <cell r="G82">
            <v>5.4861601700270245E-4</v>
          </cell>
          <cell r="M82">
            <v>0.35924120663955389</v>
          </cell>
          <cell r="S82">
            <v>0.77375905865062367</v>
          </cell>
          <cell r="Y82">
            <v>2.8429662565993921E-3</v>
          </cell>
          <cell r="AH82">
            <v>-0.45193567842386129</v>
          </cell>
          <cell r="AN82">
            <v>4.3993270484565343</v>
          </cell>
          <cell r="AW82">
            <v>-4.7715231115725129E-5</v>
          </cell>
          <cell r="AZ82">
            <v>2.3567587000653001</v>
          </cell>
          <cell r="BC82">
            <v>68.689138352277553</v>
          </cell>
          <cell r="BI82">
            <v>6.2017467209849967E-3</v>
          </cell>
          <cell r="BL82">
            <v>82.663607153167774</v>
          </cell>
          <cell r="EF82">
            <v>3.4044189275710232E-5</v>
          </cell>
          <cell r="EL82">
            <v>7.916792384889083E-3</v>
          </cell>
        </row>
        <row r="83">
          <cell r="G83">
            <v>2.3367737401164241E-4</v>
          </cell>
          <cell r="M83">
            <v>3.8754146677482483E-2</v>
          </cell>
          <cell r="S83">
            <v>0.31438228080595859</v>
          </cell>
          <cell r="Y83">
            <v>2.9708822620753738E-3</v>
          </cell>
          <cell r="AH83">
            <v>-1.3826879326662764</v>
          </cell>
          <cell r="AN83">
            <v>2.8597750140848248</v>
          </cell>
          <cell r="AW83">
            <v>-2.7695477105979185E-4</v>
          </cell>
          <cell r="AZ83">
            <v>1.611922645765044</v>
          </cell>
          <cell r="BC83">
            <v>20.66709182733138</v>
          </cell>
          <cell r="BI83">
            <v>1.6037056484213969E-5</v>
          </cell>
          <cell r="BL83">
            <v>38.997246272447669</v>
          </cell>
          <cell r="EF83">
            <v>1.4381908768093977E-4</v>
          </cell>
          <cell r="EL83">
            <v>4.3910459307460832E-3</v>
          </cell>
        </row>
        <row r="84">
          <cell r="G84">
            <v>1.2849028372321509E-3</v>
          </cell>
          <cell r="M84">
            <v>1.5994834665606457</v>
          </cell>
          <cell r="S84">
            <v>0.18387209088254669</v>
          </cell>
          <cell r="Y84">
            <v>3.7121508723810925E-2</v>
          </cell>
          <cell r="AH84">
            <v>7.2101545050228051</v>
          </cell>
          <cell r="AN84">
            <v>2.0318435832969342</v>
          </cell>
          <cell r="AW84">
            <v>-1.3386613094687369E-4</v>
          </cell>
          <cell r="AZ84">
            <v>13.617253107467979</v>
          </cell>
          <cell r="BC84">
            <v>24.946120255597506</v>
          </cell>
          <cell r="BI84">
            <v>6.529473597931941E-2</v>
          </cell>
          <cell r="BL84">
            <v>13.20666866379919</v>
          </cell>
          <cell r="EF84">
            <v>7.7717141196661024E-3</v>
          </cell>
          <cell r="EL84">
            <v>6.977976465262146E-3</v>
          </cell>
        </row>
        <row r="85">
          <cell r="G85">
            <v>7.2628159123592521E-3</v>
          </cell>
          <cell r="M85">
            <v>1.6858607044426039</v>
          </cell>
          <cell r="S85">
            <v>4.4764553125905131</v>
          </cell>
          <cell r="Y85">
            <v>8.3214163933578666E-2</v>
          </cell>
          <cell r="AH85">
            <v>9.4990803600394464</v>
          </cell>
          <cell r="AN85">
            <v>0.59326147903187654</v>
          </cell>
          <cell r="AW85">
            <v>-4.4054050847163411E-4</v>
          </cell>
          <cell r="AZ85">
            <v>70.235465146493524</v>
          </cell>
          <cell r="BC85">
            <v>128.62730744010415</v>
          </cell>
          <cell r="BI85">
            <v>8.6875640161872089E-2</v>
          </cell>
          <cell r="BL85">
            <v>2.4403170978898165</v>
          </cell>
          <cell r="EF85">
            <v>4.1380002939537929E-3</v>
          </cell>
          <cell r="EL85">
            <v>2.5902457387476535E-3</v>
          </cell>
        </row>
        <row r="86">
          <cell r="G86">
            <v>1.7673705287483297E-3</v>
          </cell>
          <cell r="M86">
            <v>9.0476667214765651</v>
          </cell>
          <cell r="S86">
            <v>0.54679736301671578</v>
          </cell>
          <cell r="Y86">
            <v>2.6871778045751533E-2</v>
          </cell>
          <cell r="AH86">
            <v>0.72575663351867281</v>
          </cell>
          <cell r="AN86">
            <v>4.3857617751679356</v>
          </cell>
          <cell r="AW86">
            <v>9.3959110935914352E-4</v>
          </cell>
          <cell r="AZ86">
            <v>42.174234966721862</v>
          </cell>
          <cell r="BC86">
            <v>11.978933702673581</v>
          </cell>
          <cell r="BI86">
            <v>1.7869633476574529E-2</v>
          </cell>
          <cell r="BL86">
            <v>14.157172212723378</v>
          </cell>
          <cell r="EF86">
            <v>4.8617520175152964E-4</v>
          </cell>
          <cell r="EL86">
            <v>1.7027290869600871E-2</v>
          </cell>
        </row>
        <row r="87">
          <cell r="G87">
            <v>1.5448093563816374E-3</v>
          </cell>
          <cell r="M87">
            <v>5.3114084760121969</v>
          </cell>
          <cell r="S87">
            <v>0.51479746513614</v>
          </cell>
          <cell r="Y87">
            <v>1.8466479502180742E-2</v>
          </cell>
          <cell r="AH87">
            <v>0.92229607273082892</v>
          </cell>
          <cell r="AN87">
            <v>4.5788184054503054</v>
          </cell>
          <cell r="AW87">
            <v>6.7045495140020421E-5</v>
          </cell>
          <cell r="AZ87">
            <v>50.5094380391768</v>
          </cell>
          <cell r="BC87">
            <v>11.804977277974915</v>
          </cell>
          <cell r="BI87">
            <v>1.8334042527119621E-2</v>
          </cell>
          <cell r="BL87">
            <v>12.047101998592604</v>
          </cell>
          <cell r="EF87">
            <v>2.5105052808265953E-4</v>
          </cell>
          <cell r="EL87">
            <v>3.9358755296111221E-2</v>
          </cell>
        </row>
        <row r="88">
          <cell r="G88">
            <v>6.7000778749737961E-3</v>
          </cell>
          <cell r="M88">
            <v>2.9497715852421251</v>
          </cell>
          <cell r="S88">
            <v>0.14786888783009963</v>
          </cell>
          <cell r="Y88">
            <v>0.13745098368002659</v>
          </cell>
          <cell r="AH88">
            <v>19.543701029267307</v>
          </cell>
          <cell r="AN88">
            <v>0.3597682527677406</v>
          </cell>
          <cell r="AW88">
            <v>1.5662384929071862E-3</v>
          </cell>
          <cell r="AZ88">
            <v>9.8855678453545117</v>
          </cell>
          <cell r="BC88">
            <v>1.7038301496266681</v>
          </cell>
          <cell r="BI88">
            <v>0.16836641606627681</v>
          </cell>
          <cell r="BL88">
            <v>1.8982834252128102</v>
          </cell>
          <cell r="EF88">
            <v>2.1055523801896993E-2</v>
          </cell>
          <cell r="EL88">
            <v>4.1821366089525814E-3</v>
          </cell>
        </row>
        <row r="89">
          <cell r="G89">
            <v>5.8417157800932642E-3</v>
          </cell>
          <cell r="M89">
            <v>5.0730235759423632</v>
          </cell>
          <cell r="S89">
            <v>0.30002829524686642</v>
          </cell>
          <cell r="Y89">
            <v>0.10724429779185241</v>
          </cell>
          <cell r="AH89">
            <v>15.737868673801664</v>
          </cell>
          <cell r="AN89">
            <v>1.6749640688337966</v>
          </cell>
          <cell r="AW89">
            <v>1.2458422001704989E-4</v>
          </cell>
          <cell r="AZ89">
            <v>35.599791934658349</v>
          </cell>
          <cell r="BC89">
            <v>10.107538813122073</v>
          </cell>
          <cell r="BI89">
            <v>0.13371138737465149</v>
          </cell>
          <cell r="BL89">
            <v>8.9276355905074869</v>
          </cell>
          <cell r="EF89">
            <v>1.6273970578663713E-2</v>
          </cell>
          <cell r="EL89">
            <v>6.6679145397367696E-3</v>
          </cell>
        </row>
        <row r="90">
          <cell r="G90">
            <v>1.8089068997935937E-3</v>
          </cell>
          <cell r="M90">
            <v>5.7355250463913166</v>
          </cell>
          <cell r="S90">
            <v>0.56801917346185704</v>
          </cell>
          <cell r="Y90">
            <v>2.241511870127013E-2</v>
          </cell>
          <cell r="AH90">
            <v>2.1465392735188771</v>
          </cell>
          <cell r="AN90">
            <v>4.2790235794000191</v>
          </cell>
          <cell r="AW90">
            <v>1.1002736533407625E-3</v>
          </cell>
          <cell r="AZ90">
            <v>46.699013312726905</v>
          </cell>
          <cell r="BC90">
            <v>12.737879001141479</v>
          </cell>
          <cell r="BI90">
            <v>2.7314148765513847E-2</v>
          </cell>
          <cell r="BL90">
            <v>12.910810507919543</v>
          </cell>
          <cell r="EF90">
            <v>1.3016200064091656E-3</v>
          </cell>
          <cell r="EL90">
            <v>1.667095969181898E-2</v>
          </cell>
        </row>
        <row r="91">
          <cell r="G91">
            <v>2.0991321239834807E-3</v>
          </cell>
          <cell r="M91">
            <v>5.5162224249903371</v>
          </cell>
          <cell r="S91">
            <v>0.55161906501641633</v>
          </cell>
          <cell r="Y91">
            <v>3.4502950704260085E-2</v>
          </cell>
          <cell r="AH91">
            <v>2.915419994214175</v>
          </cell>
          <cell r="AN91">
            <v>3.5994347659131343</v>
          </cell>
          <cell r="AW91">
            <v>9.8564205732361667E-4</v>
          </cell>
          <cell r="AZ91">
            <v>33.174244574449354</v>
          </cell>
          <cell r="BC91">
            <v>12.495256435972225</v>
          </cell>
          <cell r="BI91">
            <v>3.4259427759912954E-2</v>
          </cell>
          <cell r="BL91">
            <v>9.0021299210995469</v>
          </cell>
          <cell r="EF91">
            <v>2.3385866841511122E-3</v>
          </cell>
          <cell r="EL91">
            <v>1.3522538491950172E-2</v>
          </cell>
        </row>
        <row r="92">
          <cell r="G92">
            <v>3.2679919920302687E-3</v>
          </cell>
          <cell r="M92">
            <v>2.0051034995427339</v>
          </cell>
          <cell r="S92">
            <v>2.1708869533037465</v>
          </cell>
          <cell r="Y92">
            <v>2.4560189739336838E-2</v>
          </cell>
          <cell r="AH92">
            <v>3.2941986657376696</v>
          </cell>
          <cell r="AN92">
            <v>4.4302356701919363</v>
          </cell>
          <cell r="AW92">
            <v>4.4694228133451773E-4</v>
          </cell>
          <cell r="AZ92">
            <v>26.943380209734709</v>
          </cell>
          <cell r="BC92">
            <v>67.233362435999808</v>
          </cell>
          <cell r="BI92">
            <v>3.5777043999501899E-2</v>
          </cell>
          <cell r="BL92">
            <v>39.048811781287988</v>
          </cell>
          <cell r="EF92">
            <v>1.321662523046535E-3</v>
          </cell>
          <cell r="EL92">
            <v>4.8884014376581443E-2</v>
          </cell>
        </row>
        <row r="93">
          <cell r="G93">
            <v>1.8628271042731449E-3</v>
          </cell>
          <cell r="M93">
            <v>5.81428724354965</v>
          </cell>
          <cell r="S93">
            <v>0.66537195669788063</v>
          </cell>
          <cell r="Y93">
            <v>1.8897914616137677E-2</v>
          </cell>
          <cell r="AH93">
            <v>3.2093839783643348</v>
          </cell>
          <cell r="AN93">
            <v>4.492871777013911</v>
          </cell>
          <cell r="AW93">
            <v>6.9070423645128636E-5</v>
          </cell>
          <cell r="AZ93">
            <v>36.054682639911718</v>
          </cell>
          <cell r="BC93">
            <v>5.5895807432355964</v>
          </cell>
          <cell r="BI93">
            <v>3.6722614588869378E-2</v>
          </cell>
          <cell r="BL93">
            <v>9.279265289404858</v>
          </cell>
          <cell r="EF93">
            <v>1.1049011421349843E-3</v>
          </cell>
          <cell r="EL93">
            <v>1.0850502249381387E-2</v>
          </cell>
        </row>
        <row r="94">
          <cell r="G94">
            <v>2.878508141047822E-3</v>
          </cell>
          <cell r="M94">
            <v>4.0750291071186426</v>
          </cell>
          <cell r="S94">
            <v>0.40830518612057232</v>
          </cell>
          <cell r="Y94">
            <v>3.2945278125182609E-2</v>
          </cell>
          <cell r="AH94">
            <v>4.1269305990041341</v>
          </cell>
          <cell r="AN94">
            <v>3.328337459116312</v>
          </cell>
          <cell r="AW94">
            <v>1.5809101737032296E-3</v>
          </cell>
          <cell r="AZ94">
            <v>22.430706631002764</v>
          </cell>
          <cell r="BC94">
            <v>13.519596892455555</v>
          </cell>
          <cell r="BI94">
            <v>4.5583942594096975E-2</v>
          </cell>
          <cell r="BL94">
            <v>7.8488303712842491</v>
          </cell>
          <cell r="EF94">
            <v>1.4155119573500076E-3</v>
          </cell>
          <cell r="EL94">
            <v>2.7015715234339866E-2</v>
          </cell>
        </row>
        <row r="95">
          <cell r="G95">
            <v>3.8190478486980917E-3</v>
          </cell>
          <cell r="M95">
            <v>1.1910142901821026</v>
          </cell>
          <cell r="S95">
            <v>0.62288488890233829</v>
          </cell>
          <cell r="Y95">
            <v>1.3373688231230401E-2</v>
          </cell>
          <cell r="AH95">
            <v>1.8971637329185744</v>
          </cell>
          <cell r="AN95">
            <v>5.8402057705589572</v>
          </cell>
          <cell r="AW95">
            <v>-2.0144059539055248E-4</v>
          </cell>
          <cell r="AZ95">
            <v>19.989909830880034</v>
          </cell>
          <cell r="BC95">
            <v>4.0141551765419807</v>
          </cell>
          <cell r="BI95">
            <v>2.3068224732358988E-2</v>
          </cell>
          <cell r="BL95">
            <v>10.864250482924822</v>
          </cell>
          <cell r="EF95">
            <v>2.3513420079076622E-4</v>
          </cell>
          <cell r="EL95">
            <v>4.7024750802600067E-2</v>
          </cell>
        </row>
        <row r="96">
          <cell r="G96">
            <v>1.8871690801990383E-3</v>
          </cell>
          <cell r="M96">
            <v>2.0013393884460955</v>
          </cell>
          <cell r="S96">
            <v>1.0140285827088527</v>
          </cell>
          <cell r="Y96">
            <v>8.1842926666594908E-3</v>
          </cell>
          <cell r="AH96">
            <v>0.83662901677703561</v>
          </cell>
          <cell r="AN96">
            <v>6.6511355974449895</v>
          </cell>
          <cell r="AW96">
            <v>3.9359155111943556E-4</v>
          </cell>
          <cell r="AZ96">
            <v>29.749111672089271</v>
          </cell>
          <cell r="BC96">
            <v>13.682591214372609</v>
          </cell>
          <cell r="BI96">
            <v>1.3402694346220947E-2</v>
          </cell>
          <cell r="BL96">
            <v>16.489584197031956</v>
          </cell>
          <cell r="EF96">
            <v>2.0404894895677543E-4</v>
          </cell>
          <cell r="EL96">
            <v>1.9365030112463263E-2</v>
          </cell>
        </row>
        <row r="97">
          <cell r="G97">
            <v>2.4028414249363879E-3</v>
          </cell>
          <cell r="M97">
            <v>1.2061804189115009</v>
          </cell>
          <cell r="S97">
            <v>0.74221381916404994</v>
          </cell>
          <cell r="Y97">
            <v>2.5619252724794841E-2</v>
          </cell>
          <cell r="AH97">
            <v>1.7035082551091787</v>
          </cell>
          <cell r="AN97">
            <v>3.3681854593211615</v>
          </cell>
          <cell r="AW97">
            <v>7.2800577414950723E-3</v>
          </cell>
          <cell r="AZ97">
            <v>14.952153239912423</v>
          </cell>
          <cell r="BC97">
            <v>27.92294450176102</v>
          </cell>
          <cell r="BI97">
            <v>2.1103954478821345E-2</v>
          </cell>
          <cell r="BL97">
            <v>12.078093447325204</v>
          </cell>
          <cell r="EF97">
            <v>1.1706730417451957E-3</v>
          </cell>
          <cell r="EL97">
            <v>5.6025248503081708E-2</v>
          </cell>
        </row>
        <row r="98">
          <cell r="G98">
            <v>2.5162719123841843E-3</v>
          </cell>
          <cell r="M98">
            <v>1.9557742479427092</v>
          </cell>
          <cell r="S98">
            <v>0.59713518433737067</v>
          </cell>
          <cell r="Y98">
            <v>3.1355563233590712E-2</v>
          </cell>
          <cell r="AH98">
            <v>3.6948811817555369</v>
          </cell>
          <cell r="AN98">
            <v>4.6233674265467197</v>
          </cell>
          <cell r="AW98">
            <v>5.791668425211248E-4</v>
          </cell>
          <cell r="AZ98">
            <v>28.858273945962523</v>
          </cell>
          <cell r="BC98">
            <v>36.385722869624018</v>
          </cell>
          <cell r="BI98">
            <v>4.4637806325388614E-2</v>
          </cell>
          <cell r="BL98">
            <v>15.938939861330601</v>
          </cell>
          <cell r="EF98">
            <v>3.5146060921147147E-4</v>
          </cell>
          <cell r="EL98">
            <v>4.1206385305164968E-2</v>
          </cell>
        </row>
        <row r="99">
          <cell r="G99">
            <v>5.5741917141500126E-3</v>
          </cell>
          <cell r="M99">
            <v>2.0413072690021501</v>
          </cell>
          <cell r="S99">
            <v>1.257650860292119</v>
          </cell>
          <cell r="Y99">
            <v>2.4925581539957414E-2</v>
          </cell>
          <cell r="AH99">
            <v>4.486168173799844</v>
          </cell>
          <cell r="AN99">
            <v>5.3135750546545877</v>
          </cell>
          <cell r="AW99">
            <v>5.5474721527621273E-4</v>
          </cell>
          <cell r="AZ99">
            <v>14.602644182443415</v>
          </cell>
          <cell r="BC99">
            <v>13.952951852773172</v>
          </cell>
          <cell r="BI99">
            <v>4.7323070580765347E-2</v>
          </cell>
          <cell r="BL99">
            <v>63.182633307386432</v>
          </cell>
          <cell r="EF99">
            <v>2.4275125769210413E-4</v>
          </cell>
          <cell r="EL99">
            <v>5.7744382680023749E-2</v>
          </cell>
        </row>
        <row r="100">
          <cell r="G100">
            <v>4.0659919482246582E-3</v>
          </cell>
          <cell r="M100">
            <v>1.4085058317526093</v>
          </cell>
          <cell r="S100">
            <v>1.3084072396506083</v>
          </cell>
          <cell r="Y100">
            <v>1.6530855425719252E-2</v>
          </cell>
          <cell r="AH100">
            <v>1.7570988236020784</v>
          </cell>
          <cell r="AN100">
            <v>4.7266706931006501</v>
          </cell>
          <cell r="AW100">
            <v>6.3739861856952056E-3</v>
          </cell>
          <cell r="AZ100">
            <v>6.5658022381003196</v>
          </cell>
          <cell r="BC100">
            <v>12.354744989477156</v>
          </cell>
          <cell r="BI100">
            <v>2.4240872477912193E-2</v>
          </cell>
          <cell r="BL100">
            <v>24.01509665739658</v>
          </cell>
          <cell r="EF100">
            <v>6.8714984293865225E-5</v>
          </cell>
          <cell r="EL100">
            <v>3.9080328078432529E-2</v>
          </cell>
        </row>
        <row r="101">
          <cell r="G101">
            <v>4.0752798562855514E-3</v>
          </cell>
          <cell r="M101">
            <v>1.4464938131491925</v>
          </cell>
          <cell r="S101">
            <v>1.3717975139062375</v>
          </cell>
          <cell r="Y101">
            <v>1.2828316093875284E-2</v>
          </cell>
          <cell r="AH101">
            <v>1.8258748348106757</v>
          </cell>
          <cell r="AN101">
            <v>5.8917435240566149</v>
          </cell>
          <cell r="AW101">
            <v>3.7815660702609165E-3</v>
          </cell>
          <cell r="AZ101">
            <v>11.198490938895498</v>
          </cell>
          <cell r="BC101">
            <v>10.351078956449056</v>
          </cell>
          <cell r="BI101">
            <v>2.455698911724568E-2</v>
          </cell>
          <cell r="BL101">
            <v>80.153141135461595</v>
          </cell>
          <cell r="EF101">
            <v>7.2176416809941171E-5</v>
          </cell>
          <cell r="EL101">
            <v>6.113348996256826E-2</v>
          </cell>
        </row>
        <row r="102">
          <cell r="G102">
            <v>2.877126992817107E-3</v>
          </cell>
          <cell r="M102">
            <v>1.2683417758995967</v>
          </cell>
          <cell r="S102">
            <v>1.0455421709119144</v>
          </cell>
          <cell r="Y102">
            <v>1.1311656293354226E-2</v>
          </cell>
          <cell r="AH102">
            <v>0.57468072614384968</v>
          </cell>
          <cell r="AN102">
            <v>5.6411886212482063</v>
          </cell>
          <cell r="AW102">
            <v>2.8718383226106932E-3</v>
          </cell>
          <cell r="AZ102">
            <v>12.788847215614561</v>
          </cell>
          <cell r="BC102">
            <v>11.262694633799223</v>
          </cell>
          <cell r="BI102">
            <v>1.1803833332610461E-2</v>
          </cell>
          <cell r="BL102">
            <v>97.992866053181743</v>
          </cell>
          <cell r="EF102">
            <v>2.169416172332676E-4</v>
          </cell>
          <cell r="EL102">
            <v>7.3596347941901702E-2</v>
          </cell>
        </row>
        <row r="103">
          <cell r="G103">
            <v>3.0961805923805878E-3</v>
          </cell>
          <cell r="M103">
            <v>2.0049416399200863</v>
          </cell>
          <cell r="S103">
            <v>2.2116706767617855</v>
          </cell>
          <cell r="Y103">
            <v>2.3344493662497568E-2</v>
          </cell>
          <cell r="AH103">
            <v>3.0153906231857492</v>
          </cell>
          <cell r="AN103">
            <v>4.4543720562965445</v>
          </cell>
          <cell r="AW103">
            <v>1.408521786062942E-3</v>
          </cell>
          <cell r="AZ103">
            <v>27.000453613540227</v>
          </cell>
          <cell r="BC103">
            <v>68.356459961586367</v>
          </cell>
          <cell r="BI103">
            <v>3.5726237378993074E-2</v>
          </cell>
          <cell r="BL103">
            <v>38.372879356819382</v>
          </cell>
          <cell r="EF103">
            <v>1.2583809814125586E-3</v>
          </cell>
          <cell r="EL103">
            <v>4.7798081153758026E-2</v>
          </cell>
        </row>
        <row r="104">
          <cell r="G104">
            <v>1.9630931261330154E-3</v>
          </cell>
          <cell r="M104">
            <v>1.3259179220311474</v>
          </cell>
          <cell r="S104">
            <v>1.1621149216103976</v>
          </cell>
          <cell r="Y104">
            <v>1.4906865431132765E-2</v>
          </cell>
          <cell r="AH104">
            <v>1.0074889864331524</v>
          </cell>
          <cell r="AN104">
            <v>5.0930036484550048</v>
          </cell>
          <cell r="AW104">
            <v>3.7819928886985506E-3</v>
          </cell>
          <cell r="AZ104">
            <v>9.6757938305143192</v>
          </cell>
          <cell r="BC104">
            <v>13.914333730851437</v>
          </cell>
          <cell r="BI104">
            <v>1.4488027832573837E-2</v>
          </cell>
          <cell r="BL104">
            <v>48.907784473627892</v>
          </cell>
          <cell r="EF104">
            <v>1.5081546637600297E-4</v>
          </cell>
          <cell r="EL104">
            <v>5.6344758181583729E-2</v>
          </cell>
        </row>
        <row r="105">
          <cell r="G105">
            <v>1.328258220825411E-3</v>
          </cell>
          <cell r="M105">
            <v>1.2144060216371042</v>
          </cell>
          <cell r="S105">
            <v>1.3242389685180127</v>
          </cell>
          <cell r="Y105">
            <v>8.5219014513364857E-3</v>
          </cell>
          <cell r="AH105">
            <v>-0.14274398368209618</v>
          </cell>
          <cell r="AN105">
            <v>5.4864044324538144</v>
          </cell>
          <cell r="AW105">
            <v>8.3824811469534934E-3</v>
          </cell>
          <cell r="AZ105">
            <v>8.4244946891281174</v>
          </cell>
          <cell r="BC105">
            <v>7.3137805213249356</v>
          </cell>
          <cell r="BI105">
            <v>5.0953254355368431E-3</v>
          </cell>
          <cell r="BL105">
            <v>95.866203284141037</v>
          </cell>
          <cell r="EF105">
            <v>7.6586517196318028E-5</v>
          </cell>
          <cell r="EL105">
            <v>3.9546205542109636E-2</v>
          </cell>
        </row>
        <row r="106">
          <cell r="G106">
            <v>2.1612812576542509E-3</v>
          </cell>
          <cell r="M106">
            <v>2.1344938865675074</v>
          </cell>
          <cell r="S106">
            <v>0.81270990745537441</v>
          </cell>
          <cell r="Y106">
            <v>1.3562663906422516E-2</v>
          </cell>
          <cell r="AH106">
            <v>0.47360967733050552</v>
          </cell>
          <cell r="AN106">
            <v>5.3493069058997449</v>
          </cell>
          <cell r="AW106">
            <v>6.4655304050652744E-3</v>
          </cell>
          <cell r="AZ106">
            <v>6.9113776771412843</v>
          </cell>
          <cell r="BC106">
            <v>9.2753292919353676</v>
          </cell>
          <cell r="BI106">
            <v>7.8925972378747211E-3</v>
          </cell>
          <cell r="BL106">
            <v>85.003369655664201</v>
          </cell>
          <cell r="EF106">
            <v>1.163392201963498E-4</v>
          </cell>
          <cell r="EL106">
            <v>4.3536485111108511E-2</v>
          </cell>
        </row>
        <row r="107">
          <cell r="G107">
            <v>2.5124878242240951E-3</v>
          </cell>
          <cell r="M107">
            <v>0.73033799552510803</v>
          </cell>
          <cell r="S107">
            <v>1.0826959910626333</v>
          </cell>
          <cell r="Y107">
            <v>6.6659916619252677E-3</v>
          </cell>
          <cell r="AH107">
            <v>0.12000671674998013</v>
          </cell>
          <cell r="AN107">
            <v>6.1941842172988162</v>
          </cell>
          <cell r="AW107">
            <v>7.0461407521827902E-3</v>
          </cell>
          <cell r="AZ107">
            <v>3.0693661124250684</v>
          </cell>
          <cell r="BC107">
            <v>5.2734378424293276</v>
          </cell>
          <cell r="BI107">
            <v>5.8371385024436982E-3</v>
          </cell>
          <cell r="BL107">
            <v>90.019227096753639</v>
          </cell>
          <cell r="EF107">
            <v>6.9879138568480691E-5</v>
          </cell>
          <cell r="EL107">
            <v>2.8394522175571365E-2</v>
          </cell>
        </row>
        <row r="108">
          <cell r="G108">
            <v>2.9997146544263774E-3</v>
          </cell>
          <cell r="M108">
            <v>0.58783777991013009</v>
          </cell>
          <cell r="S108">
            <v>1.2420178743157166</v>
          </cell>
          <cell r="Y108">
            <v>8.0046335366615838E-3</v>
          </cell>
          <cell r="AH108">
            <v>-0.16925792138342369</v>
          </cell>
          <cell r="AN108">
            <v>5.6972595832477824</v>
          </cell>
          <cell r="AW108">
            <v>1.0212326079916852E-2</v>
          </cell>
          <cell r="AZ108">
            <v>4.2085954012001556</v>
          </cell>
          <cell r="BC108">
            <v>1.3321776622720036</v>
          </cell>
          <cell r="BI108">
            <v>1.6544111433505909E-3</v>
          </cell>
          <cell r="BL108">
            <v>92.065422264532103</v>
          </cell>
          <cell r="EF108">
            <v>-1.8202108322080306E-5</v>
          </cell>
          <cell r="EL108">
            <v>2.7440079178909924E-2</v>
          </cell>
        </row>
        <row r="109">
          <cell r="G109">
            <v>2.2705232961508877E-3</v>
          </cell>
          <cell r="M109">
            <v>0.35629323085267289</v>
          </cell>
          <cell r="S109">
            <v>4.7746318769164251</v>
          </cell>
          <cell r="Y109">
            <v>4.3066951003105482E-3</v>
          </cell>
          <cell r="AH109">
            <v>2.6401548598545581</v>
          </cell>
          <cell r="AN109">
            <v>4.1254276114091244</v>
          </cell>
          <cell r="AW109">
            <v>-3.054035305652515E-4</v>
          </cell>
          <cell r="AZ109">
            <v>66.878260170681529</v>
          </cell>
          <cell r="BC109">
            <v>155.18130663204337</v>
          </cell>
          <cell r="BI109">
            <v>3.0890412498025446E-2</v>
          </cell>
          <cell r="BL109">
            <v>56.538656323094351</v>
          </cell>
          <cell r="EF109">
            <v>1.6518686132322208E-4</v>
          </cell>
          <cell r="EL109">
            <v>4.0308369540797091E-2</v>
          </cell>
        </row>
        <row r="110">
          <cell r="G110">
            <v>1.5713206205635515E-3</v>
          </cell>
          <cell r="M110">
            <v>0.53899057135086714</v>
          </cell>
          <cell r="S110">
            <v>1.2436027993614764</v>
          </cell>
          <cell r="Y110">
            <v>1.1763110827035673E-2</v>
          </cell>
          <cell r="AH110">
            <v>8.4295826804134766</v>
          </cell>
          <cell r="AN110">
            <v>4.2429319016989808</v>
          </cell>
          <cell r="AW110">
            <v>-3.5645390544271029E-4</v>
          </cell>
          <cell r="AZ110">
            <v>31.364705173623491</v>
          </cell>
          <cell r="BC110">
            <v>57.392665905132276</v>
          </cell>
          <cell r="BI110">
            <v>8.8068155440844106E-2</v>
          </cell>
          <cell r="BL110">
            <v>46.169359335552734</v>
          </cell>
          <cell r="EF110">
            <v>3.0487504884863572E-4</v>
          </cell>
          <cell r="EL110">
            <v>4.2077496551609438E-2</v>
          </cell>
        </row>
        <row r="111">
          <cell r="G111">
            <v>7.1457137316066643E-4</v>
          </cell>
          <cell r="M111">
            <v>0.18430491996474554</v>
          </cell>
          <cell r="S111">
            <v>0.34684574101163634</v>
          </cell>
          <cell r="Y111">
            <v>2.5803699113961086E-3</v>
          </cell>
          <cell r="AH111">
            <v>-0.12148172751810822</v>
          </cell>
          <cell r="AN111">
            <v>2.2183669712032104</v>
          </cell>
          <cell r="AW111">
            <v>-2.6512286167836019E-4</v>
          </cell>
          <cell r="AZ111">
            <v>6.1372010009068303</v>
          </cell>
          <cell r="BC111">
            <v>29.538164394927161</v>
          </cell>
          <cell r="BI111">
            <v>1.3762123596528257E-3</v>
          </cell>
          <cell r="BL111">
            <v>16.560849155927848</v>
          </cell>
          <cell r="EF111">
            <v>5.1586408403964318E-4</v>
          </cell>
          <cell r="EL111">
            <v>7.0452954749155496E-3</v>
          </cell>
        </row>
        <row r="112">
          <cell r="G112">
            <v>8.5835358966806629E-4</v>
          </cell>
          <cell r="M112">
            <v>0.33952522754833919</v>
          </cell>
          <cell r="S112">
            <v>0.99798133527267585</v>
          </cell>
          <cell r="Y112">
            <v>7.2294170015679334E-3</v>
          </cell>
          <cell r="AH112">
            <v>2.3244938743875903</v>
          </cell>
          <cell r="AN112">
            <v>5.5382001398158351</v>
          </cell>
          <cell r="AW112">
            <v>-4.6468099237109082E-4</v>
          </cell>
          <cell r="AZ112">
            <v>20.333886767021912</v>
          </cell>
          <cell r="BC112">
            <v>64.937335335654495</v>
          </cell>
          <cell r="BI112">
            <v>2.221281755565847E-2</v>
          </cell>
          <cell r="BL112">
            <v>53.335168225731771</v>
          </cell>
          <cell r="EF112">
            <v>2.2363224207660123E-4</v>
          </cell>
          <cell r="EL112">
            <v>4.9124884915131332E-2</v>
          </cell>
        </row>
        <row r="113">
          <cell r="G113">
            <v>5.4975466598167319E-4</v>
          </cell>
          <cell r="M113">
            <v>0.28814110241770424</v>
          </cell>
          <cell r="S113">
            <v>0.57685062825333921</v>
          </cell>
          <cell r="Y113">
            <v>2.6634425006171667E-2</v>
          </cell>
          <cell r="AH113">
            <v>3.0809408094307194</v>
          </cell>
          <cell r="AN113">
            <v>4.0166212885890467</v>
          </cell>
          <cell r="AW113">
            <v>-6.1301133628990315E-4</v>
          </cell>
          <cell r="AZ113">
            <v>11.451915154078005</v>
          </cell>
          <cell r="BC113">
            <v>50.303309643113515</v>
          </cell>
          <cell r="BI113">
            <v>3.8129956041308782E-2</v>
          </cell>
          <cell r="BL113">
            <v>30.991685352699861</v>
          </cell>
          <cell r="EF113">
            <v>6.6226832461543038E-4</v>
          </cell>
          <cell r="EL113">
            <v>4.4616024655580365E-2</v>
          </cell>
        </row>
        <row r="114">
          <cell r="G114">
            <v>3.2608297501995976E-3</v>
          </cell>
          <cell r="M114">
            <v>1.9713723323934764</v>
          </cell>
          <cell r="S114">
            <v>2.179676096276407</v>
          </cell>
          <cell r="Y114">
            <v>2.4488266638100959E-2</v>
          </cell>
          <cell r="AH114">
            <v>3.0795677353189648</v>
          </cell>
          <cell r="AN114">
            <v>4.4755936496298565</v>
          </cell>
          <cell r="AW114">
            <v>9.9004702526049745E-4</v>
          </cell>
          <cell r="AZ114">
            <v>27.04020178532906</v>
          </cell>
          <cell r="BC114">
            <v>66.314216663756639</v>
          </cell>
          <cell r="BI114">
            <v>3.4604391401111628E-2</v>
          </cell>
          <cell r="BL114">
            <v>38.65036212139912</v>
          </cell>
          <cell r="EF114">
            <v>1.154478155386257E-3</v>
          </cell>
          <cell r="EL114">
            <v>4.7661921638843863E-2</v>
          </cell>
        </row>
        <row r="115">
          <cell r="G115">
            <v>2.1402629892502759E-3</v>
          </cell>
          <cell r="M115">
            <v>0.28949660982680564</v>
          </cell>
          <cell r="S115">
            <v>3.7544459528173424</v>
          </cell>
          <cell r="Y115">
            <v>1.0822506977215386E-2</v>
          </cell>
          <cell r="AH115">
            <v>3.363687025523669</v>
          </cell>
          <cell r="AN115">
            <v>4.3978773824674331</v>
          </cell>
          <cell r="AW115">
            <v>-5.0134771658601001E-4</v>
          </cell>
          <cell r="AZ115">
            <v>43.233505975786628</v>
          </cell>
          <cell r="BC115">
            <v>126.54862703315715</v>
          </cell>
          <cell r="BI115">
            <v>3.5808171934640212E-2</v>
          </cell>
          <cell r="BL115">
            <v>45.726721143537972</v>
          </cell>
          <cell r="EF115">
            <v>1.0324734890476991E-4</v>
          </cell>
          <cell r="EL115">
            <v>1.5719055867383421E-2</v>
          </cell>
        </row>
        <row r="116">
          <cell r="G116">
            <v>4.850523966774322E-4</v>
          </cell>
          <cell r="M116">
            <v>0.21677090357255696</v>
          </cell>
          <cell r="S116">
            <v>0.59392237090319244</v>
          </cell>
          <cell r="Y116">
            <v>1.0664521531832838E-2</v>
          </cell>
          <cell r="AH116">
            <v>0.39314551726882058</v>
          </cell>
          <cell r="AN116">
            <v>3.0722454132867938</v>
          </cell>
          <cell r="AW116">
            <v>-2.7422010544527842E-4</v>
          </cell>
          <cell r="AZ116">
            <v>9.7053229999434052</v>
          </cell>
          <cell r="BC116">
            <v>42.693901234170816</v>
          </cell>
          <cell r="BI116">
            <v>4.6872778189431218E-3</v>
          </cell>
          <cell r="BL116">
            <v>26.884101398637043</v>
          </cell>
          <cell r="EF116">
            <v>2.2990319889360177E-3</v>
          </cell>
          <cell r="EL116">
            <v>7.375143605808313E-3</v>
          </cell>
        </row>
        <row r="117">
          <cell r="G117">
            <v>1.1584268401677151E-3</v>
          </cell>
          <cell r="M117">
            <v>0.30247988751363808</v>
          </cell>
          <cell r="S117">
            <v>0.74492270602799793</v>
          </cell>
          <cell r="Y117">
            <v>1.5476397215732657E-2</v>
          </cell>
          <cell r="AH117">
            <v>2.7049135964152291</v>
          </cell>
          <cell r="AN117">
            <v>4.2073594946942032</v>
          </cell>
          <cell r="AW117">
            <v>-6.332267188542104E-4</v>
          </cell>
          <cell r="AZ117">
            <v>14.9977342882655</v>
          </cell>
          <cell r="BC117">
            <v>54.1040751868087</v>
          </cell>
          <cell r="BI117">
            <v>3.1142671323457303E-2</v>
          </cell>
          <cell r="BL117">
            <v>36.612157545641487</v>
          </cell>
          <cell r="EF117">
            <v>7.7888110175819273E-4</v>
          </cell>
          <cell r="EL117">
            <v>7.1461516243067638E-2</v>
          </cell>
        </row>
        <row r="118">
          <cell r="G118">
            <v>1.8136080307585888E-3</v>
          </cell>
          <cell r="M118">
            <v>0.5102051112814241</v>
          </cell>
          <cell r="S118">
            <v>0.85534361910042089</v>
          </cell>
          <cell r="Y118">
            <v>1.2069188200021957E-2</v>
          </cell>
          <cell r="AH118">
            <v>3.280343284615324</v>
          </cell>
          <cell r="AN118">
            <v>4.8314290707846244</v>
          </cell>
          <cell r="AW118">
            <v>-5.7118489019263984E-4</v>
          </cell>
          <cell r="AZ118">
            <v>17.152351723077707</v>
          </cell>
          <cell r="BC118">
            <v>72.524129182559463</v>
          </cell>
          <cell r="BI118">
            <v>3.9832792718205612E-2</v>
          </cell>
          <cell r="BL118">
            <v>46.481591029056972</v>
          </cell>
          <cell r="EF118">
            <v>7.6731755439849884E-5</v>
          </cell>
          <cell r="EL118">
            <v>3.9487576135113653E-2</v>
          </cell>
        </row>
        <row r="119">
          <cell r="G119">
            <v>6.0435049874681601E-4</v>
          </cell>
          <cell r="M119">
            <v>0.54387393683927321</v>
          </cell>
          <cell r="S119">
            <v>0.74672955136014907</v>
          </cell>
          <cell r="Y119">
            <v>3.412936331603634E-3</v>
          </cell>
          <cell r="AH119">
            <v>0.3933453871664625</v>
          </cell>
          <cell r="AN119">
            <v>3.9964375040837208</v>
          </cell>
          <cell r="AW119">
            <v>-2.786727724072729E-4</v>
          </cell>
          <cell r="AZ119">
            <v>14.037715188375524</v>
          </cell>
          <cell r="BC119">
            <v>63.635013071873068</v>
          </cell>
          <cell r="BI119">
            <v>4.1429898084834179E-3</v>
          </cell>
          <cell r="BL119">
            <v>38.841404476903755</v>
          </cell>
          <cell r="EF119">
            <v>1.0958588014506282E-5</v>
          </cell>
          <cell r="EL119">
            <v>2.4901969190598658E-2</v>
          </cell>
        </row>
        <row r="120">
          <cell r="G120">
            <v>1.9431740239654466E-3</v>
          </cell>
          <cell r="M120">
            <v>0.93368860608550019</v>
          </cell>
          <cell r="S120">
            <v>0.99669313206200316</v>
          </cell>
          <cell r="Y120">
            <v>1.6540289886700942E-2</v>
          </cell>
          <cell r="AH120">
            <v>5.8187366839733432</v>
          </cell>
          <cell r="AN120">
            <v>5.1903852047293118</v>
          </cell>
          <cell r="AW120">
            <v>-2.4752508010077753E-4</v>
          </cell>
          <cell r="AZ120">
            <v>18.312735041085215</v>
          </cell>
          <cell r="BC120">
            <v>39.963888829804503</v>
          </cell>
          <cell r="BI120">
            <v>6.412368231130687E-2</v>
          </cell>
          <cell r="BL120">
            <v>41.485425063501516</v>
          </cell>
          <cell r="EF120">
            <v>3.8321180333258876E-4</v>
          </cell>
          <cell r="EL120">
            <v>9.5459632968439193E-2</v>
          </cell>
        </row>
        <row r="121">
          <cell r="G121">
            <v>6.8828007283083944E-4</v>
          </cell>
          <cell r="M121">
            <v>0.1597331050853196</v>
          </cell>
          <cell r="S121">
            <v>0.8561941495095382</v>
          </cell>
          <cell r="Y121">
            <v>1.2341371645295853E-2</v>
          </cell>
          <cell r="AH121">
            <v>3.0290070036746801</v>
          </cell>
          <cell r="AN121">
            <v>4.5433766801358741</v>
          </cell>
          <cell r="AW121">
            <v>-2.827474722680643E-4</v>
          </cell>
          <cell r="AZ121">
            <v>17.985010343013581</v>
          </cell>
          <cell r="BC121">
            <v>57.20367966670397</v>
          </cell>
          <cell r="BI121">
            <v>3.4760202209533075E-2</v>
          </cell>
          <cell r="BL121">
            <v>32.445834250691334</v>
          </cell>
          <cell r="EF121">
            <v>6.6317590491785788E-4</v>
          </cell>
          <cell r="EL121">
            <v>4.9837792633785884E-2</v>
          </cell>
        </row>
        <row r="122">
          <cell r="G122">
            <v>3.4252480056873715E-4</v>
          </cell>
          <cell r="M122">
            <v>0.3177974313514863</v>
          </cell>
          <cell r="S122">
            <v>0.78478044938376201</v>
          </cell>
          <cell r="Y122">
            <v>4.4119166793939553E-3</v>
          </cell>
          <cell r="AH122">
            <v>1.1812388654862038</v>
          </cell>
          <cell r="AN122">
            <v>4.6173565431202235</v>
          </cell>
          <cell r="AW122">
            <v>-2.1776748555756249E-5</v>
          </cell>
          <cell r="AZ122">
            <v>42.422718793603707</v>
          </cell>
          <cell r="BC122">
            <v>74.845478647543104</v>
          </cell>
          <cell r="BI122">
            <v>1.3518523829849959E-2</v>
          </cell>
          <cell r="BL122">
            <v>56.89227572482843</v>
          </cell>
          <cell r="EF122">
            <v>2.0043881030867616E-4</v>
          </cell>
          <cell r="EL122">
            <v>5.7515970852497468E-2</v>
          </cell>
        </row>
        <row r="123">
          <cell r="G123">
            <v>2.7219144492220397E-4</v>
          </cell>
          <cell r="M123">
            <v>0.20458057782391881</v>
          </cell>
          <cell r="S123">
            <v>0.80388348520750341</v>
          </cell>
          <cell r="Y123">
            <v>8.892464517938679E-3</v>
          </cell>
          <cell r="AH123">
            <v>1.3161191998106272</v>
          </cell>
          <cell r="AN123">
            <v>4.5791509213498021</v>
          </cell>
          <cell r="AW123">
            <v>-4.1787140958255E-4</v>
          </cell>
          <cell r="AZ123">
            <v>15.873388657690246</v>
          </cell>
          <cell r="BC123">
            <v>83.929112733672241</v>
          </cell>
          <cell r="BI123">
            <v>1.680860611745557E-2</v>
          </cell>
          <cell r="BL123">
            <v>33.905811309009174</v>
          </cell>
          <cell r="EF123">
            <v>1.9979196516959049E-4</v>
          </cell>
          <cell r="EL123">
            <v>5.0131669669164346E-2</v>
          </cell>
        </row>
        <row r="124">
          <cell r="G124">
            <v>6.7362541529941255E-4</v>
          </cell>
          <cell r="M124">
            <v>0.32637510970002664</v>
          </cell>
          <cell r="S124">
            <v>0.49837252998905296</v>
          </cell>
          <cell r="Y124">
            <v>1.7808421615299237E-2</v>
          </cell>
          <cell r="AH124">
            <v>2.8865505839183134</v>
          </cell>
          <cell r="AN124">
            <v>4.1133290459764078</v>
          </cell>
          <cell r="AW124">
            <v>-6.8341509992535839E-4</v>
          </cell>
          <cell r="AZ124">
            <v>25.732761070082375</v>
          </cell>
          <cell r="BC124">
            <v>61.386416554374662</v>
          </cell>
          <cell r="BI124">
            <v>3.3630327911710264E-2</v>
          </cell>
          <cell r="BL124">
            <v>41.96657965916782</v>
          </cell>
          <cell r="EF124">
            <v>3.7274835308545264E-4</v>
          </cell>
          <cell r="EL124">
            <v>3.1431858027362952E-2</v>
          </cell>
        </row>
        <row r="125">
          <cell r="G125">
            <v>3.2484046154222278E-3</v>
          </cell>
          <cell r="M125">
            <v>1.975125176308832</v>
          </cell>
          <cell r="S125">
            <v>2.1604228439413684</v>
          </cell>
          <cell r="Y125">
            <v>2.3863266021894276E-2</v>
          </cell>
          <cell r="AH125">
            <v>2.9556146376323054</v>
          </cell>
          <cell r="AN125">
            <v>4.4200073824587465</v>
          </cell>
          <cell r="AW125">
            <v>9.8609789772208809E-4</v>
          </cell>
          <cell r="AZ125">
            <v>26.980291994133214</v>
          </cell>
          <cell r="BC125">
            <v>66.032101293607923</v>
          </cell>
          <cell r="BI125">
            <v>3.5980972076336347E-2</v>
          </cell>
          <cell r="BL125">
            <v>39.365514789320848</v>
          </cell>
          <cell r="EF125">
            <v>1.5219998177889538E-3</v>
          </cell>
          <cell r="EL125">
            <v>4.8298481748888226E-2</v>
          </cell>
        </row>
        <row r="126">
          <cell r="G126">
            <v>6.4556724577234561E-4</v>
          </cell>
          <cell r="M126">
            <v>0.50535406903487867</v>
          </cell>
          <cell r="S126">
            <v>0.55562887147409945</v>
          </cell>
          <cell r="Y126">
            <v>1.7995231664588558E-2</v>
          </cell>
          <cell r="AH126">
            <v>2.7219723289508151</v>
          </cell>
          <cell r="AN126">
            <v>5.0511413779409615</v>
          </cell>
          <cell r="AW126">
            <v>-1.5516369549827322E-4</v>
          </cell>
          <cell r="AZ126">
            <v>21.123243044821901</v>
          </cell>
          <cell r="BC126">
            <v>65.022025231886133</v>
          </cell>
          <cell r="BI126">
            <v>3.2016834257562576E-2</v>
          </cell>
          <cell r="BL126">
            <v>48.629923095660665</v>
          </cell>
          <cell r="EF126">
            <v>3.4491454863796593E-4</v>
          </cell>
          <cell r="EL126">
            <v>0.13565670331920415</v>
          </cell>
        </row>
        <row r="127">
          <cell r="G127">
            <v>8.4206014322115094E-3</v>
          </cell>
          <cell r="M127">
            <v>0.31993144945122415</v>
          </cell>
          <cell r="S127">
            <v>10.957019748088225</v>
          </cell>
          <cell r="Y127">
            <v>5.2309800495177706E-3</v>
          </cell>
          <cell r="AH127">
            <v>0.7663307220080301</v>
          </cell>
          <cell r="AN127">
            <v>3.2685608346021398</v>
          </cell>
          <cell r="AW127">
            <v>7.9194128762703748E-5</v>
          </cell>
          <cell r="AZ127">
            <v>26.576419857894564</v>
          </cell>
          <cell r="BC127">
            <v>153.71669494217264</v>
          </cell>
          <cell r="BI127">
            <v>5.3804458891003959E-3</v>
          </cell>
          <cell r="BL127">
            <v>34.425982880958628</v>
          </cell>
          <cell r="EF127">
            <v>1.7946169860174439E-4</v>
          </cell>
          <cell r="EL127">
            <v>3.5896621071492933E-2</v>
          </cell>
        </row>
        <row r="128">
          <cell r="G128">
            <v>6.8411693649027283E-4</v>
          </cell>
          <cell r="M128">
            <v>0.29783978789835214</v>
          </cell>
          <cell r="S128">
            <v>0.83839760308940758</v>
          </cell>
          <cell r="Y128">
            <v>2.2828895476528766E-2</v>
          </cell>
          <cell r="AH128">
            <v>3.4339006192747115</v>
          </cell>
          <cell r="AN128">
            <v>3.4837864337358133</v>
          </cell>
          <cell r="AW128">
            <v>-2.5845571143575969E-4</v>
          </cell>
          <cell r="AZ128">
            <v>12.809294761929404</v>
          </cell>
          <cell r="BC128">
            <v>66.193188613741569</v>
          </cell>
          <cell r="BI128">
            <v>3.7209723089628451E-2</v>
          </cell>
          <cell r="BL128">
            <v>27.93167058076865</v>
          </cell>
          <cell r="EF128">
            <v>1.2814893791409323E-2</v>
          </cell>
          <cell r="EL128">
            <v>1.5729216873399537E-2</v>
          </cell>
        </row>
        <row r="129">
          <cell r="G129">
            <v>2.6149396884873025E-3</v>
          </cell>
          <cell r="M129">
            <v>2.4163815945126768</v>
          </cell>
          <cell r="S129">
            <v>0.54401043475498434</v>
          </cell>
          <cell r="Y129">
            <v>4.6345885840625427E-2</v>
          </cell>
          <cell r="AH129">
            <v>9.2707642717644845</v>
          </cell>
          <cell r="AN129">
            <v>3.5152721843341705</v>
          </cell>
          <cell r="AW129">
            <v>5.2027259001640011E-4</v>
          </cell>
          <cell r="AZ129">
            <v>14.091943064860779</v>
          </cell>
          <cell r="BC129">
            <v>54.769424812048037</v>
          </cell>
          <cell r="BI129">
            <v>0.1044912373557209</v>
          </cell>
          <cell r="BL129">
            <v>37.756316008171034</v>
          </cell>
          <cell r="EF129">
            <v>1.1097112192710395E-3</v>
          </cell>
          <cell r="EL129">
            <v>3.6773498660902168E-2</v>
          </cell>
        </row>
        <row r="130">
          <cell r="G130">
            <v>2.0358273525564021E-3</v>
          </cell>
          <cell r="M130">
            <v>0.80560169906198908</v>
          </cell>
          <cell r="S130">
            <v>0.45020294731520782</v>
          </cell>
          <cell r="Y130">
            <v>3.506537415280845E-2</v>
          </cell>
          <cell r="AH130">
            <v>8.6988552972159319</v>
          </cell>
          <cell r="AN130">
            <v>4.2780699504231432</v>
          </cell>
          <cell r="AW130">
            <v>-5.6797248007071258E-5</v>
          </cell>
          <cell r="AZ130">
            <v>22.345509987570434</v>
          </cell>
          <cell r="BC130">
            <v>52.502329884786484</v>
          </cell>
          <cell r="BI130">
            <v>0.11070722814257075</v>
          </cell>
          <cell r="BL130">
            <v>49.188324923706809</v>
          </cell>
          <cell r="EF130">
            <v>4.789735907863164E-4</v>
          </cell>
          <cell r="EL130">
            <v>9.5899335671734545E-2</v>
          </cell>
        </row>
        <row r="131">
          <cell r="G131">
            <v>5.4447888583101438E-4</v>
          </cell>
          <cell r="M131">
            <v>0.41042483870753277</v>
          </cell>
          <cell r="S131">
            <v>0.46424353978416782</v>
          </cell>
          <cell r="Y131">
            <v>9.911251594680771E-3</v>
          </cell>
          <cell r="AH131">
            <v>1.8032171409086786</v>
          </cell>
          <cell r="AN131">
            <v>4.7764827579259697</v>
          </cell>
          <cell r="AW131">
            <v>1.8262852509655391E-4</v>
          </cell>
          <cell r="AZ131">
            <v>17.356500541008973</v>
          </cell>
          <cell r="BC131">
            <v>48.428780506842806</v>
          </cell>
          <cell r="BI131">
            <v>1.8423283666605783E-2</v>
          </cell>
          <cell r="BL131">
            <v>50.335209481374534</v>
          </cell>
          <cell r="EF131">
            <v>1.4634342326366931E-3</v>
          </cell>
          <cell r="EL131">
            <v>6.1011057176349505E-2</v>
          </cell>
        </row>
        <row r="132">
          <cell r="G132">
            <v>4.5603988988637671E-4</v>
          </cell>
          <cell r="M132">
            <v>0.43256663594133393</v>
          </cell>
          <cell r="S132">
            <v>0.37159432831987854</v>
          </cell>
          <cell r="Y132">
            <v>1.2183334577775243E-2</v>
          </cell>
          <cell r="AH132">
            <v>2.7022666782972378</v>
          </cell>
          <cell r="AN132">
            <v>4.9356011526973793</v>
          </cell>
          <cell r="AW132">
            <v>1.1469272286129549E-4</v>
          </cell>
          <cell r="AZ132">
            <v>27.538394976736583</v>
          </cell>
          <cell r="BC132">
            <v>50.280980460115146</v>
          </cell>
          <cell r="BI132">
            <v>3.5742274193224684E-2</v>
          </cell>
          <cell r="BL132">
            <v>47.532551048590641</v>
          </cell>
          <cell r="EF132">
            <v>4.5267556945637874E-4</v>
          </cell>
          <cell r="EL132">
            <v>0.23915490207073115</v>
          </cell>
        </row>
        <row r="133">
          <cell r="G133">
            <v>2.0205217935702459E-3</v>
          </cell>
          <cell r="M133">
            <v>2.2431449987168497</v>
          </cell>
          <cell r="S133">
            <v>0.29891321431811085</v>
          </cell>
          <cell r="Y133">
            <v>6.0484848661705511E-2</v>
          </cell>
          <cell r="AH133">
            <v>7.2468035779945916</v>
          </cell>
          <cell r="AN133">
            <v>3.6429702906268422</v>
          </cell>
          <cell r="AW133">
            <v>1.1414127954878942E-5</v>
          </cell>
          <cell r="AZ133">
            <v>14.699907816213249</v>
          </cell>
          <cell r="BC133">
            <v>94.691774399323648</v>
          </cell>
          <cell r="BI133">
            <v>8.9871213638090877E-2</v>
          </cell>
          <cell r="BL133">
            <v>44.504405621430557</v>
          </cell>
          <cell r="EF133">
            <v>1.9165884983314577E-2</v>
          </cell>
          <cell r="EL133">
            <v>5.1876303431751036E-2</v>
          </cell>
        </row>
        <row r="134">
          <cell r="G134">
            <v>9.812588868726318E-4</v>
          </cell>
          <cell r="M134">
            <v>0.52850439678759753</v>
          </cell>
          <cell r="S134">
            <v>0.33828273973882067</v>
          </cell>
          <cell r="Y134">
            <v>2.2734598329350375E-2</v>
          </cell>
          <cell r="AH134">
            <v>4.3584949480449842</v>
          </cell>
          <cell r="AN134">
            <v>4.4567898282218978</v>
          </cell>
          <cell r="AW134">
            <v>-5.4779533392424059E-4</v>
          </cell>
          <cell r="AZ134">
            <v>26.338719356580679</v>
          </cell>
          <cell r="BC134">
            <v>51.806761507485916</v>
          </cell>
          <cell r="BI134">
            <v>5.8672569478643959E-2</v>
          </cell>
          <cell r="BL134">
            <v>45.91521273765283</v>
          </cell>
          <cell r="EF134">
            <v>7.2467629594050978E-4</v>
          </cell>
          <cell r="EL134">
            <v>0.22407410998954547</v>
          </cell>
        </row>
        <row r="135">
          <cell r="G135">
            <v>4.9094833569613208E-4</v>
          </cell>
          <cell r="M135">
            <v>0.77598893541247982</v>
          </cell>
          <cell r="S135">
            <v>0.30396050678622988</v>
          </cell>
          <cell r="Y135">
            <v>1.5716893214876806E-2</v>
          </cell>
          <cell r="AH135">
            <v>1.7852171027013155</v>
          </cell>
          <cell r="AN135">
            <v>3.2042398543681223</v>
          </cell>
          <cell r="AW135">
            <v>2.956845309971867E-4</v>
          </cell>
          <cell r="AZ135">
            <v>10.981547539576301</v>
          </cell>
          <cell r="BC135">
            <v>46.552291206747029</v>
          </cell>
          <cell r="BI135">
            <v>1.9218682878371321E-2</v>
          </cell>
          <cell r="BL135">
            <v>34.564442375023951</v>
          </cell>
          <cell r="EF135">
            <v>1.1368567507545877E-3</v>
          </cell>
          <cell r="EL135">
            <v>3.5389818401382452E-2</v>
          </cell>
        </row>
        <row r="136">
          <cell r="G136">
            <v>3.1186414019360818E-3</v>
          </cell>
          <cell r="M136">
            <v>2.1340226115819934</v>
          </cell>
          <cell r="S136">
            <v>2.1865919496062705</v>
          </cell>
          <cell r="Y136">
            <v>2.301121072664512E-2</v>
          </cell>
          <cell r="AH136">
            <v>2.9314243373189819</v>
          </cell>
          <cell r="AN136">
            <v>4.4317388461326193</v>
          </cell>
          <cell r="AW136">
            <v>1.2850783839568663E-3</v>
          </cell>
          <cell r="AZ136">
            <v>26.784515731631227</v>
          </cell>
          <cell r="BC136">
            <v>66.237265287705597</v>
          </cell>
          <cell r="BI136">
            <v>3.5662864135861831E-2</v>
          </cell>
          <cell r="BL136">
            <v>38.757273533953665</v>
          </cell>
          <cell r="EF136">
            <v>1.1533696479970757E-3</v>
          </cell>
          <cell r="EL136">
            <v>4.8091358563810235E-2</v>
          </cell>
        </row>
        <row r="137">
          <cell r="G137">
            <v>1.0080608593956606E-3</v>
          </cell>
          <cell r="M137">
            <v>0.4191792904165087</v>
          </cell>
          <cell r="S137">
            <v>0.8420061993723047</v>
          </cell>
          <cell r="Y137">
            <v>3.0134497965075988E-2</v>
          </cell>
          <cell r="AH137">
            <v>4.374774745350007</v>
          </cell>
          <cell r="AN137">
            <v>3.043449105436125</v>
          </cell>
          <cell r="AW137">
            <v>-9.5168625913688305E-5</v>
          </cell>
          <cell r="AZ137">
            <v>20.664526156392014</v>
          </cell>
          <cell r="BC137">
            <v>55.247782188929975</v>
          </cell>
          <cell r="BI137">
            <v>5.0496744627167155E-2</v>
          </cell>
          <cell r="BL137">
            <v>29.89027821194853</v>
          </cell>
          <cell r="EF137">
            <v>7.3862546731735179E-3</v>
          </cell>
          <cell r="EL137">
            <v>4.4367829794084483E-2</v>
          </cell>
        </row>
        <row r="138">
          <cell r="G138">
            <v>1.2673568967010715E-3</v>
          </cell>
          <cell r="M138">
            <v>1.2247388239171761</v>
          </cell>
          <cell r="S138">
            <v>0.38094013591186004</v>
          </cell>
          <cell r="Y138">
            <v>3.8276546227191187E-3</v>
          </cell>
          <cell r="AH138">
            <v>3.9268054234947982</v>
          </cell>
          <cell r="AN138">
            <v>6.5088185469509288</v>
          </cell>
          <cell r="AW138">
            <v>-3.4178880324639262E-4</v>
          </cell>
          <cell r="AZ138">
            <v>24.689226005602819</v>
          </cell>
          <cell r="BC138">
            <v>48.826267615402919</v>
          </cell>
          <cell r="BI138">
            <v>5.0537912160841039E-2</v>
          </cell>
          <cell r="BL138">
            <v>80.534411263873977</v>
          </cell>
          <cell r="EF138">
            <v>2.245701812926516E-4</v>
          </cell>
          <cell r="EL138">
            <v>4.5638541601860073E-2</v>
          </cell>
        </row>
        <row r="139">
          <cell r="G139">
            <v>1.6629879920678713E-3</v>
          </cell>
          <cell r="M139">
            <v>1.0930939075249804</v>
          </cell>
          <cell r="S139">
            <v>0.78678610181763864</v>
          </cell>
          <cell r="Y139">
            <v>2.8929605311616768E-2</v>
          </cell>
          <cell r="AH139">
            <v>3.7150580174175474</v>
          </cell>
          <cell r="AN139">
            <v>4.2617675282807692</v>
          </cell>
          <cell r="AW139">
            <v>3.0028562162844242E-4</v>
          </cell>
          <cell r="AZ139">
            <v>11.961095404741931</v>
          </cell>
          <cell r="BC139">
            <v>110.41691378398141</v>
          </cell>
          <cell r="BI139">
            <v>4.5787954994594801E-2</v>
          </cell>
          <cell r="BL139">
            <v>37.348406403437437</v>
          </cell>
          <cell r="EF139">
            <v>2.811807324310028E-3</v>
          </cell>
          <cell r="EL139">
            <v>6.936231548520036E-3</v>
          </cell>
        </row>
        <row r="140">
          <cell r="G140">
            <v>9.7227700836733744E-4</v>
          </cell>
          <cell r="M140">
            <v>0.57651951047337602</v>
          </cell>
          <cell r="S140">
            <v>0.78766586837373764</v>
          </cell>
          <cell r="Y140">
            <v>1.7625015610321589E-2</v>
          </cell>
          <cell r="AH140">
            <v>4.0041125038640066</v>
          </cell>
          <cell r="AN140">
            <v>3.5954422018982091</v>
          </cell>
          <cell r="AW140">
            <v>-4.2297465809812944E-4</v>
          </cell>
          <cell r="AZ140">
            <v>12.920601346833999</v>
          </cell>
          <cell r="BC140">
            <v>3.0162203609146507</v>
          </cell>
          <cell r="BI140">
            <v>4.8471532048400233E-2</v>
          </cell>
          <cell r="BL140">
            <v>21.383164162640593</v>
          </cell>
          <cell r="EF140">
            <v>7.1936914128258554E-4</v>
          </cell>
          <cell r="EL140">
            <v>7.6730315225557774E-2</v>
          </cell>
        </row>
        <row r="141">
          <cell r="G141">
            <v>1.0998440439663627E-3</v>
          </cell>
          <cell r="M141">
            <v>0.39486412929890879</v>
          </cell>
          <cell r="S141">
            <v>1.103185508710389</v>
          </cell>
          <cell r="Y141">
            <v>4.5078550504337551E-3</v>
          </cell>
          <cell r="AH141">
            <v>1.4663585996506445</v>
          </cell>
          <cell r="AN141">
            <v>5.5614946420350719</v>
          </cell>
          <cell r="AW141">
            <v>-3.5312092628526199E-4</v>
          </cell>
          <cell r="AZ141">
            <v>5.5622566393832411</v>
          </cell>
          <cell r="BC141">
            <v>54.750016652913153</v>
          </cell>
          <cell r="BI141">
            <v>1.5662513016657588E-2</v>
          </cell>
          <cell r="BL141">
            <v>97.315101132626623</v>
          </cell>
          <cell r="EF141">
            <v>4.1114184238333872E-5</v>
          </cell>
          <cell r="EL141">
            <v>6.3095098358893036E-3</v>
          </cell>
        </row>
        <row r="142">
          <cell r="G142">
            <v>9.8171211807100136E-4</v>
          </cell>
          <cell r="M142">
            <v>1.4181760609498364</v>
          </cell>
          <cell r="S142">
            <v>0.62908567975941587</v>
          </cell>
          <cell r="Y142">
            <v>3.0122398705974971E-2</v>
          </cell>
          <cell r="AH142">
            <v>5.9179348291074465</v>
          </cell>
          <cell r="AN142">
            <v>4.049265145101316</v>
          </cell>
          <cell r="AW142">
            <v>1.2298922928477857E-5</v>
          </cell>
          <cell r="AZ142">
            <v>47.146956308997822</v>
          </cell>
          <cell r="BC142">
            <v>158.86087385119902</v>
          </cell>
          <cell r="BI142">
            <v>6.795164547504616E-2</v>
          </cell>
          <cell r="BL142">
            <v>50.768891922779844</v>
          </cell>
          <cell r="EF142">
            <v>2.5482569283371364E-3</v>
          </cell>
          <cell r="EL142">
            <v>1.8029056033586659E-2</v>
          </cell>
        </row>
        <row r="143">
          <cell r="G143">
            <v>4.9187839282208124E-4</v>
          </cell>
          <cell r="M143">
            <v>0.30909807461199401</v>
          </cell>
          <cell r="S143">
            <v>1.0112919411895935</v>
          </cell>
          <cell r="Y143">
            <v>3.1357446198934441E-3</v>
          </cell>
          <cell r="AH143">
            <v>0.52891846964647637</v>
          </cell>
          <cell r="AN143">
            <v>5.2711483535889974</v>
          </cell>
          <cell r="AW143">
            <v>-2.5022462990117132E-4</v>
          </cell>
          <cell r="AZ143">
            <v>7.1830796072901357</v>
          </cell>
          <cell r="BC143">
            <v>57.102559120678222</v>
          </cell>
          <cell r="BI143">
            <v>5.8037360233741172E-3</v>
          </cell>
          <cell r="BL143">
            <v>62.92272365268667</v>
          </cell>
          <cell r="EF143">
            <v>1.2661937007022684E-4</v>
          </cell>
          <cell r="EL143">
            <v>1.7509954378756309E-2</v>
          </cell>
        </row>
        <row r="144">
          <cell r="G144">
            <v>5.6906025800903355E-4</v>
          </cell>
          <cell r="M144">
            <v>0.45422100111115904</v>
          </cell>
          <cell r="S144">
            <v>0.78724830148699187</v>
          </cell>
          <cell r="Y144">
            <v>6.1857381225696529E-3</v>
          </cell>
          <cell r="AH144">
            <v>1.1786030734104882</v>
          </cell>
          <cell r="AN144">
            <v>4.188798726361405</v>
          </cell>
          <cell r="AW144">
            <v>-2.5042214885771803E-5</v>
          </cell>
          <cell r="AZ144">
            <v>5.3886163498470392</v>
          </cell>
          <cell r="BC144">
            <v>66.423717839504874</v>
          </cell>
          <cell r="BI144">
            <v>1.1277223626300632E-2</v>
          </cell>
          <cell r="BL144">
            <v>55.167389989453895</v>
          </cell>
          <cell r="EF144">
            <v>1.2807828579783373E-4</v>
          </cell>
          <cell r="EL144">
            <v>1.2564926721740579E-2</v>
          </cell>
        </row>
        <row r="145">
          <cell r="G145">
            <v>1.4551871866867866E-3</v>
          </cell>
          <cell r="M145">
            <v>0.73794352905878247</v>
          </cell>
          <cell r="S145">
            <v>1.4046910907746124</v>
          </cell>
          <cell r="Y145">
            <v>5.768188630515674E-3</v>
          </cell>
          <cell r="AH145">
            <v>4.9140398082625181</v>
          </cell>
          <cell r="AN145">
            <v>5.9869760290929275</v>
          </cell>
          <cell r="AW145">
            <v>-9.9886029319576564E-5</v>
          </cell>
          <cell r="AZ145">
            <v>36.527162324450337</v>
          </cell>
          <cell r="BC145">
            <v>125.54582763008338</v>
          </cell>
          <cell r="BI145">
            <v>6.4576560464351812E-2</v>
          </cell>
          <cell r="BL145">
            <v>67.487354638091801</v>
          </cell>
          <cell r="EF145">
            <v>3.7995944771610104E-4</v>
          </cell>
          <cell r="EL145">
            <v>2.6858628281213673E-2</v>
          </cell>
        </row>
        <row r="146">
          <cell r="G146">
            <v>5.2736398729679606E-4</v>
          </cell>
          <cell r="M146">
            <v>0.16238942476664633</v>
          </cell>
          <cell r="S146">
            <v>0.44940037369383146</v>
          </cell>
          <cell r="Y146">
            <v>4.2152086072505231E-3</v>
          </cell>
          <cell r="AH146">
            <v>0.90869549476450029</v>
          </cell>
          <cell r="AN146">
            <v>2.2840952112736606</v>
          </cell>
          <cell r="AW146">
            <v>-2.5019990611091145E-4</v>
          </cell>
          <cell r="AZ146">
            <v>3.1143265807729361</v>
          </cell>
          <cell r="BC146">
            <v>28.588803468666061</v>
          </cell>
          <cell r="BI146">
            <v>8.4810708349802848E-3</v>
          </cell>
          <cell r="BL146">
            <v>28.208785474734142</v>
          </cell>
          <cell r="EF146">
            <v>4.8961871251872874E-4</v>
          </cell>
          <cell r="EL146">
            <v>6.1066930666653562E-3</v>
          </cell>
        </row>
        <row r="147">
          <cell r="G147">
            <v>3.337834764370141E-3</v>
          </cell>
          <cell r="M147">
            <v>2.0059396402241574</v>
          </cell>
          <cell r="S147">
            <v>2.2114990518309892</v>
          </cell>
          <cell r="Y147">
            <v>2.6050659799074727E-2</v>
          </cell>
          <cell r="AH147">
            <v>2.7428754523702499</v>
          </cell>
          <cell r="AN147">
            <v>4.5269415506303092</v>
          </cell>
          <cell r="AW147">
            <v>7.0825118787914759E-4</v>
          </cell>
          <cell r="AZ147">
            <v>27.230651085188676</v>
          </cell>
          <cell r="BC147">
            <v>69.315400947799475</v>
          </cell>
          <cell r="BI147">
            <v>3.6370525204858145E-2</v>
          </cell>
          <cell r="BL147">
            <v>39.273389193757971</v>
          </cell>
          <cell r="EF147">
            <v>1.4789083736962295E-3</v>
          </cell>
          <cell r="EL147">
            <v>4.8401335437460086E-2</v>
          </cell>
        </row>
        <row r="148">
          <cell r="G148">
            <v>8.6223751644197845E-4</v>
          </cell>
          <cell r="M148">
            <v>1.474894632944302</v>
          </cell>
          <cell r="S148">
            <v>0.73427106389788355</v>
          </cell>
          <cell r="Y148">
            <v>1.0471305469751852E-2</v>
          </cell>
          <cell r="AH148">
            <v>1.734803792605897</v>
          </cell>
          <cell r="AN148">
            <v>4.0657381229433947</v>
          </cell>
          <cell r="AW148">
            <v>5.0326111032936486E-5</v>
          </cell>
          <cell r="AZ148">
            <v>5.813173619117042</v>
          </cell>
          <cell r="BC148">
            <v>50.773285545300837</v>
          </cell>
          <cell r="BI148">
            <v>1.8997781416299993E-2</v>
          </cell>
          <cell r="BL148">
            <v>48.699433729016597</v>
          </cell>
          <cell r="EF148">
            <v>8.6888631827656702E-4</v>
          </cell>
          <cell r="EL148">
            <v>2.0797056743894191E-2</v>
          </cell>
        </row>
        <row r="149">
          <cell r="G149">
            <v>9.4211955319439778E-4</v>
          </cell>
          <cell r="M149">
            <v>0.3069539468413256</v>
          </cell>
          <cell r="S149">
            <v>0.91861359294354383</v>
          </cell>
          <cell r="Y149">
            <v>1.1252619586112284E-2</v>
          </cell>
          <cell r="AH149">
            <v>1.2554774364600234</v>
          </cell>
          <cell r="AN149">
            <v>4.638347154571866</v>
          </cell>
          <cell r="AW149">
            <v>-6.4337998684631904E-5</v>
          </cell>
          <cell r="AZ149">
            <v>4.7751945155257145</v>
          </cell>
          <cell r="BC149">
            <v>52.386294022458742</v>
          </cell>
          <cell r="BI149">
            <v>1.1016267124739479E-2</v>
          </cell>
          <cell r="BL149">
            <v>80.549420276741458</v>
          </cell>
          <cell r="EF149">
            <v>3.0421122745201125E-4</v>
          </cell>
          <cell r="EL149">
            <v>5.0255070451871225E-3</v>
          </cell>
        </row>
        <row r="150">
          <cell r="G150">
            <v>9.0667807063378163E-3</v>
          </cell>
          <cell r="M150">
            <v>2.1099499111074094</v>
          </cell>
          <cell r="S150">
            <v>13.077978578798659</v>
          </cell>
          <cell r="Y150">
            <v>5.4754752154994044E-3</v>
          </cell>
          <cell r="AH150">
            <v>6.4516433054288242</v>
          </cell>
          <cell r="AN150">
            <v>1.9530038826574911</v>
          </cell>
          <cell r="AW150">
            <v>-1.8339071141022393E-4</v>
          </cell>
          <cell r="AZ150">
            <v>33.314158451912412</v>
          </cell>
          <cell r="BC150">
            <v>318.41369182006974</v>
          </cell>
          <cell r="BI150">
            <v>8.4802980534267436E-2</v>
          </cell>
          <cell r="BL150">
            <v>10.100009359035418</v>
          </cell>
          <cell r="EF150">
            <v>1.7827645306805895E-4</v>
          </cell>
          <cell r="EL150">
            <v>4.5981365124751698E-2</v>
          </cell>
        </row>
        <row r="151">
          <cell r="G151">
            <v>2.6041014157103708E-3</v>
          </cell>
          <cell r="M151">
            <v>1.7787687667091645</v>
          </cell>
          <cell r="S151">
            <v>0.83849603938154116</v>
          </cell>
          <cell r="Y151">
            <v>2.589590410557404E-2</v>
          </cell>
          <cell r="AH151">
            <v>5.8268204143297844</v>
          </cell>
          <cell r="AN151">
            <v>4.5213561884715334</v>
          </cell>
          <cell r="AW151">
            <v>-4.9140205910383808E-4</v>
          </cell>
          <cell r="AZ151">
            <v>14.746963645818127</v>
          </cell>
          <cell r="BC151">
            <v>128.836838292398</v>
          </cell>
          <cell r="BI151">
            <v>8.5140834183040581E-2</v>
          </cell>
          <cell r="BL151">
            <v>43.770517412628593</v>
          </cell>
          <cell r="EF151">
            <v>2.1615581419117125E-3</v>
          </cell>
          <cell r="EL151">
            <v>6.1092703217627796E-3</v>
          </cell>
        </row>
        <row r="152">
          <cell r="G152">
            <v>1.6902123621532245E-3</v>
          </cell>
          <cell r="M152">
            <v>0.93525955046744547</v>
          </cell>
          <cell r="S152">
            <v>0.58782177003749281</v>
          </cell>
          <cell r="Y152">
            <v>2.0685990509931886E-2</v>
          </cell>
          <cell r="AH152">
            <v>3.4590518862950921</v>
          </cell>
          <cell r="AN152">
            <v>3.7603643414788648</v>
          </cell>
          <cell r="AW152">
            <v>-4.8686028439660407E-4</v>
          </cell>
          <cell r="AZ152">
            <v>21.950104007168065</v>
          </cell>
          <cell r="BC152">
            <v>126.0974590142668</v>
          </cell>
          <cell r="BI152">
            <v>4.5627011026620506E-2</v>
          </cell>
          <cell r="BL152">
            <v>42.2252976502511</v>
          </cell>
          <cell r="EF152">
            <v>9.7118034483290407E-4</v>
          </cell>
          <cell r="EL152">
            <v>2.162928990051749E-2</v>
          </cell>
        </row>
        <row r="153">
          <cell r="G153">
            <v>3.1391282542280103E-3</v>
          </cell>
          <cell r="M153">
            <v>1.9862336736883486</v>
          </cell>
          <cell r="S153">
            <v>0.78925969694644105</v>
          </cell>
          <cell r="Y153">
            <v>1.5954804105126539E-2</v>
          </cell>
          <cell r="AH153">
            <v>0.76977257899560692</v>
          </cell>
          <cell r="AN153">
            <v>4.6950541973888349</v>
          </cell>
          <cell r="AW153">
            <v>-2.4809401739905847E-5</v>
          </cell>
          <cell r="AZ153">
            <v>19.207152328574615</v>
          </cell>
          <cell r="BC153">
            <v>47.35320047490373</v>
          </cell>
          <cell r="BI153">
            <v>4.4390749347295987E-3</v>
          </cell>
          <cell r="BL153">
            <v>14.560058193499387</v>
          </cell>
          <cell r="EF153">
            <v>9.2071335173440092E-4</v>
          </cell>
          <cell r="EL153">
            <v>2.4905024034639477E-2</v>
          </cell>
        </row>
        <row r="154">
          <cell r="G154">
            <v>2.8098050695245925E-3</v>
          </cell>
          <cell r="M154">
            <v>1.1466143898963097</v>
          </cell>
          <cell r="S154">
            <v>10.627056631979748</v>
          </cell>
          <cell r="Y154">
            <v>1.7771536847368381E-2</v>
          </cell>
          <cell r="AH154">
            <v>4.0945420651164968</v>
          </cell>
          <cell r="AN154">
            <v>1.6556355233481037</v>
          </cell>
          <cell r="AW154">
            <v>6.4685966628031711E-4</v>
          </cell>
          <cell r="AZ154">
            <v>38.131675331595105</v>
          </cell>
          <cell r="BC154">
            <v>265.06072532834526</v>
          </cell>
          <cell r="BI154">
            <v>4.4052443372866887E-2</v>
          </cell>
          <cell r="BL154">
            <v>2.7504149860546891</v>
          </cell>
          <cell r="EF154">
            <v>6.5753300801643297E-4</v>
          </cell>
          <cell r="EL154">
            <v>7.045457321145302E-3</v>
          </cell>
        </row>
        <row r="155">
          <cell r="G155">
            <v>5.3835498358207967E-3</v>
          </cell>
          <cell r="M155">
            <v>1.4406874246564711</v>
          </cell>
          <cell r="S155">
            <v>20.266539176514136</v>
          </cell>
          <cell r="Y155">
            <v>2.5159407837368223E-3</v>
          </cell>
          <cell r="AH155">
            <v>3.8856243743128616</v>
          </cell>
          <cell r="AN155">
            <v>3.3825311598557479</v>
          </cell>
          <cell r="AW155">
            <v>-5.0125303248317924E-4</v>
          </cell>
          <cell r="AZ155">
            <v>78.139042631219482</v>
          </cell>
          <cell r="BC155">
            <v>57.408991743274044</v>
          </cell>
          <cell r="BI155">
            <v>4.8371692704741773E-2</v>
          </cell>
          <cell r="BL155">
            <v>5.9949564195844944</v>
          </cell>
          <cell r="EF155">
            <v>1.1407343461976967E-4</v>
          </cell>
          <cell r="EL155">
            <v>7.9350999509147681E-3</v>
          </cell>
        </row>
        <row r="156">
          <cell r="G156">
            <v>2.0562746362007035E-3</v>
          </cell>
          <cell r="M156">
            <v>3.5689508408113673</v>
          </cell>
          <cell r="S156">
            <v>0.53948549540033608</v>
          </cell>
          <cell r="Y156">
            <v>1.4201777333070962E-2</v>
          </cell>
          <cell r="AH156">
            <v>1.33422198474152</v>
          </cell>
          <cell r="AN156">
            <v>5.1566723448607226</v>
          </cell>
          <cell r="AW156">
            <v>1.3324773800631409E-5</v>
          </cell>
          <cell r="AZ156">
            <v>53.174069935738622</v>
          </cell>
          <cell r="BC156">
            <v>35.59394499479702</v>
          </cell>
          <cell r="BI156">
            <v>1.5773464303193471E-2</v>
          </cell>
          <cell r="BL156">
            <v>9.6902376327695325</v>
          </cell>
          <cell r="EF156">
            <v>5.4007176862010868E-4</v>
          </cell>
          <cell r="EL156">
            <v>1.2307177587047878E-2</v>
          </cell>
        </row>
        <row r="157">
          <cell r="G157">
            <v>2.9244002521048073E-3</v>
          </cell>
          <cell r="M157">
            <v>1.7623824028585571</v>
          </cell>
          <cell r="S157">
            <v>19.562354376313209</v>
          </cell>
          <cell r="Y157">
            <v>1.3401802110827286E-2</v>
          </cell>
          <cell r="AH157">
            <v>2.2984890337929405</v>
          </cell>
          <cell r="AN157">
            <v>2.8376291323874239</v>
          </cell>
          <cell r="AW157">
            <v>4.4949857827312068E-4</v>
          </cell>
          <cell r="AZ157">
            <v>29.212714166309265</v>
          </cell>
          <cell r="BC157">
            <v>145.67256478381873</v>
          </cell>
          <cell r="BI157">
            <v>2.3353106627550076E-2</v>
          </cell>
          <cell r="BL157">
            <v>6.0306072470358689</v>
          </cell>
          <cell r="EF157">
            <v>7.4000919921142776E-4</v>
          </cell>
          <cell r="EL157">
            <v>4.2721252582878358E-2</v>
          </cell>
        </row>
        <row r="158">
          <cell r="G158">
            <v>3.6376568379666483E-3</v>
          </cell>
          <cell r="M158">
            <v>2.2872713821908817</v>
          </cell>
          <cell r="S158">
            <v>2.1901528267697223</v>
          </cell>
          <cell r="Y158">
            <v>2.3723099166359136E-2</v>
          </cell>
          <cell r="AH158">
            <v>3.1490123793452831</v>
          </cell>
          <cell r="AN158">
            <v>4.4838039560266933</v>
          </cell>
          <cell r="AW158">
            <v>1.2582379458430104E-3</v>
          </cell>
          <cell r="AZ158">
            <v>27.064018544063515</v>
          </cell>
          <cell r="BC158">
            <v>67.595784949795672</v>
          </cell>
          <cell r="BI158">
            <v>3.8438074469209639E-2</v>
          </cell>
          <cell r="BL158">
            <v>43.473336831264838</v>
          </cell>
          <cell r="EF158">
            <v>1.6776751863365092E-3</v>
          </cell>
          <cell r="EL158">
            <v>5.2864950398180122E-2</v>
          </cell>
        </row>
        <row r="159">
          <cell r="G159">
            <v>1.8010244825281516E-3</v>
          </cell>
          <cell r="M159">
            <v>3.2781535597097409</v>
          </cell>
          <cell r="S159">
            <v>0.74231559424999904</v>
          </cell>
          <cell r="Y159">
            <v>8.80461506193554E-3</v>
          </cell>
          <cell r="AH159">
            <v>0.91083625635566379</v>
          </cell>
          <cell r="AN159">
            <v>4.8258917459605435</v>
          </cell>
          <cell r="AW159">
            <v>-5.1008140540918648E-4</v>
          </cell>
          <cell r="AZ159">
            <v>42.95054149204573</v>
          </cell>
          <cell r="BC159">
            <v>43.335897486744976</v>
          </cell>
          <cell r="BI159">
            <v>5.8740374389373009E-3</v>
          </cell>
          <cell r="BL159">
            <v>17.235912758438673</v>
          </cell>
          <cell r="EF159">
            <v>1.5774082495744787E-3</v>
          </cell>
          <cell r="EL159">
            <v>1.3325438505090992E-2</v>
          </cell>
        </row>
        <row r="160">
          <cell r="G160">
            <v>2.6742466580456131E-3</v>
          </cell>
          <cell r="M160">
            <v>1.0430809544349795</v>
          </cell>
          <cell r="S160">
            <v>12.668115251994953</v>
          </cell>
          <cell r="Y160">
            <v>5.0902796023943693E-3</v>
          </cell>
          <cell r="AH160">
            <v>3.5459322748823432</v>
          </cell>
          <cell r="AN160">
            <v>2.0525682603697821</v>
          </cell>
          <cell r="AW160">
            <v>9.4607731996547182E-5</v>
          </cell>
          <cell r="AZ160">
            <v>39.930196824769631</v>
          </cell>
          <cell r="BC160">
            <v>329.20258153093863</v>
          </cell>
          <cell r="BI160">
            <v>4.0733767266963282E-2</v>
          </cell>
          <cell r="BL160">
            <v>3.8997128700174364</v>
          </cell>
          <cell r="EF160">
            <v>7.1125866453887663E-5</v>
          </cell>
          <cell r="EL160">
            <v>9.884310882210973E-3</v>
          </cell>
        </row>
        <row r="161">
          <cell r="G161">
            <v>3.021148195338233E-3</v>
          </cell>
          <cell r="M161">
            <v>1.273387091335759</v>
          </cell>
          <cell r="S161">
            <v>12.558590573360243</v>
          </cell>
          <cell r="Y161">
            <v>4.49171954875233E-3</v>
          </cell>
          <cell r="AH161">
            <v>3.5252263233046874</v>
          </cell>
          <cell r="AN161">
            <v>2.2544262623220979</v>
          </cell>
          <cell r="AW161">
            <v>-8.7659732062179139E-4</v>
          </cell>
          <cell r="AZ161">
            <v>44.935061307035667</v>
          </cell>
          <cell r="BC161">
            <v>264.70622853667555</v>
          </cell>
          <cell r="BI161">
            <v>4.1548008055880756E-2</v>
          </cell>
          <cell r="BL161">
            <v>3.6653016708121107</v>
          </cell>
          <cell r="EF161">
            <v>2.1507438660307992E-4</v>
          </cell>
          <cell r="EL161">
            <v>3.4367404471912014E-3</v>
          </cell>
        </row>
        <row r="162">
          <cell r="G162">
            <v>3.1722399331601636E-3</v>
          </cell>
          <cell r="M162">
            <v>3.4439277808023205</v>
          </cell>
          <cell r="S162">
            <v>0.49665493682271383</v>
          </cell>
          <cell r="Y162">
            <v>2.7852851468847001E-2</v>
          </cell>
          <cell r="AH162">
            <v>1.2074109521843013</v>
          </cell>
          <cell r="AN162">
            <v>4.1868207547555514</v>
          </cell>
          <cell r="AW162">
            <v>5.8321106409054953E-4</v>
          </cell>
          <cell r="AZ162">
            <v>25.577969123983074</v>
          </cell>
          <cell r="BC162">
            <v>23.764169083022036</v>
          </cell>
          <cell r="BI162">
            <v>1.2494756845452823E-2</v>
          </cell>
          <cell r="BL162">
            <v>8.4771880616729529</v>
          </cell>
          <cell r="EF162">
            <v>1.2000007753455422E-3</v>
          </cell>
          <cell r="EL162">
            <v>1.1033719074409396E-2</v>
          </cell>
        </row>
        <row r="163">
          <cell r="G163">
            <v>2.3935097170597235E-3</v>
          </cell>
          <cell r="M163">
            <v>1.8160890563798906</v>
          </cell>
          <cell r="S163">
            <v>10.64482476466662</v>
          </cell>
          <cell r="Y163">
            <v>3.2076238258324737E-2</v>
          </cell>
          <cell r="AH163">
            <v>4.4796683668541579</v>
          </cell>
          <cell r="AN163">
            <v>1.8496207254889265</v>
          </cell>
          <cell r="AW163">
            <v>3.4048059799575322E-4</v>
          </cell>
          <cell r="AZ163">
            <v>38.522904004959663</v>
          </cell>
          <cell r="BC163">
            <v>349.0464947599811</v>
          </cell>
          <cell r="BI163">
            <v>5.2462167604087208E-2</v>
          </cell>
          <cell r="BL163">
            <v>2.9321852668535988</v>
          </cell>
          <cell r="EF163">
            <v>5.2719154121233687E-4</v>
          </cell>
          <cell r="EL163">
            <v>7.9981859248792579E-3</v>
          </cell>
        </row>
        <row r="164">
          <cell r="G164">
            <v>4.501535231288668E-3</v>
          </cell>
          <cell r="M164">
            <v>1.25864248118702</v>
          </cell>
          <cell r="S164">
            <v>12.444060798287444</v>
          </cell>
          <cell r="Y164">
            <v>4.3353301491542186E-3</v>
          </cell>
          <cell r="AH164">
            <v>2.98191617271209</v>
          </cell>
          <cell r="AN164">
            <v>2.2980006907663175</v>
          </cell>
          <cell r="AW164">
            <v>9.7090539203113102E-5</v>
          </cell>
          <cell r="AZ164">
            <v>43.79906546815581</v>
          </cell>
          <cell r="BC164">
            <v>309.10849610113354</v>
          </cell>
          <cell r="BI164">
            <v>3.3530822376798601E-2</v>
          </cell>
          <cell r="BL164">
            <v>7.2156692006641965</v>
          </cell>
          <cell r="EF164">
            <v>2.5398004785069851E-4</v>
          </cell>
          <cell r="EL164">
            <v>8.5674694418485086E-3</v>
          </cell>
        </row>
        <row r="165">
          <cell r="G165">
            <v>3.6438840230739594E-3</v>
          </cell>
          <cell r="M165">
            <v>2.7473456396486506</v>
          </cell>
          <cell r="S165">
            <v>0.86892796790950222</v>
          </cell>
          <cell r="Y165">
            <v>2.3579590707666929E-2</v>
          </cell>
          <cell r="AH165">
            <v>1.2890227294253935</v>
          </cell>
          <cell r="AN165">
            <v>4.747646799906672</v>
          </cell>
          <cell r="AW165">
            <v>5.6525276487933655E-3</v>
          </cell>
          <cell r="AZ165">
            <v>22.705817320795635</v>
          </cell>
          <cell r="BC165">
            <v>24.618849511302869</v>
          </cell>
          <cell r="BI165">
            <v>1.5715202275316503E-2</v>
          </cell>
          <cell r="BL165">
            <v>11.869794528181838</v>
          </cell>
          <cell r="EF165">
            <v>1.9061549569308317E-4</v>
          </cell>
          <cell r="EL165">
            <v>1.203385329743969E-2</v>
          </cell>
        </row>
        <row r="166">
          <cell r="G166">
            <v>2.6237564912900929E-3</v>
          </cell>
          <cell r="M166">
            <v>1.5300672636560384</v>
          </cell>
          <cell r="S166">
            <v>14.816660351697569</v>
          </cell>
          <cell r="Y166">
            <v>4.4242917524345464E-3</v>
          </cell>
          <cell r="AH166">
            <v>4.1499851496489155</v>
          </cell>
          <cell r="AN166">
            <v>2.5531447206779831</v>
          </cell>
          <cell r="AW166">
            <v>-1.1135968265361559E-4</v>
          </cell>
          <cell r="AZ166">
            <v>53.177268891543136</v>
          </cell>
          <cell r="BC166">
            <v>166.84211985649318</v>
          </cell>
          <cell r="BI166">
            <v>4.5350357850436784E-2</v>
          </cell>
          <cell r="BL166">
            <v>3.7889061517099942</v>
          </cell>
          <cell r="EF166">
            <v>7.5980224477105018E-4</v>
          </cell>
          <cell r="EL166">
            <v>5.1253739414996308E-3</v>
          </cell>
        </row>
        <row r="167">
          <cell r="G167">
            <v>2.1537953512224314E-3</v>
          </cell>
          <cell r="M167">
            <v>3.9914565651059588</v>
          </cell>
          <cell r="S167">
            <v>0.81574612479447994</v>
          </cell>
          <cell r="Y167">
            <v>2.7985873292371666E-2</v>
          </cell>
          <cell r="AH167">
            <v>1.659368286997132</v>
          </cell>
          <cell r="AN167">
            <v>4.9743058904950397</v>
          </cell>
          <cell r="AW167">
            <v>1.1241351367731532E-3</v>
          </cell>
          <cell r="AZ167">
            <v>30.378085604555704</v>
          </cell>
          <cell r="BC167">
            <v>31.638903712558573</v>
          </cell>
          <cell r="BI167">
            <v>1.2316423035157223E-2</v>
          </cell>
          <cell r="BL167">
            <v>14.675316307503092</v>
          </cell>
          <cell r="EF167">
            <v>9.3895245120893583E-4</v>
          </cell>
          <cell r="EL167">
            <v>1.4633018047851611E-2</v>
          </cell>
        </row>
        <row r="168">
          <cell r="G168">
            <v>2.1717869277573347E-3</v>
          </cell>
          <cell r="M168">
            <v>2.305015128774166</v>
          </cell>
          <cell r="S168">
            <v>0.57806024080172214</v>
          </cell>
          <cell r="Y168">
            <v>2.0674120044384171E-2</v>
          </cell>
          <cell r="AH168">
            <v>1.2635541230026535</v>
          </cell>
          <cell r="AN168">
            <v>4.6212953170611542</v>
          </cell>
          <cell r="AW168">
            <v>1.7636262143845896E-4</v>
          </cell>
          <cell r="AZ168">
            <v>18.102928777911668</v>
          </cell>
          <cell r="BC168">
            <v>22.900052267881836</v>
          </cell>
          <cell r="BI168">
            <v>8.6341671892475619E-3</v>
          </cell>
          <cell r="BL168">
            <v>12.934093446279221</v>
          </cell>
          <cell r="EF168">
            <v>3.1985751081607941E-3</v>
          </cell>
          <cell r="EL168">
            <v>7.2875860418404846E-3</v>
          </cell>
        </row>
        <row r="169">
          <cell r="G169">
            <v>3.0681553986452712E-3</v>
          </cell>
          <cell r="M169">
            <v>2.1560283481295786</v>
          </cell>
          <cell r="S169">
            <v>2.2077073267028116</v>
          </cell>
          <cell r="Y169">
            <v>2.3753578356814808E-2</v>
          </cell>
          <cell r="AH169">
            <v>2.6486853651034492</v>
          </cell>
          <cell r="AN169">
            <v>4.492524333180083</v>
          </cell>
          <cell r="AW169">
            <v>5.8731633491528772E-4</v>
          </cell>
          <cell r="AZ169">
            <v>26.964356766758755</v>
          </cell>
          <cell r="BC169">
            <v>69.22934913459288</v>
          </cell>
          <cell r="BI169">
            <v>3.5884102002785474E-2</v>
          </cell>
          <cell r="BL169">
            <v>39.114017466015589</v>
          </cell>
          <cell r="EF169">
            <v>1.4098034584293601E-3</v>
          </cell>
          <cell r="EL169">
            <v>4.8785647968408112E-2</v>
          </cell>
        </row>
        <row r="170">
          <cell r="G170">
            <v>2.1186487173043217E-3</v>
          </cell>
          <cell r="M170">
            <v>2.1892869658142495</v>
          </cell>
          <cell r="S170">
            <v>0.69918912969404534</v>
          </cell>
          <cell r="Y170">
            <v>1.8454903659752761E-2</v>
          </cell>
          <cell r="AH170">
            <v>1.0051183195862132</v>
          </cell>
          <cell r="AN170">
            <v>4.4372674832575081</v>
          </cell>
          <cell r="AW170">
            <v>1.8519586255377981E-3</v>
          </cell>
          <cell r="AZ170">
            <v>16.834821497099899</v>
          </cell>
          <cell r="BC170">
            <v>22.825620782068125</v>
          </cell>
          <cell r="BI170">
            <v>8.1638666720948161E-3</v>
          </cell>
          <cell r="BL170">
            <v>12.871386599204587</v>
          </cell>
          <cell r="EF170">
            <v>1.0329682610030518E-3</v>
          </cell>
          <cell r="EL170">
            <v>9.1507370712842224E-3</v>
          </cell>
        </row>
        <row r="171">
          <cell r="G171">
            <v>3.5061941244608637E-3</v>
          </cell>
          <cell r="M171">
            <v>4.393583851076829</v>
          </cell>
          <cell r="S171">
            <v>0.93918169187987044</v>
          </cell>
          <cell r="Y171">
            <v>1.3419463985489453E-2</v>
          </cell>
          <cell r="AH171">
            <v>1.5287769675345997</v>
          </cell>
          <cell r="AN171">
            <v>6.6317156487196929</v>
          </cell>
          <cell r="AW171">
            <v>-3.9582633613728825E-4</v>
          </cell>
          <cell r="AZ171">
            <v>40.437735225890833</v>
          </cell>
          <cell r="BC171">
            <v>17.362066322090964</v>
          </cell>
          <cell r="BI171">
            <v>1.7772374488482536E-2</v>
          </cell>
          <cell r="BL171">
            <v>17.119059502711874</v>
          </cell>
          <cell r="EF171">
            <v>2.975089255048888E-4</v>
          </cell>
          <cell r="EL171">
            <v>1.0783267172356918E-2</v>
          </cell>
        </row>
        <row r="172">
          <cell r="G172">
            <v>2.6552695716885785E-3</v>
          </cell>
          <cell r="M172">
            <v>2.2584828955401224</v>
          </cell>
          <cell r="S172">
            <v>0.92074935721136897</v>
          </cell>
          <cell r="Y172">
            <v>1.319134374996607E-2</v>
          </cell>
          <cell r="AH172">
            <v>0.89819391769403345</v>
          </cell>
          <cell r="AN172">
            <v>6.3882401919532015</v>
          </cell>
          <cell r="AW172">
            <v>3.0604029321201705E-4</v>
          </cell>
          <cell r="AZ172">
            <v>55.873851742394663</v>
          </cell>
          <cell r="BC172">
            <v>2.3134954442139359</v>
          </cell>
          <cell r="BI172">
            <v>5.3618840459291996E-3</v>
          </cell>
          <cell r="BL172">
            <v>15.640458966892728</v>
          </cell>
          <cell r="EF172">
            <v>4.5020421687266365E-4</v>
          </cell>
          <cell r="EL172">
            <v>2.5369446420933747E-2</v>
          </cell>
        </row>
        <row r="173">
          <cell r="G173">
            <v>7.1781097502278341E-3</v>
          </cell>
          <cell r="M173">
            <v>3.5089913297126207</v>
          </cell>
          <cell r="S173">
            <v>18.981286747797885</v>
          </cell>
          <cell r="Y173">
            <v>7.5254259999638787E-3</v>
          </cell>
          <cell r="AH173">
            <v>6.0028704095391126</v>
          </cell>
          <cell r="AN173">
            <v>4.1831950271857128</v>
          </cell>
          <cell r="AW173">
            <v>-2.8005216667959198E-4</v>
          </cell>
          <cell r="AZ173">
            <v>74.174761498888316</v>
          </cell>
          <cell r="BC173">
            <v>64.605257177494366</v>
          </cell>
          <cell r="BI173">
            <v>7.8913817850582615E-2</v>
          </cell>
          <cell r="BL173">
            <v>2.9007962345510179</v>
          </cell>
          <cell r="EF173">
            <v>2.1099298101049887E-4</v>
          </cell>
          <cell r="EL173">
            <v>8.1977750787605632E-3</v>
          </cell>
        </row>
        <row r="174">
          <cell r="G174">
            <v>1.8687705267840986E-3</v>
          </cell>
          <cell r="M174">
            <v>2.0025740068669982</v>
          </cell>
          <cell r="S174">
            <v>0.66153668393610521</v>
          </cell>
          <cell r="Y174">
            <v>1.9794259890577755E-2</v>
          </cell>
          <cell r="AH174">
            <v>1.1593609520571302</v>
          </cell>
          <cell r="AN174">
            <v>4.7784241777007024</v>
          </cell>
          <cell r="AW174">
            <v>1.8723212680640173E-3</v>
          </cell>
          <cell r="AZ174">
            <v>33.679196688160282</v>
          </cell>
          <cell r="BC174">
            <v>15.900285820411025</v>
          </cell>
          <cell r="BI174">
            <v>6.7261872482373862E-3</v>
          </cell>
          <cell r="BL174">
            <v>11.053373032580982</v>
          </cell>
          <cell r="EF174">
            <v>5.9984050840994308E-4</v>
          </cell>
          <cell r="EL174">
            <v>8.7479366521140463E-3</v>
          </cell>
        </row>
        <row r="175">
          <cell r="G175">
            <v>3.9660426940948531E-3</v>
          </cell>
          <cell r="M175">
            <v>1.5949384118266141</v>
          </cell>
          <cell r="S175">
            <v>15.913026290305908</v>
          </cell>
          <cell r="Y175">
            <v>5.7433212673635801E-3</v>
          </cell>
          <cell r="AH175">
            <v>6.1521454821207486</v>
          </cell>
          <cell r="AN175">
            <v>2.7300965054059865</v>
          </cell>
          <cell r="AW175">
            <v>5.7870806423987258E-4</v>
          </cell>
          <cell r="AZ175">
            <v>48.021169128852662</v>
          </cell>
          <cell r="BC175">
            <v>197.95880209284962</v>
          </cell>
          <cell r="BI175">
            <v>8.5529076338914753E-2</v>
          </cell>
          <cell r="BL175">
            <v>4.264929126259644</v>
          </cell>
          <cell r="EF175">
            <v>1.8174977909976911E-4</v>
          </cell>
          <cell r="EL175">
            <v>5.1346799905478534E-3</v>
          </cell>
        </row>
        <row r="176">
          <cell r="G176">
            <v>3.0618852835262033E-3</v>
          </cell>
          <cell r="M176">
            <v>2.5215876802311294</v>
          </cell>
          <cell r="S176">
            <v>0.73432119201943269</v>
          </cell>
          <cell r="Y176">
            <v>2.0966440467992689E-2</v>
          </cell>
          <cell r="AH176">
            <v>1.1585654248582946</v>
          </cell>
          <cell r="AN176">
            <v>5.0630861257772342</v>
          </cell>
          <cell r="AW176">
            <v>2.0191932116173299E-3</v>
          </cell>
          <cell r="AZ176">
            <v>38.655227672072868</v>
          </cell>
          <cell r="BC176">
            <v>6.653331482147002</v>
          </cell>
          <cell r="BI176">
            <v>9.1457487166357113E-3</v>
          </cell>
          <cell r="BL176">
            <v>12.277034626906053</v>
          </cell>
          <cell r="EF176">
            <v>2.2396562437621736E-4</v>
          </cell>
          <cell r="EL176">
            <v>1.6189044342773528E-2</v>
          </cell>
        </row>
        <row r="177">
          <cell r="G177">
            <v>1.3126550420202684E-3</v>
          </cell>
          <cell r="M177">
            <v>0.45426352691186767</v>
          </cell>
          <cell r="S177">
            <v>5.2990856734977259</v>
          </cell>
          <cell r="Y177">
            <v>6.433137705671675E-3</v>
          </cell>
          <cell r="AH177">
            <v>1.4442924945482145</v>
          </cell>
          <cell r="AN177">
            <v>1.2061119996840286</v>
          </cell>
          <cell r="AW177">
            <v>-3.5577754923190734E-4</v>
          </cell>
          <cell r="AZ177">
            <v>22.47129420436605</v>
          </cell>
          <cell r="BC177">
            <v>143.55817178041062</v>
          </cell>
          <cell r="BI177">
            <v>7.8504328426027264E-3</v>
          </cell>
          <cell r="BL177">
            <v>3.19579290982053</v>
          </cell>
          <cell r="EF177">
            <v>2.8747387680915352E-3</v>
          </cell>
          <cell r="EL177">
            <v>4.5834592493851425E-3</v>
          </cell>
        </row>
        <row r="178">
          <cell r="G178">
            <v>9.1502240990994216E-3</v>
          </cell>
          <cell r="M178">
            <v>1.9427094488059742</v>
          </cell>
          <cell r="S178">
            <v>14.017675004572375</v>
          </cell>
          <cell r="Y178">
            <v>7.6284470470194378E-3</v>
          </cell>
          <cell r="AH178">
            <v>7.9018859469205625</v>
          </cell>
          <cell r="AN178">
            <v>3.0792844880319619</v>
          </cell>
          <cell r="AW178">
            <v>-1.5056993080100203E-4</v>
          </cell>
          <cell r="AZ178">
            <v>52.101183677250312</v>
          </cell>
          <cell r="BC178">
            <v>194.61364403092932</v>
          </cell>
          <cell r="BI178">
            <v>0.12754128176234175</v>
          </cell>
          <cell r="BL178">
            <v>11.722369161924911</v>
          </cell>
          <cell r="EF178">
            <v>2.3988795911401284E-4</v>
          </cell>
          <cell r="EL178">
            <v>7.1242742012946163E-3</v>
          </cell>
        </row>
        <row r="179">
          <cell r="G179">
            <v>3.3390087696271594E-3</v>
          </cell>
          <cell r="M179">
            <v>2.0353737484530918</v>
          </cell>
          <cell r="S179">
            <v>2.208261617017619</v>
          </cell>
          <cell r="Y179">
            <v>2.734865906693992E-2</v>
          </cell>
          <cell r="AH179">
            <v>3.0545579561515908</v>
          </cell>
          <cell r="AN179">
            <v>4.553251217573643</v>
          </cell>
          <cell r="AW179">
            <v>1.5768087250467484E-3</v>
          </cell>
          <cell r="AZ179">
            <v>27.105725591027966</v>
          </cell>
          <cell r="BC179">
            <v>68.899913458032472</v>
          </cell>
          <cell r="BI179">
            <v>3.4311691246848353E-2</v>
          </cell>
          <cell r="BL179">
            <v>40.229805837274384</v>
          </cell>
          <cell r="EF179">
            <v>1.4260758115568501E-3</v>
          </cell>
          <cell r="EL179">
            <v>4.8279110174112967E-2</v>
          </cell>
        </row>
        <row r="180">
          <cell r="G180">
            <v>9.2917503523465127E-3</v>
          </cell>
          <cell r="M180">
            <v>2.1444702832267004</v>
          </cell>
          <cell r="S180">
            <v>12.907093238314879</v>
          </cell>
          <cell r="Y180">
            <v>4.4773165928986185E-3</v>
          </cell>
          <cell r="AH180">
            <v>6.3138371859249833</v>
          </cell>
          <cell r="AN180">
            <v>1.9482762658884401</v>
          </cell>
          <cell r="AW180">
            <v>3.7996578813535739E-4</v>
          </cell>
          <cell r="AZ180">
            <v>33.0218781687161</v>
          </cell>
          <cell r="BC180">
            <v>317.33649339586202</v>
          </cell>
          <cell r="BI180">
            <v>8.3348207356157999E-2</v>
          </cell>
          <cell r="BL180">
            <v>10.087826685020465</v>
          </cell>
          <cell r="EF180">
            <v>2.2347168821776578E-4</v>
          </cell>
          <cell r="EL180">
            <v>4.4525721880156854E-2</v>
          </cell>
        </row>
        <row r="181">
          <cell r="G181">
            <v>4.8088534174201506E-3</v>
          </cell>
          <cell r="M181">
            <v>5.9323048634867197</v>
          </cell>
          <cell r="S181">
            <v>0.43619421189617841</v>
          </cell>
          <cell r="Y181">
            <v>4.6454674898773654E-2</v>
          </cell>
          <cell r="AH181">
            <v>1.8233270087602578</v>
          </cell>
          <cell r="AN181">
            <v>3.5543313613255481</v>
          </cell>
          <cell r="AW181">
            <v>3.9416942151479497E-3</v>
          </cell>
          <cell r="AZ181">
            <v>35.045785435635651</v>
          </cell>
          <cell r="BC181">
            <v>11.17261811806871</v>
          </cell>
          <cell r="BI181">
            <v>1.8880460097461863E-2</v>
          </cell>
          <cell r="BL181">
            <v>7.4680075495291556</v>
          </cell>
          <cell r="EF181">
            <v>3.8794288522470835E-3</v>
          </cell>
          <cell r="EL181">
            <v>8.1117760491064665E-3</v>
          </cell>
        </row>
        <row r="182">
          <cell r="G182">
            <v>2.6600315387097255E-3</v>
          </cell>
          <cell r="M182">
            <v>0.96470589334791024</v>
          </cell>
          <cell r="S182">
            <v>1.0882884615368897</v>
          </cell>
          <cell r="Y182">
            <v>7.37354867178441E-3</v>
          </cell>
          <cell r="AH182">
            <v>1.2282365705302556</v>
          </cell>
          <cell r="AN182">
            <v>6.4580101057138499</v>
          </cell>
          <cell r="AW182">
            <v>9.5853794558807132E-3</v>
          </cell>
          <cell r="AZ182">
            <v>3.1110071362443517</v>
          </cell>
          <cell r="BC182">
            <v>5.3045416548670428</v>
          </cell>
          <cell r="BI182">
            <v>5.4525375386483025E-3</v>
          </cell>
          <cell r="BL182">
            <v>88.793846765486705</v>
          </cell>
          <cell r="EF182">
            <v>6.3784755728343509E-5</v>
          </cell>
          <cell r="EL182">
            <v>2.8642795084656014E-2</v>
          </cell>
        </row>
        <row r="183">
          <cell r="G183">
            <v>5.2731893912926573E-3</v>
          </cell>
          <cell r="M183">
            <v>2.1307145058155514</v>
          </cell>
          <cell r="S183">
            <v>1.2518308548650114</v>
          </cell>
          <cell r="Y183">
            <v>2.6090361001315211E-2</v>
          </cell>
          <cell r="AH183">
            <v>3.757851510223142</v>
          </cell>
          <cell r="AN183">
            <v>5.3393686485867224</v>
          </cell>
          <cell r="AW183">
            <v>1.4216049531635469E-3</v>
          </cell>
          <cell r="AZ183">
            <v>14.485481392959311</v>
          </cell>
          <cell r="BC183">
            <v>13.82297940951525</v>
          </cell>
          <cell r="BI183">
            <v>4.7067185994408629E-2</v>
          </cell>
          <cell r="BL183">
            <v>64.507967576398315</v>
          </cell>
          <cell r="EF183">
            <v>2.589940580284782E-4</v>
          </cell>
          <cell r="EL183">
            <v>5.8086888506513043E-2</v>
          </cell>
        </row>
        <row r="184">
          <cell r="G184">
            <v>2.4391810071664297E-3</v>
          </cell>
          <cell r="M184">
            <v>2.2041769957074773</v>
          </cell>
          <cell r="S184">
            <v>0.9151979300386921</v>
          </cell>
          <cell r="Y184">
            <v>1.3774894307692175E-2</v>
          </cell>
          <cell r="AH184">
            <v>1.0955356526369266</v>
          </cell>
          <cell r="AN184">
            <v>6.428973438222096</v>
          </cell>
          <cell r="AW184">
            <v>7.5267210178661496E-4</v>
          </cell>
          <cell r="AZ184">
            <v>57.467646391906513</v>
          </cell>
          <cell r="BC184">
            <v>2.3535763843026096</v>
          </cell>
          <cell r="BI184">
            <v>5.255656341004898E-3</v>
          </cell>
          <cell r="BL184">
            <v>15.43692666095366</v>
          </cell>
          <cell r="EF184">
            <v>4.9663829023121264E-4</v>
          </cell>
          <cell r="EL184">
            <v>2.5203176681333407E-2</v>
          </cell>
        </row>
        <row r="185">
          <cell r="G185">
            <v>3.0367632439436709E-3</v>
          </cell>
          <cell r="M185">
            <v>1.9413170224915355</v>
          </cell>
          <cell r="S185">
            <v>2.1747161228928742</v>
          </cell>
          <cell r="Y185">
            <v>2.4022495180137288E-2</v>
          </cell>
          <cell r="AH185">
            <v>2.9705804071870827</v>
          </cell>
          <cell r="AN185">
            <v>4.4125094607457367</v>
          </cell>
          <cell r="AW185">
            <v>1.8713454411452084E-3</v>
          </cell>
          <cell r="AZ185">
            <v>26.65521046489161</v>
          </cell>
          <cell r="BC185">
            <v>66.795287481785508</v>
          </cell>
          <cell r="BI185">
            <v>3.5685633341397328E-2</v>
          </cell>
          <cell r="BL185">
            <v>38.497716914324599</v>
          </cell>
          <cell r="EF185">
            <v>1.1022748676591078E-3</v>
          </cell>
          <cell r="EL185">
            <v>4.8376557945881353E-2</v>
          </cell>
        </row>
        <row r="186">
          <cell r="G186">
            <v>1.7474745022002586E-5</v>
          </cell>
          <cell r="M186">
            <v>1.2285039515221242E-2</v>
          </cell>
          <cell r="S186">
            <v>-3.0125854155012212E-4</v>
          </cell>
          <cell r="Y186">
            <v>-7.052931003287386E-5</v>
          </cell>
          <cell r="AH186">
            <v>0.54726841988356012</v>
          </cell>
          <cell r="AN186">
            <v>1.4760772905054282E-3</v>
          </cell>
          <cell r="AW186">
            <v>-7.4097083450746647E-4</v>
          </cell>
          <cell r="AZ186">
            <v>3.1639105348879766E-3</v>
          </cell>
          <cell r="BC186">
            <v>-8.1865838139408894E-3</v>
          </cell>
          <cell r="BI186">
            <v>-1.8587444982701444E-4</v>
          </cell>
          <cell r="BL186">
            <v>6.4292046445405121E-3</v>
          </cell>
          <cell r="EF186">
            <v>3.5207270260275595E-5</v>
          </cell>
          <cell r="EL186">
            <v>1.3714772533178604E-4</v>
          </cell>
        </row>
        <row r="187">
          <cell r="G187">
            <v>2.0694528296521433E-5</v>
          </cell>
          <cell r="M187">
            <v>-1.4134683882010586E-2</v>
          </cell>
          <cell r="S187">
            <v>-4.1074379245709016E-4</v>
          </cell>
          <cell r="Y187">
            <v>-1.0411752409839888E-5</v>
          </cell>
          <cell r="AH187">
            <v>0.63556957776143574</v>
          </cell>
          <cell r="AN187">
            <v>3.3241879009107142E-3</v>
          </cell>
          <cell r="AW187">
            <v>1.3586022625378526E-4</v>
          </cell>
          <cell r="AZ187">
            <v>1.0773096719856861E-3</v>
          </cell>
          <cell r="BC187">
            <v>-9.6429361057713894E-3</v>
          </cell>
          <cell r="BI187">
            <v>-2.4803190296914982E-4</v>
          </cell>
          <cell r="BL187">
            <v>3.2629299915733559E-4</v>
          </cell>
          <cell r="EF187">
            <v>-2.8134946080164086E-5</v>
          </cell>
          <cell r="EL187">
            <v>7.4324116865534196E-6</v>
          </cell>
        </row>
        <row r="188">
          <cell r="G188">
            <v>4.0362704903219052E-4</v>
          </cell>
          <cell r="M188">
            <v>6.3823060557365273E-3</v>
          </cell>
          <cell r="S188">
            <v>2.2514240190873604E-5</v>
          </cell>
          <cell r="Y188">
            <v>1.5439430053806045E-3</v>
          </cell>
          <cell r="AH188">
            <v>0.56292515739525373</v>
          </cell>
          <cell r="AN188">
            <v>6.2871958936664507</v>
          </cell>
          <cell r="AW188">
            <v>1.0826906449297783E-3</v>
          </cell>
          <cell r="AZ188">
            <v>2.847215187926932E-3</v>
          </cell>
          <cell r="BC188">
            <v>6.6198616722662557E-2</v>
          </cell>
          <cell r="BI188">
            <v>7.160869501562074E-4</v>
          </cell>
          <cell r="BL188">
            <v>0.27444897818660324</v>
          </cell>
          <cell r="EF188">
            <v>6.0198080171613348E-5</v>
          </cell>
          <cell r="EL188">
            <v>5.6336996128229623E-5</v>
          </cell>
        </row>
        <row r="189">
          <cell r="G189">
            <v>7.4263360010472929E-4</v>
          </cell>
          <cell r="M189">
            <v>6.4779457233450017E-3</v>
          </cell>
          <cell r="S189">
            <v>2.2405987376544027E-4</v>
          </cell>
          <cell r="Y189">
            <v>5.0495830358985704E-3</v>
          </cell>
          <cell r="AH189">
            <v>0.81754279251030526</v>
          </cell>
          <cell r="AN189">
            <v>6.2409025464444206</v>
          </cell>
          <cell r="AW189">
            <v>4.4893811820241577E-3</v>
          </cell>
          <cell r="AZ189">
            <v>8.03785044325495E-2</v>
          </cell>
          <cell r="BC189">
            <v>6.1395710708731253E-2</v>
          </cell>
          <cell r="BI189">
            <v>0.1422608193886509</v>
          </cell>
          <cell r="BL189">
            <v>1.8969373514155143</v>
          </cell>
          <cell r="EF189">
            <v>1.4961112757347194E-3</v>
          </cell>
          <cell r="EL189">
            <v>1.6678873187523436E-3</v>
          </cell>
        </row>
        <row r="190">
          <cell r="G190">
            <v>4.0729024993758096E-3</v>
          </cell>
          <cell r="M190">
            <v>-5.9256481434619354E-3</v>
          </cell>
          <cell r="S190">
            <v>1.9041808930454177E-4</v>
          </cell>
          <cell r="Y190">
            <v>2.4380856636422324E-2</v>
          </cell>
          <cell r="AH190">
            <v>0.6305861255536851</v>
          </cell>
          <cell r="AN190">
            <v>6.3683466726414606</v>
          </cell>
          <cell r="AW190">
            <v>3.928178418708899E-2</v>
          </cell>
          <cell r="AZ190">
            <v>0.79088505815633148</v>
          </cell>
          <cell r="BC190">
            <v>5.7617794671603786E-2</v>
          </cell>
          <cell r="BI190">
            <v>1.4540811187333835</v>
          </cell>
          <cell r="BL190">
            <v>17.837724744331691</v>
          </cell>
          <cell r="EF190">
            <v>1.5522065224202318E-2</v>
          </cell>
          <cell r="EL190">
            <v>1.6031241248216175E-2</v>
          </cell>
        </row>
        <row r="191">
          <cell r="G191">
            <v>1.5217376300917721E-2</v>
          </cell>
          <cell r="M191">
            <v>1.3960554236739304E-2</v>
          </cell>
          <cell r="S191">
            <v>-4.4107527320142368E-5</v>
          </cell>
          <cell r="Y191">
            <v>9.3883335483079478E-2</v>
          </cell>
          <cell r="AH191">
            <v>0.57329386128548365</v>
          </cell>
          <cell r="AN191">
            <v>6.146099358369316</v>
          </cell>
          <cell r="AW191">
            <v>0.15891208762568762</v>
          </cell>
          <cell r="AZ191">
            <v>3.103384028426476</v>
          </cell>
          <cell r="BC191">
            <v>6.1648661818202631E-2</v>
          </cell>
          <cell r="BI191">
            <v>5.8855746977338281</v>
          </cell>
          <cell r="BL191">
            <v>66.245747574323246</v>
          </cell>
          <cell r="EF191">
            <v>5.9920331290841053E-2</v>
          </cell>
          <cell r="EL191">
            <v>6.2432536328226144E-2</v>
          </cell>
        </row>
        <row r="192">
          <cell r="G192">
            <v>7.5117442248974112E-2</v>
          </cell>
          <cell r="M192">
            <v>1.1375653866174252E-2</v>
          </cell>
          <cell r="S192">
            <v>5.4805105317576926E-5</v>
          </cell>
          <cell r="Y192">
            <v>0.45450234942368301</v>
          </cell>
          <cell r="AH192">
            <v>0.58642553686097632</v>
          </cell>
          <cell r="AN192">
            <v>5.5632578664600905</v>
          </cell>
          <cell r="AW192">
            <v>0.7516097786484266</v>
          </cell>
          <cell r="AZ192">
            <v>15.53835649649375</v>
          </cell>
          <cell r="BC192">
            <v>5.6061645147457241E-2</v>
          </cell>
          <cell r="BI192">
            <v>29.468507159457015</v>
          </cell>
          <cell r="BL192">
            <v>339.80275156111912</v>
          </cell>
          <cell r="EF192">
            <v>0.30269698241656501</v>
          </cell>
          <cell r="EL192">
            <v>0.31547698000684854</v>
          </cell>
        </row>
        <row r="193">
          <cell r="G193">
            <v>4.2721562608591602E-4</v>
          </cell>
          <cell r="M193">
            <v>0.30734037481737936</v>
          </cell>
          <cell r="S193">
            <v>5.3103647325491485E-2</v>
          </cell>
          <cell r="Y193">
            <v>2.1989432166576697E-3</v>
          </cell>
          <cell r="AH193">
            <v>1.3121509087987884</v>
          </cell>
          <cell r="AN193">
            <v>6.232214297709306</v>
          </cell>
          <cell r="AW193">
            <v>5.0889336236131289E-4</v>
          </cell>
          <cell r="AZ193">
            <v>4.1902687094562963E-3</v>
          </cell>
          <cell r="BC193">
            <v>1.0350708593317832</v>
          </cell>
          <cell r="BI193">
            <v>1.001439053445536E-2</v>
          </cell>
          <cell r="BL193">
            <v>0.41219219332954765</v>
          </cell>
          <cell r="EF193">
            <v>3.9451626111585922E-4</v>
          </cell>
          <cell r="EL193">
            <v>2.2924715200047411E-4</v>
          </cell>
        </row>
        <row r="194">
          <cell r="G194">
            <v>3.7705198653777128E-4</v>
          </cell>
          <cell r="M194">
            <v>2.6081659131505783</v>
          </cell>
          <cell r="S194">
            <v>0.48985098006539324</v>
          </cell>
          <cell r="Y194">
            <v>1.5521278470511887E-3</v>
          </cell>
          <cell r="AH194">
            <v>4.4311062155992138</v>
          </cell>
          <cell r="AN194">
            <v>6.2976260211763915</v>
          </cell>
          <cell r="AW194">
            <v>7.0589961877316038E-4</v>
          </cell>
          <cell r="AZ194">
            <v>1.9361470019953364E-3</v>
          </cell>
          <cell r="BC194">
            <v>9.2201385136653666</v>
          </cell>
          <cell r="BI194">
            <v>2.1880190895437056E-3</v>
          </cell>
          <cell r="BL194">
            <v>0.2849942868629286</v>
          </cell>
          <cell r="EF194">
            <v>1.0373047862935497E-4</v>
          </cell>
          <cell r="EL194">
            <v>9.3926794291569374E-5</v>
          </cell>
        </row>
        <row r="195">
          <cell r="G195">
            <v>5.3497547331680126E-4</v>
          </cell>
          <cell r="M195">
            <v>10.669487830787414</v>
          </cell>
          <cell r="S195">
            <v>1.9095429786481521</v>
          </cell>
          <cell r="Y195">
            <v>1.5805914182687592E-3</v>
          </cell>
          <cell r="AH195">
            <v>15.282942669364052</v>
          </cell>
          <cell r="AN195">
            <v>5.9766697513304115</v>
          </cell>
          <cell r="AW195">
            <v>8.707177033473767E-5</v>
          </cell>
          <cell r="AZ195">
            <v>1.5132271024077685E-3</v>
          </cell>
          <cell r="BC195">
            <v>38.47262858230831</v>
          </cell>
          <cell r="BI195">
            <v>1.832975617368474E-3</v>
          </cell>
          <cell r="BL195">
            <v>0.27273552431410453</v>
          </cell>
          <cell r="EF195">
            <v>2.0445131557792304E-5</v>
          </cell>
          <cell r="EL195">
            <v>2.974846975900018E-5</v>
          </cell>
        </row>
        <row r="196">
          <cell r="G196">
            <v>7.8554510270209912E-4</v>
          </cell>
          <cell r="M196">
            <v>53.284897910469866</v>
          </cell>
          <cell r="S196">
            <v>9.8675529908162538</v>
          </cell>
          <cell r="Y196">
            <v>3.0008165462177732E-3</v>
          </cell>
          <cell r="AH196">
            <v>75.041939871013128</v>
          </cell>
          <cell r="AN196">
            <v>5.6625834645830846</v>
          </cell>
          <cell r="AW196">
            <v>4.6216027662204768E-4</v>
          </cell>
          <cell r="AZ196">
            <v>4.6929524261258839E-3</v>
          </cell>
          <cell r="BC196">
            <v>191.1875607182707</v>
          </cell>
          <cell r="BI196">
            <v>3.4517652566272176E-3</v>
          </cell>
          <cell r="BL196">
            <v>0.25849798689980669</v>
          </cell>
          <cell r="EF196">
            <v>4.788446989666712E-5</v>
          </cell>
          <cell r="EL196">
            <v>5.2485167860704188E-5</v>
          </cell>
        </row>
        <row r="197">
          <cell r="G197">
            <v>-2.0565490628370691E-5</v>
          </cell>
          <cell r="M197">
            <v>4.780350759066606E-2</v>
          </cell>
          <cell r="S197">
            <v>8.9400071467780179E-4</v>
          </cell>
          <cell r="Y197">
            <v>2.6785196421261258E-4</v>
          </cell>
          <cell r="AH197">
            <v>0.72105874810349646</v>
          </cell>
          <cell r="AN197">
            <v>8.0504909922547805E-3</v>
          </cell>
          <cell r="AW197">
            <v>-2.4601743372476884E-4</v>
          </cell>
          <cell r="AZ197">
            <v>1.585731941972731E-4</v>
          </cell>
          <cell r="BC197">
            <v>1.9738899762753989E-2</v>
          </cell>
          <cell r="BI197">
            <v>3.338994323173987E-4</v>
          </cell>
          <cell r="BL197">
            <v>1.3061597249837114E-3</v>
          </cell>
          <cell r="EF197">
            <v>3.3681058880814619E-6</v>
          </cell>
          <cell r="EL197">
            <v>7.4164756372739469E-5</v>
          </cell>
        </row>
        <row r="198">
          <cell r="G198">
            <v>1.6652266119653047E-2</v>
          </cell>
          <cell r="M198">
            <v>510.31868976425574</v>
          </cell>
          <cell r="S198">
            <v>4.7775785003696205</v>
          </cell>
          <cell r="Y198">
            <v>0.20058250128770533</v>
          </cell>
          <cell r="AH198">
            <v>62.435537248003662</v>
          </cell>
          <cell r="AN198">
            <v>1.207483668090823</v>
          </cell>
          <cell r="AW198">
            <v>5.4817698091235385E-2</v>
          </cell>
          <cell r="AZ198">
            <v>0.40312749103108109</v>
          </cell>
          <cell r="BC198">
            <v>16.670283237905807</v>
          </cell>
          <cell r="BI198">
            <v>0.2948114688876286</v>
          </cell>
          <cell r="BL198">
            <v>17.035946693876156</v>
          </cell>
          <cell r="EF198">
            <v>2.3280550850283284E-3</v>
          </cell>
          <cell r="EL198">
            <v>3.0074464176245416E-2</v>
          </cell>
        </row>
        <row r="199">
          <cell r="G199">
            <v>3.1707152657380988E-3</v>
          </cell>
          <cell r="M199">
            <v>2.0440938439308884</v>
          </cell>
          <cell r="S199">
            <v>2.1961635967276849</v>
          </cell>
          <cell r="Y199">
            <v>2.3630795504939479E-2</v>
          </cell>
          <cell r="AH199">
            <v>2.6869324494169216</v>
          </cell>
          <cell r="AN199">
            <v>4.4360511994873502</v>
          </cell>
          <cell r="AW199">
            <v>1.1890781230912413E-3</v>
          </cell>
          <cell r="AZ199">
            <v>26.784680574826243</v>
          </cell>
          <cell r="BC199">
            <v>68.304243573810751</v>
          </cell>
          <cell r="BI199">
            <v>3.6101105601588433E-2</v>
          </cell>
          <cell r="BL199">
            <v>39.096267516265961</v>
          </cell>
          <cell r="EF199">
            <v>1.2914449405859822E-3</v>
          </cell>
          <cell r="EL199">
            <v>4.9015974286768162E-2</v>
          </cell>
        </row>
        <row r="200">
          <cell r="G200">
            <v>3.259801974657917E-3</v>
          </cell>
          <cell r="M200">
            <v>2.0648556023126194</v>
          </cell>
          <cell r="S200">
            <v>2.1848178540799617</v>
          </cell>
          <cell r="Y200">
            <v>2.5533583503376471E-2</v>
          </cell>
          <cell r="AH200">
            <v>3.0008191217012947</v>
          </cell>
          <cell r="AN200">
            <v>4.4433210382261299</v>
          </cell>
          <cell r="AW200">
            <v>5.5387467560221652E-4</v>
          </cell>
          <cell r="AZ200">
            <v>26.952517442913273</v>
          </cell>
          <cell r="BC200">
            <v>66.679640656011557</v>
          </cell>
          <cell r="BI200">
            <v>3.5229822724005953E-2</v>
          </cell>
          <cell r="BL200">
            <v>39.013975261671433</v>
          </cell>
          <cell r="EF200">
            <v>1.4315306520955816E-3</v>
          </cell>
          <cell r="EL200">
            <v>4.8221962632213483E-2</v>
          </cell>
        </row>
        <row r="201">
          <cell r="G201">
            <v>3.2533373114114342E-3</v>
          </cell>
          <cell r="M201">
            <v>2.0117960847012402</v>
          </cell>
          <cell r="S201">
            <v>2.1903093250348062</v>
          </cell>
          <cell r="Y201">
            <v>2.3530962637307126E-2</v>
          </cell>
          <cell r="AH201">
            <v>3.0270003700158314</v>
          </cell>
          <cell r="AN201">
            <v>4.5070837182307288</v>
          </cell>
          <cell r="AW201">
            <v>9.8425506366792712E-4</v>
          </cell>
          <cell r="AZ201">
            <v>27.315060464378874</v>
          </cell>
          <cell r="BC201">
            <v>67.437143353519261</v>
          </cell>
          <cell r="BI201">
            <v>3.5900929472701411E-2</v>
          </cell>
          <cell r="BL201">
            <v>39.039383847156536</v>
          </cell>
          <cell r="EF201">
            <v>1.3046744233259433E-3</v>
          </cell>
          <cell r="EL201">
            <v>4.7452060514271137E-2</v>
          </cell>
        </row>
        <row r="202">
          <cell r="G202">
            <v>1.5870584279305471E-6</v>
          </cell>
          <cell r="M202">
            <v>0.10812015777093187</v>
          </cell>
          <cell r="S202">
            <v>-2.0828232982205501E-4</v>
          </cell>
          <cell r="Y202">
            <v>-1.6994855633919735E-4</v>
          </cell>
          <cell r="AH202">
            <v>0.67427837843449745</v>
          </cell>
          <cell r="AN202">
            <v>1.9833744908124215E-3</v>
          </cell>
          <cell r="AW202">
            <v>1.551108443098332E-4</v>
          </cell>
          <cell r="AZ202">
            <v>3.9745295677427192E-3</v>
          </cell>
          <cell r="BC202">
            <v>-6.5251813394799031E-3</v>
          </cell>
          <cell r="BI202">
            <v>7.7884392897720789E-5</v>
          </cell>
          <cell r="BL202">
            <v>7.2426751614984098E-3</v>
          </cell>
          <cell r="EF202">
            <v>2.9745883000299253E-5</v>
          </cell>
          <cell r="EL202">
            <v>6.3330609308902261E-5</v>
          </cell>
        </row>
        <row r="203">
          <cell r="G203">
            <v>-4.7382931879972635E-6</v>
          </cell>
          <cell r="M203">
            <v>0.11859518425312882</v>
          </cell>
          <cell r="S203">
            <v>-1.7810659120798486E-4</v>
          </cell>
          <cell r="Y203">
            <v>-2.704245813717118E-4</v>
          </cell>
          <cell r="AH203">
            <v>0.42820124795827957</v>
          </cell>
          <cell r="AN203">
            <v>6.4098172703177369E-3</v>
          </cell>
          <cell r="AW203">
            <v>3.3566758887175225E-4</v>
          </cell>
          <cell r="AZ203">
            <v>1.1815183916309489E-3</v>
          </cell>
          <cell r="BC203">
            <v>1.0466715287811057E-5</v>
          </cell>
          <cell r="BI203">
            <v>2.6227785204850343E-5</v>
          </cell>
          <cell r="BL203">
            <v>2.7549723480402408E-3</v>
          </cell>
          <cell r="EF203">
            <v>7.2023329373774997E-5</v>
          </cell>
          <cell r="EL203">
            <v>4.449888378933196E-5</v>
          </cell>
        </row>
        <row r="204">
          <cell r="G204">
            <v>-1.5819584955353997E-6</v>
          </cell>
          <cell r="M204">
            <v>7.4587574631252623E-2</v>
          </cell>
          <cell r="S204">
            <v>-5.6143651675931037E-4</v>
          </cell>
          <cell r="Y204">
            <v>-1.9993370443812172E-4</v>
          </cell>
          <cell r="AH204">
            <v>0.57260138536245297</v>
          </cell>
          <cell r="AN204">
            <v>3.932565218497581E-3</v>
          </cell>
          <cell r="AW204">
            <v>2.185224622890649E-4</v>
          </cell>
          <cell r="AZ204">
            <v>1.4965429621405628E-3</v>
          </cell>
          <cell r="BC204">
            <v>-1.4012276411690077E-2</v>
          </cell>
          <cell r="BI204">
            <v>7.0845687597292123E-5</v>
          </cell>
          <cell r="BL204">
            <v>7.4960226908528014E-4</v>
          </cell>
          <cell r="EF204">
            <v>3.9160180180093384E-5</v>
          </cell>
          <cell r="EL204">
            <v>3.7149182976502138E-6</v>
          </cell>
        </row>
        <row r="205">
          <cell r="G205">
            <v>1.5905958944994761E-6</v>
          </cell>
          <cell r="M205">
            <v>9.8315443961806581E-2</v>
          </cell>
          <cell r="S205">
            <v>-1.0937510641195088E-4</v>
          </cell>
          <cell r="Y205">
            <v>-2.6731581666828683E-4</v>
          </cell>
          <cell r="AH205">
            <v>0.46624361901227629</v>
          </cell>
          <cell r="AN205">
            <v>2.3706698739382991E-3</v>
          </cell>
          <cell r="AW205">
            <v>-7.4885283680020871E-4</v>
          </cell>
          <cell r="AZ205">
            <v>1.3551706178845824E-3</v>
          </cell>
          <cell r="BC205">
            <v>-2.7425447383725471E-3</v>
          </cell>
          <cell r="BI205">
            <v>-3.2188379882944726E-5</v>
          </cell>
          <cell r="BL205">
            <v>1.9143047683840213E-3</v>
          </cell>
          <cell r="EF205">
            <v>4.5712526543015276E-5</v>
          </cell>
          <cell r="EL205">
            <v>1.1207631063996864E-5</v>
          </cell>
        </row>
      </sheetData>
      <sheetData sheetId="2"/>
      <sheetData sheetId="3">
        <row r="20">
          <cell r="G20">
            <v>3.6937015730010042E-2</v>
          </cell>
          <cell r="M20">
            <v>0.10139621127672514</v>
          </cell>
          <cell r="S20">
            <v>1.9132921726818274E-3</v>
          </cell>
          <cell r="Y20">
            <v>3.9942270560140601E-3</v>
          </cell>
          <cell r="AE20">
            <v>7.5213500260650643E-2</v>
          </cell>
          <cell r="AK20">
            <v>1.2244343185153215E-4</v>
          </cell>
          <cell r="AT20">
            <v>0.18230794708706799</v>
          </cell>
          <cell r="AW20">
            <v>9.3956102989992268E-2</v>
          </cell>
          <cell r="AZ20">
            <v>0.1858698140597452</v>
          </cell>
          <cell r="BF20">
            <v>0.24234528644982856</v>
          </cell>
          <cell r="BI20">
            <v>0.31776718687826383</v>
          </cell>
          <cell r="BL20">
            <v>0.31588056187256747</v>
          </cell>
          <cell r="BR20">
            <v>0.32795513594384534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159C-B30A-2B47-A7B5-72126BFC7FCF}">
  <dimension ref="A1:CI165"/>
  <sheetViews>
    <sheetView tabSelected="1" workbookViewId="0">
      <selection activeCell="T11" sqref="T11"/>
    </sheetView>
  </sheetViews>
  <sheetFormatPr baseColWidth="10" defaultRowHeight="15" x14ac:dyDescent="0.2"/>
  <cols>
    <col min="1" max="1" width="23.1640625" customWidth="1"/>
    <col min="2" max="2" width="22.6640625" customWidth="1"/>
    <col min="3" max="3" width="10.33203125" customWidth="1"/>
    <col min="4" max="4" width="12.6640625" bestFit="1" customWidth="1"/>
    <col min="5" max="5" width="11.5" bestFit="1" customWidth="1"/>
    <col min="6" max="6" width="12.83203125" bestFit="1" customWidth="1"/>
    <col min="7" max="7" width="12.5" bestFit="1" customWidth="1"/>
    <col min="8" max="8" width="11.5" bestFit="1" customWidth="1"/>
    <col min="9" max="10" width="12.83203125" bestFit="1" customWidth="1"/>
    <col min="11" max="11" width="12.1640625" bestFit="1" customWidth="1"/>
    <col min="12" max="12" width="11.83203125" bestFit="1" customWidth="1"/>
    <col min="13" max="13" width="12.83203125" bestFit="1" customWidth="1"/>
    <col min="14" max="14" width="11.5" bestFit="1" customWidth="1"/>
    <col min="15" max="15" width="12.33203125" bestFit="1" customWidth="1"/>
    <col min="16" max="16" width="12.83203125" bestFit="1" customWidth="1"/>
  </cols>
  <sheetData>
    <row r="1" spans="1:87" x14ac:dyDescent="0.2">
      <c r="A1" s="2" t="s">
        <v>14</v>
      </c>
      <c r="B1" s="2" t="s">
        <v>15</v>
      </c>
      <c r="C1" s="2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spans="1:87" x14ac:dyDescent="0.2">
      <c r="A2" s="4">
        <v>44635.501041666699</v>
      </c>
      <c r="B2" s="3" t="s">
        <v>18</v>
      </c>
      <c r="C2" s="3"/>
      <c r="D2">
        <f>'[1]drift check'!G42/'[1]standard calibration'!G$20</f>
        <v>8.56025213452105E-2</v>
      </c>
      <c r="E2">
        <f>'[1]drift check'!M42/'[1]standard calibration'!M$20</f>
        <v>19.156397731500775</v>
      </c>
      <c r="F2">
        <f>'[1]drift check'!S42/'[1]standard calibration'!S$20</f>
        <v>1155.5716069632663</v>
      </c>
      <c r="G2">
        <f>'[1]drift check'!Y42/'[1]standard calibration'!Y$20</f>
        <v>5.9055386584923806</v>
      </c>
      <c r="H2">
        <f>'[1]drift check'!AH42/'[1]standard calibration'!AE$20</f>
        <v>43.517717309541254</v>
      </c>
      <c r="I2">
        <f>'[1]drift check'!AN42/'[1]standard calibration'!AK$20</f>
        <v>35874.091159366864</v>
      </c>
      <c r="J2">
        <f>'[1]drift check'!AW42/'[1]standard calibration'!AT$20</f>
        <v>6.6822638593762628E-3</v>
      </c>
      <c r="K2">
        <f>'[1]drift check'!AZ42/'[1]standard calibration'!AW$20</f>
        <v>287.32576424463281</v>
      </c>
      <c r="L2">
        <f>'[1]drift check'!BC42/'[1]standard calibration'!AZ$20</f>
        <v>360.33822561373222</v>
      </c>
      <c r="M2">
        <f>'[1]drift check'!BI42/'[1]standard calibration'!BF$20</f>
        <v>0.14758783233349357</v>
      </c>
      <c r="N2">
        <f>'[1]drift check'!BL42/'[1]standard calibration'!BI$20</f>
        <v>121.5094164445005</v>
      </c>
      <c r="O2">
        <f>'[1]drift check'!EF42/'[1]standard calibration'!BL$20</f>
        <v>4.1046395698956092E-3</v>
      </c>
      <c r="P2">
        <f>'[1]drift check'!EL42/'[1]standard calibration'!BR$20</f>
        <v>0.14640516062987569</v>
      </c>
    </row>
    <row r="3" spans="1:87" x14ac:dyDescent="0.2">
      <c r="A3" s="4">
        <v>44635.503020833297</v>
      </c>
      <c r="B3" s="3" t="s">
        <v>18</v>
      </c>
      <c r="C3" s="3"/>
      <c r="D3">
        <f>'[1]drift check'!G43/'[1]standard calibration'!G$20</f>
        <v>9.1529854686453735E-2</v>
      </c>
      <c r="E3">
        <f>'[1]drift check'!M43/'[1]standard calibration'!M$20</f>
        <v>18.726930432953999</v>
      </c>
      <c r="F3">
        <f>'[1]drift check'!S43/'[1]standard calibration'!S$20</f>
        <v>1141.2819804654525</v>
      </c>
      <c r="G3">
        <f>'[1]drift check'!Y43/'[1]standard calibration'!Y$20</f>
        <v>6.0302099924884791</v>
      </c>
      <c r="H3">
        <f>'[1]drift check'!AH43/'[1]standard calibration'!AE$20</f>
        <v>41.536031684455558</v>
      </c>
      <c r="I3">
        <f>'[1]drift check'!AN43/'[1]standard calibration'!AK$20</f>
        <v>35729.164925472811</v>
      </c>
      <c r="J3">
        <f>'[1]drift check'!AW43/'[1]standard calibration'!AT$20</f>
        <v>3.7962577307522833E-3</v>
      </c>
      <c r="K3">
        <f>'[1]drift check'!AZ43/'[1]standard calibration'!AW$20</f>
        <v>288.30395665570046</v>
      </c>
      <c r="L3">
        <f>'[1]drift check'!BC43/'[1]standard calibration'!AZ$20</f>
        <v>362.23067999814458</v>
      </c>
      <c r="M3">
        <f>'[1]drift check'!BI43/'[1]standard calibration'!BF$20</f>
        <v>0.14541748389256645</v>
      </c>
      <c r="N3">
        <f>'[1]drift check'!BL43/'[1]standard calibration'!BI$20</f>
        <v>122.68008025157468</v>
      </c>
      <c r="O3">
        <f>'[1]drift check'!EF43/'[1]standard calibration'!BL$20</f>
        <v>3.6951529209751223E-3</v>
      </c>
      <c r="P3">
        <f>'[1]drift check'!EL43/'[1]standard calibration'!BR$20</f>
        <v>0.14888849395441825</v>
      </c>
    </row>
    <row r="4" spans="1:87" x14ac:dyDescent="0.2">
      <c r="A4" s="4">
        <v>44635.505023148202</v>
      </c>
      <c r="B4" s="3" t="s">
        <v>18</v>
      </c>
      <c r="C4" s="3"/>
      <c r="D4">
        <f>'[1]drift check'!G44/'[1]standard calibration'!G$20</f>
        <v>9.1920300561595281E-2</v>
      </c>
      <c r="E4">
        <f>'[1]drift check'!M44/'[1]standard calibration'!M$20</f>
        <v>19.39312473269479</v>
      </c>
      <c r="F4">
        <f>'[1]drift check'!S44/'[1]standard calibration'!S$20</f>
        <v>1127.3828657102097</v>
      </c>
      <c r="G4">
        <f>'[1]drift check'!Y44/'[1]standard calibration'!Y$20</f>
        <v>6.0217917475221299</v>
      </c>
      <c r="H4">
        <f>'[1]drift check'!AH44/'[1]standard calibration'!AE$20</f>
        <v>40.236283984324452</v>
      </c>
      <c r="I4">
        <f>'[1]drift check'!AN44/'[1]standard calibration'!AK$20</f>
        <v>35591.812869182264</v>
      </c>
      <c r="J4">
        <f>'[1]drift check'!AW44/'[1]standard calibration'!AT$20</f>
        <v>5.4712696427251682E-3</v>
      </c>
      <c r="K4">
        <f>'[1]drift check'!AZ44/'[1]standard calibration'!AW$20</f>
        <v>287.18460251494116</v>
      </c>
      <c r="L4">
        <f>'[1]drift check'!BC44/'[1]standard calibration'!AZ$20</f>
        <v>352.66876178735629</v>
      </c>
      <c r="M4">
        <f>'[1]drift check'!BI44/'[1]standard calibration'!BF$20</f>
        <v>0.14795296700009336</v>
      </c>
      <c r="N4">
        <f>'[1]drift check'!BL44/'[1]standard calibration'!BI$20</f>
        <v>124.42720176957405</v>
      </c>
      <c r="O4">
        <f>'[1]drift check'!EF44/'[1]standard calibration'!BL$20</f>
        <v>4.4350836562523288E-3</v>
      </c>
      <c r="P4">
        <f>'[1]drift check'!EL44/'[1]standard calibration'!BR$20</f>
        <v>0.14550256314675936</v>
      </c>
    </row>
    <row r="5" spans="1:87" s="7" customFormat="1" x14ac:dyDescent="0.2">
      <c r="A5" s="6">
        <v>44635.510277777801</v>
      </c>
      <c r="B5" s="5" t="s">
        <v>17</v>
      </c>
      <c r="C5" s="5"/>
      <c r="D5">
        <f>'[1]drift check'!G45/'[1]standard calibration'!G$20</f>
        <v>-1.3563802234725327E-4</v>
      </c>
      <c r="E5">
        <f>'[1]drift check'!M45/'[1]standard calibration'!M$20</f>
        <v>0.18524602006536281</v>
      </c>
      <c r="F5">
        <f>'[1]drift check'!S45/'[1]standard calibration'!S$20</f>
        <v>-5.9521847889678374E-3</v>
      </c>
      <c r="G5">
        <f>'[1]drift check'!Y45/'[1]standard calibration'!Y$20</f>
        <v>7.0984992285889684E-2</v>
      </c>
      <c r="H5">
        <f>'[1]drift check'!AH45/'[1]standard calibration'!AE$20</f>
        <v>-27.871312766496953</v>
      </c>
      <c r="I5">
        <f>'[1]drift check'!AN45/'[1]standard calibration'!AK$20</f>
        <v>-178.19744827506025</v>
      </c>
      <c r="J5">
        <f>'[1]drift check'!AW45/'[1]standard calibration'!AT$20</f>
        <v>2.2717870752106224E-3</v>
      </c>
      <c r="K5">
        <f>'[1]drift check'!AZ45/'[1]standard calibration'!AW$20</f>
        <v>4.3340951075119044E-3</v>
      </c>
      <c r="L5">
        <f>'[1]drift check'!BC45/'[1]standard calibration'!AZ$20</f>
        <v>-5.0857553999214954E-2</v>
      </c>
      <c r="M5">
        <f>'[1]drift check'!BI45/'[1]standard calibration'!BF$20</f>
        <v>-4.2704908782169283E-4</v>
      </c>
      <c r="N5">
        <f>'[1]drift check'!BL45/'[1]standard calibration'!BI$20</f>
        <v>-7.3451424974716514E-4</v>
      </c>
      <c r="O5">
        <f>'[1]drift check'!EF45/'[1]standard calibration'!BL$20</f>
        <v>4.9258372341091244E-4</v>
      </c>
      <c r="P5">
        <f>'[1]drift check'!EL45/'[1]standard calibration'!BR$20</f>
        <v>-2.3668432866412573E-4</v>
      </c>
    </row>
    <row r="6" spans="1:87" x14ac:dyDescent="0.2">
      <c r="A6" s="4">
        <v>44635.512534722198</v>
      </c>
      <c r="B6" s="3" t="s">
        <v>18</v>
      </c>
      <c r="C6" s="3"/>
      <c r="D6">
        <f>'[1]drift check'!G46/'[1]standard calibration'!G$20</f>
        <v>8.1299292418093458E-2</v>
      </c>
      <c r="E6">
        <f>'[1]drift check'!M46/'[1]standard calibration'!M$20</f>
        <v>20.538176604933589</v>
      </c>
      <c r="F6">
        <f>'[1]drift check'!S46/'[1]standard calibration'!S$20</f>
        <v>1165.2650174354733</v>
      </c>
      <c r="G6">
        <f>'[1]drift check'!Y46/'[1]standard calibration'!Y$20</f>
        <v>6.7391128098247322</v>
      </c>
      <c r="H6">
        <f>'[1]drift check'!AH46/'[1]standard calibration'!AE$20</f>
        <v>39.5229442825162</v>
      </c>
      <c r="I6">
        <f>'[1]drift check'!AN46/'[1]standard calibration'!AK$20</f>
        <v>37802.764903409086</v>
      </c>
      <c r="J6">
        <f>'[1]drift check'!AW46/'[1]standard calibration'!AT$20</f>
        <v>8.2524000822014922E-3</v>
      </c>
      <c r="K6">
        <f>'[1]drift check'!AZ46/'[1]standard calibration'!AW$20</f>
        <v>290.98263423419803</v>
      </c>
      <c r="L6">
        <f>'[1]drift check'!BC46/'[1]standard calibration'!AZ$20</f>
        <v>368.60170480645655</v>
      </c>
      <c r="M6">
        <f>'[1]drift check'!BI46/'[1]standard calibration'!BF$20</f>
        <v>0.14696680147596272</v>
      </c>
      <c r="N6">
        <f>'[1]drift check'!BL46/'[1]standard calibration'!BI$20</f>
        <v>123.36525326263232</v>
      </c>
      <c r="O6">
        <f>'[1]drift check'!EF46/'[1]standard calibration'!BL$20</f>
        <v>4.3743648130294089E-3</v>
      </c>
      <c r="P6">
        <f>'[1]drift check'!EL46/'[1]standard calibration'!BR$20</f>
        <v>0.14754407487729043</v>
      </c>
    </row>
    <row r="7" spans="1:87" x14ac:dyDescent="0.2">
      <c r="A7" s="4">
        <v>44635.514537037001</v>
      </c>
      <c r="B7" s="3" t="s">
        <v>18</v>
      </c>
      <c r="C7" s="3"/>
      <c r="D7">
        <f>'[1]drift check'!G47/'[1]standard calibration'!G$20</f>
        <v>8.8470433714770189E-2</v>
      </c>
      <c r="E7">
        <f>'[1]drift check'!M47/'[1]standard calibration'!M$20</f>
        <v>21.384585906090365</v>
      </c>
      <c r="F7">
        <f>'[1]drift check'!S47/'[1]standard calibration'!S$20</f>
        <v>1137.1877201017721</v>
      </c>
      <c r="G7">
        <f>'[1]drift check'!Y47/'[1]standard calibration'!Y$20</f>
        <v>6.1578017220810199</v>
      </c>
      <c r="H7">
        <f>'[1]drift check'!AH47/'[1]standard calibration'!AE$20</f>
        <v>41.803973201891729</v>
      </c>
      <c r="I7">
        <f>'[1]drift check'!AN47/'[1]standard calibration'!AK$20</f>
        <v>36930.734088534206</v>
      </c>
      <c r="J7">
        <f>'[1]drift check'!AW47/'[1]standard calibration'!AT$20</f>
        <v>6.270369803698236E-3</v>
      </c>
      <c r="K7">
        <f>'[1]drift check'!AZ47/'[1]standard calibration'!AW$20</f>
        <v>285.24635186907699</v>
      </c>
      <c r="L7">
        <f>'[1]drift check'!BC47/'[1]standard calibration'!AZ$20</f>
        <v>367.00199818801116</v>
      </c>
      <c r="M7">
        <f>'[1]drift check'!BI47/'[1]standard calibration'!BF$20</f>
        <v>0.14873485324626012</v>
      </c>
      <c r="N7">
        <f>'[1]drift check'!BL47/'[1]standard calibration'!BI$20</f>
        <v>122.86006189491485</v>
      </c>
      <c r="O7">
        <f>'[1]drift check'!EF47/'[1]standard calibration'!BL$20</f>
        <v>4.4988854082031468E-3</v>
      </c>
      <c r="P7">
        <f>'[1]drift check'!EL47/'[1]standard calibration'!BR$20</f>
        <v>0.14799729639706063</v>
      </c>
    </row>
    <row r="8" spans="1:87" x14ac:dyDescent="0.2">
      <c r="A8" s="4">
        <v>44635.516516203701</v>
      </c>
      <c r="B8" s="3" t="s">
        <v>18</v>
      </c>
      <c r="C8" s="3"/>
      <c r="D8">
        <f>'[1]drift check'!G48/'[1]standard calibration'!G$20</f>
        <v>8.3936334520487488E-2</v>
      </c>
      <c r="E8">
        <f>'[1]drift check'!M48/'[1]standard calibration'!M$20</f>
        <v>21.348396424576805</v>
      </c>
      <c r="F8">
        <f>'[1]drift check'!S48/'[1]standard calibration'!S$20</f>
        <v>1134.5439515590942</v>
      </c>
      <c r="G8">
        <f>'[1]drift check'!Y48/'[1]standard calibration'!Y$20</f>
        <v>5.8599447648762339</v>
      </c>
      <c r="H8">
        <f>'[1]drift check'!AH48/'[1]standard calibration'!AE$20</f>
        <v>33.804671106635872</v>
      </c>
      <c r="I8">
        <f>'[1]drift check'!AN48/'[1]standard calibration'!AK$20</f>
        <v>37098.533500465739</v>
      </c>
      <c r="J8">
        <f>'[1]drift check'!AW48/'[1]standard calibration'!AT$20</f>
        <v>2.2639722604981876E-3</v>
      </c>
      <c r="K8">
        <f>'[1]drift check'!AZ48/'[1]standard calibration'!AW$20</f>
        <v>285.17805724148491</v>
      </c>
      <c r="L8">
        <f>'[1]drift check'!BC48/'[1]standard calibration'!AZ$20</f>
        <v>371.74727654018756</v>
      </c>
      <c r="M8">
        <f>'[1]drift check'!BI48/'[1]standard calibration'!BF$20</f>
        <v>0.14553637075586462</v>
      </c>
      <c r="N8">
        <f>'[1]drift check'!BL48/'[1]standard calibration'!BI$20</f>
        <v>123.32379800646029</v>
      </c>
      <c r="O8">
        <f>'[1]drift check'!EF48/'[1]standard calibration'!BL$20</f>
        <v>3.7773468807373576E-3</v>
      </c>
      <c r="P8">
        <f>'[1]drift check'!EL48/'[1]standard calibration'!BR$20</f>
        <v>0.1454055684809524</v>
      </c>
    </row>
    <row r="9" spans="1:87" s="7" customFormat="1" x14ac:dyDescent="0.2">
      <c r="A9" s="6">
        <v>44635.518518518496</v>
      </c>
      <c r="B9" s="5" t="s">
        <v>17</v>
      </c>
      <c r="C9" s="5"/>
      <c r="D9">
        <f>'[1]drift check'!G49/'[1]standard calibration'!G$20</f>
        <v>4.9516176618936807E-4</v>
      </c>
      <c r="E9">
        <f>'[1]drift check'!M49/'[1]standard calibration'!M$20</f>
        <v>0.19132464829552295</v>
      </c>
      <c r="F9">
        <f>'[1]drift check'!S49/'[1]standard calibration'!S$20</f>
        <v>-0.11086869115875432</v>
      </c>
      <c r="G9">
        <f>'[1]drift check'!Y49/'[1]standard calibration'!Y$20</f>
        <v>4.578781818530011E-2</v>
      </c>
      <c r="H9">
        <f>'[1]drift check'!AH49/'[1]standard calibration'!AE$20</f>
        <v>-31.38405967384039</v>
      </c>
      <c r="I9">
        <f>'[1]drift check'!AN49/'[1]standard calibration'!AK$20</f>
        <v>-74.719852254342825</v>
      </c>
      <c r="J9">
        <f>'[1]drift check'!AW49/'[1]standard calibration'!AT$20</f>
        <v>-1.9889550073956138E-3</v>
      </c>
      <c r="K9">
        <f>'[1]drift check'!AZ49/'[1]standard calibration'!AW$20</f>
        <v>1.2409217689206969E-2</v>
      </c>
      <c r="L9">
        <f>'[1]drift check'!BC49/'[1]standard calibration'!AZ$20</f>
        <v>-2.6024710390893492E-3</v>
      </c>
      <c r="M9">
        <f>'[1]drift check'!BI49/'[1]standard calibration'!BF$20</f>
        <v>-5.5372631270992343E-4</v>
      </c>
      <c r="N9">
        <f>'[1]drift check'!BL49/'[1]standard calibration'!BI$20</f>
        <v>6.2810260281855219E-3</v>
      </c>
      <c r="O9">
        <f>'[1]drift check'!EF49/'[1]standard calibration'!BL$20</f>
        <v>3.1394896458924283E-4</v>
      </c>
      <c r="P9">
        <f>'[1]drift check'!EL49/'[1]standard calibration'!BR$20</f>
        <v>-2.2634169615066345E-4</v>
      </c>
    </row>
    <row r="10" spans="1:87" x14ac:dyDescent="0.2">
      <c r="A10" s="4">
        <v>44635.525740740697</v>
      </c>
      <c r="B10" s="3" t="s">
        <v>19</v>
      </c>
      <c r="C10" s="3" t="s">
        <v>13</v>
      </c>
      <c r="D10">
        <f>'[1]drift check'!G50/'[1]standard calibration'!G$20</f>
        <v>8.53434453009028E-3</v>
      </c>
      <c r="E10">
        <f>'[1]drift check'!M50/'[1]standard calibration'!M$20</f>
        <v>-8.3999922842563274E-2</v>
      </c>
      <c r="F10">
        <f>'[1]drift check'!S50/'[1]standard calibration'!S$20</f>
        <v>-6.0325890855948083E-2</v>
      </c>
      <c r="G10">
        <f>'[1]drift check'!Y50/'[1]standard calibration'!Y$20</f>
        <v>0.53257281658868938</v>
      </c>
      <c r="H10">
        <f>'[1]drift check'!AH50/'[1]standard calibration'!AE$20</f>
        <v>-31.822978017989378</v>
      </c>
      <c r="I10">
        <f>'[1]drift check'!AN50/'[1]standard calibration'!AK$20</f>
        <v>52010.662049924234</v>
      </c>
      <c r="J10">
        <f>'[1]drift check'!AW50/'[1]standard calibration'!AT$20</f>
        <v>1.7787625008118333E-3</v>
      </c>
      <c r="K10">
        <f>'[1]drift check'!AZ50/'[1]standard calibration'!AW$20</f>
        <v>2.9332055922466054E-3</v>
      </c>
      <c r="L10">
        <f>'[1]drift check'!BC50/'[1]standard calibration'!AZ$20</f>
        <v>0.32182960432336177</v>
      </c>
      <c r="M10">
        <f>'[1]drift check'!BI50/'[1]standard calibration'!BF$20</f>
        <v>3.2879361488390439E-3</v>
      </c>
      <c r="N10">
        <f>'[1]drift check'!BL50/'[1]standard calibration'!BI$20</f>
        <v>0.87491447279394119</v>
      </c>
      <c r="O10">
        <f>'[1]drift check'!EF50/'[1]standard calibration'!BL$20</f>
        <v>1.7174327018393279E-4</v>
      </c>
      <c r="P10">
        <f>'[1]drift check'!EL50/'[1]standard calibration'!BR$20</f>
        <v>-2.6386539659344673E-4</v>
      </c>
    </row>
    <row r="11" spans="1:87" x14ac:dyDescent="0.2">
      <c r="A11" s="9">
        <v>44635.527719907397</v>
      </c>
      <c r="B11" s="8" t="s">
        <v>20</v>
      </c>
      <c r="C11" s="8" t="s">
        <v>13</v>
      </c>
      <c r="D11">
        <f>'[1]drift check'!G51/'[1]standard calibration'!G$20</f>
        <v>2.0822182445498195E-2</v>
      </c>
      <c r="E11">
        <f>'[1]drift check'!M51/'[1]standard calibration'!M$20</f>
        <v>-0.20947491998419326</v>
      </c>
      <c r="F11">
        <f>'[1]drift check'!S51/'[1]standard calibration'!S$20</f>
        <v>0.10074841183194116</v>
      </c>
      <c r="G11">
        <f>'[1]drift check'!Y51/'[1]standard calibration'!Y$20</f>
        <v>1.0751858493107191</v>
      </c>
      <c r="H11">
        <f>'[1]drift check'!AH51/'[1]standard calibration'!AE$20</f>
        <v>-33.053017907324922</v>
      </c>
      <c r="I11">
        <f>'[1]drift check'!AN51/'[1]standard calibration'!AK$20</f>
        <v>51378.295249479015</v>
      </c>
      <c r="J11">
        <f>'[1]drift check'!AW51/'[1]standard calibration'!AT$20</f>
        <v>3.0252049155463569E-2</v>
      </c>
      <c r="K11">
        <f>'[1]drift check'!AZ51/'[1]standard calibration'!AW$20</f>
        <v>0.81366523333630825</v>
      </c>
      <c r="L11">
        <f>'[1]drift check'!BC51/'[1]standard calibration'!AZ$20</f>
        <v>0.29265562954215779</v>
      </c>
      <c r="M11">
        <f>'[1]drift check'!BI51/'[1]standard calibration'!BF$20</f>
        <v>0.59889414414768027</v>
      </c>
      <c r="N11">
        <f>'[1]drift check'!BL51/'[1]standard calibration'!BI$20</f>
        <v>6.0995914854465463</v>
      </c>
      <c r="O11">
        <f>'[1]drift check'!EF51/'[1]standard calibration'!BL$20</f>
        <v>4.6032861027120618E-3</v>
      </c>
      <c r="P11">
        <f>'[1]drift check'!EL51/'[1]standard calibration'!BR$20</f>
        <v>4.7796478280810947E-3</v>
      </c>
    </row>
    <row r="12" spans="1:87" x14ac:dyDescent="0.2">
      <c r="A12" s="9">
        <v>44635.529733796298</v>
      </c>
      <c r="B12" s="8" t="s">
        <v>21</v>
      </c>
      <c r="C12" s="8" t="s">
        <v>13</v>
      </c>
      <c r="D12">
        <f>'[1]drift check'!G52/'[1]standard calibration'!G$20</f>
        <v>0.1048507582626091</v>
      </c>
      <c r="E12">
        <f>'[1]drift check'!M52/'[1]standard calibration'!M$20</f>
        <v>-0.37045226386023172</v>
      </c>
      <c r="F12">
        <f>'[1]drift check'!S52/'[1]standard calibration'!S$20</f>
        <v>-5.8595372518216952E-3</v>
      </c>
      <c r="G12">
        <f>'[1]drift check'!Y52/'[1]standard calibration'!Y$20</f>
        <v>5.8867945246353885</v>
      </c>
      <c r="H12">
        <f>'[1]drift check'!AH52/'[1]standard calibration'!AE$20</f>
        <v>-32.31669336654371</v>
      </c>
      <c r="I12">
        <f>'[1]drift check'!AN52/'[1]standard calibration'!AK$20</f>
        <v>51498.217023681376</v>
      </c>
      <c r="J12">
        <f>'[1]drift check'!AW52/'[1]standard calibration'!AT$20</f>
        <v>0.17806904424660405</v>
      </c>
      <c r="K12">
        <f>'[1]drift check'!AZ52/'[1]standard calibration'!AW$20</f>
        <v>8.233882092660286</v>
      </c>
      <c r="L12">
        <f>'[1]drift check'!BC52/'[1]standard calibration'!AZ$20</f>
        <v>0.28444768359768241</v>
      </c>
      <c r="M12">
        <f>'[1]drift check'!BI52/'[1]standard calibration'!BF$20</f>
        <v>5.9710013502963486</v>
      </c>
      <c r="N12">
        <f>'[1]drift check'!BL52/'[1]standard calibration'!BI$20</f>
        <v>53.516910597477278</v>
      </c>
      <c r="O12">
        <f>'[1]drift check'!EF52/'[1]standard calibration'!BL$20</f>
        <v>4.7300669088295992E-2</v>
      </c>
      <c r="P12">
        <f>'[1]drift check'!EL52/'[1]standard calibration'!BR$20</f>
        <v>4.6530795579388974E-2</v>
      </c>
    </row>
    <row r="13" spans="1:87" x14ac:dyDescent="0.2">
      <c r="A13" s="9">
        <v>44635.531712962998</v>
      </c>
      <c r="B13" s="8" t="s">
        <v>22</v>
      </c>
      <c r="C13" s="8" t="s">
        <v>13</v>
      </c>
      <c r="D13">
        <f>'[1]drift check'!G53/'[1]standard calibration'!G$20</f>
        <v>0.40495410865845283</v>
      </c>
      <c r="E13">
        <f>'[1]drift check'!M53/'[1]standard calibration'!M$20</f>
        <v>-0.81361525409516267</v>
      </c>
      <c r="F13">
        <f>'[1]drift check'!S53/'[1]standard calibration'!S$20</f>
        <v>-0.12902614455027758</v>
      </c>
      <c r="G13">
        <f>'[1]drift check'!Y53/'[1]standard calibration'!Y$20</f>
        <v>22.047126340519362</v>
      </c>
      <c r="H13">
        <f>'[1]drift check'!AH53/'[1]standard calibration'!AE$20</f>
        <v>-34.416335616585698</v>
      </c>
      <c r="I13">
        <f>'[1]drift check'!AN53/'[1]standard calibration'!AK$20</f>
        <v>49962.772760949214</v>
      </c>
      <c r="J13">
        <f>'[1]drift check'!AW53/'[1]standard calibration'!AT$20</f>
        <v>0.64685968936275251</v>
      </c>
      <c r="K13">
        <f>'[1]drift check'!AZ53/'[1]standard calibration'!AW$20</f>
        <v>33.283096363720226</v>
      </c>
      <c r="L13">
        <f>'[1]drift check'!BC53/'[1]standard calibration'!AZ$20</f>
        <v>0.27996498776345513</v>
      </c>
      <c r="M13">
        <f>'[1]drift check'!BI53/'[1]standard calibration'!BF$20</f>
        <v>24.12339178899094</v>
      </c>
      <c r="N13">
        <f>'[1]drift check'!BL53/'[1]standard calibration'!BI$20</f>
        <v>208.50306880560586</v>
      </c>
      <c r="O13">
        <f>'[1]drift check'!EF53/'[1]standard calibration'!BL$20</f>
        <v>0.19512640261146788</v>
      </c>
      <c r="P13">
        <f>'[1]drift check'!EL53/'[1]standard calibration'!BR$20</f>
        <v>0.19272518948623826</v>
      </c>
    </row>
    <row r="14" spans="1:87" x14ac:dyDescent="0.2">
      <c r="A14" s="9">
        <v>44635.534120370401</v>
      </c>
      <c r="B14" s="8" t="s">
        <v>23</v>
      </c>
      <c r="C14" s="8" t="s">
        <v>13</v>
      </c>
      <c r="D14">
        <f>'[1]drift check'!G54/'[1]standard calibration'!G$20</f>
        <v>1.0785219559858672E-2</v>
      </c>
      <c r="E14">
        <f>'[1]drift check'!M54/'[1]standard calibration'!M$20</f>
        <v>1.8696761192165627</v>
      </c>
      <c r="F14">
        <f>'[1]drift check'!S54/'[1]standard calibration'!S$20</f>
        <v>26.670438644924932</v>
      </c>
      <c r="G14">
        <f>'[1]drift check'!Y54/'[1]standard calibration'!Y$20</f>
        <v>0.53297662377739252</v>
      </c>
      <c r="H14">
        <f>'[1]drift check'!AH54/'[1]standard calibration'!AE$20</f>
        <v>-25.190653297403632</v>
      </c>
      <c r="I14">
        <f>'[1]drift check'!AN54/'[1]standard calibration'!AK$20</f>
        <v>50898.881289710829</v>
      </c>
      <c r="J14">
        <f>'[1]drift check'!AW54/'[1]standard calibration'!AT$20</f>
        <v>3.651587442780292E-3</v>
      </c>
      <c r="K14">
        <f>'[1]drift check'!AZ54/'[1]standard calibration'!AW$20</f>
        <v>6.4784716796715339E-3</v>
      </c>
      <c r="L14">
        <f>'[1]drift check'!BC54/'[1]standard calibration'!AZ$20</f>
        <v>5.6194809143183377</v>
      </c>
      <c r="M14">
        <f>'[1]drift check'!BI54/'[1]standard calibration'!BF$20</f>
        <v>5.4873570585462043E-3</v>
      </c>
      <c r="N14">
        <f>'[1]drift check'!BL54/'[1]standard calibration'!BI$20</f>
        <v>0.88340134156904093</v>
      </c>
      <c r="O14">
        <f>'[1]drift check'!EF54/'[1]standard calibration'!BL$20</f>
        <v>1.701002832516775E-4</v>
      </c>
      <c r="P14">
        <f>'[1]drift check'!EL54/'[1]standard calibration'!BR$20</f>
        <v>-1.4638541766230572E-4</v>
      </c>
    </row>
    <row r="15" spans="1:87" x14ac:dyDescent="0.2">
      <c r="A15" s="9">
        <v>44635.536099536999</v>
      </c>
      <c r="B15" s="8" t="s">
        <v>24</v>
      </c>
      <c r="C15" s="8" t="s">
        <v>13</v>
      </c>
      <c r="D15">
        <f>'[1]drift check'!G55/'[1]standard calibration'!G$20</f>
        <v>1.2216592384892457E-2</v>
      </c>
      <c r="E15">
        <f>'[1]drift check'!M55/'[1]standard calibration'!M$20</f>
        <v>28.363407141044302</v>
      </c>
      <c r="F15">
        <f>'[1]drift check'!S55/'[1]standard calibration'!S$20</f>
        <v>257.64207715692532</v>
      </c>
      <c r="G15">
        <f>'[1]drift check'!Y55/'[1]standard calibration'!Y$20</f>
        <v>0.32090187453006302</v>
      </c>
      <c r="H15">
        <f>'[1]drift check'!AH55/'[1]standard calibration'!AE$20</f>
        <v>60.029390813251425</v>
      </c>
      <c r="I15">
        <f>'[1]drift check'!AN55/'[1]standard calibration'!AK$20</f>
        <v>51402.941373462767</v>
      </c>
      <c r="J15">
        <f>'[1]drift check'!AW55/'[1]standard calibration'!AT$20</f>
        <v>5.07453629737216E-3</v>
      </c>
      <c r="K15">
        <f>'[1]drift check'!AZ55/'[1]standard calibration'!AW$20</f>
        <v>-6.5183822808227649E-3</v>
      </c>
      <c r="L15">
        <f>'[1]drift check'!BC55/'[1]standard calibration'!AZ$20</f>
        <v>50.241978728891148</v>
      </c>
      <c r="M15">
        <f>'[1]drift check'!BI55/'[1]standard calibration'!BF$20</f>
        <v>3.4837777371096806E-3</v>
      </c>
      <c r="N15">
        <f>'[1]drift check'!BL55/'[1]standard calibration'!BI$20</f>
        <v>0.87907072617920645</v>
      </c>
      <c r="O15">
        <f>'[1]drift check'!EF55/'[1]standard calibration'!BL$20</f>
        <v>1.0543204376490213E-5</v>
      </c>
      <c r="P15">
        <f>'[1]drift check'!EL55/'[1]standard calibration'!BR$20</f>
        <v>-1.2442677593727704E-4</v>
      </c>
    </row>
    <row r="16" spans="1:87" x14ac:dyDescent="0.2">
      <c r="A16" s="9">
        <v>44635.538113425901</v>
      </c>
      <c r="B16" s="8" t="s">
        <v>25</v>
      </c>
      <c r="C16" s="8" t="s">
        <v>13</v>
      </c>
      <c r="D16">
        <f>'[1]drift check'!G56/'[1]standard calibration'!G$20</f>
        <v>1.5869024642816362E-2</v>
      </c>
      <c r="E16">
        <f>'[1]drift check'!M56/'[1]standard calibration'!M$20</f>
        <v>110.71558595043092</v>
      </c>
      <c r="F16">
        <f>'[1]drift check'!S56/'[1]standard calibration'!S$20</f>
        <v>1046.9290003812021</v>
      </c>
      <c r="G16">
        <f>'[1]drift check'!Y56/'[1]standard calibration'!Y$20</f>
        <v>0.57587873367154241</v>
      </c>
      <c r="H16">
        <f>'[1]drift check'!AH56/'[1]standard calibration'!AE$20</f>
        <v>355.2265172142337</v>
      </c>
      <c r="I16">
        <f>'[1]drift check'!AN56/'[1]standard calibration'!AK$20</f>
        <v>51100.619028202447</v>
      </c>
      <c r="J16">
        <f>'[1]drift check'!AW56/'[1]standard calibration'!AT$20</f>
        <v>4.3642653706503975E-3</v>
      </c>
      <c r="K16">
        <f>'[1]drift check'!AZ56/'[1]standard calibration'!AW$20</f>
        <v>4.7538317674929642E-3</v>
      </c>
      <c r="L16">
        <f>'[1]drift check'!BC56/'[1]standard calibration'!AZ$20</f>
        <v>215.95811256725781</v>
      </c>
      <c r="M16">
        <f>'[1]drift check'!BI56/'[1]standard calibration'!BF$20</f>
        <v>5.8600907281748434E-3</v>
      </c>
      <c r="N16">
        <f>'[1]drift check'!BL56/'[1]standard calibration'!BI$20</f>
        <v>0.87108037131157823</v>
      </c>
      <c r="O16">
        <f>'[1]drift check'!EF56/'[1]standard calibration'!BL$20</f>
        <v>1.2703427250816549E-4</v>
      </c>
      <c r="P16">
        <f>'[1]drift check'!EL56/'[1]standard calibration'!BR$20</f>
        <v>-1.0410123459506694E-5</v>
      </c>
    </row>
    <row r="17" spans="1:16" s="7" customFormat="1" x14ac:dyDescent="0.2">
      <c r="A17" s="6">
        <v>44635.540092592601</v>
      </c>
      <c r="B17" s="5" t="s">
        <v>26</v>
      </c>
      <c r="C17" s="5" t="s">
        <v>17</v>
      </c>
      <c r="D17">
        <f>'[1]drift check'!G57/'[1]standard calibration'!G$20</f>
        <v>1.3972975630812902E-3</v>
      </c>
      <c r="E17">
        <f>'[1]drift check'!M57/'[1]standard calibration'!M$20</f>
        <v>-0.3814597677375271</v>
      </c>
      <c r="F17">
        <f>'[1]drift check'!S57/'[1]standard calibration'!S$20</f>
        <v>-0.27601880844127452</v>
      </c>
      <c r="G17">
        <f>'[1]drift check'!Y57/'[1]standard calibration'!Y$20</f>
        <v>-6.986184646148412E-2</v>
      </c>
      <c r="H17">
        <f>'[1]drift check'!AH57/'[1]standard calibration'!AE$20</f>
        <v>-42.174943671098852</v>
      </c>
      <c r="I17">
        <f>'[1]drift check'!AN57/'[1]standard calibration'!AK$20</f>
        <v>-101.54650156194904</v>
      </c>
      <c r="J17">
        <f>'[1]drift check'!AW57/'[1]standard calibration'!AT$20</f>
        <v>5.9254355724868205E-4</v>
      </c>
      <c r="K17">
        <f>'[1]drift check'!AZ57/'[1]standard calibration'!AW$20</f>
        <v>-1.38812169150086E-2</v>
      </c>
      <c r="L17">
        <f>'[1]drift check'!BC57/'[1]standard calibration'!AZ$20</f>
        <v>-6.0221712618700018E-2</v>
      </c>
      <c r="M17">
        <f>'[1]drift check'!BI57/'[1]standard calibration'!BF$20</f>
        <v>-3.5986073857451908E-4</v>
      </c>
      <c r="N17">
        <f>'[1]drift check'!BL57/'[1]standard calibration'!BI$20</f>
        <v>-5.1973408836480548E-3</v>
      </c>
      <c r="O17">
        <f>'[1]drift check'!EF57/'[1]standard calibration'!BL$20</f>
        <v>7.3971307178197768E-5</v>
      </c>
      <c r="P17">
        <f>'[1]drift check'!EL57/'[1]standard calibration'!BR$20</f>
        <v>-2.2858194669058565E-4</v>
      </c>
    </row>
    <row r="18" spans="1:16" x14ac:dyDescent="0.2">
      <c r="A18" s="9">
        <v>44635.542094907403</v>
      </c>
      <c r="B18" s="8" t="s">
        <v>27</v>
      </c>
      <c r="C18" s="8" t="s">
        <v>13</v>
      </c>
      <c r="D18">
        <f>'[1]drift check'!G58/'[1]standard calibration'!G$20</f>
        <v>0.44441455476942893</v>
      </c>
      <c r="E18">
        <f>'[1]drift check'!M58/'[1]standard calibration'!M$20</f>
        <v>5620.4694559132886</v>
      </c>
      <c r="F18">
        <f>'[1]drift check'!S58/'[1]standard calibration'!S$20</f>
        <v>2532.8424233120513</v>
      </c>
      <c r="G18">
        <f>'[1]drift check'!Y58/'[1]standard calibration'!Y$20</f>
        <v>49.868334331552447</v>
      </c>
      <c r="H18">
        <f>'[1]drift check'!AH58/'[1]standard calibration'!AE$20</f>
        <v>1525.9064897973744</v>
      </c>
      <c r="I18">
        <f>'[1]drift check'!AN58/'[1]standard calibration'!AK$20</f>
        <v>10004.100485002926</v>
      </c>
      <c r="J18">
        <f>'[1]drift check'!AW58/'[1]standard calibration'!AT$20</f>
        <v>0.25667915388733326</v>
      </c>
      <c r="K18">
        <f>'[1]drift check'!AZ58/'[1]standard calibration'!AW$20</f>
        <v>4.3317792615923123</v>
      </c>
      <c r="L18">
        <f>'[1]drift check'!BC58/'[1]standard calibration'!AZ$20</f>
        <v>92.067103732010537</v>
      </c>
      <c r="M18">
        <f>'[1]drift check'!BI58/'[1]standard calibration'!BF$20</f>
        <v>1.2329168850609167</v>
      </c>
      <c r="N18">
        <f>'[1]drift check'!BL58/'[1]standard calibration'!BI$20</f>
        <v>53.419468008360418</v>
      </c>
      <c r="O18">
        <f>'[1]drift check'!EF58/'[1]standard calibration'!BL$20</f>
        <v>7.5828415090506219E-3</v>
      </c>
      <c r="P18">
        <f>'[1]drift check'!EL58/'[1]standard calibration'!BR$20</f>
        <v>9.5059135147632631E-2</v>
      </c>
    </row>
    <row r="19" spans="1:16" x14ac:dyDescent="0.2">
      <c r="A19" s="4">
        <v>44635.544085648202</v>
      </c>
      <c r="B19" s="3" t="s">
        <v>18</v>
      </c>
      <c r="C19" s="3" t="s">
        <v>13</v>
      </c>
      <c r="D19">
        <f>'[1]drift check'!G59/'[1]standard calibration'!G$20</f>
        <v>8.2157173442608394E-2</v>
      </c>
      <c r="E19">
        <f>'[1]drift check'!M59/'[1]standard calibration'!M$20</f>
        <v>20.325010222811812</v>
      </c>
      <c r="F19">
        <f>'[1]drift check'!S59/'[1]standard calibration'!S$20</f>
        <v>1152.1800147834301</v>
      </c>
      <c r="G19">
        <f>'[1]drift check'!Y59/'[1]standard calibration'!Y$20</f>
        <v>6.0354788343487611</v>
      </c>
      <c r="H19">
        <f>'[1]drift check'!AH59/'[1]standard calibration'!AE$20</f>
        <v>23.999002722802143</v>
      </c>
      <c r="I19">
        <f>'[1]drift check'!AN59/'[1]standard calibration'!AK$20</f>
        <v>36584.175847495331</v>
      </c>
      <c r="J19">
        <f>'[1]drift check'!AW59/'[1]standard calibration'!AT$20</f>
        <v>7.7119773451356241E-3</v>
      </c>
      <c r="K19">
        <f>'[1]drift check'!AZ59/'[1]standard calibration'!AW$20</f>
        <v>282.97413340872504</v>
      </c>
      <c r="L19">
        <f>'[1]drift check'!BC59/'[1]standard calibration'!AZ$20</f>
        <v>364.13031026928138</v>
      </c>
      <c r="M19">
        <f>'[1]drift check'!BI59/'[1]standard calibration'!BF$20</f>
        <v>0.14650119899357975</v>
      </c>
      <c r="N19">
        <f>'[1]drift check'!BL59/'[1]standard calibration'!BI$20</f>
        <v>122.66879334001959</v>
      </c>
      <c r="O19">
        <f>'[1]drift check'!EF59/'[1]standard calibration'!BL$20</f>
        <v>4.7177806727808479E-3</v>
      </c>
      <c r="P19">
        <f>'[1]drift check'!EL59/'[1]standard calibration'!BR$20</f>
        <v>0.14938880381300526</v>
      </c>
    </row>
    <row r="20" spans="1:16" x14ac:dyDescent="0.2">
      <c r="A20" s="4">
        <v>44635.546087962997</v>
      </c>
      <c r="B20" s="3" t="s">
        <v>28</v>
      </c>
      <c r="C20" s="3" t="s">
        <v>13</v>
      </c>
      <c r="D20">
        <f>'[1]drift check'!G60/'[1]standard calibration'!G$20</f>
        <v>0.1857409792833189</v>
      </c>
      <c r="E20">
        <f>'[1]drift check'!M60/'[1]standard calibration'!M$20</f>
        <v>64.466292551478503</v>
      </c>
      <c r="F20">
        <f>'[1]drift check'!S60/'[1]standard calibration'!S$20</f>
        <v>318.16178909146294</v>
      </c>
      <c r="G20">
        <f>'[1]drift check'!Y60/'[1]standard calibration'!Y$20</f>
        <v>15.8569412906099</v>
      </c>
      <c r="H20">
        <f>'[1]drift check'!AH60/'[1]standard calibration'!AE$20</f>
        <v>-19.32818847476052</v>
      </c>
      <c r="I20">
        <f>'[1]drift check'!AN60/'[1]standard calibration'!AK$20</f>
        <v>39096.114082453008</v>
      </c>
      <c r="J20">
        <f>'[1]drift check'!AW60/'[1]standard calibration'!AT$20</f>
        <v>1.2201530137432411E-2</v>
      </c>
      <c r="K20">
        <f>'[1]drift check'!AZ60/'[1]standard calibration'!AW$20</f>
        <v>841.38752073564626</v>
      </c>
      <c r="L20">
        <f>'[1]drift check'!BC60/'[1]standard calibration'!AZ$20</f>
        <v>94.580894098668722</v>
      </c>
      <c r="M20">
        <f>'[1]drift check'!BI60/'[1]standard calibration'!BF$20</f>
        <v>4.8471861994092896E-2</v>
      </c>
      <c r="N20">
        <f>'[1]drift check'!BL60/'[1]standard calibration'!BI$20</f>
        <v>35.289856270259961</v>
      </c>
      <c r="O20">
        <f>'[1]drift check'!EF60/'[1]standard calibration'!BL$20</f>
        <v>1.1188929698257544E-2</v>
      </c>
      <c r="P20">
        <f>'[1]drift check'!EL60/'[1]standard calibration'!BR$20</f>
        <v>0.12237384814760909</v>
      </c>
    </row>
    <row r="21" spans="1:16" x14ac:dyDescent="0.2">
      <c r="A21" s="4">
        <v>44635.548078703701</v>
      </c>
      <c r="B21" s="3" t="s">
        <v>29</v>
      </c>
      <c r="C21" s="3" t="s">
        <v>13</v>
      </c>
      <c r="D21">
        <f>'[1]drift check'!G61/'[1]standard calibration'!G$20</f>
        <v>0.15826837004084365</v>
      </c>
      <c r="E21">
        <f>'[1]drift check'!M61/'[1]standard calibration'!M$20</f>
        <v>49.766134634278529</v>
      </c>
      <c r="F21">
        <f>'[1]drift check'!S61/'[1]standard calibration'!S$20</f>
        <v>87.674330792824335</v>
      </c>
      <c r="G21">
        <f>'[1]drift check'!Y61/'[1]standard calibration'!Y$20</f>
        <v>43.957138594325848</v>
      </c>
      <c r="H21">
        <f>'[1]drift check'!AH61/'[1]standard calibration'!AE$20</f>
        <v>252.81102271235329</v>
      </c>
      <c r="I21">
        <f>'[1]drift check'!AN61/'[1]standard calibration'!AK$20</f>
        <v>4335.8954945307178</v>
      </c>
      <c r="J21">
        <f>'[1]drift check'!AW61/'[1]standard calibration'!AT$20</f>
        <v>3.256122148469954E-3</v>
      </c>
      <c r="K21">
        <f>'[1]drift check'!AZ61/'[1]standard calibration'!AW$20</f>
        <v>137.6894299659117</v>
      </c>
      <c r="L21">
        <f>'[1]drift check'!BC61/'[1]standard calibration'!AZ$20</f>
        <v>228.83091099201863</v>
      </c>
      <c r="M21">
        <f>'[1]drift check'!BI61/'[1]standard calibration'!BF$20</f>
        <v>0.73944660981169208</v>
      </c>
      <c r="N21">
        <f>'[1]drift check'!BL61/'[1]standard calibration'!BI$20</f>
        <v>9.8583048191487439</v>
      </c>
      <c r="O21">
        <f>'[1]drift check'!EF61/'[1]standard calibration'!BL$20</f>
        <v>4.9421228409223542E-2</v>
      </c>
      <c r="P21">
        <f>'[1]drift check'!EL61/'[1]standard calibration'!BR$20</f>
        <v>1.7240658769300466E-2</v>
      </c>
    </row>
    <row r="22" spans="1:16" x14ac:dyDescent="0.2">
      <c r="A22" s="4">
        <v>44635.550092592603</v>
      </c>
      <c r="B22" s="3" t="s">
        <v>30</v>
      </c>
      <c r="C22" s="3" t="s">
        <v>13</v>
      </c>
      <c r="D22">
        <f>'[1]drift check'!G62/'[1]standard calibration'!G$20</f>
        <v>0.17509147332528163</v>
      </c>
      <c r="E22">
        <f>'[1]drift check'!M62/'[1]standard calibration'!M$20</f>
        <v>24.59310821343632</v>
      </c>
      <c r="F22">
        <f>'[1]drift check'!S62/'[1]standard calibration'!S$20</f>
        <v>326.1584678294077</v>
      </c>
      <c r="G22">
        <f>'[1]drift check'!Y62/'[1]standard calibration'!Y$20</f>
        <v>19.600843051954737</v>
      </c>
      <c r="H22">
        <f>'[1]drift check'!AH62/'[1]standard calibration'!AE$20</f>
        <v>-17.597439179807978</v>
      </c>
      <c r="I22">
        <f>'[1]drift check'!AN62/'[1]standard calibration'!AK$20</f>
        <v>30006.968768997729</v>
      </c>
      <c r="J22">
        <f>'[1]drift check'!AW62/'[1]standard calibration'!AT$20</f>
        <v>7.1492756418518252E-3</v>
      </c>
      <c r="K22">
        <f>'[1]drift check'!AZ62/'[1]standard calibration'!AW$20</f>
        <v>624.13014081988956</v>
      </c>
      <c r="L22">
        <f>'[1]drift check'!BC62/'[1]standard calibration'!AZ$20</f>
        <v>205.34355734508529</v>
      </c>
      <c r="M22">
        <f>'[1]drift check'!BI62/'[1]standard calibration'!BF$20</f>
        <v>5.2518108810280781E-2</v>
      </c>
      <c r="N22">
        <f>'[1]drift check'!BL62/'[1]standard calibration'!BI$20</f>
        <v>33.375344433091897</v>
      </c>
      <c r="O22">
        <f>'[1]drift check'!EF62/'[1]standard calibration'!BL$20</f>
        <v>7.3488033166366814E-3</v>
      </c>
      <c r="P22">
        <f>'[1]drift check'!EL62/'[1]standard calibration'!BR$20</f>
        <v>0.14782846052715348</v>
      </c>
    </row>
    <row r="23" spans="1:16" x14ac:dyDescent="0.2">
      <c r="A23" s="4">
        <v>44635.552071759303</v>
      </c>
      <c r="B23" s="3" t="s">
        <v>31</v>
      </c>
      <c r="C23" s="3" t="s">
        <v>13</v>
      </c>
      <c r="D23">
        <f>'[1]drift check'!G63/'[1]standard calibration'!G$20</f>
        <v>0.12772447458306049</v>
      </c>
      <c r="E23">
        <f>'[1]drift check'!M63/'[1]standard calibration'!M$20</f>
        <v>64.293464031232304</v>
      </c>
      <c r="F23">
        <f>'[1]drift check'!S63/'[1]standard calibration'!S$20</f>
        <v>237.29159376032038</v>
      </c>
      <c r="G23">
        <f>'[1]drift check'!Y63/'[1]standard calibration'!Y$20</f>
        <v>12.660161187027711</v>
      </c>
      <c r="H23">
        <f>'[1]drift check'!AH63/'[1]standard calibration'!AE$20</f>
        <v>-6.3939845003359856</v>
      </c>
      <c r="I23">
        <f>'[1]drift check'!AN63/'[1]standard calibration'!AK$20</f>
        <v>30430.799589472124</v>
      </c>
      <c r="J23">
        <f>'[1]drift check'!AW63/'[1]standard calibration'!AT$20</f>
        <v>1.642880916445176E-2</v>
      </c>
      <c r="K23">
        <f>'[1]drift check'!AZ63/'[1]standard calibration'!AW$20</f>
        <v>389.04759325797636</v>
      </c>
      <c r="L23">
        <f>'[1]drift check'!BC63/'[1]standard calibration'!AZ$20</f>
        <v>63.875285505197134</v>
      </c>
      <c r="M23">
        <f>'[1]drift check'!BI63/'[1]standard calibration'!BF$20</f>
        <v>8.2358546824303977E-2</v>
      </c>
      <c r="N23">
        <f>'[1]drift check'!BL63/'[1]standard calibration'!BI$20</f>
        <v>23.470521958562411</v>
      </c>
      <c r="O23">
        <f>'[1]drift check'!EF63/'[1]standard calibration'!BL$20</f>
        <v>1.180171842893136E-2</v>
      </c>
      <c r="P23">
        <f>'[1]drift check'!EL63/'[1]standard calibration'!BR$20</f>
        <v>2.3149944989458493E-2</v>
      </c>
    </row>
    <row r="24" spans="1:16" x14ac:dyDescent="0.2">
      <c r="A24" s="4">
        <v>44635.554074074098</v>
      </c>
      <c r="B24" s="3" t="s">
        <v>32</v>
      </c>
      <c r="C24" s="3" t="s">
        <v>13</v>
      </c>
      <c r="D24">
        <f>'[1]drift check'!G64/'[1]standard calibration'!G$20</f>
        <v>0.19364490458264996</v>
      </c>
      <c r="E24">
        <f>'[1]drift check'!M64/'[1]standard calibration'!M$20</f>
        <v>40.801256516566951</v>
      </c>
      <c r="F24">
        <f>'[1]drift check'!S64/'[1]standard calibration'!S$20</f>
        <v>318.44463016532757</v>
      </c>
      <c r="G24">
        <f>'[1]drift check'!Y64/'[1]standard calibration'!Y$20</f>
        <v>23.667266244675194</v>
      </c>
      <c r="H24">
        <f>'[1]drift check'!AH64/'[1]standard calibration'!AE$20</f>
        <v>-14.54788901455094</v>
      </c>
      <c r="I24">
        <f>'[1]drift check'!AN64/'[1]standard calibration'!AK$20</f>
        <v>30387.236289986195</v>
      </c>
      <c r="J24">
        <f>'[1]drift check'!AW64/'[1]standard calibration'!AT$20</f>
        <v>8.5942986232041257E-3</v>
      </c>
      <c r="K24">
        <f>'[1]drift check'!AZ64/'[1]standard calibration'!AW$20</f>
        <v>482.31051279499252</v>
      </c>
      <c r="L24">
        <f>'[1]drift check'!BC64/'[1]standard calibration'!AZ$20</f>
        <v>79.484921553104869</v>
      </c>
      <c r="M24">
        <f>'[1]drift check'!BI64/'[1]standard calibration'!BF$20</f>
        <v>6.8831525331822269E-2</v>
      </c>
      <c r="N24">
        <f>'[1]drift check'!BL64/'[1]standard calibration'!BI$20</f>
        <v>26.387617959880377</v>
      </c>
      <c r="O24">
        <f>'[1]drift check'!EF64/'[1]standard calibration'!BL$20</f>
        <v>5.176355814053589E-3</v>
      </c>
      <c r="P24">
        <f>'[1]drift check'!EL64/'[1]standard calibration'!BR$20</f>
        <v>7.8120093994772974E-2</v>
      </c>
    </row>
    <row r="25" spans="1:16" x14ac:dyDescent="0.2">
      <c r="A25" s="4">
        <v>44635.556064814802</v>
      </c>
      <c r="B25" s="3" t="s">
        <v>33</v>
      </c>
      <c r="C25" s="3" t="s">
        <v>13</v>
      </c>
      <c r="D25">
        <f>'[1]drift check'!G65/'[1]standard calibration'!G$20</f>
        <v>0.17817607576962363</v>
      </c>
      <c r="E25">
        <f>'[1]drift check'!M65/'[1]standard calibration'!M$20</f>
        <v>48.546864736081375</v>
      </c>
      <c r="F25">
        <f>'[1]drift check'!S65/'[1]standard calibration'!S$20</f>
        <v>431.77796919122454</v>
      </c>
      <c r="G25">
        <f>'[1]drift check'!Y65/'[1]standard calibration'!Y$20</f>
        <v>11.022568015468204</v>
      </c>
      <c r="H25">
        <f>'[1]drift check'!AH65/'[1]standard calibration'!AE$20</f>
        <v>9.4907474691537281</v>
      </c>
      <c r="I25">
        <f>'[1]drift check'!AN65/'[1]standard calibration'!AK$20</f>
        <v>39924.253227474175</v>
      </c>
      <c r="J25">
        <f>'[1]drift check'!AW65/'[1]standard calibration'!AT$20</f>
        <v>1.8417309302195983E-2</v>
      </c>
      <c r="K25">
        <f>'[1]drift check'!AZ65/'[1]standard calibration'!AW$20</f>
        <v>649.71434306189065</v>
      </c>
      <c r="L25">
        <f>'[1]drift check'!BC65/'[1]standard calibration'!AZ$20</f>
        <v>106.69276208885367</v>
      </c>
      <c r="M25">
        <f>'[1]drift check'!BI65/'[1]standard calibration'!BF$20</f>
        <v>0.11359911032319567</v>
      </c>
      <c r="N25">
        <f>'[1]drift check'!BL65/'[1]standard calibration'!BI$20</f>
        <v>42.484949740914445</v>
      </c>
      <c r="O25">
        <f>'[1]drift check'!EF65/'[1]standard calibration'!BL$20</f>
        <v>2.5576443944873551E-3</v>
      </c>
      <c r="P25">
        <f>'[1]drift check'!EL65/'[1]standard calibration'!BR$20</f>
        <v>5.3440178699833175E-2</v>
      </c>
    </row>
    <row r="26" spans="1:16" x14ac:dyDescent="0.2">
      <c r="A26" s="4">
        <v>44635.558078703703</v>
      </c>
      <c r="B26" s="3" t="s">
        <v>34</v>
      </c>
      <c r="C26" s="3" t="s">
        <v>13</v>
      </c>
      <c r="D26">
        <f>'[1]drift check'!G66/'[1]standard calibration'!G$20</f>
        <v>0.15126766130413402</v>
      </c>
      <c r="E26">
        <f>'[1]drift check'!M66/'[1]standard calibration'!M$20</f>
        <v>34.975700784703861</v>
      </c>
      <c r="F26">
        <f>'[1]drift check'!S66/'[1]standard calibration'!S$20</f>
        <v>305.66311600387286</v>
      </c>
      <c r="G26">
        <f>'[1]drift check'!Y66/'[1]standard calibration'!Y$20</f>
        <v>17.396630829630823</v>
      </c>
      <c r="H26">
        <f>'[1]drift check'!AH66/'[1]standard calibration'!AE$20</f>
        <v>-7.0227389716525979</v>
      </c>
      <c r="I26">
        <f>'[1]drift check'!AN66/'[1]standard calibration'!AK$20</f>
        <v>28160.458149246268</v>
      </c>
      <c r="J26">
        <f>'[1]drift check'!AW66/'[1]standard calibration'!AT$20</f>
        <v>7.5885183214863894E-3</v>
      </c>
      <c r="K26">
        <f>'[1]drift check'!AZ66/'[1]standard calibration'!AW$20</f>
        <v>952.75053854576379</v>
      </c>
      <c r="L26">
        <f>'[1]drift check'!BC66/'[1]standard calibration'!AZ$20</f>
        <v>202.35553025656549</v>
      </c>
      <c r="M26">
        <f>'[1]drift check'!BI66/'[1]standard calibration'!BF$20</f>
        <v>6.7879095788139332E-2</v>
      </c>
      <c r="N26">
        <f>'[1]drift check'!BL66/'[1]standard calibration'!BI$20</f>
        <v>29.87357375010167</v>
      </c>
      <c r="O26">
        <f>'[1]drift check'!EF66/'[1]standard calibration'!BL$20</f>
        <v>9.0415405072973194E-3</v>
      </c>
      <c r="P26">
        <f>'[1]drift check'!EL66/'[1]standard calibration'!BR$20</f>
        <v>0.21029660027499569</v>
      </c>
    </row>
    <row r="27" spans="1:16" x14ac:dyDescent="0.2">
      <c r="A27" s="4">
        <v>44635.560057870403</v>
      </c>
      <c r="B27" s="3" t="s">
        <v>35</v>
      </c>
      <c r="C27" s="3" t="s">
        <v>13</v>
      </c>
      <c r="D27">
        <f>'[1]drift check'!G67/'[1]standard calibration'!G$20</f>
        <v>0.30048311613146544</v>
      </c>
      <c r="E27">
        <f>'[1]drift check'!M67/'[1]standard calibration'!M$20</f>
        <v>25.868824872717244</v>
      </c>
      <c r="F27">
        <f>'[1]drift check'!S67/'[1]standard calibration'!S$20</f>
        <v>383.12286228111162</v>
      </c>
      <c r="G27">
        <f>'[1]drift check'!Y67/'[1]standard calibration'!Y$20</f>
        <v>16.985155467362446</v>
      </c>
      <c r="H27">
        <f>'[1]drift check'!AH67/'[1]standard calibration'!AE$20</f>
        <v>-1.3901890983035274</v>
      </c>
      <c r="I27">
        <f>'[1]drift check'!AN67/'[1]standard calibration'!AK$20</f>
        <v>38995.47526917536</v>
      </c>
      <c r="J27">
        <f>'[1]drift check'!AW67/'[1]standard calibration'!AT$20</f>
        <v>1.0466894346883669E-2</v>
      </c>
      <c r="K27">
        <f>'[1]drift check'!AZ67/'[1]standard calibration'!AW$20</f>
        <v>448.0554800070762</v>
      </c>
      <c r="L27">
        <f>'[1]drift check'!BC67/'[1]standard calibration'!AZ$20</f>
        <v>174.1004108397297</v>
      </c>
      <c r="M27">
        <f>'[1]drift check'!BI67/'[1]standard calibration'!BF$20</f>
        <v>7.7660601064711746E-2</v>
      </c>
      <c r="N27">
        <f>'[1]drift check'!BL67/'[1]standard calibration'!BI$20</f>
        <v>32.101541939039727</v>
      </c>
      <c r="O27">
        <f>'[1]drift check'!EF67/'[1]standard calibration'!BL$20</f>
        <v>2.6134010612192064E-3</v>
      </c>
      <c r="P27">
        <f>'[1]drift check'!EL67/'[1]standard calibration'!BR$20</f>
        <v>0.16708968887394038</v>
      </c>
    </row>
    <row r="28" spans="1:16" x14ac:dyDescent="0.2">
      <c r="A28" s="4">
        <v>44635.562060185199</v>
      </c>
      <c r="B28" s="3" t="s">
        <v>36</v>
      </c>
      <c r="C28" s="3" t="s">
        <v>13</v>
      </c>
      <c r="D28">
        <f>'[1]drift check'!G68/'[1]standard calibration'!G$20</f>
        <v>0.11888155190141204</v>
      </c>
      <c r="E28">
        <f>'[1]drift check'!M68/'[1]standard calibration'!M$20</f>
        <v>32.712227747794934</v>
      </c>
      <c r="F28">
        <f>'[1]drift check'!S68/'[1]standard calibration'!S$20</f>
        <v>287.97677209164266</v>
      </c>
      <c r="G28">
        <f>'[1]drift check'!Y68/'[1]standard calibration'!Y$20</f>
        <v>11.528455100711165</v>
      </c>
      <c r="H28">
        <f>'[1]drift check'!AH68/'[1]standard calibration'!AE$20</f>
        <v>-5.7809128795416971</v>
      </c>
      <c r="I28">
        <f>'[1]drift check'!AN68/'[1]standard calibration'!AK$20</f>
        <v>35110.523827405668</v>
      </c>
      <c r="J28">
        <f>'[1]drift check'!AW68/'[1]standard calibration'!AT$20</f>
        <v>1.1643111417219829E-2</v>
      </c>
      <c r="K28">
        <f>'[1]drift check'!AZ68/'[1]standard calibration'!AW$20</f>
        <v>265.12992894826579</v>
      </c>
      <c r="L28">
        <f>'[1]drift check'!BC68/'[1]standard calibration'!AZ$20</f>
        <v>137.08135428987617</v>
      </c>
      <c r="M28">
        <f>'[1]drift check'!BI68/'[1]standard calibration'!BF$20</f>
        <v>6.5073018027966556E-2</v>
      </c>
      <c r="N28">
        <f>'[1]drift check'!BL68/'[1]standard calibration'!BI$20</f>
        <v>25.751063537853533</v>
      </c>
      <c r="O28">
        <f>'[1]drift check'!EF68/'[1]standard calibration'!BL$20</f>
        <v>3.5418267774796268E-3</v>
      </c>
      <c r="P28">
        <f>'[1]drift check'!EL68/'[1]standard calibration'!BR$20</f>
        <v>5.3409280334048147E-2</v>
      </c>
    </row>
    <row r="29" spans="1:16" x14ac:dyDescent="0.2">
      <c r="A29" s="4">
        <v>44635.564039351899</v>
      </c>
      <c r="B29" s="3" t="s">
        <v>37</v>
      </c>
      <c r="C29" s="3" t="s">
        <v>13</v>
      </c>
      <c r="D29">
        <f>'[1]drift check'!G69/'[1]standard calibration'!G$20</f>
        <v>0.25267893148742199</v>
      </c>
      <c r="E29">
        <f>'[1]drift check'!M69/'[1]standard calibration'!M$20</f>
        <v>28.814209784051755</v>
      </c>
      <c r="F29">
        <f>'[1]drift check'!S69/'[1]standard calibration'!S$20</f>
        <v>293.91449280326481</v>
      </c>
      <c r="G29">
        <f>'[1]drift check'!Y69/'[1]standard calibration'!Y$20</f>
        <v>18.925954038693828</v>
      </c>
      <c r="H29">
        <f>'[1]drift check'!AH69/'[1]standard calibration'!AE$20</f>
        <v>-1.4093180688472171</v>
      </c>
      <c r="I29">
        <f>'[1]drift check'!AN69/'[1]standard calibration'!AK$20</f>
        <v>29791.289403699458</v>
      </c>
      <c r="J29">
        <f>'[1]drift check'!AW69/'[1]standard calibration'!AT$20</f>
        <v>7.4451088012253341E-3</v>
      </c>
      <c r="K29">
        <f>'[1]drift check'!AZ69/'[1]standard calibration'!AW$20</f>
        <v>282.21685413254085</v>
      </c>
      <c r="L29">
        <f>'[1]drift check'!BC69/'[1]standard calibration'!AZ$20</f>
        <v>232.67732733699393</v>
      </c>
      <c r="M29">
        <f>'[1]drift check'!BI69/'[1]standard calibration'!BF$20</f>
        <v>8.3616548808451568E-2</v>
      </c>
      <c r="N29">
        <f>'[1]drift check'!BL69/'[1]standard calibration'!BI$20</f>
        <v>24.992699759537391</v>
      </c>
      <c r="O29">
        <f>'[1]drift check'!EF69/'[1]standard calibration'!BL$20</f>
        <v>5.1980039640024877E-3</v>
      </c>
      <c r="P29">
        <f>'[1]drift check'!EL69/'[1]standard calibration'!BR$20</f>
        <v>0.3515926750696356</v>
      </c>
    </row>
    <row r="30" spans="1:16" x14ac:dyDescent="0.2">
      <c r="A30" s="4">
        <v>44635.566053240698</v>
      </c>
      <c r="B30" s="3" t="s">
        <v>18</v>
      </c>
      <c r="C30" s="3" t="s">
        <v>13</v>
      </c>
      <c r="D30">
        <f>'[1]drift check'!G70/'[1]standard calibration'!G$20</f>
        <v>8.4327701730432955E-2</v>
      </c>
      <c r="E30">
        <f>'[1]drift check'!M70/'[1]standard calibration'!M$20</f>
        <v>20.272866633142186</v>
      </c>
      <c r="F30">
        <f>'[1]drift check'!S70/'[1]standard calibration'!S$20</f>
        <v>1167.4674003226376</v>
      </c>
      <c r="G30">
        <f>'[1]drift check'!Y70/'[1]standard calibration'!Y$20</f>
        <v>6.724343357878519</v>
      </c>
      <c r="H30">
        <f>'[1]drift check'!AH70/'[1]standard calibration'!AE$20</f>
        <v>30.718950307136893</v>
      </c>
      <c r="I30">
        <f>'[1]drift check'!AN70/'[1]standard calibration'!AK$20</f>
        <v>37175.65015007749</v>
      </c>
      <c r="J30">
        <f>'[1]drift check'!AW70/'[1]standard calibration'!AT$20</f>
        <v>9.3273467193722651E-3</v>
      </c>
      <c r="K30">
        <f>'[1]drift check'!AZ70/'[1]standard calibration'!AW$20</f>
        <v>290.12069672674386</v>
      </c>
      <c r="L30">
        <f>'[1]drift check'!BC70/'[1]standard calibration'!AZ$20</f>
        <v>372.28653562319761</v>
      </c>
      <c r="M30">
        <f>'[1]drift check'!BI70/'[1]standard calibration'!BF$20</f>
        <v>0.1450323909876971</v>
      </c>
      <c r="N30">
        <f>'[1]drift check'!BL70/'[1]standard calibration'!BI$20</f>
        <v>122.77329388066562</v>
      </c>
      <c r="O30">
        <f>'[1]drift check'!EF70/'[1]standard calibration'!BL$20</f>
        <v>4.351511242054973E-3</v>
      </c>
      <c r="P30">
        <f>'[1]drift check'!EL70/'[1]standard calibration'!BR$20</f>
        <v>0.14736632772925082</v>
      </c>
    </row>
    <row r="31" spans="1:16" x14ac:dyDescent="0.2">
      <c r="A31" s="4">
        <v>44635.5680208333</v>
      </c>
      <c r="B31" s="3" t="s">
        <v>38</v>
      </c>
      <c r="C31" s="3" t="s">
        <v>13</v>
      </c>
      <c r="D31">
        <f>'[1]drift check'!G71/'[1]standard calibration'!G$20</f>
        <v>0.33154096238028036</v>
      </c>
      <c r="E31">
        <f>'[1]drift check'!M71/'[1]standard calibration'!M$20</f>
        <v>34.000009060487045</v>
      </c>
      <c r="F31">
        <f>'[1]drift check'!S71/'[1]standard calibration'!S$20</f>
        <v>399.25496514235397</v>
      </c>
      <c r="G31">
        <f>'[1]drift check'!Y71/'[1]standard calibration'!Y$20</f>
        <v>20.88214669019499</v>
      </c>
      <c r="H31">
        <f>'[1]drift check'!AH71/'[1]standard calibration'!AE$20</f>
        <v>22.753461926087546</v>
      </c>
      <c r="I31">
        <f>'[1]drift check'!AN71/'[1]standard calibration'!AK$20</f>
        <v>33172.349983001077</v>
      </c>
      <c r="J31">
        <f>'[1]drift check'!AW71/'[1]standard calibration'!AT$20</f>
        <v>1.5796833249675762E-2</v>
      </c>
      <c r="K31">
        <f>'[1]drift check'!AZ71/'[1]standard calibration'!AW$20</f>
        <v>264.12524008846458</v>
      </c>
      <c r="L31">
        <f>'[1]drift check'!BC71/'[1]standard calibration'!AZ$20</f>
        <v>233.18286198224322</v>
      </c>
      <c r="M31">
        <f>'[1]drift check'!BI71/'[1]standard calibration'!BF$20</f>
        <v>0.13291387103838856</v>
      </c>
      <c r="N31">
        <f>'[1]drift check'!BL71/'[1]standard calibration'!BI$20</f>
        <v>31.186267563383854</v>
      </c>
      <c r="O31">
        <f>'[1]drift check'!EF71/'[1]standard calibration'!BL$20</f>
        <v>4.1616158016795947E-3</v>
      </c>
      <c r="P31">
        <f>'[1]drift check'!EL71/'[1]standard calibration'!BR$20</f>
        <v>0.24077969430656504</v>
      </c>
    </row>
    <row r="32" spans="1:16" x14ac:dyDescent="0.2">
      <c r="A32" s="4">
        <v>44635.570023148102</v>
      </c>
      <c r="B32" s="3" t="s">
        <v>39</v>
      </c>
      <c r="C32" s="3" t="s">
        <v>13</v>
      </c>
      <c r="D32">
        <f>'[1]drift check'!G72/'[1]standard calibration'!G$20</f>
        <v>0.20880781824918232</v>
      </c>
      <c r="E32">
        <f>'[1]drift check'!M72/'[1]standard calibration'!M$20</f>
        <v>20.788698373440255</v>
      </c>
      <c r="F32">
        <f>'[1]drift check'!S72/'[1]standard calibration'!S$20</f>
        <v>470.20920845251675</v>
      </c>
      <c r="G32">
        <f>'[1]drift check'!Y72/'[1]standard calibration'!Y$20</f>
        <v>9.2471387694702898</v>
      </c>
      <c r="H32">
        <f>'[1]drift check'!AH72/'[1]standard calibration'!AE$20</f>
        <v>14.114472693803735</v>
      </c>
      <c r="I32">
        <f>'[1]drift check'!AN72/'[1]standard calibration'!AK$20</f>
        <v>42288.615953696673</v>
      </c>
      <c r="J32">
        <f>'[1]drift check'!AW72/'[1]standard calibration'!AT$20</f>
        <v>5.880143639747956E-3</v>
      </c>
      <c r="K32">
        <f>'[1]drift check'!AZ72/'[1]standard calibration'!AW$20</f>
        <v>452.63806435138156</v>
      </c>
      <c r="L32">
        <f>'[1]drift check'!BC72/'[1]standard calibration'!AZ$20</f>
        <v>290.35707986680808</v>
      </c>
      <c r="M32">
        <f>'[1]drift check'!BI72/'[1]standard calibration'!BF$20</f>
        <v>8.7021713635781539E-2</v>
      </c>
      <c r="N32">
        <f>'[1]drift check'!BL72/'[1]standard calibration'!BI$20</f>
        <v>38.847123942872848</v>
      </c>
      <c r="O32">
        <f>'[1]drift check'!EF72/'[1]standard calibration'!BL$20</f>
        <v>1.5022107362510236E-3</v>
      </c>
      <c r="P32">
        <f>'[1]drift check'!EL72/'[1]standard calibration'!BR$20</f>
        <v>0.8454458665231962</v>
      </c>
    </row>
    <row r="33" spans="1:16" x14ac:dyDescent="0.2">
      <c r="A33" s="4">
        <v>44635.572013888901</v>
      </c>
      <c r="B33" s="3" t="s">
        <v>40</v>
      </c>
      <c r="C33" s="3" t="s">
        <v>13</v>
      </c>
      <c r="D33">
        <f>'[1]drift check'!G73/'[1]standard calibration'!G$20</f>
        <v>5.2781059410374519E-3</v>
      </c>
      <c r="E33">
        <f>'[1]drift check'!M73/'[1]standard calibration'!M$20</f>
        <v>1.9403514507174286</v>
      </c>
      <c r="F33">
        <f>'[1]drift check'!S73/'[1]standard calibration'!S$20</f>
        <v>79.43229703924321</v>
      </c>
      <c r="G33">
        <f>'[1]drift check'!Y73/'[1]standard calibration'!Y$20</f>
        <v>0.86751619953466441</v>
      </c>
      <c r="H33">
        <f>'[1]drift check'!AH73/'[1]standard calibration'!AE$20</f>
        <v>-24.14078943696148</v>
      </c>
      <c r="I33">
        <f>'[1]drift check'!AN73/'[1]standard calibration'!AK$20</f>
        <v>14069.594048400339</v>
      </c>
      <c r="J33">
        <f>'[1]drift check'!AW73/'[1]standard calibration'!AT$20</f>
        <v>8.2893092647189613E-4</v>
      </c>
      <c r="K33">
        <f>'[1]drift check'!AZ73/'[1]standard calibration'!AW$20</f>
        <v>90.385727525121339</v>
      </c>
      <c r="L33">
        <f>'[1]drift check'!BC73/'[1]standard calibration'!AZ$20</f>
        <v>157.11693732714355</v>
      </c>
      <c r="M33">
        <f>'[1]drift check'!BI73/'[1]standard calibration'!BF$20</f>
        <v>6.1854521923956404E-3</v>
      </c>
      <c r="N33">
        <f>'[1]drift check'!BL73/'[1]standard calibration'!BI$20</f>
        <v>63.140863172773365</v>
      </c>
      <c r="O33">
        <f>'[1]drift check'!EF73/'[1]standard calibration'!BL$20</f>
        <v>5.0117821692186332E-3</v>
      </c>
      <c r="P33">
        <f>'[1]drift check'!EL73/'[1]standard calibration'!BR$20</f>
        <v>1.7105313354315421E-2</v>
      </c>
    </row>
    <row r="34" spans="1:16" x14ac:dyDescent="0.2">
      <c r="A34" s="4">
        <v>44635.574027777802</v>
      </c>
      <c r="B34" s="3" t="s">
        <v>41</v>
      </c>
      <c r="C34" s="3" t="s">
        <v>13</v>
      </c>
      <c r="D34">
        <f>'[1]drift check'!G74/'[1]standard calibration'!G$20</f>
        <v>2.5967802520912811E-2</v>
      </c>
      <c r="E34">
        <f>'[1]drift check'!M74/'[1]standard calibration'!M$20</f>
        <v>11.086678778217532</v>
      </c>
      <c r="F34">
        <f>'[1]drift check'!S74/'[1]standard calibration'!S$20</f>
        <v>108.28171144665419</v>
      </c>
      <c r="G34">
        <f>'[1]drift check'!Y74/'[1]standard calibration'!Y$20</f>
        <v>7.705721084362346</v>
      </c>
      <c r="H34">
        <f>'[1]drift check'!AH74/'[1]standard calibration'!AE$20</f>
        <v>29.786791607583794</v>
      </c>
      <c r="I34">
        <f>'[1]drift check'!AN74/'[1]standard calibration'!AK$20</f>
        <v>12989.441680893216</v>
      </c>
      <c r="J34">
        <f>'[1]drift check'!AW74/'[1]standard calibration'!AT$20</f>
        <v>3.7695503711036088E-3</v>
      </c>
      <c r="K34">
        <f>'[1]drift check'!AZ74/'[1]standard calibration'!AW$20</f>
        <v>15.709075022873977</v>
      </c>
      <c r="L34">
        <f>'[1]drift check'!BC74/'[1]standard calibration'!AZ$20</f>
        <v>146.78951197520189</v>
      </c>
      <c r="M34">
        <f>'[1]drift check'!BI74/'[1]standard calibration'!BF$20</f>
        <v>0.13533424536373817</v>
      </c>
      <c r="N34">
        <f>'[1]drift check'!BL74/'[1]standard calibration'!BI$20</f>
        <v>88.932349990594361</v>
      </c>
      <c r="O34">
        <f>'[1]drift check'!EF74/'[1]standard calibration'!BL$20</f>
        <v>2.3946428939788954E-2</v>
      </c>
      <c r="P34">
        <f>'[1]drift check'!EL74/'[1]standard calibration'!BR$20</f>
        <v>1.5194817485409209E-2</v>
      </c>
    </row>
    <row r="35" spans="1:16" x14ac:dyDescent="0.2">
      <c r="A35" s="4">
        <v>44635.576226851903</v>
      </c>
      <c r="B35" s="3" t="s">
        <v>42</v>
      </c>
      <c r="C35" s="3" t="s">
        <v>13</v>
      </c>
      <c r="D35">
        <f>'[1]drift check'!G75/'[1]standard calibration'!G$20</f>
        <v>4.2405209903700967E-2</v>
      </c>
      <c r="E35">
        <f>'[1]drift check'!M75/'[1]standard calibration'!M$20</f>
        <v>8.8357003549302409</v>
      </c>
      <c r="F35">
        <f>'[1]drift check'!S75/'[1]standard calibration'!S$20</f>
        <v>416.97591799427511</v>
      </c>
      <c r="G35">
        <f>'[1]drift check'!Y75/'[1]standard calibration'!Y$20</f>
        <v>1.7465332206702613</v>
      </c>
      <c r="H35">
        <f>'[1]drift check'!AH75/'[1]standard calibration'!AE$20</f>
        <v>18.259145581346726</v>
      </c>
      <c r="I35">
        <f>'[1]drift check'!AN75/'[1]standard calibration'!AK$20</f>
        <v>36966.033212739909</v>
      </c>
      <c r="J35">
        <f>'[1]drift check'!AW75/'[1]standard calibration'!AT$20</f>
        <v>-1.0478762184415666E-3</v>
      </c>
      <c r="K35">
        <f>'[1]drift check'!AZ75/'[1]standard calibration'!AW$20</f>
        <v>23.07945992761735</v>
      </c>
      <c r="L35">
        <f>'[1]drift check'!BC75/'[1]standard calibration'!AZ$20</f>
        <v>511.80457377823024</v>
      </c>
      <c r="M35">
        <f>'[1]drift check'!BI75/'[1]standard calibration'!BF$20</f>
        <v>0.10623067657121084</v>
      </c>
      <c r="N35">
        <f>'[1]drift check'!BL75/'[1]standard calibration'!BI$20</f>
        <v>432.92678629257665</v>
      </c>
      <c r="O35">
        <f>'[1]drift check'!EF75/'[1]standard calibration'!BL$20</f>
        <v>7.2991630173409002E-4</v>
      </c>
      <c r="P35">
        <f>'[1]drift check'!EL75/'[1]standard calibration'!BR$20</f>
        <v>9.2402835451116647E-2</v>
      </c>
    </row>
    <row r="36" spans="1:16" x14ac:dyDescent="0.2">
      <c r="A36" s="4">
        <v>44635.578229166698</v>
      </c>
      <c r="B36" s="3" t="s">
        <v>43</v>
      </c>
      <c r="C36" s="3" t="s">
        <v>13</v>
      </c>
      <c r="D36">
        <f>'[1]drift check'!G76/'[1]standard calibration'!G$20</f>
        <v>2.7325683732017193E-2</v>
      </c>
      <c r="E36">
        <f>'[1]drift check'!M76/'[1]standard calibration'!M$20</f>
        <v>8.971408658719108</v>
      </c>
      <c r="F36">
        <f>'[1]drift check'!S76/'[1]standard calibration'!S$20</f>
        <v>412.5278696819085</v>
      </c>
      <c r="G36">
        <f>'[1]drift check'!Y76/'[1]standard calibration'!Y$20</f>
        <v>1.6272939154055732</v>
      </c>
      <c r="H36">
        <f>'[1]drift check'!AH76/'[1]standard calibration'!AE$20</f>
        <v>11.788024664306784</v>
      </c>
      <c r="I36">
        <f>'[1]drift check'!AN76/'[1]standard calibration'!AK$20</f>
        <v>41264.701239710994</v>
      </c>
      <c r="J36">
        <f>'[1]drift check'!AW76/'[1]standard calibration'!AT$20</f>
        <v>-1.8152317710994907E-3</v>
      </c>
      <c r="K36">
        <f>'[1]drift check'!AZ76/'[1]standard calibration'!AW$20</f>
        <v>25.673517510149772</v>
      </c>
      <c r="L36">
        <f>'[1]drift check'!BC76/'[1]standard calibration'!AZ$20</f>
        <v>465.30379147677201</v>
      </c>
      <c r="M36">
        <f>'[1]drift check'!BI76/'[1]standard calibration'!BF$20</f>
        <v>8.7924013282778796E-2</v>
      </c>
      <c r="N36">
        <f>'[1]drift check'!BL76/'[1]standard calibration'!BI$20</f>
        <v>469.80816194332016</v>
      </c>
      <c r="O36">
        <f>'[1]drift check'!EF76/'[1]standard calibration'!BL$20</f>
        <v>2.9874110303611555E-4</v>
      </c>
      <c r="P36">
        <f>'[1]drift check'!EL76/'[1]standard calibration'!BR$20</f>
        <v>4.7721213934260848E-2</v>
      </c>
    </row>
    <row r="37" spans="1:16" x14ac:dyDescent="0.2">
      <c r="A37" s="4">
        <v>44635.580208333296</v>
      </c>
      <c r="B37" s="3" t="s">
        <v>44</v>
      </c>
      <c r="C37" s="3" t="s">
        <v>13</v>
      </c>
      <c r="D37">
        <f>'[1]drift check'!G77/'[1]standard calibration'!G$20</f>
        <v>4.0690231395928693E-2</v>
      </c>
      <c r="E37">
        <f>'[1]drift check'!M77/'[1]standard calibration'!M$20</f>
        <v>10.154386048402968</v>
      </c>
      <c r="F37">
        <f>'[1]drift check'!S77/'[1]standard calibration'!S$20</f>
        <v>90.326438419034517</v>
      </c>
      <c r="G37">
        <f>'[1]drift check'!Y77/'[1]standard calibration'!Y$20</f>
        <v>2.1538606580397053</v>
      </c>
      <c r="H37">
        <f>'[1]drift check'!AH77/'[1]standard calibration'!AE$20</f>
        <v>4.2830075520283293</v>
      </c>
      <c r="I37">
        <f>'[1]drift check'!AN77/'[1]standard calibration'!AK$20</f>
        <v>44457.415793336477</v>
      </c>
      <c r="J37">
        <f>'[1]drift check'!AW77/'[1]standard calibration'!AT$20</f>
        <v>1.4852427710899941E-3</v>
      </c>
      <c r="K37">
        <f>'[1]drift check'!AZ77/'[1]standard calibration'!AW$20</f>
        <v>45.467819030466011</v>
      </c>
      <c r="L37">
        <f>'[1]drift check'!BC77/'[1]standard calibration'!AZ$20</f>
        <v>6.512945335580743</v>
      </c>
      <c r="M37">
        <f>'[1]drift check'!BI77/'[1]standard calibration'!BF$20</f>
        <v>5.6611175039329442E-2</v>
      </c>
      <c r="N37">
        <f>'[1]drift check'!BL77/'[1]standard calibration'!BI$20</f>
        <v>78.304184285855627</v>
      </c>
      <c r="O37">
        <f>'[1]drift check'!EF77/'[1]standard calibration'!BL$20</f>
        <v>5.3941320164793477E-3</v>
      </c>
      <c r="P37">
        <f>'[1]drift check'!EL77/'[1]standard calibration'!BR$20</f>
        <v>9.320546332310635E-2</v>
      </c>
    </row>
    <row r="38" spans="1:16" x14ac:dyDescent="0.2">
      <c r="A38" s="4">
        <v>44635.582210648201</v>
      </c>
      <c r="B38" s="3" t="s">
        <v>45</v>
      </c>
      <c r="C38" s="3" t="s">
        <v>13</v>
      </c>
      <c r="D38">
        <f>'[1]drift check'!G78/'[1]standard calibration'!G$20</f>
        <v>6.2347211186843457E-2</v>
      </c>
      <c r="E38">
        <f>'[1]drift check'!M78/'[1]standard calibration'!M$20</f>
        <v>17.317905640257713</v>
      </c>
      <c r="F38">
        <f>'[1]drift check'!S78/'[1]standard calibration'!S$20</f>
        <v>437.32990693953195</v>
      </c>
      <c r="G38">
        <f>'[1]drift check'!Y78/'[1]standard calibration'!Y$20</f>
        <v>0.70414177223644636</v>
      </c>
      <c r="H38">
        <f>'[1]drift check'!AH78/'[1]standard calibration'!AE$20</f>
        <v>4.0961975368360415</v>
      </c>
      <c r="I38">
        <f>'[1]drift check'!AN78/'[1]standard calibration'!AK$20</f>
        <v>57577.682697283257</v>
      </c>
      <c r="J38">
        <f>'[1]drift check'!AW78/'[1]standard calibration'!AT$20</f>
        <v>2.0932312073975489E-4</v>
      </c>
      <c r="K38">
        <f>'[1]drift check'!AZ78/'[1]standard calibration'!AW$20</f>
        <v>120.83614797088401</v>
      </c>
      <c r="L38">
        <f>'[1]drift check'!BC78/'[1]standard calibration'!AZ$20</f>
        <v>56.791683802647434</v>
      </c>
      <c r="M38">
        <f>'[1]drift check'!BI78/'[1]standard calibration'!BF$20</f>
        <v>6.3493209653873339E-2</v>
      </c>
      <c r="N38">
        <f>'[1]drift check'!BL78/'[1]standard calibration'!BI$20</f>
        <v>341.63171016029298</v>
      </c>
      <c r="O38">
        <f>'[1]drift check'!EF78/'[1]standard calibration'!BL$20</f>
        <v>2.3001223140164481E-4</v>
      </c>
      <c r="P38">
        <f>'[1]drift check'!EL78/'[1]standard calibration'!BR$20</f>
        <v>4.0003460401488951E-2</v>
      </c>
    </row>
    <row r="39" spans="1:16" x14ac:dyDescent="0.2">
      <c r="A39" s="4">
        <v>44635.584189814799</v>
      </c>
      <c r="B39" s="3" t="s">
        <v>46</v>
      </c>
      <c r="C39" s="3" t="s">
        <v>13</v>
      </c>
      <c r="D39">
        <f>'[1]drift check'!G79/'[1]standard calibration'!G$20</f>
        <v>2.2645569993770674E-2</v>
      </c>
      <c r="E39">
        <f>'[1]drift check'!M79/'[1]standard calibration'!M$20</f>
        <v>12.534565479758093</v>
      </c>
      <c r="F39">
        <f>'[1]drift check'!S79/'[1]standard calibration'!S$20</f>
        <v>373.45005547437478</v>
      </c>
      <c r="G39">
        <f>'[1]drift check'!Y79/'[1]standard calibration'!Y$20</f>
        <v>2.0805068818466501</v>
      </c>
      <c r="H39">
        <f>'[1]drift check'!AH79/'[1]standard calibration'!AE$20</f>
        <v>11.929845126473468</v>
      </c>
      <c r="I39">
        <f>'[1]drift check'!AN79/'[1]standard calibration'!AK$20</f>
        <v>34539.717780462321</v>
      </c>
      <c r="J39">
        <f>'[1]drift check'!AW79/'[1]standard calibration'!AT$20</f>
        <v>9.916325655010415E-4</v>
      </c>
      <c r="K39">
        <f>'[1]drift check'!AZ79/'[1]standard calibration'!AW$20</f>
        <v>29.462218478562118</v>
      </c>
      <c r="L39">
        <f>'[1]drift check'!BC79/'[1]standard calibration'!AZ$20</f>
        <v>423.93109840023249</v>
      </c>
      <c r="M39">
        <f>'[1]drift check'!BI79/'[1]standard calibration'!BF$20</f>
        <v>8.4157159688166158E-2</v>
      </c>
      <c r="N39">
        <f>'[1]drift check'!BL79/'[1]standard calibration'!BI$20</f>
        <v>363.75463542955515</v>
      </c>
      <c r="O39">
        <f>'[1]drift check'!EF79/'[1]standard calibration'!BL$20</f>
        <v>5.4075016864548668E-4</v>
      </c>
      <c r="P39">
        <f>'[1]drift check'!EL79/'[1]standard calibration'!BR$20</f>
        <v>1.9626453124502893E-2</v>
      </c>
    </row>
    <row r="40" spans="1:16" x14ac:dyDescent="0.2">
      <c r="A40" s="4">
        <v>44635.586192129602</v>
      </c>
      <c r="B40" s="3" t="s">
        <v>47</v>
      </c>
      <c r="C40" s="3" t="s">
        <v>13</v>
      </c>
      <c r="D40">
        <f>'[1]drift check'!G80/'[1]standard calibration'!G$20</f>
        <v>1.7444023539836859E-2</v>
      </c>
      <c r="E40">
        <f>'[1]drift check'!M80/'[1]standard calibration'!M$20</f>
        <v>3.1372107468085031</v>
      </c>
      <c r="F40">
        <f>'[1]drift check'!S80/'[1]standard calibration'!S$20</f>
        <v>215.74366124819889</v>
      </c>
      <c r="G40">
        <f>'[1]drift check'!Y80/'[1]standard calibration'!Y$20</f>
        <v>3.3847571897797675</v>
      </c>
      <c r="H40">
        <f>'[1]drift check'!AH80/'[1]standard calibration'!AE$20</f>
        <v>-6.1580265056774124</v>
      </c>
      <c r="I40">
        <f>'[1]drift check'!AN80/'[1]standard calibration'!AK$20</f>
        <v>18985.842621366646</v>
      </c>
      <c r="J40">
        <f>'[1]drift check'!AW80/'[1]standard calibration'!AT$20</f>
        <v>-5.7520990795389547E-4</v>
      </c>
      <c r="K40">
        <f>'[1]drift check'!AZ80/'[1]standard calibration'!AW$20</f>
        <v>65.231009509875335</v>
      </c>
      <c r="L40">
        <f>'[1]drift check'!BC80/'[1]standard calibration'!AZ$20</f>
        <v>318.91683515072305</v>
      </c>
      <c r="M40">
        <f>'[1]drift check'!BI80/'[1]standard calibration'!BF$20</f>
        <v>3.5599927720530146E-2</v>
      </c>
      <c r="N40">
        <f>'[1]drift check'!BL80/'[1]standard calibration'!BI$20</f>
        <v>156.67941859644685</v>
      </c>
      <c r="O40">
        <f>'[1]drift check'!EF80/'[1]standard calibration'!BL$20</f>
        <v>1.1746814679683954E-2</v>
      </c>
      <c r="P40">
        <f>'[1]drift check'!EL80/'[1]standard calibration'!BR$20</f>
        <v>1.2065365788817227E-2</v>
      </c>
    </row>
    <row r="41" spans="1:16" x14ac:dyDescent="0.2">
      <c r="A41" s="4">
        <v>44635.5881828704</v>
      </c>
      <c r="B41" s="3" t="s">
        <v>18</v>
      </c>
      <c r="C41" s="3" t="s">
        <v>13</v>
      </c>
      <c r="D41">
        <f>'[1]drift check'!G81/'[1]standard calibration'!G$20</f>
        <v>9.0999342040237713E-2</v>
      </c>
      <c r="E41">
        <f>'[1]drift check'!M81/'[1]standard calibration'!M$20</f>
        <v>20.257492536008805</v>
      </c>
      <c r="F41">
        <f>'[1]drift check'!S81/'[1]standard calibration'!S$20</f>
        <v>1142.1701329200678</v>
      </c>
      <c r="G41">
        <f>'[1]drift check'!Y81/'[1]standard calibration'!Y$20</f>
        <v>6.2623393558007354</v>
      </c>
      <c r="H41">
        <f>'[1]drift check'!AH81/'[1]standard calibration'!AE$20</f>
        <v>43.554540082286373</v>
      </c>
      <c r="I41">
        <f>'[1]drift check'!AN81/'[1]standard calibration'!AK$20</f>
        <v>36244.826613442987</v>
      </c>
      <c r="J41">
        <f>'[1]drift check'!AW81/'[1]standard calibration'!AT$20</f>
        <v>5.2747595983303206E-3</v>
      </c>
      <c r="K41">
        <f>'[1]drift check'!AZ81/'[1]standard calibration'!AW$20</f>
        <v>286.91204358318646</v>
      </c>
      <c r="L41">
        <f>'[1]drift check'!BC81/'[1]standard calibration'!AZ$20</f>
        <v>368.38886273892018</v>
      </c>
      <c r="M41">
        <f>'[1]drift check'!BI81/'[1]standard calibration'!BF$20</f>
        <v>0.14845869717373858</v>
      </c>
      <c r="N41">
        <f>'[1]drift check'!BL81/'[1]standard calibration'!BI$20</f>
        <v>127.1936618991929</v>
      </c>
      <c r="O41">
        <f>'[1]drift check'!EF81/'[1]standard calibration'!BL$20</f>
        <v>4.1028258476096483E-3</v>
      </c>
      <c r="P41">
        <f>'[1]drift check'!EL81/'[1]standard calibration'!BR$20</f>
        <v>0.1476614848161604</v>
      </c>
    </row>
    <row r="42" spans="1:16" x14ac:dyDescent="0.2">
      <c r="A42" s="4">
        <v>44635.590185185203</v>
      </c>
      <c r="B42" s="3" t="s">
        <v>48</v>
      </c>
      <c r="C42" s="3" t="s">
        <v>13</v>
      </c>
      <c r="D42">
        <f>'[1]drift check'!G82/'[1]standard calibration'!G$20</f>
        <v>1.4852743410913161E-2</v>
      </c>
      <c r="E42">
        <f>'[1]drift check'!M82/'[1]standard calibration'!M$20</f>
        <v>3.5429450678303147</v>
      </c>
      <c r="F42">
        <f>'[1]drift check'!S82/'[1]standard calibration'!S$20</f>
        <v>404.41238912615182</v>
      </c>
      <c r="G42">
        <f>'[1]drift check'!Y82/'[1]standard calibration'!Y$20</f>
        <v>0.71176881452414476</v>
      </c>
      <c r="H42">
        <f>'[1]drift check'!AH82/'[1]standard calibration'!AE$20</f>
        <v>-6.0087042466802991</v>
      </c>
      <c r="I42">
        <f>'[1]drift check'!AN82/'[1]standard calibration'!AK$20</f>
        <v>35929.465402365597</v>
      </c>
      <c r="J42">
        <f>'[1]drift check'!AW82/'[1]standard calibration'!AT$20</f>
        <v>-2.6172875005244249E-4</v>
      </c>
      <c r="K42">
        <f>'[1]drift check'!AZ82/'[1]standard calibration'!AW$20</f>
        <v>25.083614848482277</v>
      </c>
      <c r="L42">
        <f>'[1]drift check'!BC82/'[1]standard calibration'!AZ$20</f>
        <v>369.55510339187413</v>
      </c>
      <c r="M42">
        <f>'[1]drift check'!BI82/'[1]standard calibration'!BF$20</f>
        <v>2.5590539893867139E-2</v>
      </c>
      <c r="N42">
        <f>'[1]drift check'!BL82/'[1]standard calibration'!BI$20</f>
        <v>260.13890221093249</v>
      </c>
      <c r="O42">
        <f>'[1]drift check'!EF82/'[1]standard calibration'!BL$20</f>
        <v>1.0777551196532422E-4</v>
      </c>
      <c r="P42">
        <f>'[1]drift check'!EL82/'[1]standard calibration'!BR$20</f>
        <v>2.4139864015560498E-2</v>
      </c>
    </row>
    <row r="43" spans="1:16" x14ac:dyDescent="0.2">
      <c r="A43" s="4">
        <v>44635.592164351903</v>
      </c>
      <c r="B43" s="3" t="s">
        <v>49</v>
      </c>
      <c r="C43" s="3" t="s">
        <v>13</v>
      </c>
      <c r="D43">
        <f>'[1]drift check'!G83/'[1]standard calibration'!G$20</f>
        <v>6.3263739474704681E-3</v>
      </c>
      <c r="E43">
        <f>'[1]drift check'!M83/'[1]standard calibration'!M$20</f>
        <v>0.38220507639794082</v>
      </c>
      <c r="F43">
        <f>'[1]drift check'!S83/'[1]standard calibration'!S$20</f>
        <v>164.31483141714554</v>
      </c>
      <c r="G43">
        <f>'[1]drift check'!Y83/'[1]standard calibration'!Y$20</f>
        <v>0.74379403584534631</v>
      </c>
      <c r="H43">
        <f>'[1]drift check'!AH83/'[1]standard calibration'!AE$20</f>
        <v>-18.38350732082144</v>
      </c>
      <c r="I43">
        <f>'[1]drift check'!AN83/'[1]standard calibration'!AK$20</f>
        <v>23355.88745627796</v>
      </c>
      <c r="J43">
        <f>'[1]drift check'!AW83/'[1]standard calibration'!AT$20</f>
        <v>-1.5191590684059523E-3</v>
      </c>
      <c r="K43">
        <f>'[1]drift check'!AZ83/'[1]standard calibration'!AW$20</f>
        <v>17.156124982501009</v>
      </c>
      <c r="L43">
        <f>'[1]drift check'!BC83/'[1]standard calibration'!AZ$20</f>
        <v>111.19122237184914</v>
      </c>
      <c r="M43">
        <f>'[1]drift check'!BI83/'[1]standard calibration'!BF$20</f>
        <v>6.6174410565785993E-5</v>
      </c>
      <c r="N43">
        <f>'[1]drift check'!BL83/'[1]standard calibration'!BI$20</f>
        <v>122.72269725378366</v>
      </c>
      <c r="O43">
        <f>'[1]drift check'!EF83/'[1]standard calibration'!BL$20</f>
        <v>4.5529578277424764E-4</v>
      </c>
      <c r="P43">
        <f>'[1]drift check'!EL83/'[1]standard calibration'!BR$20</f>
        <v>1.3389166533735722E-2</v>
      </c>
    </row>
    <row r="44" spans="1:16" x14ac:dyDescent="0.2">
      <c r="A44" s="4">
        <v>44635.594178240703</v>
      </c>
      <c r="B44" s="3" t="s">
        <v>50</v>
      </c>
      <c r="C44" s="3" t="s">
        <v>13</v>
      </c>
      <c r="D44">
        <f>'[1]drift check'!G84/'[1]standard calibration'!G$20</f>
        <v>3.4786319680618162E-2</v>
      </c>
      <c r="E44">
        <f>'[1]drift check'!M84/'[1]standard calibration'!M$20</f>
        <v>15.77458808786672</v>
      </c>
      <c r="F44">
        <f>'[1]drift check'!S84/'[1]standard calibration'!S$20</f>
        <v>96.102463339311356</v>
      </c>
      <c r="G44">
        <f>'[1]drift check'!Y84/'[1]standard calibration'!Y$20</f>
        <v>9.2937903136772135</v>
      </c>
      <c r="H44">
        <f>'[1]drift check'!AH84/'[1]standard calibration'!AE$20</f>
        <v>95.862504471088059</v>
      </c>
      <c r="I44">
        <f>'[1]drift check'!AN84/'[1]standard calibration'!AK$20</f>
        <v>16594.141086805135</v>
      </c>
      <c r="J44">
        <f>'[1]drift check'!AW84/'[1]standard calibration'!AT$20</f>
        <v>-7.342857680413729E-4</v>
      </c>
      <c r="K44">
        <f>'[1]drift check'!AZ84/'[1]standard calibration'!AW$20</f>
        <v>144.93207651362914</v>
      </c>
      <c r="L44">
        <f>'[1]drift check'!BC84/'[1]standard calibration'!AZ$20</f>
        <v>134.2128649656847</v>
      </c>
      <c r="M44">
        <f>'[1]drift check'!BI84/'[1]standard calibration'!BF$20</f>
        <v>0.26942853700947483</v>
      </c>
      <c r="N44">
        <f>'[1]drift check'!BL84/'[1]standard calibration'!BI$20</f>
        <v>41.560831983758746</v>
      </c>
      <c r="O44">
        <f>'[1]drift check'!EF84/'[1]standard calibration'!BL$20</f>
        <v>2.4603331314832114E-2</v>
      </c>
      <c r="P44">
        <f>'[1]drift check'!EL84/'[1]standard calibration'!BR$20</f>
        <v>2.1277228805030701E-2</v>
      </c>
    </row>
    <row r="45" spans="1:16" x14ac:dyDescent="0.2">
      <c r="A45" s="4">
        <v>44635.596157407403</v>
      </c>
      <c r="B45" s="3" t="s">
        <v>51</v>
      </c>
      <c r="C45" s="3" t="s">
        <v>13</v>
      </c>
      <c r="D45">
        <f>'[1]drift check'!G85/'[1]standard calibration'!G$20</f>
        <v>0.19662703574773277</v>
      </c>
      <c r="E45">
        <f>'[1]drift check'!M85/'[1]standard calibration'!M$20</f>
        <v>16.626466445000027</v>
      </c>
      <c r="F45">
        <f>'[1]drift check'!S85/'[1]standard calibration'!S$20</f>
        <v>2339.6611225957954</v>
      </c>
      <c r="G45">
        <f>'[1]drift check'!Y85/'[1]standard calibration'!Y$20</f>
        <v>20.833608797547974</v>
      </c>
      <c r="H45">
        <f>'[1]drift check'!AH85/'[1]standard calibration'!AE$20</f>
        <v>126.29488492252858</v>
      </c>
      <c r="I45">
        <f>'[1]drift check'!AN85/'[1]standard calibration'!AK$20</f>
        <v>4845.1882641710927</v>
      </c>
      <c r="J45">
        <f>'[1]drift check'!AW85/'[1]standard calibration'!AT$20</f>
        <v>-2.4164635470402037E-3</v>
      </c>
      <c r="K45">
        <f>'[1]drift check'!AZ85/'[1]standard calibration'!AW$20</f>
        <v>747.53489035166399</v>
      </c>
      <c r="L45">
        <f>'[1]drift check'!BC85/'[1]standard calibration'!AZ$20</f>
        <v>692.0290316681477</v>
      </c>
      <c r="M45">
        <f>'[1]drift check'!BI85/'[1]standard calibration'!BF$20</f>
        <v>0.35847876983511079</v>
      </c>
      <c r="N45">
        <f>'[1]drift check'!BL85/'[1]standard calibration'!BI$20</f>
        <v>7.6795754837477874</v>
      </c>
      <c r="O45">
        <f>'[1]drift check'!EF85/'[1]standard calibration'!BL$20</f>
        <v>1.3099888987861004E-2</v>
      </c>
      <c r="P45">
        <f>'[1]drift check'!EL85/'[1]standard calibration'!BR$20</f>
        <v>7.8981709839457195E-3</v>
      </c>
    </row>
    <row r="46" spans="1:16" x14ac:dyDescent="0.2">
      <c r="A46" s="4">
        <v>44635.598171296297</v>
      </c>
      <c r="B46" s="3" t="s">
        <v>52</v>
      </c>
      <c r="C46" s="3" t="s">
        <v>13</v>
      </c>
      <c r="D46">
        <f>'[1]drift check'!G86/'[1]standard calibration'!G$20</f>
        <v>4.7848222002201506E-2</v>
      </c>
      <c r="E46">
        <f>'[1]drift check'!M86/'[1]standard calibration'!M$20</f>
        <v>89.230816492582292</v>
      </c>
      <c r="F46">
        <f>'[1]drift check'!S86/'[1]standard calibration'!S$20</f>
        <v>285.78874195166946</v>
      </c>
      <c r="G46">
        <f>'[1]drift check'!Y86/'[1]standard calibration'!Y$20</f>
        <v>6.7276541040126947</v>
      </c>
      <c r="H46">
        <f>'[1]drift check'!AH86/'[1]standard calibration'!AE$20</f>
        <v>9.6492867770224766</v>
      </c>
      <c r="I46">
        <f>'[1]drift check'!AN86/'[1]standard calibration'!AK$20</f>
        <v>35818.677317749942</v>
      </c>
      <c r="J46">
        <f>'[1]drift check'!AW86/'[1]standard calibration'!AT$20</f>
        <v>5.1538680807502405E-3</v>
      </c>
      <c r="K46">
        <f>'[1]drift check'!AZ86/'[1]standard calibration'!AW$20</f>
        <v>448.8716924670029</v>
      </c>
      <c r="L46">
        <f>'[1]drift check'!BC86/'[1]standard calibration'!AZ$20</f>
        <v>64.447978082245911</v>
      </c>
      <c r="M46">
        <f>'[1]drift check'!BI86/'[1]standard calibration'!BF$20</f>
        <v>7.3736253501567414E-2</v>
      </c>
      <c r="N46">
        <f>'[1]drift check'!BL86/'[1]standard calibration'!BI$20</f>
        <v>44.552026758341697</v>
      </c>
      <c r="O46">
        <f>'[1]drift check'!EF86/'[1]standard calibration'!BL$20</f>
        <v>1.5391108552847972E-3</v>
      </c>
      <c r="P46">
        <f>'[1]drift check'!EL86/'[1]standard calibration'!BR$20</f>
        <v>5.1919573756931181E-2</v>
      </c>
    </row>
    <row r="47" spans="1:16" x14ac:dyDescent="0.2">
      <c r="A47" s="4">
        <v>44635.600162037001</v>
      </c>
      <c r="B47" s="3" t="s">
        <v>53</v>
      </c>
      <c r="C47" s="3" t="s">
        <v>13</v>
      </c>
      <c r="D47">
        <f>'[1]drift check'!G87/'[1]standard calibration'!G$20</f>
        <v>4.1822798237772456E-2</v>
      </c>
      <c r="E47">
        <f>'[1]drift check'!M87/'[1]standard calibration'!M$20</f>
        <v>52.382711435998175</v>
      </c>
      <c r="F47">
        <f>'[1]drift check'!S87/'[1]standard calibration'!S$20</f>
        <v>269.06369685010395</v>
      </c>
      <c r="G47">
        <f>'[1]drift check'!Y87/'[1]standard calibration'!Y$20</f>
        <v>4.623292377526707</v>
      </c>
      <c r="H47">
        <f>'[1]drift check'!AH87/'[1]standard calibration'!AE$20</f>
        <v>12.262374035706799</v>
      </c>
      <c r="I47">
        <f>'[1]drift check'!AN87/'[1]standard calibration'!AK$20</f>
        <v>37395.377899913139</v>
      </c>
      <c r="J47">
        <f>'[1]drift check'!AW87/'[1]standard calibration'!AT$20</f>
        <v>3.6775958597131444E-4</v>
      </c>
      <c r="K47">
        <f>'[1]drift check'!AZ87/'[1]standard calibration'!AW$20</f>
        <v>537.58549398921764</v>
      </c>
      <c r="L47">
        <f>'[1]drift check'!BC87/'[1]standard calibration'!AZ$20</f>
        <v>63.512073424576478</v>
      </c>
      <c r="M47">
        <f>'[1]drift check'!BI87/'[1]standard calibration'!BF$20</f>
        <v>7.5652564965051294E-2</v>
      </c>
      <c r="N47">
        <f>'[1]drift check'!BL87/'[1]standard calibration'!BI$20</f>
        <v>37.911724356888463</v>
      </c>
      <c r="O47">
        <f>'[1]drift check'!EF87/'[1]standard calibration'!BL$20</f>
        <v>7.9476409246080268E-4</v>
      </c>
      <c r="P47">
        <f>'[1]drift check'!EL87/'[1]standard calibration'!BR$20</f>
        <v>0.12001262057640252</v>
      </c>
    </row>
    <row r="48" spans="1:16" x14ac:dyDescent="0.2">
      <c r="A48" s="4">
        <v>44635.602210648103</v>
      </c>
      <c r="B48" s="3" t="s">
        <v>54</v>
      </c>
      <c r="C48" s="3" t="s">
        <v>55</v>
      </c>
      <c r="D48">
        <f>'[1]drift check'!G88/'[1]standard calibration'!G$20</f>
        <v>0.18139196528349244</v>
      </c>
      <c r="E48">
        <f>'[1]drift check'!M88/'[1]standard calibration'!M$20</f>
        <v>29.091536538695372</v>
      </c>
      <c r="F48">
        <f>'[1]drift check'!S88/'[1]standard calibration'!S$20</f>
        <v>77.285053449434471</v>
      </c>
      <c r="G48">
        <f>'[1]drift check'!Y88/'[1]standard calibration'!Y$20</f>
        <v>34.412411150504894</v>
      </c>
      <c r="H48">
        <f>'[1]drift check'!AH88/'[1]standard calibration'!AE$20</f>
        <v>259.8429931001624</v>
      </c>
      <c r="I48">
        <f>'[1]drift check'!AN88/'[1]standard calibration'!AK$20</f>
        <v>2938.2405191319276</v>
      </c>
      <c r="J48">
        <f>'[1]drift check'!AW88/'[1]standard calibration'!AT$20</f>
        <v>8.5911696002981715E-3</v>
      </c>
      <c r="K48">
        <f>'[1]drift check'!AZ88/'[1]standard calibration'!AW$20</f>
        <v>105.21474955605036</v>
      </c>
      <c r="L48">
        <f>'[1]drift check'!BC88/'[1]standard calibration'!AZ$20</f>
        <v>9.1667932108599199</v>
      </c>
      <c r="M48">
        <f>'[1]drift check'!BI88/'[1]standard calibration'!BF$20</f>
        <v>0.69473773776546222</v>
      </c>
      <c r="N48">
        <f>'[1]drift check'!BL88/'[1]standard calibration'!BI$20</f>
        <v>5.9738182656978989</v>
      </c>
      <c r="O48">
        <f>'[1]drift check'!EF88/'[1]standard calibration'!BL$20</f>
        <v>6.6656598548128498E-2</v>
      </c>
      <c r="P48">
        <f>'[1]drift check'!EL88/'[1]standard calibration'!BR$20</f>
        <v>1.2752160739658838E-2</v>
      </c>
    </row>
    <row r="49" spans="1:16" x14ac:dyDescent="0.2">
      <c r="A49" s="4">
        <v>44635.604189814803</v>
      </c>
      <c r="B49" s="3" t="s">
        <v>56</v>
      </c>
      <c r="C49" s="3" t="s">
        <v>57</v>
      </c>
      <c r="D49">
        <f>'[1]drift check'!G89/'[1]standard calibration'!G$20</f>
        <v>0.15815343131110274</v>
      </c>
      <c r="E49">
        <f>'[1]drift check'!M89/'[1]standard calibration'!M$20</f>
        <v>50.031687693905418</v>
      </c>
      <c r="F49">
        <f>'[1]drift check'!S89/'[1]standard calibration'!S$20</f>
        <v>156.8125869800231</v>
      </c>
      <c r="G49">
        <f>'[1]drift check'!Y89/'[1]standard calibration'!Y$20</f>
        <v>26.8498250820208</v>
      </c>
      <c r="H49">
        <f>'[1]drift check'!AH89/'[1]standard calibration'!AE$20</f>
        <v>209.24260430989708</v>
      </c>
      <c r="I49">
        <f>'[1]drift check'!AN89/'[1]standard calibration'!AK$20</f>
        <v>13679.49299938572</v>
      </c>
      <c r="J49">
        <f>'[1]drift check'!AW89/'[1]standard calibration'!AT$20</f>
        <v>6.8337240371397535E-4</v>
      </c>
      <c r="K49">
        <f>'[1]drift check'!AZ89/'[1]standard calibration'!AW$20</f>
        <v>378.89813223149815</v>
      </c>
      <c r="L49">
        <f>'[1]drift check'!BC89/'[1]standard calibration'!AZ$20</f>
        <v>54.379668179326572</v>
      </c>
      <c r="M49">
        <f>'[1]drift check'!BI89/'[1]standard calibration'!BF$20</f>
        <v>0.55173917072380541</v>
      </c>
      <c r="N49">
        <f>'[1]drift check'!BL89/'[1]standard calibration'!BI$20</f>
        <v>28.094894498743987</v>
      </c>
      <c r="O49">
        <f>'[1]drift check'!EF89/'[1]standard calibration'!BL$20</f>
        <v>5.1519379610414133E-2</v>
      </c>
      <c r="P49">
        <f>'[1]drift check'!EL89/'[1]standard calibration'!BR$20</f>
        <v>2.0331788738562381E-2</v>
      </c>
    </row>
    <row r="50" spans="1:16" x14ac:dyDescent="0.2">
      <c r="A50" s="4">
        <v>44635.606203703697</v>
      </c>
      <c r="B50" s="3" t="s">
        <v>58</v>
      </c>
      <c r="C50" s="3" t="s">
        <v>59</v>
      </c>
      <c r="D50">
        <f>'[1]drift check'!G90/'[1]standard calibration'!G$20</f>
        <v>4.8972740868286221E-2</v>
      </c>
      <c r="E50">
        <f>'[1]drift check'!M90/'[1]standard calibration'!M$20</f>
        <v>56.56547689674742</v>
      </c>
      <c r="F50">
        <f>'[1]drift check'!S90/'[1]standard calibration'!S$20</f>
        <v>296.88051912409946</v>
      </c>
      <c r="G50">
        <f>'[1]drift check'!Y90/'[1]standard calibration'!Y$20</f>
        <v>5.6118789410131189</v>
      </c>
      <c r="H50">
        <f>'[1]drift check'!AH90/'[1]standard calibration'!AE$20</f>
        <v>28.539281725755284</v>
      </c>
      <c r="I50">
        <f>'[1]drift check'!AN90/'[1]standard calibration'!AK$20</f>
        <v>34946.942557021081</v>
      </c>
      <c r="J50">
        <f>'[1]drift check'!AW90/'[1]standard calibration'!AT$20</f>
        <v>6.0352478919379502E-3</v>
      </c>
      <c r="K50">
        <f>'[1]drift check'!AZ90/'[1]standard calibration'!AW$20</f>
        <v>497.03012179742115</v>
      </c>
      <c r="L50">
        <f>'[1]drift check'!BC90/'[1]standard calibration'!AZ$20</f>
        <v>68.531187086931013</v>
      </c>
      <c r="M50">
        <f>'[1]drift check'!BI90/'[1]standard calibration'!BF$20</f>
        <v>0.11270757176937521</v>
      </c>
      <c r="N50">
        <f>'[1]drift check'!BL90/'[1]standard calibration'!BI$20</f>
        <v>40.629778784760603</v>
      </c>
      <c r="O50">
        <f>'[1]drift check'!EF90/'[1]standard calibration'!BL$20</f>
        <v>4.1206081143234929E-3</v>
      </c>
      <c r="P50">
        <f>'[1]drift check'!EL90/'[1]standard calibration'!BR$20</f>
        <v>5.0833049599422926E-2</v>
      </c>
    </row>
    <row r="51" spans="1:16" x14ac:dyDescent="0.2">
      <c r="A51" s="4">
        <v>44635.608182870397</v>
      </c>
      <c r="B51" s="3" t="s">
        <v>60</v>
      </c>
      <c r="C51" s="3" t="s">
        <v>61</v>
      </c>
      <c r="D51">
        <f>'[1]drift check'!G91/'[1]standard calibration'!G$20</f>
        <v>5.6830041152404434E-2</v>
      </c>
      <c r="E51">
        <f>'[1]drift check'!M91/'[1]standard calibration'!M$20</f>
        <v>54.402648338957718</v>
      </c>
      <c r="F51">
        <f>'[1]drift check'!S91/'[1]standard calibration'!S$20</f>
        <v>288.30884947552039</v>
      </c>
      <c r="G51">
        <f>'[1]drift check'!Y91/'[1]standard calibration'!Y$20</f>
        <v>8.6382046439521769</v>
      </c>
      <c r="H51">
        <f>'[1]drift check'!AH91/'[1]standard calibration'!AE$20</f>
        <v>38.761924177319955</v>
      </c>
      <c r="I51">
        <f>'[1]drift check'!AN91/'[1]standard calibration'!AK$20</f>
        <v>29396.715785274635</v>
      </c>
      <c r="J51">
        <f>'[1]drift check'!AW91/'[1]standard calibration'!AT$20</f>
        <v>5.4064678642499683E-3</v>
      </c>
      <c r="K51">
        <f>'[1]drift check'!AZ91/'[1]standard calibration'!AW$20</f>
        <v>353.08238122629359</v>
      </c>
      <c r="L51">
        <f>'[1]drift check'!BC91/'[1]standard calibration'!AZ$20</f>
        <v>67.225851056997357</v>
      </c>
      <c r="M51">
        <f>'[1]drift check'!BI91/'[1]standard calibration'!BF$20</f>
        <v>0.14136618154116853</v>
      </c>
      <c r="N51">
        <f>'[1]drift check'!BL91/'[1]standard calibration'!BI$20</f>
        <v>28.329325030492374</v>
      </c>
      <c r="O51">
        <f>'[1]drift check'!EF91/'[1]standard calibration'!BL$20</f>
        <v>7.4033890223816458E-3</v>
      </c>
      <c r="P51">
        <f>'[1]drift check'!EL91/'[1]standard calibration'!BR$20</f>
        <v>4.1232891361901378E-2</v>
      </c>
    </row>
    <row r="52" spans="1:16" x14ac:dyDescent="0.2">
      <c r="A52" s="4">
        <v>44635.6101851852</v>
      </c>
      <c r="B52" s="3" t="s">
        <v>18</v>
      </c>
      <c r="C52" s="3" t="s">
        <v>62</v>
      </c>
      <c r="D52">
        <f>'[1]drift check'!G92/'[1]standard calibration'!G$20</f>
        <v>8.8474716417740781E-2</v>
      </c>
      <c r="E52">
        <f>'[1]drift check'!M92/'[1]standard calibration'!M$20</f>
        <v>19.774935121298686</v>
      </c>
      <c r="F52">
        <f>'[1]drift check'!S92/'[1]standard calibration'!S$20</f>
        <v>1134.6343147690052</v>
      </c>
      <c r="G52">
        <f>'[1]drift check'!Y92/'[1]standard calibration'!Y$20</f>
        <v>6.148921780086801</v>
      </c>
      <c r="H52">
        <f>'[1]drift check'!AH92/'[1]standard calibration'!AE$20</f>
        <v>43.797970501594797</v>
      </c>
      <c r="I52">
        <f>'[1]drift check'!AN92/'[1]standard calibration'!AK$20</f>
        <v>36181.897250019785</v>
      </c>
      <c r="J52">
        <f>'[1]drift check'!AW92/'[1]standard calibration'!AT$20</f>
        <v>2.4515787077623321E-3</v>
      </c>
      <c r="K52">
        <f>'[1]drift check'!AZ92/'[1]standard calibration'!AW$20</f>
        <v>286.76562088366501</v>
      </c>
      <c r="L52">
        <f>'[1]drift check'!BC92/'[1]standard calibration'!AZ$20</f>
        <v>361.72286918191355</v>
      </c>
      <c r="M52">
        <f>'[1]drift check'!BI92/'[1]standard calibration'!BF$20</f>
        <v>0.1476283880887802</v>
      </c>
      <c r="N52">
        <f>'[1]drift check'!BL92/'[1]standard calibration'!BI$20</f>
        <v>122.88497174583206</v>
      </c>
      <c r="O52">
        <f>'[1]drift check'!EF92/'[1]standard calibration'!BL$20</f>
        <v>4.1840577818768095E-3</v>
      </c>
      <c r="P52">
        <f>'[1]drift check'!EL92/'[1]standard calibration'!BR$20</f>
        <v>0.14905701731395263</v>
      </c>
    </row>
    <row r="53" spans="1:16" x14ac:dyDescent="0.2">
      <c r="A53" s="4">
        <v>44635.612164351798</v>
      </c>
      <c r="B53" s="3" t="s">
        <v>63</v>
      </c>
      <c r="C53" s="3" t="s">
        <v>64</v>
      </c>
      <c r="D53">
        <f>'[1]drift check'!G93/'[1]standard calibration'!G$20</f>
        <v>5.0432528656062015E-2</v>
      </c>
      <c r="E53">
        <f>'[1]drift check'!M93/'[1]standard calibration'!M$20</f>
        <v>57.342253426822886</v>
      </c>
      <c r="F53">
        <f>'[1]drift check'!S93/'[1]standard calibration'!S$20</f>
        <v>347.76285932599654</v>
      </c>
      <c r="G53">
        <f>'[1]drift check'!Y93/'[1]standard calibration'!Y$20</f>
        <v>4.731307046674603</v>
      </c>
      <c r="H53">
        <f>'[1]drift check'!AH93/'[1]standard calibration'!AE$20</f>
        <v>42.670318057825909</v>
      </c>
      <c r="I53">
        <f>'[1]drift check'!AN93/'[1]standard calibration'!AK$20</f>
        <v>36693.448632358726</v>
      </c>
      <c r="J53">
        <f>'[1]drift check'!AW93/'[1]standard calibration'!AT$20</f>
        <v>3.7886677321938945E-4</v>
      </c>
      <c r="K53">
        <f>'[1]drift check'!AZ93/'[1]standard calibration'!AW$20</f>
        <v>383.73965599394944</v>
      </c>
      <c r="L53">
        <f>'[1]drift check'!BC93/'[1]standard calibration'!AZ$20</f>
        <v>30.072557889571598</v>
      </c>
      <c r="M53">
        <f>'[1]drift check'!BI93/'[1]standard calibration'!BF$20</f>
        <v>0.15153013754394543</v>
      </c>
      <c r="N53">
        <f>'[1]drift check'!BL93/'[1]standard calibration'!BI$20</f>
        <v>29.201458402814044</v>
      </c>
      <c r="O53">
        <f>'[1]drift check'!EF93/'[1]standard calibration'!BL$20</f>
        <v>3.4978446777004387E-3</v>
      </c>
      <c r="P53">
        <f>'[1]drift check'!EL93/'[1]standard calibration'!BR$20</f>
        <v>3.3085324973350261E-2</v>
      </c>
    </row>
    <row r="54" spans="1:16" x14ac:dyDescent="0.2">
      <c r="A54" s="4">
        <v>44635.614166666703</v>
      </c>
      <c r="B54" s="3" t="s">
        <v>65</v>
      </c>
      <c r="C54" s="3" t="s">
        <v>66</v>
      </c>
      <c r="D54">
        <f>'[1]drift check'!G94/'[1]standard calibration'!G$20</f>
        <v>7.7930176116234914E-2</v>
      </c>
      <c r="E54">
        <f>'[1]drift check'!M94/'[1]standard calibration'!M$20</f>
        <v>40.189165411686737</v>
      </c>
      <c r="F54">
        <f>'[1]drift check'!S94/'[1]standard calibration'!S$20</f>
        <v>213.40451393174217</v>
      </c>
      <c r="G54">
        <f>'[1]drift check'!Y94/'[1]standard calibration'!Y$20</f>
        <v>8.2482236645954554</v>
      </c>
      <c r="H54">
        <f>'[1]drift check'!AH94/'[1]standard calibration'!AE$20</f>
        <v>54.869545822257329</v>
      </c>
      <c r="I54">
        <f>'[1]drift check'!AN94/'[1]standard calibration'!AK$20</f>
        <v>27182.654134948309</v>
      </c>
      <c r="J54">
        <f>'[1]drift check'!AW94/'[1]standard calibration'!AT$20</f>
        <v>8.6716470618157238E-3</v>
      </c>
      <c r="K54">
        <f>'[1]drift check'!AZ94/'[1]standard calibration'!AW$20</f>
        <v>238.73602583742718</v>
      </c>
      <c r="L54">
        <f>'[1]drift check'!BC94/'[1]standard calibration'!AZ$20</f>
        <v>72.736915140561081</v>
      </c>
      <c r="M54">
        <f>'[1]drift check'!BI94/'[1]standard calibration'!BF$20</f>
        <v>0.18809502450766244</v>
      </c>
      <c r="N54">
        <f>'[1]drift check'!BL94/'[1]standard calibration'!BI$20</f>
        <v>24.69993975271942</v>
      </c>
      <c r="O54">
        <f>'[1]drift check'!EF94/'[1]standard calibration'!BL$20</f>
        <v>4.4811619586806149E-3</v>
      </c>
      <c r="P54">
        <f>'[1]drift check'!EL94/'[1]standard calibration'!BR$20</f>
        <v>8.2376252948713313E-2</v>
      </c>
    </row>
    <row r="55" spans="1:16" x14ac:dyDescent="0.2">
      <c r="A55" s="4">
        <v>44635.616145833301</v>
      </c>
      <c r="B55" s="3" t="s">
        <v>67</v>
      </c>
      <c r="C55" s="3" t="s">
        <v>68</v>
      </c>
      <c r="D55">
        <f>'[1]drift check'!G95/'[1]standard calibration'!G$20</f>
        <v>0.10339351388356066</v>
      </c>
      <c r="E55">
        <f>'[1]drift check'!M95/'[1]standard calibration'!M$20</f>
        <v>11.74614194342676</v>
      </c>
      <c r="F55">
        <f>'[1]drift check'!S95/'[1]standard calibration'!S$20</f>
        <v>325.55659705085799</v>
      </c>
      <c r="G55">
        <f>'[1]drift check'!Y95/'[1]standard calibration'!Y$20</f>
        <v>3.3482543790528378</v>
      </c>
      <c r="H55">
        <f>'[1]drift check'!AH95/'[1]standard calibration'!AE$20</f>
        <v>25.223712848677398</v>
      </c>
      <c r="I55">
        <f>'[1]drift check'!AN95/'[1]standard calibration'!AK$20</f>
        <v>47697.174787133168</v>
      </c>
      <c r="J55">
        <f>'[1]drift check'!AW95/'[1]standard calibration'!AT$20</f>
        <v>-1.1049468693449056E-3</v>
      </c>
      <c r="K55">
        <f>'[1]drift check'!AZ95/'[1]standard calibration'!AW$20</f>
        <v>212.75797095383211</v>
      </c>
      <c r="L55">
        <f>'[1]drift check'!BC95/'[1]standard calibration'!AZ$20</f>
        <v>21.596595428086498</v>
      </c>
      <c r="M55">
        <f>'[1]drift check'!BI95/'[1]standard calibration'!BF$20</f>
        <v>9.5187428937821242E-2</v>
      </c>
      <c r="N55">
        <f>'[1]drift check'!BL95/'[1]standard calibration'!BI$20</f>
        <v>34.189340282912539</v>
      </c>
      <c r="O55">
        <f>'[1]drift check'!EF95/'[1]standard calibration'!BL$20</f>
        <v>7.443769233436531E-4</v>
      </c>
      <c r="P55">
        <f>'[1]drift check'!EL95/'[1]standard calibration'!BR$20</f>
        <v>0.14338775536252604</v>
      </c>
    </row>
    <row r="56" spans="1:16" x14ac:dyDescent="0.2">
      <c r="A56" s="4">
        <v>44635.618148148104</v>
      </c>
      <c r="B56" s="3" t="s">
        <v>69</v>
      </c>
      <c r="C56" s="3" t="s">
        <v>70</v>
      </c>
      <c r="D56">
        <f>'[1]drift check'!G96/'[1]standard calibration'!G$20</f>
        <v>5.1091541720458454E-2</v>
      </c>
      <c r="E56">
        <f>'[1]drift check'!M96/'[1]standard calibration'!M$20</f>
        <v>19.737812323027992</v>
      </c>
      <c r="F56">
        <f>'[1]drift check'!S96/'[1]standard calibration'!S$20</f>
        <v>529.99149695339361</v>
      </c>
      <c r="G56">
        <f>'[1]drift check'!Y96/'[1]standard calibration'!Y$20</f>
        <v>2.049030401097629</v>
      </c>
      <c r="H56">
        <f>'[1]drift check'!AH96/'[1]standard calibration'!AE$20</f>
        <v>11.123388937859788</v>
      </c>
      <c r="I56">
        <f>'[1]drift check'!AN96/'[1]standard calibration'!AK$20</f>
        <v>54320.068433803564</v>
      </c>
      <c r="J56">
        <f>'[1]drift check'!AW96/'[1]standard calibration'!AT$20</f>
        <v>2.1589379805338994E-3</v>
      </c>
      <c r="K56">
        <f>'[1]drift check'!AZ96/'[1]standard calibration'!AW$20</f>
        <v>316.62777324063768</v>
      </c>
      <c r="L56">
        <f>'[1]drift check'!BC96/'[1]standard calibration'!AZ$20</f>
        <v>73.613842482107046</v>
      </c>
      <c r="M56">
        <f>'[1]drift check'!BI96/'[1]standard calibration'!BF$20</f>
        <v>5.5304126366805303E-2</v>
      </c>
      <c r="N56">
        <f>'[1]drift check'!BL96/'[1]standard calibration'!BI$20</f>
        <v>51.892029378568573</v>
      </c>
      <c r="O56">
        <f>'[1]drift check'!EF96/'[1]standard calibration'!BL$20</f>
        <v>6.4596867799384522E-4</v>
      </c>
      <c r="P56">
        <f>'[1]drift check'!EL96/'[1]standard calibration'!BR$20</f>
        <v>5.9047802549977664E-2</v>
      </c>
    </row>
    <row r="57" spans="1:16" x14ac:dyDescent="0.2">
      <c r="A57" s="4">
        <v>44635.620127314804</v>
      </c>
      <c r="B57" s="3" t="s">
        <v>71</v>
      </c>
      <c r="C57" s="3" t="s">
        <v>72</v>
      </c>
      <c r="D57">
        <f>'[1]drift check'!G97/'[1]standard calibration'!G$20</f>
        <v>6.5052397370157944E-2</v>
      </c>
      <c r="E57">
        <f>'[1]drift check'!M97/'[1]standard calibration'!M$20</f>
        <v>11.895714876561389</v>
      </c>
      <c r="F57">
        <f>'[1]drift check'!S97/'[1]standard calibration'!S$20</f>
        <v>387.92497547496998</v>
      </c>
      <c r="G57">
        <f>'[1]drift check'!Y97/'[1]standard calibration'!Y$20</f>
        <v>6.4140701981927233</v>
      </c>
      <c r="H57">
        <f>'[1]drift check'!AH97/'[1]standard calibration'!AE$20</f>
        <v>22.648969256924758</v>
      </c>
      <c r="I57">
        <f>'[1]drift check'!AN97/'[1]standard calibration'!AK$20</f>
        <v>27508.094214520457</v>
      </c>
      <c r="J57">
        <f>'[1]drift check'!AW97/'[1]standard calibration'!AT$20</f>
        <v>3.9932750370000096E-2</v>
      </c>
      <c r="K57">
        <f>'[1]drift check'!AZ97/'[1]standard calibration'!AW$20</f>
        <v>159.13977659870645</v>
      </c>
      <c r="L57">
        <f>'[1]drift check'!BC97/'[1]standard calibration'!AZ$20</f>
        <v>150.22850613486699</v>
      </c>
      <c r="M57">
        <f>'[1]drift check'!BI97/'[1]standard calibration'!BF$20</f>
        <v>8.7082174314087116E-2</v>
      </c>
      <c r="N57">
        <f>'[1]drift check'!BL97/'[1]standard calibration'!BI$20</f>
        <v>38.009253145298182</v>
      </c>
      <c r="O57">
        <f>'[1]drift check'!EF97/'[1]standard calibration'!BL$20</f>
        <v>3.7060623002736987E-3</v>
      </c>
      <c r="P57">
        <f>'[1]drift check'!EL97/'[1]standard calibration'!BR$20</f>
        <v>0.17083205098112786</v>
      </c>
    </row>
    <row r="58" spans="1:16" x14ac:dyDescent="0.2">
      <c r="A58" s="4">
        <v>44635.622129629599</v>
      </c>
      <c r="B58" s="3" t="s">
        <v>73</v>
      </c>
      <c r="C58" s="3" t="s">
        <v>74</v>
      </c>
      <c r="D58">
        <f>'[1]drift check'!G98/'[1]standard calibration'!G$20</f>
        <v>6.8123313772200628E-2</v>
      </c>
      <c r="E58">
        <f>'[1]drift check'!M98/'[1]standard calibration'!M$20</f>
        <v>19.288435172445588</v>
      </c>
      <c r="F58">
        <f>'[1]drift check'!S98/'[1]standard calibration'!S$20</f>
        <v>312.09827378344261</v>
      </c>
      <c r="G58">
        <f>'[1]drift check'!Y98/'[1]standard calibration'!Y$20</f>
        <v>7.8502205292458314</v>
      </c>
      <c r="H58">
        <f>'[1]drift check'!AH98/'[1]standard calibration'!AE$20</f>
        <v>49.125239072121516</v>
      </c>
      <c r="I58">
        <f>'[1]drift check'!AN98/'[1]standard calibration'!AK$20</f>
        <v>37759.21138957252</v>
      </c>
      <c r="J58">
        <f>'[1]drift check'!AW98/'[1]standard calibration'!AT$20</f>
        <v>3.1768600972974697E-3</v>
      </c>
      <c r="K58">
        <f>'[1]drift check'!AZ98/'[1]standard calibration'!AW$20</f>
        <v>307.14634842865252</v>
      </c>
      <c r="L58">
        <f>'[1]drift check'!BC98/'[1]standard calibration'!AZ$20</f>
        <v>195.75918259609571</v>
      </c>
      <c r="M58">
        <f>'[1]drift check'!BI98/'[1]standard calibration'!BF$20</f>
        <v>0.18419094086498661</v>
      </c>
      <c r="N58">
        <f>'[1]drift check'!BL98/'[1]standard calibration'!BI$20</f>
        <v>50.159174765381884</v>
      </c>
      <c r="O58">
        <f>'[1]drift check'!EF98/'[1]standard calibration'!BL$20</f>
        <v>1.1126376600319513E-3</v>
      </c>
      <c r="P58">
        <f>'[1]drift check'!EL98/'[1]standard calibration'!BR$20</f>
        <v>0.12564640949004865</v>
      </c>
    </row>
    <row r="59" spans="1:16" x14ac:dyDescent="0.2">
      <c r="A59" s="4">
        <v>44635.624120370398</v>
      </c>
      <c r="B59" s="3" t="s">
        <v>75</v>
      </c>
      <c r="C59" s="3" t="s">
        <v>76</v>
      </c>
      <c r="D59">
        <f>'[1]drift check'!G99/'[1]standard calibration'!G$20</f>
        <v>0.15091072204897094</v>
      </c>
      <c r="E59">
        <f>'[1]drift check'!M99/'[1]standard calibration'!M$20</f>
        <v>20.131987608798546</v>
      </c>
      <c r="F59">
        <f>'[1]drift check'!S99/'[1]standard calibration'!S$20</f>
        <v>657.32295268280552</v>
      </c>
      <c r="G59">
        <f>'[1]drift check'!Y99/'[1]standard calibration'!Y$20</f>
        <v>6.2404017574382165</v>
      </c>
      <c r="H59">
        <f>'[1]drift check'!AH99/'[1]standard calibration'!AE$20</f>
        <v>59.645783778884535</v>
      </c>
      <c r="I59">
        <f>'[1]drift check'!AN99/'[1]standard calibration'!AK$20</f>
        <v>43396.1624098998</v>
      </c>
      <c r="J59">
        <f>'[1]drift check'!AW99/'[1]standard calibration'!AT$20</f>
        <v>3.0429129620513605E-3</v>
      </c>
      <c r="K59">
        <f>'[1]drift check'!AZ99/'[1]standard calibration'!AW$20</f>
        <v>155.41985797344975</v>
      </c>
      <c r="L59">
        <f>'[1]drift check'!BC99/'[1]standard calibration'!AZ$20</f>
        <v>75.068412390449765</v>
      </c>
      <c r="M59">
        <f>'[1]drift check'!BI99/'[1]standard calibration'!BF$20</f>
        <v>0.19527126470669934</v>
      </c>
      <c r="N59">
        <f>'[1]drift check'!BL99/'[1]standard calibration'!BI$20</f>
        <v>198.83309516029925</v>
      </c>
      <c r="O59">
        <f>'[1]drift check'!EF99/'[1]standard calibration'!BL$20</f>
        <v>7.6849064802548639E-4</v>
      </c>
      <c r="P59">
        <f>'[1]drift check'!EL99/'[1]standard calibration'!BR$20</f>
        <v>0.17607403071715005</v>
      </c>
    </row>
    <row r="60" spans="1:16" x14ac:dyDescent="0.2">
      <c r="A60" s="4">
        <v>44635.626134259299</v>
      </c>
      <c r="B60" s="3" t="s">
        <v>77</v>
      </c>
      <c r="C60" s="3" t="s">
        <v>78</v>
      </c>
      <c r="D60">
        <f>'[1]drift check'!G100/'[1]standard calibration'!G$20</f>
        <v>0.11007905938977038</v>
      </c>
      <c r="E60">
        <f>'[1]drift check'!M100/'[1]standard calibration'!M$20</f>
        <v>13.8911090860051</v>
      </c>
      <c r="F60">
        <f>'[1]drift check'!S100/'[1]standard calibration'!S$20</f>
        <v>683.85124777709063</v>
      </c>
      <c r="G60">
        <f>'[1]drift check'!Y100/'[1]standard calibration'!Y$20</f>
        <v>4.1386869584263968</v>
      </c>
      <c r="H60">
        <f>'[1]drift check'!AH100/'[1]standard calibration'!AE$20</f>
        <v>23.361481881748531</v>
      </c>
      <c r="I60">
        <f>'[1]drift check'!AN100/'[1]standard calibration'!AK$20</f>
        <v>38602.892957393902</v>
      </c>
      <c r="J60">
        <f>'[1]drift check'!AW100/'[1]standard calibration'!AT$20</f>
        <v>3.4962744562369898E-2</v>
      </c>
      <c r="K60">
        <f>'[1]drift check'!AZ100/'[1]standard calibration'!AW$20</f>
        <v>69.88159394818318</v>
      </c>
      <c r="L60">
        <f>'[1]drift check'!BC100/'[1]standard calibration'!AZ$20</f>
        <v>66.469884052855946</v>
      </c>
      <c r="M60">
        <f>'[1]drift check'!BI100/'[1]standard calibration'!BF$20</f>
        <v>0.10002617683645623</v>
      </c>
      <c r="N60">
        <f>'[1]drift check'!BL100/'[1]standard calibration'!BI$20</f>
        <v>75.574501235700993</v>
      </c>
      <c r="O60">
        <f>'[1]drift check'!EF100/'[1]standard calibration'!BL$20</f>
        <v>2.1753470326416042E-4</v>
      </c>
      <c r="P60">
        <f>'[1]drift check'!EL100/'[1]standard calibration'!BR$20</f>
        <v>0.11916364098388178</v>
      </c>
    </row>
    <row r="61" spans="1:16" x14ac:dyDescent="0.2">
      <c r="A61" s="4">
        <v>44635.628113425897</v>
      </c>
      <c r="B61" s="3" t="s">
        <v>79</v>
      </c>
      <c r="C61" s="3" t="s">
        <v>80</v>
      </c>
      <c r="D61">
        <f>'[1]drift check'!G101/'[1]standard calibration'!G$20</f>
        <v>0.11033051197405014</v>
      </c>
      <c r="E61">
        <f>'[1]drift check'!M101/'[1]standard calibration'!M$20</f>
        <v>14.265758009453613</v>
      </c>
      <c r="F61">
        <f>'[1]drift check'!S101/'[1]standard calibration'!S$20</f>
        <v>716.98276588013914</v>
      </c>
      <c r="G61">
        <f>'[1]drift check'!Y101/'[1]standard calibration'!Y$20</f>
        <v>3.2117142851355536</v>
      </c>
      <c r="H61">
        <f>'[1]drift check'!AH101/'[1]standard calibration'!AE$20</f>
        <v>24.275892339581972</v>
      </c>
      <c r="I61">
        <f>'[1]drift check'!AN101/'[1]standard calibration'!AK$20</f>
        <v>48118.085510708355</v>
      </c>
      <c r="J61">
        <f>'[1]drift check'!AW101/'[1]standard calibration'!AT$20</f>
        <v>2.0742738485530134E-2</v>
      </c>
      <c r="K61">
        <f>'[1]drift check'!AZ101/'[1]standard calibration'!AW$20</f>
        <v>119.18854212257297</v>
      </c>
      <c r="L61">
        <f>'[1]drift check'!BC101/'[1]standard calibration'!AZ$20</f>
        <v>55.689940880458671</v>
      </c>
      <c r="M61">
        <f>'[1]drift check'!BI101/'[1]standard calibration'!BF$20</f>
        <v>0.10133058281011618</v>
      </c>
      <c r="N61">
        <f>'[1]drift check'!BL101/'[1]standard calibration'!BI$20</f>
        <v>252.23857102076482</v>
      </c>
      <c r="O61">
        <f>'[1]drift check'!EF101/'[1]standard calibration'!BL$20</f>
        <v>2.2849274542907321E-4</v>
      </c>
      <c r="P61">
        <f>'[1]drift check'!EL101/'[1]standard calibration'!BR$20</f>
        <v>0.18640808837046524</v>
      </c>
    </row>
    <row r="62" spans="1:16" x14ac:dyDescent="0.2">
      <c r="A62" s="4">
        <v>44635.630127314798</v>
      </c>
      <c r="B62" s="3" t="s">
        <v>81</v>
      </c>
      <c r="C62" s="3" t="s">
        <v>82</v>
      </c>
      <c r="D62">
        <f>'[1]drift check'!G102/'[1]standard calibration'!G$20</f>
        <v>7.7892784134142745E-2</v>
      </c>
      <c r="E62">
        <f>'[1]drift check'!M102/'[1]standard calibration'!M$20</f>
        <v>12.508768916800115</v>
      </c>
      <c r="F62">
        <f>'[1]drift check'!S102/'[1]standard calibration'!S$20</f>
        <v>546.4623677660253</v>
      </c>
      <c r="G62">
        <f>'[1]drift check'!Y102/'[1]standard calibration'!Y$20</f>
        <v>2.8320013195850748</v>
      </c>
      <c r="H62">
        <f>'[1]drift check'!AH102/'[1]standard calibration'!AE$20</f>
        <v>7.6406592453789139</v>
      </c>
      <c r="I62">
        <f>'[1]drift check'!AN102/'[1]standard calibration'!AK$20</f>
        <v>46071.794427392291</v>
      </c>
      <c r="J62">
        <f>'[1]drift check'!AW102/'[1]standard calibration'!AT$20</f>
        <v>1.5752677645144778E-2</v>
      </c>
      <c r="K62">
        <f>'[1]drift check'!AZ102/'[1]standard calibration'!AW$20</f>
        <v>136.11513045594032</v>
      </c>
      <c r="L62">
        <f>'[1]drift check'!BC102/'[1]standard calibration'!AZ$20</f>
        <v>60.594533280046164</v>
      </c>
      <c r="M62">
        <f>'[1]drift check'!BI102/'[1]standard calibration'!BF$20</f>
        <v>4.8706675939637664E-2</v>
      </c>
      <c r="N62">
        <f>'[1]drift check'!BL102/'[1]standard calibration'!BI$20</f>
        <v>308.37943658016104</v>
      </c>
      <c r="O62">
        <f>'[1]drift check'!EF102/'[1]standard calibration'!BL$20</f>
        <v>6.8678368794590841E-4</v>
      </c>
      <c r="P62">
        <f>'[1]drift check'!EL102/'[1]standard calibration'!BR$20</f>
        <v>0.22440980449991599</v>
      </c>
    </row>
    <row r="63" spans="1:16" x14ac:dyDescent="0.2">
      <c r="A63" s="4">
        <v>44635.632106481498</v>
      </c>
      <c r="B63" s="3" t="s">
        <v>18</v>
      </c>
      <c r="C63" s="3" t="s">
        <v>62</v>
      </c>
      <c r="D63">
        <f>'[1]drift check'!G103/'[1]standard calibration'!G$20</f>
        <v>8.3823246983785113E-2</v>
      </c>
      <c r="E63">
        <f>'[1]drift check'!M103/'[1]standard calibration'!M$20</f>
        <v>19.773338812909945</v>
      </c>
      <c r="F63">
        <f>'[1]drift check'!S103/'[1]standard calibration'!S$20</f>
        <v>1155.950308238457</v>
      </c>
      <c r="G63">
        <f>'[1]drift check'!Y103/'[1]standard calibration'!Y$20</f>
        <v>5.8445584928247989</v>
      </c>
      <c r="H63">
        <f>'[1]drift check'!AH103/'[1]standard calibration'!AE$20</f>
        <v>40.091082222419949</v>
      </c>
      <c r="I63">
        <f>'[1]drift check'!AN103/'[1]standard calibration'!AK$20</f>
        <v>36379.020000825032</v>
      </c>
      <c r="J63">
        <f>'[1]drift check'!AW103/'[1]standard calibration'!AT$20</f>
        <v>7.726058071348089E-3</v>
      </c>
      <c r="K63">
        <f>'[1]drift check'!AZ103/'[1]standard calibration'!AW$20</f>
        <v>287.37306842554102</v>
      </c>
      <c r="L63">
        <f>'[1]drift check'!BC103/'[1]standard calibration'!AZ$20</f>
        <v>367.76525713645015</v>
      </c>
      <c r="M63">
        <f>'[1]drift check'!BI103/'[1]standard calibration'!BF$20</f>
        <v>0.14741874249899753</v>
      </c>
      <c r="N63">
        <f>'[1]drift check'!BL103/'[1]standard calibration'!BI$20</f>
        <v>120.75784077580036</v>
      </c>
      <c r="O63">
        <f>'[1]drift check'!EF103/'[1]standard calibration'!BL$20</f>
        <v>3.9837240188277702E-3</v>
      </c>
      <c r="P63">
        <f>'[1]drift check'!EL103/'[1]standard calibration'!BR$20</f>
        <v>0.14574579238162116</v>
      </c>
    </row>
    <row r="64" spans="1:16" x14ac:dyDescent="0.2">
      <c r="A64" s="4">
        <v>44635.6341203704</v>
      </c>
      <c r="B64" s="3" t="s">
        <v>83</v>
      </c>
      <c r="C64" s="3" t="s">
        <v>84</v>
      </c>
      <c r="D64">
        <f>'[1]drift check'!G104/'[1]standard calibration'!G$20</f>
        <v>5.3147041993922388E-2</v>
      </c>
      <c r="E64">
        <f>'[1]drift check'!M104/'[1]standard calibration'!M$20</f>
        <v>13.076602225427564</v>
      </c>
      <c r="F64">
        <f>'[1]drift check'!S104/'[1]standard calibration'!S$20</f>
        <v>607.39020323356158</v>
      </c>
      <c r="G64">
        <f>'[1]drift check'!Y104/'[1]standard calibration'!Y$20</f>
        <v>3.7321026626885607</v>
      </c>
      <c r="H64">
        <f>'[1]drift check'!AH104/'[1]standard calibration'!AE$20</f>
        <v>13.395055182137817</v>
      </c>
      <c r="I64">
        <f>'[1]drift check'!AN104/'[1]standard calibration'!AK$20</f>
        <v>41594.747643389215</v>
      </c>
      <c r="J64">
        <f>'[1]drift check'!AW104/'[1]standard calibration'!AT$20</f>
        <v>2.0745079680439375E-2</v>
      </c>
      <c r="K64">
        <f>'[1]drift check'!AZ104/'[1]standard calibration'!AW$20</f>
        <v>102.98206846174682</v>
      </c>
      <c r="L64">
        <f>'[1]drift check'!BC104/'[1]standard calibration'!AZ$20</f>
        <v>74.860642655933759</v>
      </c>
      <c r="M64">
        <f>'[1]drift check'!BI104/'[1]standard calibration'!BF$20</f>
        <v>5.9782585602601419E-2</v>
      </c>
      <c r="N64">
        <f>'[1]drift check'!BL104/'[1]standard calibration'!BI$20</f>
        <v>153.91074501460213</v>
      </c>
      <c r="O64">
        <f>'[1]drift check'!EF104/'[1]standard calibration'!BL$20</f>
        <v>4.7744459324105214E-4</v>
      </c>
      <c r="P64">
        <f>'[1]drift check'!EL104/'[1]standard calibration'!BR$20</f>
        <v>0.17180629911291115</v>
      </c>
    </row>
    <row r="65" spans="1:16" x14ac:dyDescent="0.2">
      <c r="A65" s="4">
        <v>44635.636087963001</v>
      </c>
      <c r="B65" s="3" t="s">
        <v>85</v>
      </c>
      <c r="C65" s="3" t="s">
        <v>86</v>
      </c>
      <c r="D65">
        <f>'[1]drift check'!G105/'[1]standard calibration'!G$20</f>
        <v>3.5960084878926678E-2</v>
      </c>
      <c r="E65">
        <f>'[1]drift check'!M105/'[1]standard calibration'!M$20</f>
        <v>11.97683825012763</v>
      </c>
      <c r="F65">
        <f>'[1]drift check'!S105/'[1]standard calibration'!S$20</f>
        <v>692.12584853773308</v>
      </c>
      <c r="G65">
        <f>'[1]drift check'!Y105/'[1]standard calibration'!Y$20</f>
        <v>2.1335545856125431</v>
      </c>
      <c r="H65">
        <f>'[1]drift check'!AH105/'[1]standard calibration'!AE$20</f>
        <v>-1.8978505612346215</v>
      </c>
      <c r="I65">
        <f>'[1]drift check'!AN105/'[1]standard calibration'!AK$20</f>
        <v>44807.666278958204</v>
      </c>
      <c r="J65">
        <f>'[1]drift check'!AW105/'[1]standard calibration'!AT$20</f>
        <v>4.5979790134711603E-2</v>
      </c>
      <c r="K65">
        <f>'[1]drift check'!AZ105/'[1]standard calibration'!AW$20</f>
        <v>89.664156143485982</v>
      </c>
      <c r="L65">
        <f>'[1]drift check'!BC105/'[1]standard calibration'!AZ$20</f>
        <v>39.348941937253052</v>
      </c>
      <c r="M65">
        <f>'[1]drift check'!BI105/'[1]standard calibration'!BF$20</f>
        <v>2.10250651464257E-2</v>
      </c>
      <c r="N65">
        <f>'[1]drift check'!BL105/'[1]standard calibration'!BI$20</f>
        <v>301.68691810481755</v>
      </c>
      <c r="O65">
        <f>'[1]drift check'!EF105/'[1]standard calibration'!BL$20</f>
        <v>2.4245403624175698E-4</v>
      </c>
      <c r="P65">
        <f>'[1]drift check'!EL105/'[1]standard calibration'!BR$20</f>
        <v>0.12058419340894543</v>
      </c>
    </row>
    <row r="66" spans="1:16" x14ac:dyDescent="0.2">
      <c r="A66" s="4">
        <v>44635.638101851902</v>
      </c>
      <c r="B66" s="3" t="s">
        <v>87</v>
      </c>
      <c r="C66" s="3" t="s">
        <v>88</v>
      </c>
      <c r="D66">
        <f>'[1]drift check'!G106/'[1]standard calibration'!G$20</f>
        <v>5.8512611669877951E-2</v>
      </c>
      <c r="E66">
        <f>'[1]drift check'!M106/'[1]standard calibration'!M$20</f>
        <v>21.051022120956375</v>
      </c>
      <c r="F66">
        <f>'[1]drift check'!S106/'[1]standard calibration'!S$20</f>
        <v>424.77041356219706</v>
      </c>
      <c r="G66">
        <f>'[1]drift check'!Y106/'[1]standard calibration'!Y$20</f>
        <v>3.3955665805231012</v>
      </c>
      <c r="H66">
        <f>'[1]drift check'!AH106/'[1]standard calibration'!AE$20</f>
        <v>6.2968705842597696</v>
      </c>
      <c r="I66">
        <f>'[1]drift check'!AN106/'[1]standard calibration'!AK$20</f>
        <v>43687.985749909443</v>
      </c>
      <c r="J66">
        <f>'[1]drift check'!AW106/'[1]standard calibration'!AT$20</f>
        <v>3.5464885148300297E-2</v>
      </c>
      <c r="K66">
        <f>'[1]drift check'!AZ106/'[1]standard calibration'!AW$20</f>
        <v>73.559646017645591</v>
      </c>
      <c r="L66">
        <f>'[1]drift check'!BC106/'[1]standard calibration'!AZ$20</f>
        <v>49.902289615213931</v>
      </c>
      <c r="M66">
        <f>'[1]drift check'!BI106/'[1]standard calibration'!BF$20</f>
        <v>3.2567570648867082E-2</v>
      </c>
      <c r="N66">
        <f>'[1]drift check'!BL106/'[1]standard calibration'!BI$20</f>
        <v>267.50203660338559</v>
      </c>
      <c r="O66">
        <f>'[1]drift check'!EF106/'[1]standard calibration'!BL$20</f>
        <v>3.6830129561211608E-4</v>
      </c>
      <c r="P66">
        <f>'[1]drift check'!EL106/'[1]standard calibration'!BR$20</f>
        <v>0.13275134413068962</v>
      </c>
    </row>
    <row r="67" spans="1:16" x14ac:dyDescent="0.2">
      <c r="A67" s="4">
        <v>44635.6400810185</v>
      </c>
      <c r="B67" s="3" t="s">
        <v>89</v>
      </c>
      <c r="C67" s="3" t="s">
        <v>90</v>
      </c>
      <c r="D67">
        <f>'[1]drift check'!G107/'[1]standard calibration'!G$20</f>
        <v>6.8020866725916521E-2</v>
      </c>
      <c r="E67">
        <f>'[1]drift check'!M107/'[1]standard calibration'!M$20</f>
        <v>7.2028134614606891</v>
      </c>
      <c r="F67">
        <f>'[1]drift check'!S107/'[1]standard calibration'!S$20</f>
        <v>565.88115841452361</v>
      </c>
      <c r="G67">
        <f>'[1]drift check'!Y107/'[1]standard calibration'!Y$20</f>
        <v>1.6689065414767454</v>
      </c>
      <c r="H67">
        <f>'[1]drift check'!AH107/'[1]standard calibration'!AE$20</f>
        <v>1.5955475590698429</v>
      </c>
      <c r="I67">
        <f>'[1]drift check'!AN107/'[1]standard calibration'!AK$20</f>
        <v>50588.129748025414</v>
      </c>
      <c r="J67">
        <f>'[1]drift check'!AW107/'[1]standard calibration'!AT$20</f>
        <v>3.8649663192233973E-2</v>
      </c>
      <c r="K67">
        <f>'[1]drift check'!AZ107/'[1]standard calibration'!AW$20</f>
        <v>32.668086635649438</v>
      </c>
      <c r="L67">
        <f>'[1]drift check'!BC107/'[1]standard calibration'!AZ$20</f>
        <v>28.371674384600482</v>
      </c>
      <c r="M67">
        <f>'[1]drift check'!BI107/'[1]standard calibration'!BF$20</f>
        <v>2.4086040987028354E-2</v>
      </c>
      <c r="N67">
        <f>'[1]drift check'!BL107/'[1]standard calibration'!BI$20</f>
        <v>283.28672944837405</v>
      </c>
      <c r="O67">
        <f>'[1]drift check'!EF107/'[1]standard calibration'!BL$20</f>
        <v>2.2122012875446046E-4</v>
      </c>
      <c r="P67">
        <f>'[1]drift check'!EL107/'[1]standard calibration'!BR$20</f>
        <v>8.6580507708326496E-2</v>
      </c>
    </row>
    <row r="68" spans="1:16" x14ac:dyDescent="0.2">
      <c r="A68" s="4">
        <v>44635.642083333303</v>
      </c>
      <c r="B68" s="3" t="s">
        <v>91</v>
      </c>
      <c r="C68" s="3" t="s">
        <v>92</v>
      </c>
      <c r="D68">
        <f>'[1]drift check'!G108/'[1]standard calibration'!G$20</f>
        <v>8.1211613746835901E-2</v>
      </c>
      <c r="E68">
        <f>'[1]drift check'!M108/'[1]standard calibration'!M$20</f>
        <v>5.7974333804823779</v>
      </c>
      <c r="F68">
        <f>'[1]drift check'!S108/'[1]standard calibration'!S$20</f>
        <v>649.15222674788993</v>
      </c>
      <c r="G68">
        <f>'[1]drift check'!Y108/'[1]standard calibration'!Y$20</f>
        <v>2.0040507022777043</v>
      </c>
      <c r="H68">
        <f>'[1]drift check'!AH108/'[1]standard calibration'!AE$20</f>
        <v>-2.250366234743288</v>
      </c>
      <c r="I68">
        <f>'[1]drift check'!AN108/'[1]standard calibration'!AK$20</f>
        <v>46529.728031111961</v>
      </c>
      <c r="J68">
        <f>'[1]drift check'!AW108/'[1]standard calibration'!AT$20</f>
        <v>5.6016900212471667E-2</v>
      </c>
      <c r="K68">
        <f>'[1]drift check'!AZ108/'[1]standard calibration'!AW$20</f>
        <v>44.79320945919217</v>
      </c>
      <c r="L68">
        <f>'[1]drift check'!BC108/'[1]standard calibration'!AZ$20</f>
        <v>7.1672620377389205</v>
      </c>
      <c r="M68">
        <f>'[1]drift check'!BI108/'[1]standard calibration'!BF$20</f>
        <v>6.8266693674403061E-3</v>
      </c>
      <c r="N68">
        <f>'[1]drift check'!BL108/'[1]standard calibration'!BI$20</f>
        <v>289.72601975987607</v>
      </c>
      <c r="O68">
        <f>'[1]drift check'!EF108/'[1]standard calibration'!BL$20</f>
        <v>-5.762338845472676E-5</v>
      </c>
      <c r="P68">
        <f>'[1]drift check'!EL108/'[1]standard calibration'!BR$20</f>
        <v>8.3670222452647908E-2</v>
      </c>
    </row>
    <row r="69" spans="1:16" x14ac:dyDescent="0.2">
      <c r="A69" s="4">
        <v>44635.644062500003</v>
      </c>
      <c r="B69" s="3" t="s">
        <v>93</v>
      </c>
      <c r="C69" s="3" t="s">
        <v>94</v>
      </c>
      <c r="D69">
        <f>'[1]drift check'!G109/'[1]standard calibration'!G$20</f>
        <v>6.147013372025522E-2</v>
      </c>
      <c r="E69">
        <f>'[1]drift check'!M109/'[1]standard calibration'!M$20</f>
        <v>3.5138712419963736</v>
      </c>
      <c r="F69">
        <f>'[1]drift check'!S109/'[1]standard calibration'!S$20</f>
        <v>2495.5058851382373</v>
      </c>
      <c r="G69">
        <f>'[1]drift check'!Y109/'[1]standard calibration'!Y$20</f>
        <v>1.0782299153038906</v>
      </c>
      <c r="H69">
        <f>'[1]drift check'!AH109/'[1]standard calibration'!AE$20</f>
        <v>35.102140582543861</v>
      </c>
      <c r="I69">
        <f>'[1]drift check'!AN109/'[1]standard calibration'!AK$20</f>
        <v>33692.518651481281</v>
      </c>
      <c r="J69">
        <f>'[1]drift check'!AW109/'[1]standard calibration'!AT$20</f>
        <v>-1.6752068982456075E-3</v>
      </c>
      <c r="K69">
        <f>'[1]drift check'!AZ109/'[1]standard calibration'!AW$20</f>
        <v>711.80325750425243</v>
      </c>
      <c r="L69">
        <f>'[1]drift check'!BC109/'[1]standard calibration'!AZ$20</f>
        <v>834.89246178598182</v>
      </c>
      <c r="M69">
        <f>'[1]drift check'!BI109/'[1]standard calibration'!BF$20</f>
        <v>0.12746446588892302</v>
      </c>
      <c r="N69">
        <f>'[1]drift check'!BL109/'[1]standard calibration'!BI$20</f>
        <v>177.9247784471662</v>
      </c>
      <c r="O69">
        <f>'[1]drift check'!EF109/'[1]standard calibration'!BL$20</f>
        <v>5.2294088735305513E-4</v>
      </c>
      <c r="P69">
        <f>'[1]drift check'!EL109/'[1]standard calibration'!BR$20</f>
        <v>0.12290818201334391</v>
      </c>
    </row>
    <row r="70" spans="1:16" x14ac:dyDescent="0.2">
      <c r="A70" s="4">
        <v>44635.646076388897</v>
      </c>
      <c r="B70" s="3" t="s">
        <v>95</v>
      </c>
      <c r="C70" s="3" t="s">
        <v>96</v>
      </c>
      <c r="D70">
        <f>'[1]drift check'!G110/'[1]standard calibration'!G$20</f>
        <v>4.2540540688210178E-2</v>
      </c>
      <c r="E70">
        <f>'[1]drift check'!M110/'[1]standard calibration'!M$20</f>
        <v>5.3156874854020213</v>
      </c>
      <c r="F70">
        <f>'[1]drift check'!S110/'[1]standard calibration'!S$20</f>
        <v>649.98060260620866</v>
      </c>
      <c r="G70">
        <f>'[1]drift check'!Y110/'[1]standard calibration'!Y$20</f>
        <v>2.9450280772907229</v>
      </c>
      <c r="H70">
        <f>'[1]drift check'!AH110/'[1]standard calibration'!AE$20</f>
        <v>112.07539406091929</v>
      </c>
      <c r="I70">
        <f>'[1]drift check'!AN110/'[1]standard calibration'!AK$20</f>
        <v>34652.18050114534</v>
      </c>
      <c r="J70">
        <f>'[1]drift check'!AW110/'[1]standard calibration'!AT$20</f>
        <v>-1.9552296602433484E-3</v>
      </c>
      <c r="K70">
        <f>'[1]drift check'!AZ110/'[1]standard calibration'!AW$20</f>
        <v>333.82296812549049</v>
      </c>
      <c r="L70">
        <f>'[1]drift check'!BC110/'[1]standard calibration'!AZ$20</f>
        <v>308.77884176870282</v>
      </c>
      <c r="M70">
        <f>'[1]drift check'!BI110/'[1]standard calibration'!BF$20</f>
        <v>0.3633994980095327</v>
      </c>
      <c r="N70">
        <f>'[1]drift check'!BL110/'[1]standard calibration'!BI$20</f>
        <v>145.29303604037679</v>
      </c>
      <c r="O70">
        <f>'[1]drift check'!EF110/'[1]standard calibration'!BL$20</f>
        <v>9.6515925842764717E-4</v>
      </c>
      <c r="P70">
        <f>'[1]drift check'!EL110/'[1]standard calibration'!BR$20</f>
        <v>0.12830259977637376</v>
      </c>
    </row>
    <row r="71" spans="1:16" x14ac:dyDescent="0.2">
      <c r="A71" s="4">
        <v>44635.648043981499</v>
      </c>
      <c r="B71" s="3" t="s">
        <v>97</v>
      </c>
      <c r="C71" s="3" t="s">
        <v>98</v>
      </c>
      <c r="D71">
        <f>'[1]drift check'!G111/'[1]standard calibration'!G$20</f>
        <v>1.9345671517802181E-2</v>
      </c>
      <c r="E71">
        <f>'[1]drift check'!M111/'[1]standard calibration'!M$20</f>
        <v>1.8176706766858415</v>
      </c>
      <c r="F71">
        <f>'[1]drift check'!S111/'[1]standard calibration'!S$20</f>
        <v>181.28216169173413</v>
      </c>
      <c r="G71">
        <f>'[1]drift check'!Y111/'[1]standard calibration'!Y$20</f>
        <v>0.64602484415874062</v>
      </c>
      <c r="H71">
        <f>'[1]drift check'!AH111/'[1]standard calibration'!AE$20</f>
        <v>-1.615158543308264</v>
      </c>
      <c r="I71">
        <f>'[1]drift check'!AN111/'[1]standard calibration'!AK$20</f>
        <v>18117.484438798434</v>
      </c>
      <c r="J71">
        <f>'[1]drift check'!AW111/'[1]standard calibration'!AT$20</f>
        <v>-1.4542583903472998E-3</v>
      </c>
      <c r="K71">
        <f>'[1]drift check'!AZ111/'[1]standard calibration'!AW$20</f>
        <v>65.319876044247323</v>
      </c>
      <c r="L71">
        <f>'[1]drift check'!BC111/'[1]standard calibration'!AZ$20</f>
        <v>158.91856644044708</v>
      </c>
      <c r="M71">
        <f>'[1]drift check'!BI111/'[1]standard calibration'!BF$20</f>
        <v>5.6787255069544566E-3</v>
      </c>
      <c r="N71">
        <f>'[1]drift check'!BL111/'[1]standard calibration'!BI$20</f>
        <v>52.116297213130082</v>
      </c>
      <c r="O71">
        <f>'[1]drift check'!EF111/'[1]standard calibration'!BL$20</f>
        <v>1.6330985388323864E-3</v>
      </c>
      <c r="P71">
        <f>'[1]drift check'!EL111/'[1]standard calibration'!BR$20</f>
        <v>2.1482497764943959E-2</v>
      </c>
    </row>
    <row r="72" spans="1:16" x14ac:dyDescent="0.2">
      <c r="A72" s="4">
        <v>44635.6500578704</v>
      </c>
      <c r="B72" s="3" t="s">
        <v>99</v>
      </c>
      <c r="C72" s="3" t="s">
        <v>100</v>
      </c>
      <c r="D72">
        <f>'[1]drift check'!G112/'[1]standard calibration'!G$20</f>
        <v>2.3238303709811722E-2</v>
      </c>
      <c r="E72">
        <f>'[1]drift check'!M112/'[1]standard calibration'!M$20</f>
        <v>3.3485001389423221</v>
      </c>
      <c r="F72">
        <f>'[1]drift check'!S112/'[1]standard calibration'!S$20</f>
        <v>521.60425340256484</v>
      </c>
      <c r="G72">
        <f>'[1]drift check'!Y112/'[1]standard calibration'!Y$20</f>
        <v>1.8099664591382421</v>
      </c>
      <c r="H72">
        <f>'[1]drift check'!AH112/'[1]standard calibration'!AE$20</f>
        <v>30.905274536248289</v>
      </c>
      <c r="I72">
        <f>'[1]drift check'!AN112/'[1]standard calibration'!AK$20</f>
        <v>45230.683721207177</v>
      </c>
      <c r="J72">
        <f>'[1]drift check'!AW112/'[1]standard calibration'!AT$20</f>
        <v>-2.5488795183962278E-3</v>
      </c>
      <c r="K72">
        <f>'[1]drift check'!AZ112/'[1]standard calibration'!AW$20</f>
        <v>216.41900972827466</v>
      </c>
      <c r="L72">
        <f>'[1]drift check'!BC112/'[1]standard calibration'!AZ$20</f>
        <v>349.36999137891917</v>
      </c>
      <c r="M72">
        <f>'[1]drift check'!BI112/'[1]standard calibration'!BF$20</f>
        <v>9.165772473258757E-2</v>
      </c>
      <c r="N72">
        <f>'[1]drift check'!BL112/'[1]standard calibration'!BI$20</f>
        <v>167.84353585936611</v>
      </c>
      <c r="O72">
        <f>'[1]drift check'!EF112/'[1]standard calibration'!BL$20</f>
        <v>7.0796455708097331E-4</v>
      </c>
      <c r="P72">
        <f>'[1]drift check'!EL112/'[1]standard calibration'!BR$20</f>
        <v>0.14979147917214755</v>
      </c>
    </row>
    <row r="73" spans="1:16" x14ac:dyDescent="0.2">
      <c r="A73" s="4">
        <v>44635.652048611097</v>
      </c>
      <c r="B73" s="3" t="s">
        <v>101</v>
      </c>
      <c r="C73" s="3" t="s">
        <v>102</v>
      </c>
      <c r="D73">
        <f>'[1]drift check'!G113/'[1]standard calibration'!G$20</f>
        <v>1.4883570183365318E-2</v>
      </c>
      <c r="E73">
        <f>'[1]drift check'!M113/'[1]standard calibration'!M$20</f>
        <v>2.8417344079190974</v>
      </c>
      <c r="F73">
        <f>'[1]drift check'!S113/'[1]standard calibration'!S$20</f>
        <v>301.4963613449471</v>
      </c>
      <c r="G73">
        <f>'[1]drift check'!Y113/'[1]standard calibration'!Y$20</f>
        <v>6.6682300812289901</v>
      </c>
      <c r="H73">
        <f>'[1]drift check'!AH113/'[1]standard calibration'!AE$20</f>
        <v>40.962603771314861</v>
      </c>
      <c r="I73">
        <f>'[1]drift check'!AN113/'[1]standard calibration'!AK$20</f>
        <v>32803.893421244269</v>
      </c>
      <c r="J73">
        <f>'[1]drift check'!AW113/'[1]standard calibration'!AT$20</f>
        <v>-3.3625047403837895E-3</v>
      </c>
      <c r="K73">
        <f>'[1]drift check'!AZ113/'[1]standard calibration'!AW$20</f>
        <v>121.88580400464039</v>
      </c>
      <c r="L73">
        <f>'[1]drift check'!BC113/'[1]standard calibration'!AZ$20</f>
        <v>270.6373269784637</v>
      </c>
      <c r="M73">
        <f>'[1]drift check'!BI113/'[1]standard calibration'!BF$20</f>
        <v>0.15733731239374701</v>
      </c>
      <c r="N73">
        <f>'[1]drift check'!BL113/'[1]standard calibration'!BI$20</f>
        <v>97.529533043236256</v>
      </c>
      <c r="O73">
        <f>'[1]drift check'!EF113/'[1]standard calibration'!BL$20</f>
        <v>2.0965782784779351E-3</v>
      </c>
      <c r="P73">
        <f>'[1]drift check'!EL113/'[1]standard calibration'!BR$20</f>
        <v>0.13604307347459813</v>
      </c>
    </row>
    <row r="74" spans="1:16" x14ac:dyDescent="0.2">
      <c r="A74" s="4">
        <v>44635.654050925899</v>
      </c>
      <c r="B74" s="3" t="s">
        <v>18</v>
      </c>
      <c r="C74" s="3" t="s">
        <v>62</v>
      </c>
      <c r="D74">
        <f>'[1]drift check'!G114/'[1]standard calibration'!G$20</f>
        <v>8.8280812235469436E-2</v>
      </c>
      <c r="E74">
        <f>'[1]drift check'!M114/'[1]standard calibration'!M$20</f>
        <v>19.442268183111025</v>
      </c>
      <c r="F74">
        <f>'[1]drift check'!S114/'[1]standard calibration'!S$20</f>
        <v>1139.2280423230886</v>
      </c>
      <c r="G74">
        <f>'[1]drift check'!Y114/'[1]standard calibration'!Y$20</f>
        <v>6.1309150167688307</v>
      </c>
      <c r="H74">
        <f>'[1]drift check'!AH114/'[1]standard calibration'!AE$20</f>
        <v>40.944348084410301</v>
      </c>
      <c r="I74">
        <f>'[1]drift check'!AN114/'[1]standard calibration'!AK$20</f>
        <v>36552.33753213242</v>
      </c>
      <c r="J74">
        <f>'[1]drift check'!AW114/'[1]standard calibration'!AT$20</f>
        <v>5.4306301018663952E-3</v>
      </c>
      <c r="K74">
        <f>'[1]drift check'!AZ114/'[1]standard calibration'!AW$20</f>
        <v>287.79611887701691</v>
      </c>
      <c r="L74">
        <f>'[1]drift check'!BC114/'[1]standard calibration'!AZ$20</f>
        <v>356.77776404532733</v>
      </c>
      <c r="M74">
        <f>'[1]drift check'!BI114/'[1]standard calibration'!BF$20</f>
        <v>0.14278962016567048</v>
      </c>
      <c r="N74">
        <f>'[1]drift check'!BL114/'[1]standard calibration'!BI$20</f>
        <v>121.63106738961697</v>
      </c>
      <c r="O74">
        <f>'[1]drift check'!EF114/'[1]standard calibration'!BL$20</f>
        <v>3.654793281810093E-3</v>
      </c>
      <c r="P74">
        <f>'[1]drift check'!EL114/'[1]standard calibration'!BR$20</f>
        <v>0.14533061512110257</v>
      </c>
    </row>
    <row r="75" spans="1:16" x14ac:dyDescent="0.2">
      <c r="A75" s="4">
        <v>44635.656030092599</v>
      </c>
      <c r="B75" s="3" t="s">
        <v>103</v>
      </c>
      <c r="C75" s="3" t="s">
        <v>104</v>
      </c>
      <c r="D75">
        <f>'[1]drift check'!G115/'[1]standard calibration'!G$20</f>
        <v>5.7943581714734647E-2</v>
      </c>
      <c r="E75">
        <f>'[1]drift check'!M115/'[1]standard calibration'!M$20</f>
        <v>2.8551028305853254</v>
      </c>
      <c r="F75">
        <f>'[1]drift check'!S115/'[1]standard calibration'!S$20</f>
        <v>1962.2961962755551</v>
      </c>
      <c r="G75">
        <f>'[1]drift check'!Y115/'[1]standard calibration'!Y$20</f>
        <v>2.7095372459910774</v>
      </c>
      <c r="H75">
        <f>'[1]drift check'!AH115/'[1]standard calibration'!AE$20</f>
        <v>44.721851979589964</v>
      </c>
      <c r="I75">
        <f>'[1]drift check'!AN115/'[1]standard calibration'!AK$20</f>
        <v>35917.625927048874</v>
      </c>
      <c r="J75">
        <f>'[1]drift check'!AW115/'[1]standard calibration'!AT$20</f>
        <v>-2.750004728793159E-3</v>
      </c>
      <c r="K75">
        <f>'[1]drift check'!AZ115/'[1]standard calibration'!AW$20</f>
        <v>460.14579787745816</v>
      </c>
      <c r="L75">
        <f>'[1]drift check'!BC115/'[1]standard calibration'!AZ$20</f>
        <v>680.84550293077655</v>
      </c>
      <c r="M75">
        <f>'[1]drift check'!BI115/'[1]standard calibration'!BF$20</f>
        <v>0.14775683265477246</v>
      </c>
      <c r="N75">
        <f>'[1]drift check'!BL115/'[1]standard calibration'!BI$20</f>
        <v>143.9000722282122</v>
      </c>
      <c r="O75">
        <f>'[1]drift check'!EF115/'[1]standard calibration'!BL$20</f>
        <v>3.2685565801425271E-4</v>
      </c>
      <c r="P75">
        <f>'[1]drift check'!EL115/'[1]standard calibration'!BR$20</f>
        <v>4.7930506781497524E-2</v>
      </c>
    </row>
    <row r="76" spans="1:16" x14ac:dyDescent="0.2">
      <c r="A76" s="4">
        <v>44635.658043981501</v>
      </c>
      <c r="B76" s="3" t="s">
        <v>105</v>
      </c>
      <c r="C76" s="3" t="s">
        <v>106</v>
      </c>
      <c r="D76">
        <f>'[1]drift check'!G116/'[1]standard calibration'!G$20</f>
        <v>1.3131878336433768E-2</v>
      </c>
      <c r="E76">
        <f>'[1]drift check'!M116/'[1]standard calibration'!M$20</f>
        <v>2.1378599934168876</v>
      </c>
      <c r="F76">
        <f>'[1]drift check'!S116/'[1]standard calibration'!S$20</f>
        <v>310.41906687503041</v>
      </c>
      <c r="G76">
        <f>'[1]drift check'!Y116/'[1]standard calibration'!Y$20</f>
        <v>2.6699837996879507</v>
      </c>
      <c r="H76">
        <f>'[1]drift check'!AH116/'[1]standard calibration'!AE$20</f>
        <v>5.2270605131576628</v>
      </c>
      <c r="I76">
        <f>'[1]drift check'!AN116/'[1]standard calibration'!AK$20</f>
        <v>25091.141001438293</v>
      </c>
      <c r="J76">
        <f>'[1]drift check'!AW116/'[1]standard calibration'!AT$20</f>
        <v>-1.5041588138465206E-3</v>
      </c>
      <c r="K76">
        <f>'[1]drift check'!AZ116/'[1]standard calibration'!AW$20</f>
        <v>103.29635533071404</v>
      </c>
      <c r="L76">
        <f>'[1]drift check'!BC116/'[1]standard calibration'!AZ$20</f>
        <v>229.69787455884295</v>
      </c>
      <c r="M76">
        <f>'[1]drift check'!BI116/'[1]standard calibration'!BF$20</f>
        <v>1.9341320343416308E-2</v>
      </c>
      <c r="N76">
        <f>'[1]drift check'!BL116/'[1]standard calibration'!BI$20</f>
        <v>84.603138740490238</v>
      </c>
      <c r="O76">
        <f>'[1]drift check'!EF116/'[1]standard calibration'!BL$20</f>
        <v>7.2781686068530329E-3</v>
      </c>
      <c r="P76">
        <f>'[1]drift check'!EL116/'[1]standard calibration'!BR$20</f>
        <v>2.2488269880521505E-2</v>
      </c>
    </row>
    <row r="77" spans="1:16" x14ac:dyDescent="0.2">
      <c r="A77" s="4">
        <v>44635.660034722197</v>
      </c>
      <c r="B77" s="3" t="s">
        <v>107</v>
      </c>
      <c r="C77" s="3" t="s">
        <v>108</v>
      </c>
      <c r="D77">
        <f>'[1]drift check'!G117/'[1]standard calibration'!G$20</f>
        <v>3.1362220722843441E-2</v>
      </c>
      <c r="E77">
        <f>'[1]drift check'!M117/'[1]standard calibration'!M$20</f>
        <v>2.983147828749992</v>
      </c>
      <c r="F77">
        <f>'[1]drift check'!S117/'[1]standard calibration'!S$20</f>
        <v>389.34080046115128</v>
      </c>
      <c r="G77">
        <f>'[1]drift check'!Y117/'[1]standard calibration'!Y$20</f>
        <v>3.8746913980340776</v>
      </c>
      <c r="H77">
        <f>'[1]drift check'!AH117/'[1]standard calibration'!AE$20</f>
        <v>35.963139423659499</v>
      </c>
      <c r="I77">
        <f>'[1]drift check'!AN117/'[1]standard calibration'!AK$20</f>
        <v>34361.659348096393</v>
      </c>
      <c r="J77">
        <f>'[1]drift check'!AW117/'[1]standard calibration'!AT$20</f>
        <v>-3.4733906501168009E-3</v>
      </c>
      <c r="K77">
        <f>'[1]drift check'!AZ117/'[1]standard calibration'!AW$20</f>
        <v>159.62490791963756</v>
      </c>
      <c r="L77">
        <f>'[1]drift check'!BC117/'[1]standard calibration'!AZ$20</f>
        <v>291.08586276100601</v>
      </c>
      <c r="M77">
        <f>'[1]drift check'!BI117/'[1]standard calibration'!BF$20</f>
        <v>0.12850537256025651</v>
      </c>
      <c r="N77">
        <f>'[1]drift check'!BL117/'[1]standard calibration'!BI$20</f>
        <v>115.21692313582885</v>
      </c>
      <c r="O77">
        <f>'[1]drift check'!EF117/'[1]standard calibration'!BL$20</f>
        <v>2.4657455879555164E-3</v>
      </c>
      <c r="P77">
        <f>'[1]drift check'!EL117/'[1]standard calibration'!BR$20</f>
        <v>0.21790028089483482</v>
      </c>
    </row>
    <row r="78" spans="1:16" x14ac:dyDescent="0.2">
      <c r="A78" s="4">
        <v>44635.662037037</v>
      </c>
      <c r="B78" s="3" t="s">
        <v>109</v>
      </c>
      <c r="C78" s="3" t="s">
        <v>110</v>
      </c>
      <c r="D78">
        <f>'[1]drift check'!G118/'[1]standard calibration'!G$20</f>
        <v>4.9100015118034974E-2</v>
      </c>
      <c r="E78">
        <f>'[1]drift check'!M118/'[1]standard calibration'!M$20</f>
        <v>5.0317966012457749</v>
      </c>
      <c r="F78">
        <f>'[1]drift check'!S118/'[1]standard calibration'!S$20</f>
        <v>447.05332061307763</v>
      </c>
      <c r="G78">
        <f>'[1]drift check'!Y118/'[1]standard calibration'!Y$20</f>
        <v>3.0216580156227035</v>
      </c>
      <c r="H78">
        <f>'[1]drift check'!AH118/'[1]standard calibration'!AE$20</f>
        <v>43.613756483176161</v>
      </c>
      <c r="I78">
        <f>'[1]drift check'!AN118/'[1]standard calibration'!AK$20</f>
        <v>39458.458471197839</v>
      </c>
      <c r="J78">
        <f>'[1]drift check'!AW118/'[1]standard calibration'!AT$20</f>
        <v>-3.133077297611437E-3</v>
      </c>
      <c r="K78">
        <f>'[1]drift check'!AZ118/'[1]standard calibration'!AW$20</f>
        <v>182.55707907451941</v>
      </c>
      <c r="L78">
        <f>'[1]drift check'!BC118/'[1]standard calibration'!AZ$20</f>
        <v>390.18777497268928</v>
      </c>
      <c r="M78">
        <f>'[1]drift check'!BI118/'[1]standard calibration'!BF$20</f>
        <v>0.16436380216725188</v>
      </c>
      <c r="N78">
        <f>'[1]drift check'!BL118/'[1]standard calibration'!BI$20</f>
        <v>146.27561607506067</v>
      </c>
      <c r="O78">
        <f>'[1]drift check'!EF118/'[1]standard calibration'!BL$20</f>
        <v>2.4291382472215877E-4</v>
      </c>
      <c r="P78">
        <f>'[1]drift check'!EL118/'[1]standard calibration'!BR$20</f>
        <v>0.12040542076424435</v>
      </c>
    </row>
    <row r="79" spans="1:16" x14ac:dyDescent="0.2">
      <c r="A79" s="4">
        <v>44635.6640162037</v>
      </c>
      <c r="B79" s="3" t="s">
        <v>111</v>
      </c>
      <c r="C79" s="3" t="s">
        <v>112</v>
      </c>
      <c r="D79">
        <f>'[1]drift check'!G119/'[1]standard calibration'!G$20</f>
        <v>1.6361649332049373E-2</v>
      </c>
      <c r="E79">
        <f>'[1]drift check'!M119/'[1]standard calibration'!M$20</f>
        <v>5.3638487078670165</v>
      </c>
      <c r="F79">
        <f>'[1]drift check'!S119/'[1]standard calibration'!S$20</f>
        <v>390.28516502708084</v>
      </c>
      <c r="G79">
        <f>'[1]drift check'!Y119/'[1]standard calibration'!Y$20</f>
        <v>0.85446728083843315</v>
      </c>
      <c r="H79">
        <f>'[1]drift check'!AH119/'[1]standard calibration'!AE$20</f>
        <v>5.2297178804780149</v>
      </c>
      <c r="I79">
        <f>'[1]drift check'!AN119/'[1]standard calibration'!AK$20</f>
        <v>32639.051712709021</v>
      </c>
      <c r="J79">
        <f>'[1]drift check'!AW119/'[1]standard calibration'!AT$20</f>
        <v>-1.5285826913194426E-3</v>
      </c>
      <c r="K79">
        <f>'[1]drift check'!AZ119/'[1]standard calibration'!AW$20</f>
        <v>149.40716719456478</v>
      </c>
      <c r="L79">
        <f>'[1]drift check'!BC119/'[1]standard calibration'!AZ$20</f>
        <v>342.3633546618737</v>
      </c>
      <c r="M79">
        <f>'[1]drift check'!BI119/'[1]standard calibration'!BF$20</f>
        <v>1.7095400819116483E-2</v>
      </c>
      <c r="N79">
        <f>'[1]drift check'!BL119/'[1]standard calibration'!BI$20</f>
        <v>122.23226966409166</v>
      </c>
      <c r="O79">
        <f>'[1]drift check'!EF119/'[1]standard calibration'!BL$20</f>
        <v>3.4692188558684392E-5</v>
      </c>
      <c r="P79">
        <f>'[1]drift check'!EL119/'[1]standard calibration'!BR$20</f>
        <v>7.5931023671672385E-2</v>
      </c>
    </row>
    <row r="80" spans="1:16" x14ac:dyDescent="0.2">
      <c r="A80" s="4">
        <v>44635.666030092601</v>
      </c>
      <c r="B80" s="3" t="s">
        <v>113</v>
      </c>
      <c r="C80" s="3" t="s">
        <v>114</v>
      </c>
      <c r="D80">
        <f>'[1]drift check'!G120/'[1]standard calibration'!G$20</f>
        <v>5.2607769890481035E-2</v>
      </c>
      <c r="E80">
        <f>'[1]drift check'!M120/'[1]standard calibration'!M$20</f>
        <v>9.2083184798426725</v>
      </c>
      <c r="F80">
        <f>'[1]drift check'!S120/'[1]standard calibration'!S$20</f>
        <v>520.93096197898319</v>
      </c>
      <c r="G80">
        <f>'[1]drift check'!Y120/'[1]standard calibration'!Y$20</f>
        <v>4.1410489826301751</v>
      </c>
      <c r="H80">
        <f>'[1]drift check'!AH120/'[1]standard calibration'!AE$20</f>
        <v>77.362929046097392</v>
      </c>
      <c r="I80">
        <f>'[1]drift check'!AN120/'[1]standard calibration'!AK$20</f>
        <v>42390.066386107785</v>
      </c>
      <c r="J80">
        <f>'[1]drift check'!AW120/'[1]standard calibration'!AT$20</f>
        <v>-1.3577306094207876E-3</v>
      </c>
      <c r="K80">
        <f>'[1]drift check'!AZ120/'[1]standard calibration'!AW$20</f>
        <v>194.90734990398437</v>
      </c>
      <c r="L80">
        <f>'[1]drift check'!BC120/'[1]standard calibration'!AZ$20</f>
        <v>215.01010818765161</v>
      </c>
      <c r="M80">
        <f>'[1]drift check'!BI120/'[1]standard calibration'!BF$20</f>
        <v>0.26459636682301246</v>
      </c>
      <c r="N80">
        <f>'[1]drift check'!BL120/'[1]standard calibration'!BI$20</f>
        <v>130.55289147710059</v>
      </c>
      <c r="O80">
        <f>'[1]drift check'!EF120/'[1]standard calibration'!BL$20</f>
        <v>1.2131541145199813E-3</v>
      </c>
      <c r="P80">
        <f>'[1]drift check'!EL120/'[1]standard calibration'!BR$20</f>
        <v>0.29107527983578957</v>
      </c>
    </row>
    <row r="81" spans="1:16" x14ac:dyDescent="0.2">
      <c r="A81" s="4">
        <v>44635.668009259301</v>
      </c>
      <c r="B81" s="3" t="s">
        <v>115</v>
      </c>
      <c r="C81" s="3" t="s">
        <v>116</v>
      </c>
      <c r="D81">
        <f>'[1]drift check'!G121/'[1]standard calibration'!G$20</f>
        <v>1.8633884173583515E-2</v>
      </c>
      <c r="E81">
        <f>'[1]drift check'!M121/'[1]standard calibration'!M$20</f>
        <v>1.5753360315345957</v>
      </c>
      <c r="F81">
        <f>'[1]drift check'!S121/'[1]standard calibration'!S$20</f>
        <v>447.49785826459856</v>
      </c>
      <c r="G81">
        <f>'[1]drift check'!Y121/'[1]standard calibration'!Y$20</f>
        <v>3.0898022251172721</v>
      </c>
      <c r="H81">
        <f>'[1]drift check'!AH121/'[1]standard calibration'!AE$20</f>
        <v>40.272118611389267</v>
      </c>
      <c r="I81">
        <f>'[1]drift check'!AN121/'[1]standard calibration'!AK$20</f>
        <v>37105.924029023547</v>
      </c>
      <c r="J81">
        <f>'[1]drift check'!AW121/'[1]standard calibration'!AT$20</f>
        <v>-1.5509333344257761E-3</v>
      </c>
      <c r="K81">
        <f>'[1]drift check'!AZ121/'[1]standard calibration'!AW$20</f>
        <v>191.41928805762893</v>
      </c>
      <c r="L81">
        <f>'[1]drift check'!BC121/'[1]standard calibration'!AZ$20</f>
        <v>307.76207506355314</v>
      </c>
      <c r="M81">
        <f>'[1]drift check'!BI121/'[1]standard calibration'!BF$20</f>
        <v>0.14343254914813164</v>
      </c>
      <c r="N81">
        <f>'[1]drift check'!BL121/'[1]standard calibration'!BI$20</f>
        <v>102.10567859267762</v>
      </c>
      <c r="O81">
        <f>'[1]drift check'!EF121/'[1]standard calibration'!BL$20</f>
        <v>2.0994514540131669E-3</v>
      </c>
      <c r="P81">
        <f>'[1]drift check'!EL121/'[1]standard calibration'!BR$20</f>
        <v>0.15196527564770151</v>
      </c>
    </row>
    <row r="82" spans="1:16" x14ac:dyDescent="0.2">
      <c r="A82" s="4">
        <v>44635.670011574097</v>
      </c>
      <c r="B82" s="3" t="s">
        <v>117</v>
      </c>
      <c r="C82" s="3" t="s">
        <v>118</v>
      </c>
      <c r="D82">
        <f>'[1]drift check'!G122/'[1]standard calibration'!G$20</f>
        <v>9.2732126242252872E-3</v>
      </c>
      <c r="E82">
        <f>'[1]drift check'!M122/'[1]standard calibration'!M$20</f>
        <v>3.1342140633260001</v>
      </c>
      <c r="F82">
        <f>'[1]drift check'!S122/'[1]standard calibration'!S$20</f>
        <v>410.1728217932075</v>
      </c>
      <c r="G82">
        <f>'[1]drift check'!Y122/'[1]standard calibration'!Y$20</f>
        <v>1.1045733298388696</v>
      </c>
      <c r="H82">
        <f>'[1]drift check'!AH122/'[1]standard calibration'!AE$20</f>
        <v>15.705144174817658</v>
      </c>
      <c r="I82">
        <f>'[1]drift check'!AN122/'[1]standard calibration'!AK$20</f>
        <v>37710.120284107717</v>
      </c>
      <c r="J82">
        <f>'[1]drift check'!AW122/'[1]standard calibration'!AT$20</f>
        <v>-1.1945035256941349E-4</v>
      </c>
      <c r="K82">
        <f>'[1]drift check'!AZ122/'[1]standard calibration'!AW$20</f>
        <v>451.51637247153985</v>
      </c>
      <c r="L82">
        <f>'[1]drift check'!BC122/'[1]standard calibration'!AZ$20</f>
        <v>402.67688987672358</v>
      </c>
      <c r="M82">
        <f>'[1]drift check'!BI122/'[1]standard calibration'!BF$20</f>
        <v>5.5782078652677348E-2</v>
      </c>
      <c r="N82">
        <f>'[1]drift check'!BL122/'[1]standard calibration'!BI$20</f>
        <v>179.03760386255294</v>
      </c>
      <c r="O82">
        <f>'[1]drift check'!EF122/'[1]standard calibration'!BL$20</f>
        <v>6.3453986886833887E-4</v>
      </c>
      <c r="P82">
        <f>'[1]drift check'!EL122/'[1]standard calibration'!BR$20</f>
        <v>0.1753775579301973</v>
      </c>
    </row>
    <row r="83" spans="1:16" x14ac:dyDescent="0.2">
      <c r="A83" s="4">
        <v>44635.671990740702</v>
      </c>
      <c r="B83" s="3" t="s">
        <v>119</v>
      </c>
      <c r="C83" s="3" t="s">
        <v>120</v>
      </c>
      <c r="D83">
        <f>'[1]drift check'!G123/'[1]standard calibration'!G$20</f>
        <v>7.3690697405491227E-3</v>
      </c>
      <c r="E83">
        <f>'[1]drift check'!M123/'[1]standard calibration'!M$20</f>
        <v>2.0176353262903324</v>
      </c>
      <c r="F83">
        <f>'[1]drift check'!S123/'[1]standard calibration'!S$20</f>
        <v>420.15720164720807</v>
      </c>
      <c r="G83">
        <f>'[1]drift check'!Y123/'[1]standard calibration'!Y$20</f>
        <v>2.226329247995404</v>
      </c>
      <c r="H83">
        <f>'[1]drift check'!AH123/'[1]standard calibration'!AE$20</f>
        <v>17.498443700261877</v>
      </c>
      <c r="I83">
        <f>'[1]drift check'!AN123/'[1]standard calibration'!AK$20</f>
        <v>37398.093569463301</v>
      </c>
      <c r="J83">
        <f>'[1]drift check'!AW123/'[1]standard calibration'!AT$20</f>
        <v>-2.292118452647486E-3</v>
      </c>
      <c r="K83">
        <f>'[1]drift check'!AZ123/'[1]standard calibration'!AW$20</f>
        <v>168.94473219457601</v>
      </c>
      <c r="L83">
        <f>'[1]drift check'!BC123/'[1]standard calibration'!AZ$20</f>
        <v>451.54783824496872</v>
      </c>
      <c r="M83">
        <f>'[1]drift check'!BI123/'[1]standard calibration'!BF$20</f>
        <v>6.9358089706173701E-2</v>
      </c>
      <c r="N83">
        <f>'[1]drift check'!BL123/'[1]standard calibration'!BI$20</f>
        <v>106.70016511805053</v>
      </c>
      <c r="O83">
        <f>'[1]drift check'!EF123/'[1]standard calibration'!BL$20</f>
        <v>6.3249211659370975E-4</v>
      </c>
      <c r="P83">
        <f>'[1]drift check'!EL123/'[1]standard calibration'!BR$20</f>
        <v>0.15286136478664028</v>
      </c>
    </row>
    <row r="84" spans="1:16" x14ac:dyDescent="0.2">
      <c r="A84" s="4">
        <v>44635.6739930556</v>
      </c>
      <c r="B84" s="3" t="s">
        <v>121</v>
      </c>
      <c r="C84" s="3" t="s">
        <v>122</v>
      </c>
      <c r="D84">
        <f>'[1]drift check'!G124/'[1]standard calibration'!G$20</f>
        <v>1.8237136974553016E-2</v>
      </c>
      <c r="E84">
        <f>'[1]drift check'!M124/'[1]standard calibration'!M$20</f>
        <v>3.2188097128136381</v>
      </c>
      <c r="F84">
        <f>'[1]drift check'!S124/'[1]standard calibration'!S$20</f>
        <v>260.47905129434207</v>
      </c>
      <c r="G84">
        <f>'[1]drift check'!Y124/'[1]standard calibration'!Y$20</f>
        <v>4.4585401294313769</v>
      </c>
      <c r="H84">
        <f>'[1]drift check'!AH124/'[1]standard calibration'!AE$20</f>
        <v>38.378091352151401</v>
      </c>
      <c r="I84">
        <f>'[1]drift check'!AN124/'[1]standard calibration'!AK$20</f>
        <v>33593.709223733567</v>
      </c>
      <c r="J84">
        <f>'[1]drift check'!AW124/'[1]standard calibration'!AT$20</f>
        <v>-3.7486851826539842E-3</v>
      </c>
      <c r="K84">
        <f>'[1]drift check'!AZ124/'[1]standard calibration'!AW$20</f>
        <v>273.88067673287065</v>
      </c>
      <c r="L84">
        <f>'[1]drift check'!BC124/'[1]standard calibration'!AZ$20</f>
        <v>330.26565860039477</v>
      </c>
      <c r="M84">
        <f>'[1]drift check'!BI124/'[1]standard calibration'!BF$20</f>
        <v>0.13877029920560296</v>
      </c>
      <c r="N84">
        <f>'[1]drift check'!BL124/'[1]standard calibration'!BI$20</f>
        <v>132.06706479497254</v>
      </c>
      <c r="O84">
        <f>'[1]drift check'!EF124/'[1]standard calibration'!BL$20</f>
        <v>1.1800294100902187E-3</v>
      </c>
      <c r="P84">
        <f>'[1]drift check'!EL124/'[1]standard calibration'!BR$20</f>
        <v>9.584194477364405E-2</v>
      </c>
    </row>
    <row r="85" spans="1:16" x14ac:dyDescent="0.2">
      <c r="A85" s="4">
        <v>44635.675983796304</v>
      </c>
      <c r="B85" s="3" t="s">
        <v>18</v>
      </c>
      <c r="C85" s="3" t="s">
        <v>62</v>
      </c>
      <c r="D85">
        <f>'[1]drift check'!G125/'[1]standard calibration'!G$20</f>
        <v>8.794442515785085E-2</v>
      </c>
      <c r="E85">
        <f>'[1]drift check'!M125/'[1]standard calibration'!M$20</f>
        <v>19.47927986104358</v>
      </c>
      <c r="F85">
        <f>'[1]drift check'!S125/'[1]standard calibration'!S$20</f>
        <v>1129.1651504083363</v>
      </c>
      <c r="G85">
        <f>'[1]drift check'!Y125/'[1]standard calibration'!Y$20</f>
        <v>5.9744390309418289</v>
      </c>
      <c r="H85">
        <f>'[1]drift check'!AH125/'[1]standard calibration'!AE$20</f>
        <v>39.296331474930582</v>
      </c>
      <c r="I85">
        <f>'[1]drift check'!AN125/'[1]standard calibration'!AK$20</f>
        <v>36098.362448858774</v>
      </c>
      <c r="J85">
        <f>'[1]drift check'!AW125/'[1]standard calibration'!AT$20</f>
        <v>5.4089682511269796E-3</v>
      </c>
      <c r="K85">
        <f>'[1]drift check'!AZ125/'[1]standard calibration'!AW$20</f>
        <v>287.15848290352164</v>
      </c>
      <c r="L85">
        <f>'[1]drift check'!BC125/'[1]standard calibration'!AZ$20</f>
        <v>355.25995239002521</v>
      </c>
      <c r="M85">
        <f>'[1]drift check'!BI125/'[1]standard calibration'!BF$20</f>
        <v>0.14846986546934673</v>
      </c>
      <c r="N85">
        <f>'[1]drift check'!BL125/'[1]standard calibration'!BI$20</f>
        <v>123.88162281967055</v>
      </c>
      <c r="O85">
        <f>'[1]drift check'!EF125/'[1]standard calibration'!BL$20</f>
        <v>4.8182762774841422E-3</v>
      </c>
      <c r="P85">
        <f>'[1]drift check'!EL125/'[1]standard calibration'!BR$20</f>
        <v>0.14727161265484257</v>
      </c>
    </row>
    <row r="86" spans="1:16" x14ac:dyDescent="0.2">
      <c r="A86" s="4">
        <v>44635.677986111099</v>
      </c>
      <c r="B86" s="3" t="s">
        <v>123</v>
      </c>
      <c r="C86" s="3" t="s">
        <v>124</v>
      </c>
      <c r="D86">
        <f>'[1]drift check'!G126/'[1]standard calibration'!G$20</f>
        <v>1.7477514980936717E-2</v>
      </c>
      <c r="E86">
        <f>'[1]drift check'!M126/'[1]standard calibration'!M$20</f>
        <v>4.9839541603353723</v>
      </c>
      <c r="F86">
        <f>'[1]drift check'!S126/'[1]standard calibration'!S$20</f>
        <v>290.40461222150111</v>
      </c>
      <c r="G86">
        <f>'[1]drift check'!Y126/'[1]standard calibration'!Y$20</f>
        <v>4.5053101419192867</v>
      </c>
      <c r="H86">
        <f>'[1]drift check'!AH126/'[1]standard calibration'!AE$20</f>
        <v>36.189943554254</v>
      </c>
      <c r="I86">
        <f>'[1]drift check'!AN126/'[1]standard calibration'!AK$20</f>
        <v>41252.856944304571</v>
      </c>
      <c r="J86">
        <f>'[1]drift check'!AW126/'[1]standard calibration'!AT$20</f>
        <v>-8.5110768881714734E-4</v>
      </c>
      <c r="K86">
        <f>'[1]drift check'!AZ126/'[1]standard calibration'!AW$20</f>
        <v>224.82034027179526</v>
      </c>
      <c r="L86">
        <f>'[1]drift check'!BC126/'[1]standard calibration'!AZ$20</f>
        <v>349.82563231588392</v>
      </c>
      <c r="M86">
        <f>'[1]drift check'!BI126/'[1]standard calibration'!BF$20</f>
        <v>0.1321124694710778</v>
      </c>
      <c r="N86">
        <f>'[1]drift check'!BL126/'[1]standard calibration'!BI$20</f>
        <v>153.036326920346</v>
      </c>
      <c r="O86">
        <f>'[1]drift check'!EF126/'[1]standard calibration'!BL$20</f>
        <v>1.0919144457426644E-3</v>
      </c>
      <c r="P86">
        <f>'[1]drift check'!EL126/'[1]standard calibration'!BR$20</f>
        <v>0.41364408863056257</v>
      </c>
    </row>
    <row r="87" spans="1:16" x14ac:dyDescent="0.2">
      <c r="A87" s="4">
        <v>44635.679976851898</v>
      </c>
      <c r="B87" s="3" t="s">
        <v>125</v>
      </c>
      <c r="C87" s="3" t="s">
        <v>126</v>
      </c>
      <c r="D87">
        <f>'[1]drift check'!G127/'[1]standard calibration'!G$20</f>
        <v>0.22797189393321948</v>
      </c>
      <c r="E87">
        <f>'[1]drift check'!M127/'[1]standard calibration'!M$20</f>
        <v>3.1552603930938234</v>
      </c>
      <c r="F87">
        <f>'[1]drift check'!S127/'[1]standard calibration'!S$20</f>
        <v>5726.7885713084615</v>
      </c>
      <c r="G87">
        <f>'[1]drift check'!Y127/'[1]standard calibration'!Y$20</f>
        <v>1.3096351249340086</v>
      </c>
      <c r="H87">
        <f>'[1]drift check'!AH127/'[1]standard calibration'!AE$20</f>
        <v>10.188738981064951</v>
      </c>
      <c r="I87">
        <f>'[1]drift check'!AN127/'[1]standard calibration'!AK$20</f>
        <v>26694.456249522704</v>
      </c>
      <c r="J87">
        <f>'[1]drift check'!AW127/'[1]standard calibration'!AT$20</f>
        <v>4.3439756756671514E-4</v>
      </c>
      <c r="K87">
        <f>'[1]drift check'!AZ127/'[1]standard calibration'!AW$20</f>
        <v>282.8599634525641</v>
      </c>
      <c r="L87">
        <f>'[1]drift check'!BC127/'[1]standard calibration'!AZ$20</f>
        <v>827.01269014431034</v>
      </c>
      <c r="M87">
        <f>'[1]drift check'!BI127/'[1]standard calibration'!BF$20</f>
        <v>2.2201570197298973E-2</v>
      </c>
      <c r="N87">
        <f>'[1]drift check'!BL127/'[1]standard calibration'!BI$20</f>
        <v>108.33712322269189</v>
      </c>
      <c r="O87">
        <f>'[1]drift check'!EF127/'[1]standard calibration'!BL$20</f>
        <v>5.6813150368569627E-4</v>
      </c>
      <c r="P87">
        <f>'[1]drift check'!EL127/'[1]standard calibration'!BR$20</f>
        <v>0.10945588934957064</v>
      </c>
    </row>
    <row r="88" spans="1:16" x14ac:dyDescent="0.2">
      <c r="A88" s="4">
        <v>44635.681990740697</v>
      </c>
      <c r="B88" s="3" t="s">
        <v>127</v>
      </c>
      <c r="C88" s="3" t="s">
        <v>128</v>
      </c>
      <c r="D88">
        <f>'[1]drift check'!G128/'[1]standard calibration'!G$20</f>
        <v>1.8521175113084504E-2</v>
      </c>
      <c r="E88">
        <f>'[1]drift check'!M128/'[1]standard calibration'!M$20</f>
        <v>2.9373857676546082</v>
      </c>
      <c r="F88">
        <f>'[1]drift check'!S128/'[1]standard calibration'!S$20</f>
        <v>438.19632728348051</v>
      </c>
      <c r="G88">
        <f>'[1]drift check'!Y128/'[1]standard calibration'!Y$20</f>
        <v>5.715472644990367</v>
      </c>
      <c r="H88">
        <f>'[1]drift check'!AH128/'[1]standard calibration'!AE$20</f>
        <v>45.655375795231024</v>
      </c>
      <c r="I88">
        <f>'[1]drift check'!AN128/'[1]standard calibration'!AK$20</f>
        <v>28452.211613604984</v>
      </c>
      <c r="J88">
        <f>'[1]drift check'!AW128/'[1]standard calibration'!AT$20</f>
        <v>-1.4176875751462687E-3</v>
      </c>
      <c r="K88">
        <f>'[1]drift check'!AZ128/'[1]standard calibration'!AW$20</f>
        <v>136.33275917471573</v>
      </c>
      <c r="L88">
        <f>'[1]drift check'!BC128/'[1]standard calibration'!AZ$20</f>
        <v>356.12661985267124</v>
      </c>
      <c r="M88">
        <f>'[1]drift check'!BI128/'[1]standard calibration'!BF$20</f>
        <v>0.15354011474587428</v>
      </c>
      <c r="N88">
        <f>'[1]drift check'!BL128/'[1]standard calibration'!BI$20</f>
        <v>87.899794988804913</v>
      </c>
      <c r="O88">
        <f>'[1]drift check'!EF128/'[1]standard calibration'!BL$20</f>
        <v>4.0568795102305495E-2</v>
      </c>
      <c r="P88">
        <f>'[1]drift check'!EL128/'[1]standard calibration'!BR$20</f>
        <v>4.7961489696239423E-2</v>
      </c>
    </row>
    <row r="89" spans="1:16" x14ac:dyDescent="0.2">
      <c r="A89" s="4">
        <v>44635.683969907397</v>
      </c>
      <c r="B89" s="3" t="s">
        <v>129</v>
      </c>
      <c r="C89" s="3" t="s">
        <v>130</v>
      </c>
      <c r="D89">
        <f>'[1]drift check'!G129/'[1]standard calibration'!G$20</f>
        <v>7.0794557622118753E-2</v>
      </c>
      <c r="E89">
        <f>'[1]drift check'!M129/'[1]standard calibration'!M$20</f>
        <v>23.831083667594015</v>
      </c>
      <c r="F89">
        <f>'[1]drift check'!S129/'[1]standard calibration'!S$20</f>
        <v>284.33212790101715</v>
      </c>
      <c r="G89">
        <f>'[1]drift check'!Y129/'[1]standard calibration'!Y$20</f>
        <v>11.603217641531664</v>
      </c>
      <c r="H89">
        <f>'[1]drift check'!AH129/'[1]standard calibration'!AE$20</f>
        <v>123.25931168788669</v>
      </c>
      <c r="I89">
        <f>'[1]drift check'!AN129/'[1]standard calibration'!AK$20</f>
        <v>28709.356893855991</v>
      </c>
      <c r="J89">
        <f>'[1]drift check'!AW129/'[1]standard calibration'!AT$20</f>
        <v>2.853811906334091E-3</v>
      </c>
      <c r="K89">
        <f>'[1]drift check'!AZ129/'[1]standard calibration'!AW$20</f>
        <v>149.98432902609616</v>
      </c>
      <c r="L89">
        <f>'[1]drift check'!BC129/'[1]standard calibration'!AZ$20</f>
        <v>294.66551677101904</v>
      </c>
      <c r="M89">
        <f>'[1]drift check'!BI129/'[1]standard calibration'!BF$20</f>
        <v>0.43116678226524185</v>
      </c>
      <c r="N89">
        <f>'[1]drift check'!BL129/'[1]standard calibration'!BI$20</f>
        <v>118.81754179557699</v>
      </c>
      <c r="O89">
        <f>'[1]drift check'!EF129/'[1]standard calibration'!BL$20</f>
        <v>3.513072196315515E-3</v>
      </c>
      <c r="P89">
        <f>'[1]drift check'!EL129/'[1]standard calibration'!BR$20</f>
        <v>0.11212966235478858</v>
      </c>
    </row>
    <row r="90" spans="1:16" x14ac:dyDescent="0.2">
      <c r="A90" s="4">
        <v>44635.685983796298</v>
      </c>
      <c r="B90" s="3" t="s">
        <v>131</v>
      </c>
      <c r="C90" s="3" t="s">
        <v>132</v>
      </c>
      <c r="D90">
        <f>'[1]drift check'!G130/'[1]standard calibration'!G$20</f>
        <v>5.5116183923390516E-2</v>
      </c>
      <c r="E90">
        <f>'[1]drift check'!M130/'[1]standard calibration'!M$20</f>
        <v>7.9450867928722086</v>
      </c>
      <c r="F90">
        <f>'[1]drift check'!S130/'[1]standard calibration'!S$20</f>
        <v>235.3027696152472</v>
      </c>
      <c r="G90">
        <f>'[1]drift check'!Y130/'[1]standard calibration'!Y$20</f>
        <v>8.7790137268263031</v>
      </c>
      <c r="H90">
        <f>'[1]drift check'!AH130/'[1]standard calibration'!AE$20</f>
        <v>115.65550422557453</v>
      </c>
      <c r="I90">
        <f>'[1]drift check'!AN130/'[1]standard calibration'!AK$20</f>
        <v>34939.154234181253</v>
      </c>
      <c r="J90">
        <f>'[1]drift check'!AW130/'[1]standard calibration'!AT$20</f>
        <v>-3.1154565072221237E-4</v>
      </c>
      <c r="K90">
        <f>'[1]drift check'!AZ130/'[1]standard calibration'!AW$20</f>
        <v>237.82925511449284</v>
      </c>
      <c r="L90">
        <f>'[1]drift check'!BC130/'[1]standard calibration'!AZ$20</f>
        <v>282.46829723469978</v>
      </c>
      <c r="M90">
        <f>'[1]drift check'!BI130/'[1]standard calibration'!BF$20</f>
        <v>0.45681609807372869</v>
      </c>
      <c r="N90">
        <f>'[1]drift check'!BL130/'[1]standard calibration'!BI$20</f>
        <v>154.79359403634959</v>
      </c>
      <c r="O90">
        <f>'[1]drift check'!EF130/'[1]standard calibration'!BL$20</f>
        <v>1.5163123300367684E-3</v>
      </c>
      <c r="P90">
        <f>'[1]drift check'!EL130/'[1]standard calibration'!BR$20</f>
        <v>0.29241602024538826</v>
      </c>
    </row>
    <row r="91" spans="1:16" x14ac:dyDescent="0.2">
      <c r="A91" s="4">
        <v>44635.6879513889</v>
      </c>
      <c r="B91" s="3" t="s">
        <v>133</v>
      </c>
      <c r="C91" s="3" t="s">
        <v>134</v>
      </c>
      <c r="D91">
        <f>'[1]drift check'!G131/'[1]standard calibration'!G$20</f>
        <v>1.4740738391289261E-2</v>
      </c>
      <c r="E91">
        <f>'[1]drift check'!M131/'[1]standard calibration'!M$20</f>
        <v>4.0477334758339554</v>
      </c>
      <c r="F91">
        <f>'[1]drift check'!S131/'[1]standard calibration'!S$20</f>
        <v>242.64121623068471</v>
      </c>
      <c r="G91">
        <f>'[1]drift check'!Y131/'[1]standard calibration'!Y$20</f>
        <v>2.4813941360087473</v>
      </c>
      <c r="H91">
        <f>'[1]drift check'!AH131/'[1]standard calibration'!AE$20</f>
        <v>23.974647299483088</v>
      </c>
      <c r="I91">
        <f>'[1]drift check'!AN131/'[1]standard calibration'!AK$20</f>
        <v>39009.709918271954</v>
      </c>
      <c r="J91">
        <f>'[1]drift check'!AW131/'[1]standard calibration'!AT$20</f>
        <v>1.0017584423203055E-3</v>
      </c>
      <c r="K91">
        <f>'[1]drift check'!AZ131/'[1]standard calibration'!AW$20</f>
        <v>184.72988968963199</v>
      </c>
      <c r="L91">
        <f>'[1]drift check'!BC131/'[1]standard calibration'!AZ$20</f>
        <v>260.55215448419216</v>
      </c>
      <c r="M91">
        <f>'[1]drift check'!BI131/'[1]standard calibration'!BF$20</f>
        <v>7.6020804598647962E-2</v>
      </c>
      <c r="N91">
        <f>'[1]drift check'!BL131/'[1]standard calibration'!BI$20</f>
        <v>158.40279160307978</v>
      </c>
      <c r="O91">
        <f>'[1]drift check'!EF131/'[1]standard calibration'!BL$20</f>
        <v>4.632872070257592E-3</v>
      </c>
      <c r="P91">
        <f>'[1]drift check'!EL131/'[1]standard calibration'!BR$20</f>
        <v>0.18603476661757851</v>
      </c>
    </row>
    <row r="92" spans="1:16" x14ac:dyDescent="0.2">
      <c r="A92" s="4">
        <v>44635.689953703702</v>
      </c>
      <c r="B92" s="3" t="s">
        <v>135</v>
      </c>
      <c r="C92" s="3" t="s">
        <v>136</v>
      </c>
      <c r="D92">
        <f>'[1]drift check'!G132/'[1]standard calibration'!G$20</f>
        <v>1.2346419462248548E-2</v>
      </c>
      <c r="E92">
        <f>'[1]drift check'!M132/'[1]standard calibration'!M$20</f>
        <v>4.2661025544711535</v>
      </c>
      <c r="F92">
        <f>'[1]drift check'!S132/'[1]standard calibration'!S$20</f>
        <v>194.21724168714985</v>
      </c>
      <c r="G92">
        <f>'[1]drift check'!Y132/'[1]standard calibration'!Y$20</f>
        <v>3.0502358546269774</v>
      </c>
      <c r="H92">
        <f>'[1]drift check'!AH132/'[1]standard calibration'!AE$20</f>
        <v>35.927947362276655</v>
      </c>
      <c r="I92">
        <f>'[1]drift check'!AN132/'[1]standard calibration'!AK$20</f>
        <v>40309.23568592887</v>
      </c>
      <c r="J92">
        <f>'[1]drift check'!AW132/'[1]standard calibration'!AT$20</f>
        <v>6.2911532214511567E-4</v>
      </c>
      <c r="K92">
        <f>'[1]drift check'!AZ132/'[1]standard calibration'!AW$20</f>
        <v>293.09852261188223</v>
      </c>
      <c r="L92">
        <f>'[1]drift check'!BC132/'[1]standard calibration'!AZ$20</f>
        <v>270.51719352316695</v>
      </c>
      <c r="M92">
        <f>'[1]drift check'!BI132/'[1]standard calibration'!BF$20</f>
        <v>0.14748491590994578</v>
      </c>
      <c r="N92">
        <f>'[1]drift check'!BL132/'[1]standard calibration'!BI$20</f>
        <v>149.58294314636171</v>
      </c>
      <c r="O92">
        <f>'[1]drift check'!EF132/'[1]standard calibration'!BL$20</f>
        <v>1.4330592764964028E-3</v>
      </c>
      <c r="P92">
        <f>'[1]drift check'!EL132/'[1]standard calibration'!BR$20</f>
        <v>0.72923054363045814</v>
      </c>
    </row>
    <row r="93" spans="1:16" x14ac:dyDescent="0.2">
      <c r="A93" s="4">
        <v>44635.691932870403</v>
      </c>
      <c r="B93" s="3" t="s">
        <v>137</v>
      </c>
      <c r="C93" s="3" t="s">
        <v>138</v>
      </c>
      <c r="D93">
        <f>'[1]drift check'!G133/'[1]standard calibration'!G$20</f>
        <v>5.4701814795737332E-2</v>
      </c>
      <c r="E93">
        <f>'[1]drift check'!M133/'[1]standard calibration'!M$20</f>
        <v>22.122572140244745</v>
      </c>
      <c r="F93">
        <f>'[1]drift check'!S133/'[1]standard calibration'!S$20</f>
        <v>156.22977953185767</v>
      </c>
      <c r="G93">
        <f>'[1]drift check'!Y133/'[1]standard calibration'!Y$20</f>
        <v>15.143067185085084</v>
      </c>
      <c r="H93">
        <f>'[1]drift check'!AH133/'[1]standard calibration'!AE$20</f>
        <v>96.349771688340013</v>
      </c>
      <c r="I93">
        <f>'[1]drift check'!AN133/'[1]standard calibration'!AK$20</f>
        <v>29752.27201279443</v>
      </c>
      <c r="J93">
        <f>'[1]drift check'!AW133/'[1]standard calibration'!AT$20</f>
        <v>6.2609053183116029E-5</v>
      </c>
      <c r="K93">
        <f>'[1]drift check'!AZ133/'[1]standard calibration'!AW$20</f>
        <v>156.45506091050848</v>
      </c>
      <c r="L93">
        <f>'[1]drift check'!BC133/'[1]standard calibration'!AZ$20</f>
        <v>509.45213927467711</v>
      </c>
      <c r="M93">
        <f>'[1]drift check'!BI133/'[1]standard calibration'!BF$20</f>
        <v>0.37083953624448329</v>
      </c>
      <c r="N93">
        <f>'[1]drift check'!BL133/'[1]standard calibration'!BI$20</f>
        <v>140.05349658232691</v>
      </c>
      <c r="O93">
        <f>'[1]drift check'!EF133/'[1]standard calibration'!BL$20</f>
        <v>6.0674467810546945E-2</v>
      </c>
      <c r="P93">
        <f>'[1]drift check'!EL133/'[1]standard calibration'!BR$20</f>
        <v>0.1581810977969671</v>
      </c>
    </row>
    <row r="94" spans="1:16" x14ac:dyDescent="0.2">
      <c r="A94" s="4">
        <v>44635.693946759297</v>
      </c>
      <c r="B94" s="3" t="s">
        <v>139</v>
      </c>
      <c r="C94" s="3" t="s">
        <v>140</v>
      </c>
      <c r="D94">
        <f>'[1]drift check'!G134/'[1]standard calibration'!G$20</f>
        <v>2.6565732706862754E-2</v>
      </c>
      <c r="E94">
        <f>'[1]drift check'!M134/'[1]standard calibration'!M$20</f>
        <v>5.2122696709567524</v>
      </c>
      <c r="F94">
        <f>'[1]drift check'!S134/'[1]standard calibration'!S$20</f>
        <v>176.80662920637772</v>
      </c>
      <c r="G94">
        <f>'[1]drift check'!Y134/'[1]standard calibration'!Y$20</f>
        <v>5.6918642857619126</v>
      </c>
      <c r="H94">
        <f>'[1]drift check'!AH134/'[1]standard calibration'!AE$20</f>
        <v>57.948306260720763</v>
      </c>
      <c r="I94">
        <f>'[1]drift check'!AN134/'[1]standard calibration'!AK$20</f>
        <v>36398.766032839922</v>
      </c>
      <c r="J94">
        <f>'[1]drift check'!AW134/'[1]standard calibration'!AT$20</f>
        <v>-3.0047803328212587E-3</v>
      </c>
      <c r="K94">
        <f>'[1]drift check'!AZ134/'[1]standard calibration'!AW$20</f>
        <v>280.33005327377344</v>
      </c>
      <c r="L94">
        <f>'[1]drift check'!BC134/'[1]standard calibration'!AZ$20</f>
        <v>278.72606302190292</v>
      </c>
      <c r="M94">
        <f>'[1]drift check'!BI134/'[1]standard calibration'!BF$20</f>
        <v>0.24210320051259024</v>
      </c>
      <c r="N94">
        <f>'[1]drift check'!BL134/'[1]standard calibration'!BI$20</f>
        <v>144.49324736365207</v>
      </c>
      <c r="O94">
        <f>'[1]drift check'!EF134/'[1]standard calibration'!BL$20</f>
        <v>2.2941465332484076E-3</v>
      </c>
      <c r="P94">
        <f>'[1]drift check'!EL134/'[1]standard calibration'!BR$20</f>
        <v>0.68324622922786893</v>
      </c>
    </row>
    <row r="95" spans="1:16" x14ac:dyDescent="0.2">
      <c r="A95" s="4">
        <v>44635.695914351898</v>
      </c>
      <c r="B95" s="3" t="s">
        <v>141</v>
      </c>
      <c r="C95" s="3" t="s">
        <v>142</v>
      </c>
      <c r="D95">
        <f>'[1]drift check'!G135/'[1]standard calibration'!G$20</f>
        <v>1.3291499759609806E-2</v>
      </c>
      <c r="E95">
        <f>'[1]drift check'!M135/'[1]standard calibration'!M$20</f>
        <v>7.6530367914309156</v>
      </c>
      <c r="F95">
        <f>'[1]drift check'!S135/'[1]standard calibration'!S$20</f>
        <v>158.86779401818902</v>
      </c>
      <c r="G95">
        <f>'[1]drift check'!Y135/'[1]standard calibration'!Y$20</f>
        <v>3.9349022963559541</v>
      </c>
      <c r="H95">
        <f>'[1]drift check'!AH135/'[1]standard calibration'!AE$20</f>
        <v>23.735328053004938</v>
      </c>
      <c r="I95">
        <f>'[1]drift check'!AN135/'[1]standard calibration'!AK$20</f>
        <v>26169.144444214853</v>
      </c>
      <c r="J95">
        <f>'[1]drift check'!AW135/'[1]standard calibration'!AT$20</f>
        <v>1.6218960046539906E-3</v>
      </c>
      <c r="K95">
        <f>'[1]drift check'!AZ135/'[1]standard calibration'!AW$20</f>
        <v>116.87955534667077</v>
      </c>
      <c r="L95">
        <f>'[1]drift check'!BC135/'[1]standard calibration'!AZ$20</f>
        <v>250.45643609340169</v>
      </c>
      <c r="M95">
        <f>'[1]drift check'!BI135/'[1]standard calibration'!BF$20</f>
        <v>7.9302895302443041E-2</v>
      </c>
      <c r="N95">
        <f>'[1]drift check'!BL135/'[1]standard calibration'!BI$20</f>
        <v>108.77284943918876</v>
      </c>
      <c r="O95">
        <f>'[1]drift check'!EF135/'[1]standard calibration'!BL$20</f>
        <v>3.5990082581061713E-3</v>
      </c>
      <c r="P95">
        <f>'[1]drift check'!EL135/'[1]standard calibration'!BR$20</f>
        <v>0.10791054788494647</v>
      </c>
    </row>
    <row r="96" spans="1:16" x14ac:dyDescent="0.2">
      <c r="A96" s="4">
        <v>44635.697916666701</v>
      </c>
      <c r="B96" s="3" t="s">
        <v>18</v>
      </c>
      <c r="C96" s="3" t="s">
        <v>62</v>
      </c>
      <c r="D96">
        <f>'[1]drift check'!G136/'[1]standard calibration'!G$20</f>
        <v>8.4431331018501685E-2</v>
      </c>
      <c r="E96">
        <f>'[1]drift check'!M136/'[1]standard calibration'!M$20</f>
        <v>21.046374264990359</v>
      </c>
      <c r="F96">
        <f>'[1]drift check'!S136/'[1]standard calibration'!S$20</f>
        <v>1142.8426775725338</v>
      </c>
      <c r="G96">
        <f>'[1]drift check'!Y136/'[1]standard calibration'!Y$20</f>
        <v>5.7611173335770722</v>
      </c>
      <c r="H96">
        <f>'[1]drift check'!AH136/'[1]standard calibration'!AE$20</f>
        <v>38.974709688555897</v>
      </c>
      <c r="I96">
        <f>'[1]drift check'!AN136/'[1]standard calibration'!AK$20</f>
        <v>36194.173743074192</v>
      </c>
      <c r="J96">
        <f>'[1]drift check'!AW136/'[1]standard calibration'!AT$20</f>
        <v>7.0489433098773749E-3</v>
      </c>
      <c r="K96">
        <f>'[1]drift check'!AZ136/'[1]standard calibration'!AW$20</f>
        <v>285.07478364108164</v>
      </c>
      <c r="L96">
        <f>'[1]drift check'!BC136/'[1]standard calibration'!AZ$20</f>
        <v>356.36375719628455</v>
      </c>
      <c r="M96">
        <f>'[1]drift check'!BI136/'[1]standard calibration'!BF$20</f>
        <v>0.14715724270232475</v>
      </c>
      <c r="N96">
        <f>'[1]drift check'!BL136/'[1]standard calibration'!BI$20</f>
        <v>121.96751311771382</v>
      </c>
      <c r="O96">
        <f>'[1]drift check'!EF136/'[1]standard calibration'!BL$20</f>
        <v>3.651284020643119E-3</v>
      </c>
      <c r="P96">
        <f>'[1]drift check'!EL136/'[1]standard calibration'!BR$20</f>
        <v>0.14664005314447875</v>
      </c>
    </row>
    <row r="97" spans="1:16" x14ac:dyDescent="0.2">
      <c r="A97" s="4">
        <v>44635.699907407397</v>
      </c>
      <c r="B97" s="3" t="s">
        <v>143</v>
      </c>
      <c r="C97" s="3" t="s">
        <v>144</v>
      </c>
      <c r="D97">
        <f>'[1]drift check'!G137/'[1]standard calibration'!G$20</f>
        <v>2.7291345537063683E-2</v>
      </c>
      <c r="E97">
        <f>'[1]drift check'!M137/'[1]standard calibration'!M$20</f>
        <v>4.1340725174879251</v>
      </c>
      <c r="F97">
        <f>'[1]drift check'!S137/'[1]standard calibration'!S$20</f>
        <v>440.08239378938117</v>
      </c>
      <c r="G97">
        <f>'[1]drift check'!Y137/'[1]standard calibration'!Y$20</f>
        <v>7.5445130040123365</v>
      </c>
      <c r="H97">
        <f>'[1]drift check'!AH137/'[1]standard calibration'!AE$20</f>
        <v>58.164754069273819</v>
      </c>
      <c r="I97">
        <f>'[1]drift check'!AN137/'[1]standard calibration'!AK$20</f>
        <v>24855.960498774944</v>
      </c>
      <c r="J97">
        <f>'[1]drift check'!AW137/'[1]standard calibration'!AT$20</f>
        <v>-5.2202126914542546E-4</v>
      </c>
      <c r="K97">
        <f>'[1]drift check'!AZ137/'[1]standard calibration'!AW$20</f>
        <v>219.9380934157422</v>
      </c>
      <c r="L97">
        <f>'[1]drift check'!BC137/'[1]standard calibration'!AZ$20</f>
        <v>297.23913196131656</v>
      </c>
      <c r="M97">
        <f>'[1]drift check'!BI137/'[1]standard calibration'!BF$20</f>
        <v>0.20836693532152203</v>
      </c>
      <c r="N97">
        <f>'[1]drift check'!BL137/'[1]standard calibration'!BI$20</f>
        <v>94.063450998795091</v>
      </c>
      <c r="O97">
        <f>'[1]drift check'!EF137/'[1]standard calibration'!BL$20</f>
        <v>2.3383061716071282E-2</v>
      </c>
      <c r="P97">
        <f>'[1]drift check'!EL137/'[1]standard calibration'!BR$20</f>
        <v>0.1352862783087545</v>
      </c>
    </row>
    <row r="98" spans="1:16" x14ac:dyDescent="0.2">
      <c r="A98" s="4">
        <v>44635.7019097222</v>
      </c>
      <c r="B98" s="3" t="s">
        <v>145</v>
      </c>
      <c r="C98" s="3" t="s">
        <v>146</v>
      </c>
      <c r="D98">
        <f>'[1]drift check'!G138/'[1]standard calibration'!G$20</f>
        <v>3.4311296450281123E-2</v>
      </c>
      <c r="E98">
        <f>'[1]drift check'!M138/'[1]standard calibration'!M$20</f>
        <v>12.078743460884196</v>
      </c>
      <c r="F98">
        <f>'[1]drift check'!S138/'[1]standard calibration'!S$20</f>
        <v>199.10191519672767</v>
      </c>
      <c r="G98">
        <f>'[1]drift check'!Y138/'[1]standard calibration'!Y$20</f>
        <v>0.95829670397827404</v>
      </c>
      <c r="H98">
        <f>'[1]drift check'!AH138/'[1]standard calibration'!AE$20</f>
        <v>52.20878445872809</v>
      </c>
      <c r="I98">
        <f>'[1]drift check'!AN138/'[1]standard calibration'!AK$20</f>
        <v>53157.7598612488</v>
      </c>
      <c r="J98">
        <f>'[1]drift check'!AW138/'[1]standard calibration'!AT$20</f>
        <v>-1.8747882838215416E-3</v>
      </c>
      <c r="K98">
        <f>'[1]drift check'!AZ138/'[1]standard calibration'!AW$20</f>
        <v>262.77405320048865</v>
      </c>
      <c r="L98">
        <f>'[1]drift check'!BC138/'[1]standard calibration'!AZ$20</f>
        <v>262.69067875490754</v>
      </c>
      <c r="M98">
        <f>'[1]drift check'!BI138/'[1]standard calibration'!BF$20</f>
        <v>0.20853680672392047</v>
      </c>
      <c r="N98">
        <f>'[1]drift check'!BL138/'[1]standard calibration'!BI$20</f>
        <v>253.43841211247087</v>
      </c>
      <c r="O98">
        <f>'[1]drift check'!EF138/'[1]standard calibration'!BL$20</f>
        <v>7.1093384145380775E-4</v>
      </c>
      <c r="P98">
        <f>'[1]drift check'!EL138/'[1]standard calibration'!BR$20</f>
        <v>0.13916092965128807</v>
      </c>
    </row>
    <row r="99" spans="1:16" x14ac:dyDescent="0.2">
      <c r="A99" s="4">
        <v>44635.703900462999</v>
      </c>
      <c r="B99" s="3" t="s">
        <v>147</v>
      </c>
      <c r="C99" s="3" t="s">
        <v>148</v>
      </c>
      <c r="D99">
        <f>'[1]drift check'!G139/'[1]standard calibration'!G$20</f>
        <v>4.5022261793519806E-2</v>
      </c>
      <c r="E99">
        <f>'[1]drift check'!M139/'[1]standard calibration'!M$20</f>
        <v>10.780421613010438</v>
      </c>
      <c r="F99">
        <f>'[1]drift check'!S139/'[1]standard calibration'!S$20</f>
        <v>411.22109474519755</v>
      </c>
      <c r="G99">
        <f>'[1]drift check'!Y139/'[1]standard calibration'!Y$20</f>
        <v>7.2428544762015488</v>
      </c>
      <c r="H99">
        <f>'[1]drift check'!AH139/'[1]standard calibration'!AE$20</f>
        <v>49.393499897533019</v>
      </c>
      <c r="I99">
        <f>'[1]drift check'!AN139/'[1]standard calibration'!AK$20</f>
        <v>34806.011754459338</v>
      </c>
      <c r="J99">
        <f>'[1]drift check'!AW139/'[1]standard calibration'!AT$20</f>
        <v>1.6471340192593456E-3</v>
      </c>
      <c r="K99">
        <f>'[1]drift check'!AZ139/'[1]standard calibration'!AW$20</f>
        <v>127.3051459575326</v>
      </c>
      <c r="L99">
        <f>'[1]drift check'!BC139/'[1]standard calibration'!AZ$20</f>
        <v>594.05511509517873</v>
      </c>
      <c r="M99">
        <f>'[1]drift check'!BI139/'[1]standard calibration'!BF$20</f>
        <v>0.18893684983666492</v>
      </c>
      <c r="N99">
        <f>'[1]drift check'!BL139/'[1]standard calibration'!BI$20</f>
        <v>117.53386738998184</v>
      </c>
      <c r="O99">
        <f>'[1]drift check'!EF139/'[1]standard calibration'!BL$20</f>
        <v>8.9014889287311293E-3</v>
      </c>
      <c r="P99">
        <f>'[1]drift check'!EL139/'[1]standard calibration'!BR$20</f>
        <v>2.1149940306797645E-2</v>
      </c>
    </row>
    <row r="100" spans="1:16" x14ac:dyDescent="0.2">
      <c r="A100" s="4">
        <v>44635.705914351798</v>
      </c>
      <c r="B100" s="3" t="s">
        <v>149</v>
      </c>
      <c r="C100" s="3" t="s">
        <v>150</v>
      </c>
      <c r="D100">
        <f>'[1]drift check'!G140/'[1]standard calibration'!G$20</f>
        <v>2.6322565295316919E-2</v>
      </c>
      <c r="E100">
        <f>'[1]drift check'!M140/'[1]standard calibration'!M$20</f>
        <v>5.6858091955721077</v>
      </c>
      <c r="F100">
        <f>'[1]drift check'!S140/'[1]standard calibration'!S$20</f>
        <v>411.68091294163423</v>
      </c>
      <c r="G100">
        <f>'[1]drift check'!Y140/'[1]standard calibration'!Y$20</f>
        <v>4.4126223580063666</v>
      </c>
      <c r="H100">
        <f>'[1]drift check'!AH140/'[1]standard calibration'!AE$20</f>
        <v>53.236619622645506</v>
      </c>
      <c r="I100">
        <f>'[1]drift check'!AN140/'[1]standard calibration'!AK$20</f>
        <v>29364.10836848999</v>
      </c>
      <c r="J100">
        <f>'[1]drift check'!AW140/'[1]standard calibration'!AT$20</f>
        <v>-2.3201109159334786E-3</v>
      </c>
      <c r="K100">
        <f>'[1]drift check'!AZ140/'[1]standard calibration'!AW$20</f>
        <v>137.51742500655052</v>
      </c>
      <c r="L100">
        <f>'[1]drift check'!BC140/'[1]standard calibration'!AZ$20</f>
        <v>16.227596590510011</v>
      </c>
      <c r="M100">
        <f>'[1]drift check'!BI140/'[1]standard calibration'!BF$20</f>
        <v>0.20001021170442709</v>
      </c>
      <c r="N100">
        <f>'[1]drift check'!BL140/'[1]standard calibration'!BI$20</f>
        <v>67.291920140365065</v>
      </c>
      <c r="O100">
        <f>'[1]drift check'!EF140/'[1]standard calibration'!BL$20</f>
        <v>2.2773453897197808E-3</v>
      </c>
      <c r="P100">
        <f>'[1]drift check'!EL140/'[1]standard calibration'!BR$20</f>
        <v>0.23396588989140285</v>
      </c>
    </row>
    <row r="101" spans="1:16" x14ac:dyDescent="0.2">
      <c r="A101" s="4">
        <v>44635.707893518498</v>
      </c>
      <c r="B101" s="3" t="s">
        <v>151</v>
      </c>
      <c r="C101" s="3" t="s">
        <v>152</v>
      </c>
      <c r="D101">
        <f>'[1]drift check'!G141/'[1]standard calibration'!G$20</f>
        <v>2.9776202062604035E-2</v>
      </c>
      <c r="E101">
        <f>'[1]drift check'!M141/'[1]standard calibration'!M$20</f>
        <v>3.8942690691002904</v>
      </c>
      <c r="F101">
        <f>'[1]drift check'!S141/'[1]standard calibration'!S$20</f>
        <v>576.59019592604807</v>
      </c>
      <c r="G101">
        <f>'[1]drift check'!Y141/'[1]standard calibration'!Y$20</f>
        <v>1.1285925880568886</v>
      </c>
      <c r="H101">
        <f>'[1]drift check'!AH141/'[1]standard calibration'!AE$20</f>
        <v>19.495949458129363</v>
      </c>
      <c r="I101">
        <f>'[1]drift check'!AN141/'[1]standard calibration'!AK$20</f>
        <v>45420.930775434485</v>
      </c>
      <c r="J101">
        <f>'[1]drift check'!AW141/'[1]standard calibration'!AT$20</f>
        <v>-1.9369475216382962E-3</v>
      </c>
      <c r="K101">
        <f>'[1]drift check'!AZ141/'[1]standard calibration'!AW$20</f>
        <v>59.200589023745536</v>
      </c>
      <c r="L101">
        <f>'[1]drift check'!BC141/'[1]standard calibration'!AZ$20</f>
        <v>294.56109874470815</v>
      </c>
      <c r="M101">
        <f>'[1]drift check'!BI141/'[1]standard calibration'!BF$20</f>
        <v>6.4628915404550749E-2</v>
      </c>
      <c r="N101">
        <f>'[1]drift check'!BL141/'[1]standard calibration'!BI$20</f>
        <v>306.24653882185737</v>
      </c>
      <c r="O101">
        <f>'[1]drift check'!EF141/'[1]standard calibration'!BL$20</f>
        <v>1.3015737339013649E-4</v>
      </c>
      <c r="P101">
        <f>'[1]drift check'!EL141/'[1]standard calibration'!BR$20</f>
        <v>1.9238941990436336E-2</v>
      </c>
    </row>
    <row r="102" spans="1:16" x14ac:dyDescent="0.2">
      <c r="A102" s="4">
        <v>44635.709895833301</v>
      </c>
      <c r="B102" s="3" t="s">
        <v>153</v>
      </c>
      <c r="C102" s="3" t="s">
        <v>154</v>
      </c>
      <c r="D102">
        <f>'[1]drift check'!G142/'[1]standard calibration'!G$20</f>
        <v>2.6578003086302242E-2</v>
      </c>
      <c r="E102">
        <f>'[1]drift check'!M142/'[1]standard calibration'!M$20</f>
        <v>13.986479801295788</v>
      </c>
      <c r="F102">
        <f>'[1]drift check'!S142/'[1]standard calibration'!S$20</f>
        <v>328.797498229263</v>
      </c>
      <c r="G102">
        <f>'[1]drift check'!Y142/'[1]standard calibration'!Y$20</f>
        <v>7.5414838174059318</v>
      </c>
      <c r="H102">
        <f>'[1]drift check'!AH142/'[1]standard calibration'!AE$20</f>
        <v>78.68181654355908</v>
      </c>
      <c r="I102">
        <f>'[1]drift check'!AN142/'[1]standard calibration'!AK$20</f>
        <v>33070.496994981499</v>
      </c>
      <c r="J102">
        <f>'[1]drift check'!AW142/'[1]standard calibration'!AT$20</f>
        <v>6.7462352162871129E-5</v>
      </c>
      <c r="K102">
        <f>'[1]drift check'!AZ142/'[1]standard calibration'!AW$20</f>
        <v>501.79769923002959</v>
      </c>
      <c r="L102">
        <f>'[1]drift check'!BC142/'[1]standard calibration'!AZ$20</f>
        <v>854.68893728023772</v>
      </c>
      <c r="M102">
        <f>'[1]drift check'!BI142/'[1]standard calibration'!BF$20</f>
        <v>0.28039185936101885</v>
      </c>
      <c r="N102">
        <f>'[1]drift check'!BL142/'[1]standard calibration'!BI$20</f>
        <v>159.76757204396102</v>
      </c>
      <c r="O102">
        <f>'[1]drift check'!EF142/'[1]standard calibration'!BL$20</f>
        <v>8.067153335522919E-3</v>
      </c>
      <c r="P102">
        <f>'[1]drift check'!EL142/'[1]standard calibration'!BR$20</f>
        <v>5.4974153649704434E-2</v>
      </c>
    </row>
    <row r="103" spans="1:16" x14ac:dyDescent="0.2">
      <c r="A103" s="4">
        <v>44635.711875000001</v>
      </c>
      <c r="B103" s="3" t="s">
        <v>155</v>
      </c>
      <c r="C103" s="3" t="s">
        <v>156</v>
      </c>
      <c r="D103">
        <f>'[1]drift check'!G143/'[1]standard calibration'!G$20</f>
        <v>1.3316679301258415E-2</v>
      </c>
      <c r="E103">
        <f>'[1]drift check'!M143/'[1]standard calibration'!M$20</f>
        <v>3.0484183848686417</v>
      </c>
      <c r="F103">
        <f>'[1]drift check'!S143/'[1]standard calibration'!S$20</f>
        <v>528.56116573773659</v>
      </c>
      <c r="G103">
        <f>'[1]drift check'!Y143/'[1]standard calibration'!Y$20</f>
        <v>0.78506919509545425</v>
      </c>
      <c r="H103">
        <f>'[1]drift check'!AH143/'[1]standard calibration'!AE$20</f>
        <v>7.0322278289605151</v>
      </c>
      <c r="I103">
        <f>'[1]drift check'!AN143/'[1]standard calibration'!AK$20</f>
        <v>43049.661985793471</v>
      </c>
      <c r="J103">
        <f>'[1]drift check'!AW143/'[1]standard calibration'!AT$20</f>
        <v>-1.3725382458597221E-3</v>
      </c>
      <c r="K103">
        <f>'[1]drift check'!AZ143/'[1]standard calibration'!AW$20</f>
        <v>76.451442521570328</v>
      </c>
      <c r="L103">
        <f>'[1]drift check'!BC143/'[1]standard calibration'!AZ$20</f>
        <v>307.21803542733096</v>
      </c>
      <c r="M103">
        <f>'[1]drift check'!BI143/'[1]standard calibration'!BF$20</f>
        <v>2.3948210870507827E-2</v>
      </c>
      <c r="N103">
        <f>'[1]drift check'!BL143/'[1]standard calibration'!BI$20</f>
        <v>198.01517038570844</v>
      </c>
      <c r="O103">
        <f>'[1]drift check'!EF143/'[1]standard calibration'!BL$20</f>
        <v>4.0084571624039223E-4</v>
      </c>
      <c r="P103">
        <f>'[1]drift check'!EL143/'[1]standard calibration'!BR$20</f>
        <v>5.3391310150893566E-2</v>
      </c>
    </row>
    <row r="104" spans="1:16" x14ac:dyDescent="0.2">
      <c r="A104" s="4">
        <v>44635.713877314804</v>
      </c>
      <c r="B104" s="3" t="s">
        <v>157</v>
      </c>
      <c r="C104" s="3" t="s">
        <v>158</v>
      </c>
      <c r="D104">
        <f>'[1]drift check'!G144/'[1]standard calibration'!G$20</f>
        <v>1.5406232657466474E-2</v>
      </c>
      <c r="E104">
        <f>'[1]drift check'!M144/'[1]standard calibration'!M$20</f>
        <v>4.4796644311642302</v>
      </c>
      <c r="F104">
        <f>'[1]drift check'!S144/'[1]standard calibration'!S$20</f>
        <v>411.4626677134836</v>
      </c>
      <c r="G104">
        <f>'[1]drift check'!Y144/'[1]standard calibration'!Y$20</f>
        <v>1.5486696263938877</v>
      </c>
      <c r="H104">
        <f>'[1]drift check'!AH144/'[1]standard calibration'!AE$20</f>
        <v>15.670100039568251</v>
      </c>
      <c r="I104">
        <f>'[1]drift check'!AN144/'[1]standard calibration'!AK$20</f>
        <v>34210.072872185592</v>
      </c>
      <c r="J104">
        <f>'[1]drift check'!AW144/'[1]standard calibration'!AT$20</f>
        <v>-1.3736216816599857E-4</v>
      </c>
      <c r="K104">
        <f>'[1]drift check'!AZ144/'[1]standard calibration'!AW$20</f>
        <v>57.352488857706319</v>
      </c>
      <c r="L104">
        <f>'[1]drift check'!BC144/'[1]standard calibration'!AZ$20</f>
        <v>357.36689238928233</v>
      </c>
      <c r="M104">
        <f>'[1]drift check'!BI144/'[1]standard calibration'!BF$20</f>
        <v>4.6533703178234895E-2</v>
      </c>
      <c r="N104">
        <f>'[1]drift check'!BL144/'[1]standard calibration'!BI$20</f>
        <v>173.60946084904748</v>
      </c>
      <c r="O104">
        <f>'[1]drift check'!EF144/'[1]standard calibration'!BL$20</f>
        <v>4.0546428383745584E-4</v>
      </c>
      <c r="P104">
        <f>'[1]drift check'!EL144/'[1]standard calibration'!BR$20</f>
        <v>3.831294388965456E-2</v>
      </c>
    </row>
    <row r="105" spans="1:16" x14ac:dyDescent="0.2">
      <c r="A105" s="4">
        <v>44635.715868055602</v>
      </c>
      <c r="B105" s="3" t="s">
        <v>159</v>
      </c>
      <c r="C105" s="3" t="s">
        <v>160</v>
      </c>
      <c r="D105">
        <f>'[1]drift check'!G145/'[1]standard calibration'!G$20</f>
        <v>3.939644711211733E-2</v>
      </c>
      <c r="E105">
        <f>'[1]drift check'!M145/'[1]standard calibration'!M$20</f>
        <v>7.2778215257454368</v>
      </c>
      <c r="F105">
        <f>'[1]drift check'!S145/'[1]standard calibration'!S$20</f>
        <v>734.17490064033552</v>
      </c>
      <c r="G105">
        <f>'[1]drift check'!Y145/'[1]standard calibration'!Y$20</f>
        <v>1.4441313800202171</v>
      </c>
      <c r="H105">
        <f>'[1]drift check'!AH145/'[1]standard calibration'!AE$20</f>
        <v>65.334544878685705</v>
      </c>
      <c r="I105">
        <f>'[1]drift check'!AN145/'[1]standard calibration'!AK$20</f>
        <v>48895.852873124219</v>
      </c>
      <c r="J105">
        <f>'[1]drift check'!AW145/'[1]standard calibration'!AT$20</f>
        <v>-5.4789728542043337E-4</v>
      </c>
      <c r="K105">
        <f>'[1]drift check'!AZ145/'[1]standard calibration'!AW$20</f>
        <v>388.76838397970835</v>
      </c>
      <c r="L105">
        <f>'[1]drift check'!BC145/'[1]standard calibration'!AZ$20</f>
        <v>675.45033207881977</v>
      </c>
      <c r="M105">
        <f>'[1]drift check'!BI145/'[1]standard calibration'!BF$20</f>
        <v>0.26646509783767036</v>
      </c>
      <c r="N105">
        <f>'[1]drift check'!BL145/'[1]standard calibration'!BI$20</f>
        <v>212.37987251322497</v>
      </c>
      <c r="O105">
        <f>'[1]drift check'!EF145/'[1]standard calibration'!BL$20</f>
        <v>1.2028579582854619E-3</v>
      </c>
      <c r="P105">
        <f>'[1]drift check'!EL145/'[1]standard calibration'!BR$20</f>
        <v>8.1897263794681305E-2</v>
      </c>
    </row>
    <row r="106" spans="1:16" x14ac:dyDescent="0.2">
      <c r="A106" s="4">
        <v>44635.717870370398</v>
      </c>
      <c r="B106" s="3" t="s">
        <v>161</v>
      </c>
      <c r="C106" s="3" t="s">
        <v>162</v>
      </c>
      <c r="D106">
        <f>'[1]drift check'!G146/'[1]standard calibration'!G$20</f>
        <v>1.4277384809632337E-2</v>
      </c>
      <c r="E106">
        <f>'[1]drift check'!M146/'[1]standard calibration'!M$20</f>
        <v>1.6015334569401392</v>
      </c>
      <c r="F106">
        <f>'[1]drift check'!S146/'[1]standard calibration'!S$20</f>
        <v>234.88329702614891</v>
      </c>
      <c r="G106">
        <f>'[1]drift check'!Y146/'[1]standard calibration'!Y$20</f>
        <v>1.0553252351800415</v>
      </c>
      <c r="H106">
        <f>'[1]drift check'!AH146/'[1]standard calibration'!AE$20</f>
        <v>12.081547748947159</v>
      </c>
      <c r="I106">
        <f>'[1]drift check'!AN146/'[1]standard calibration'!AK$20</f>
        <v>18654.289386818418</v>
      </c>
      <c r="J106">
        <f>'[1]drift check'!AW146/'[1]standard calibration'!AT$20</f>
        <v>-1.3724026303220842E-3</v>
      </c>
      <c r="K106">
        <f>'[1]drift check'!AZ146/'[1]standard calibration'!AW$20</f>
        <v>33.146612957166376</v>
      </c>
      <c r="L106">
        <f>'[1]drift check'!BC146/'[1]standard calibration'!AZ$20</f>
        <v>153.81090045894487</v>
      </c>
      <c r="M106">
        <f>'[1]drift check'!BI146/'[1]standard calibration'!BF$20</f>
        <v>3.4995815100105424E-2</v>
      </c>
      <c r="N106">
        <f>'[1]drift check'!BL146/'[1]standard calibration'!BI$20</f>
        <v>88.771863929238506</v>
      </c>
      <c r="O106">
        <f>'[1]drift check'!EF146/'[1]standard calibration'!BL$20</f>
        <v>1.5500121616101553E-3</v>
      </c>
      <c r="P106">
        <f>'[1]drift check'!EL146/'[1]standard calibration'!BR$20</f>
        <v>1.862051359278296E-2</v>
      </c>
    </row>
    <row r="107" spans="1:16" x14ac:dyDescent="0.2">
      <c r="A107" s="4">
        <v>44635.719849537003</v>
      </c>
      <c r="B107" s="3" t="s">
        <v>18</v>
      </c>
      <c r="C107" s="3" t="s">
        <v>62</v>
      </c>
      <c r="D107">
        <f>'[1]drift check'!G147/'[1]standard calibration'!G$20</f>
        <v>9.0365577684129644E-2</v>
      </c>
      <c r="E107">
        <f>'[1]drift check'!M147/'[1]standard calibration'!M$20</f>
        <v>19.783181392741131</v>
      </c>
      <c r="F107">
        <f>'[1]drift check'!S147/'[1]standard calibration'!S$20</f>
        <v>1155.8606068675704</v>
      </c>
      <c r="G107">
        <f>'[1]drift check'!Y147/'[1]standard calibration'!Y$20</f>
        <v>6.5220778472897676</v>
      </c>
      <c r="H107">
        <f>'[1]drift check'!AH147/'[1]standard calibration'!AE$20</f>
        <v>36.467860727992694</v>
      </c>
      <c r="I107">
        <f>'[1]drift check'!AN147/'[1]standard calibration'!AK$20</f>
        <v>36971.69772339784</v>
      </c>
      <c r="J107">
        <f>'[1]drift check'!AW147/'[1]standard calibration'!AT$20</f>
        <v>3.8849166983428085E-3</v>
      </c>
      <c r="K107">
        <f>'[1]drift check'!AZ147/'[1]standard calibration'!AW$20</f>
        <v>289.82312184754136</v>
      </c>
      <c r="L107">
        <f>'[1]drift check'!BC147/'[1]standard calibration'!AZ$20</f>
        <v>372.92446489196482</v>
      </c>
      <c r="M107">
        <f>'[1]drift check'!BI147/'[1]standard calibration'!BF$20</f>
        <v>0.15007729565389233</v>
      </c>
      <c r="N107">
        <f>'[1]drift check'!BL147/'[1]standard calibration'!BI$20</f>
        <v>123.59170743706635</v>
      </c>
      <c r="O107">
        <f>'[1]drift check'!EF147/'[1]standard calibration'!BL$20</f>
        <v>4.6818593867540689E-3</v>
      </c>
      <c r="P107">
        <f>'[1]drift check'!EL147/'[1]standard calibration'!BR$20</f>
        <v>0.14758523387097583</v>
      </c>
    </row>
    <row r="108" spans="1:16" x14ac:dyDescent="0.2">
      <c r="A108" s="4">
        <v>44635.721863425897</v>
      </c>
      <c r="B108" s="3" t="s">
        <v>163</v>
      </c>
      <c r="C108" s="3" t="s">
        <v>164</v>
      </c>
      <c r="D108">
        <f>'[1]drift check'!G148/'[1]standard calibration'!G$20</f>
        <v>2.3343453698167621E-2</v>
      </c>
      <c r="E108">
        <f>'[1]drift check'!M148/'[1]standard calibration'!M$20</f>
        <v>14.545855455280257</v>
      </c>
      <c r="F108">
        <f>'[1]drift check'!S148/'[1]standard calibration'!S$20</f>
        <v>383.77362035024106</v>
      </c>
      <c r="G108">
        <f>'[1]drift check'!Y148/'[1]standard calibration'!Y$20</f>
        <v>2.6216099693144215</v>
      </c>
      <c r="H108">
        <f>'[1]drift check'!AH148/'[1]standard calibration'!AE$20</f>
        <v>23.065058621045086</v>
      </c>
      <c r="I108">
        <f>'[1]drift check'!AN148/'[1]standard calibration'!AK$20</f>
        <v>33205.032409360057</v>
      </c>
      <c r="J108">
        <f>'[1]drift check'!AW148/'[1]standard calibration'!AT$20</f>
        <v>2.7605001228444182E-4</v>
      </c>
      <c r="K108">
        <f>'[1]drift check'!AZ148/'[1]standard calibration'!AW$20</f>
        <v>61.871165726575867</v>
      </c>
      <c r="L108">
        <f>'[1]drift check'!BC148/'[1]standard calibration'!AZ$20</f>
        <v>273.16584891498565</v>
      </c>
      <c r="M108">
        <f>'[1]drift check'!BI148/'[1]standard calibration'!BF$20</f>
        <v>7.8391379896852256E-2</v>
      </c>
      <c r="N108">
        <f>'[1]drift check'!BL148/'[1]standard calibration'!BI$20</f>
        <v>153.2550739660646</v>
      </c>
      <c r="O108">
        <f>'[1]drift check'!EF148/'[1]standard calibration'!BL$20</f>
        <v>2.750679918782382E-3</v>
      </c>
      <c r="P108">
        <f>'[1]drift check'!EL148/'[1]standard calibration'!BR$20</f>
        <v>6.3414334659040686E-2</v>
      </c>
    </row>
    <row r="109" spans="1:16" x14ac:dyDescent="0.2">
      <c r="A109" s="4">
        <v>44635.723831018498</v>
      </c>
      <c r="B109" s="3" t="s">
        <v>165</v>
      </c>
      <c r="C109" s="3" t="s">
        <v>166</v>
      </c>
      <c r="D109">
        <f>'[1]drift check'!G149/'[1]standard calibration'!G$20</f>
        <v>2.550610910423276E-2</v>
      </c>
      <c r="E109">
        <f>'[1]drift check'!M149/'[1]standard calibration'!M$20</f>
        <v>3.02727235047869</v>
      </c>
      <c r="F109">
        <f>'[1]drift check'!S149/'[1]standard calibration'!S$20</f>
        <v>480.12196258344568</v>
      </c>
      <c r="G109">
        <f>'[1]drift check'!Y149/'[1]standard calibration'!Y$20</f>
        <v>2.8172208110125707</v>
      </c>
      <c r="H109">
        <f>'[1]drift check'!AH149/'[1]standard calibration'!AE$20</f>
        <v>16.692182016648545</v>
      </c>
      <c r="I109">
        <f>'[1]drift check'!AN149/'[1]standard calibration'!AK$20</f>
        <v>37881.551377913507</v>
      </c>
      <c r="J109">
        <f>'[1]drift check'!AW149/'[1]standard calibration'!AT$20</f>
        <v>-3.5290836034649047E-4</v>
      </c>
      <c r="K109">
        <f>'[1]drift check'!AZ149/'[1]standard calibration'!AW$20</f>
        <v>50.82367577584975</v>
      </c>
      <c r="L109">
        <f>'[1]drift check'!BC149/'[1]standard calibration'!AZ$20</f>
        <v>281.84401155972489</v>
      </c>
      <c r="M109">
        <f>'[1]drift check'!BI149/'[1]standard calibration'!BF$20</f>
        <v>4.5456906903861394E-2</v>
      </c>
      <c r="N109">
        <f>'[1]drift check'!BL149/'[1]standard calibration'!BI$20</f>
        <v>253.48564484601687</v>
      </c>
      <c r="O109">
        <f>'[1]drift check'!EF149/'[1]standard calibration'!BL$20</f>
        <v>9.6305776350599293E-4</v>
      </c>
      <c r="P109">
        <f>'[1]drift check'!EL149/'[1]standard calibration'!BR$20</f>
        <v>1.5323763815205576E-2</v>
      </c>
    </row>
    <row r="110" spans="1:16" x14ac:dyDescent="0.2">
      <c r="A110" s="4">
        <v>44635.725833333301</v>
      </c>
      <c r="B110" s="3" t="s">
        <v>167</v>
      </c>
      <c r="C110" s="3" t="s">
        <v>168</v>
      </c>
      <c r="D110">
        <f>'[1]drift check'!G150/'[1]standard calibration'!G$20</f>
        <v>0.24546597842692994</v>
      </c>
      <c r="E110">
        <f>'[1]drift check'!M150/'[1]standard calibration'!M$20</f>
        <v>20.808962036550323</v>
      </c>
      <c r="F110">
        <f>'[1]drift check'!S150/'[1]standard calibration'!S$20</f>
        <v>6835.3274871069434</v>
      </c>
      <c r="G110">
        <f>'[1]drift check'!Y150/'[1]standard calibration'!Y$20</f>
        <v>1.3708472599861459</v>
      </c>
      <c r="H110">
        <f>'[1]drift check'!AH150/'[1]standard calibration'!AE$20</f>
        <v>85.777729836675647</v>
      </c>
      <c r="I110">
        <f>'[1]drift check'!AN150/'[1]standard calibration'!AK$20</f>
        <v>15950.254359299493</v>
      </c>
      <c r="J110">
        <f>'[1]drift check'!AW150/'[1]standard calibration'!AT$20</f>
        <v>-1.0059392052867494E-3</v>
      </c>
      <c r="K110">
        <f>'[1]drift check'!AZ150/'[1]standard calibration'!AW$20</f>
        <v>354.57152214434512</v>
      </c>
      <c r="L110">
        <f>'[1]drift check'!BC150/'[1]standard calibration'!AZ$20</f>
        <v>1713.1006098586843</v>
      </c>
      <c r="M110">
        <f>'[1]drift check'!BI150/'[1]standard calibration'!BF$20</f>
        <v>0.34992626337638194</v>
      </c>
      <c r="N110">
        <f>'[1]drift check'!BL150/'[1]standard calibration'!BI$20</f>
        <v>31.784305542235604</v>
      </c>
      <c r="O110">
        <f>'[1]drift check'!EF150/'[1]standard calibration'!BL$20</f>
        <v>5.6437930846779747E-4</v>
      </c>
      <c r="P110">
        <f>'[1]drift check'!EL150/'[1]standard calibration'!BR$20</f>
        <v>0.14020626630047633</v>
      </c>
    </row>
    <row r="111" spans="1:16" x14ac:dyDescent="0.2">
      <c r="A111" s="4">
        <v>44635.727812500001</v>
      </c>
      <c r="B111" s="3" t="s">
        <v>169</v>
      </c>
      <c r="C111" s="3" t="s">
        <v>170</v>
      </c>
      <c r="D111">
        <f>'[1]drift check'!G151/'[1]standard calibration'!G$20</f>
        <v>7.0501131838721573E-2</v>
      </c>
      <c r="E111">
        <f>'[1]drift check'!M151/'[1]standard calibration'!M$20</f>
        <v>17.542753760834746</v>
      </c>
      <c r="F111">
        <f>'[1]drift check'!S151/'[1]standard calibration'!S$20</f>
        <v>438.24777592971401</v>
      </c>
      <c r="G111">
        <f>'[1]drift check'!Y151/'[1]standard calibration'!Y$20</f>
        <v>6.4833330059649175</v>
      </c>
      <c r="H111">
        <f>'[1]drift check'!AH151/'[1]standard calibration'!AE$20</f>
        <v>77.470406165609546</v>
      </c>
      <c r="I111">
        <f>'[1]drift check'!AN151/'[1]standard calibration'!AK$20</f>
        <v>36926.081865737557</v>
      </c>
      <c r="J111">
        <f>'[1]drift check'!AW151/'[1]standard calibration'!AT$20</f>
        <v>-2.6954505656802256E-3</v>
      </c>
      <c r="K111">
        <f>'[1]drift check'!AZ151/'[1]standard calibration'!AW$20</f>
        <v>156.95588872378946</v>
      </c>
      <c r="L111">
        <f>'[1]drift check'!BC151/'[1]standard calibration'!AZ$20</f>
        <v>693.15633065079214</v>
      </c>
      <c r="M111">
        <f>'[1]drift check'!BI151/'[1]standard calibration'!BF$20</f>
        <v>0.35132036372684655</v>
      </c>
      <c r="N111">
        <f>'[1]drift check'!BL151/'[1]standard calibration'!BI$20</f>
        <v>137.74398119147847</v>
      </c>
      <c r="O111">
        <f>'[1]drift check'!EF151/'[1]standard calibration'!BL$20</f>
        <v>6.842960292009764E-3</v>
      </c>
      <c r="P111">
        <f>'[1]drift check'!EL151/'[1]standard calibration'!BR$20</f>
        <v>1.8628372152735089E-2</v>
      </c>
    </row>
    <row r="112" spans="1:16" x14ac:dyDescent="0.2">
      <c r="A112" s="4">
        <v>44635.729826388902</v>
      </c>
      <c r="B112" s="3" t="s">
        <v>171</v>
      </c>
      <c r="C112" s="3" t="s">
        <v>172</v>
      </c>
      <c r="D112">
        <f>'[1]drift check'!G152/'[1]standard calibration'!G$20</f>
        <v>4.5759310240647992E-2</v>
      </c>
      <c r="E112">
        <f>'[1]drift check'!M152/'[1]standard calibration'!M$20</f>
        <v>9.2238116068753779</v>
      </c>
      <c r="F112">
        <f>'[1]drift check'!S152/'[1]standard calibration'!S$20</f>
        <v>307.23053093012635</v>
      </c>
      <c r="G112">
        <f>'[1]drift check'!Y152/'[1]standard calibration'!Y$20</f>
        <v>5.1789721064517948</v>
      </c>
      <c r="H112">
        <f>'[1]drift check'!AH152/'[1]standard calibration'!AE$20</f>
        <v>45.989774100498288</v>
      </c>
      <c r="I112">
        <f>'[1]drift check'!AN152/'[1]standard calibration'!AK$20</f>
        <v>30711.033532925358</v>
      </c>
      <c r="J112">
        <f>'[1]drift check'!AW152/'[1]standard calibration'!AT$20</f>
        <v>-2.6705379122287285E-3</v>
      </c>
      <c r="K112">
        <f>'[1]drift check'!AZ152/'[1]standard calibration'!AW$20</f>
        <v>233.62084323044007</v>
      </c>
      <c r="L112">
        <f>'[1]drift check'!BC152/'[1]standard calibration'!AZ$20</f>
        <v>678.41816947067355</v>
      </c>
      <c r="M112">
        <f>'[1]drift check'!BI152/'[1]standard calibration'!BF$20</f>
        <v>0.18827273967247726</v>
      </c>
      <c r="N112">
        <f>'[1]drift check'!BL152/'[1]standard calibration'!BI$20</f>
        <v>132.88123945417797</v>
      </c>
      <c r="O112">
        <f>'[1]drift check'!EF152/'[1]standard calibration'!BL$20</f>
        <v>3.0745175932183431E-3</v>
      </c>
      <c r="P112">
        <f>'[1]drift check'!EL152/'[1]standard calibration'!BR$20</f>
        <v>6.5951977968782299E-2</v>
      </c>
    </row>
    <row r="113" spans="1:16" x14ac:dyDescent="0.2">
      <c r="A113" s="4">
        <v>44635.731805555602</v>
      </c>
      <c r="B113" s="3" t="s">
        <v>173</v>
      </c>
      <c r="C113" s="3" t="s">
        <v>174</v>
      </c>
      <c r="D113">
        <f>'[1]drift check'!G153/'[1]standard calibration'!G$20</f>
        <v>8.4985973885204208E-2</v>
      </c>
      <c r="E113">
        <f>'[1]drift check'!M153/'[1]standard calibration'!M$20</f>
        <v>19.58883521069269</v>
      </c>
      <c r="F113">
        <f>'[1]drift check'!S153/'[1]standard calibration'!S$20</f>
        <v>412.51394231135635</v>
      </c>
      <c r="G113">
        <f>'[1]drift check'!Y153/'[1]standard calibration'!Y$20</f>
        <v>3.9944659833755773</v>
      </c>
      <c r="H113">
        <f>'[1]drift check'!AH153/'[1]standard calibration'!AE$20</f>
        <v>10.234500140639351</v>
      </c>
      <c r="I113">
        <f>'[1]drift check'!AN153/'[1]standard calibration'!AK$20</f>
        <v>38344.679877004652</v>
      </c>
      <c r="J113">
        <f>'[1]drift check'!AW153/'[1]standard calibration'!AT$20</f>
        <v>-1.3608513581723998E-4</v>
      </c>
      <c r="K113">
        <f>'[1]drift check'!AZ153/'[1]standard calibration'!AW$20</f>
        <v>204.42687294747063</v>
      </c>
      <c r="L113">
        <f>'[1]drift check'!BC153/'[1]standard calibration'!AZ$20</f>
        <v>254.76541586081706</v>
      </c>
      <c r="M113">
        <f>'[1]drift check'!BI153/'[1]standard calibration'!BF$20</f>
        <v>1.831714988048095E-2</v>
      </c>
      <c r="N113">
        <f>'[1]drift check'!BL153/'[1]standard calibration'!BI$20</f>
        <v>45.81989203019041</v>
      </c>
      <c r="O113">
        <f>'[1]drift check'!EF153/'[1]standard calibration'!BL$20</f>
        <v>2.9147515322764149E-3</v>
      </c>
      <c r="P113">
        <f>'[1]drift check'!EL153/'[1]standard calibration'!BR$20</f>
        <v>7.5940338494664958E-2</v>
      </c>
    </row>
    <row r="114" spans="1:16" x14ac:dyDescent="0.2">
      <c r="A114" s="4">
        <v>44635.733807870398</v>
      </c>
      <c r="B114" s="3" t="s">
        <v>175</v>
      </c>
      <c r="C114" s="3" t="s">
        <v>176</v>
      </c>
      <c r="D114">
        <f>'[1]drift check'!G154/'[1]standard calibration'!G$20</f>
        <v>7.6070170098818335E-2</v>
      </c>
      <c r="E114">
        <f>'[1]drift check'!M154/'[1]standard calibration'!M$20</f>
        <v>11.308256743114699</v>
      </c>
      <c r="F114">
        <f>'[1]drift check'!S154/'[1]standard calibration'!S$20</f>
        <v>5554.3302709925338</v>
      </c>
      <c r="G114">
        <f>'[1]drift check'!Y154/'[1]standard calibration'!Y$20</f>
        <v>4.4493056098576043</v>
      </c>
      <c r="H114">
        <f>'[1]drift check'!AH154/'[1]standard calibration'!AE$20</f>
        <v>54.438924540500793</v>
      </c>
      <c r="I114">
        <f>'[1]drift check'!AN154/'[1]standard calibration'!AK$20</f>
        <v>13521.636059299874</v>
      </c>
      <c r="J114">
        <f>'[1]drift check'!AW154/'[1]standard calibration'!AT$20</f>
        <v>3.5481704260066351E-3</v>
      </c>
      <c r="K114">
        <f>'[1]drift check'!AZ154/'[1]standard calibration'!AW$20</f>
        <v>405.84564619135705</v>
      </c>
      <c r="L114">
        <f>'[1]drift check'!BC154/'[1]standard calibration'!AZ$20</f>
        <v>1426.0557943160436</v>
      </c>
      <c r="M114">
        <f>'[1]drift check'!BI154/'[1]standard calibration'!BF$20</f>
        <v>0.18177553200312327</v>
      </c>
      <c r="N114">
        <f>'[1]drift check'!BL154/'[1]standard calibration'!BI$20</f>
        <v>8.6554405225872788</v>
      </c>
      <c r="O114">
        <f>'[1]drift check'!EF154/'[1]standard calibration'!BL$20</f>
        <v>2.0815874332960537E-3</v>
      </c>
      <c r="P114">
        <f>'[1]drift check'!EL154/'[1]standard calibration'!BR$20</f>
        <v>2.148299126607266E-2</v>
      </c>
    </row>
    <row r="115" spans="1:16" x14ac:dyDescent="0.2">
      <c r="A115" s="4">
        <v>44635.735787037003</v>
      </c>
      <c r="B115" s="3" t="s">
        <v>177</v>
      </c>
      <c r="C115" s="3" t="s">
        <v>178</v>
      </c>
      <c r="D115">
        <f>'[1]drift check'!G155/'[1]standard calibration'!G$20</f>
        <v>0.14574945293825808</v>
      </c>
      <c r="E115">
        <f>'[1]drift check'!M155/'[1]standard calibration'!M$20</f>
        <v>14.208493655888422</v>
      </c>
      <c r="F115">
        <f>'[1]drift check'!S155/'[1]standard calibration'!S$20</f>
        <v>10592.495733731505</v>
      </c>
      <c r="G115">
        <f>'[1]drift check'!Y155/'[1]standard calibration'!Y$20</f>
        <v>0.62989428203602005</v>
      </c>
      <c r="H115">
        <f>'[1]drift check'!AH155/'[1]standard calibration'!AE$20</f>
        <v>51.661262417615461</v>
      </c>
      <c r="I115">
        <f>'[1]drift check'!AN155/'[1]standard calibration'!AK$20</f>
        <v>27625.256077085542</v>
      </c>
      <c r="J115">
        <f>'[1]drift check'!AW155/'[1]standard calibration'!AT$20</f>
        <v>-2.7494853652418514E-3</v>
      </c>
      <c r="K115">
        <f>'[1]drift check'!AZ155/'[1]standard calibration'!AW$20</f>
        <v>831.65478499616427</v>
      </c>
      <c r="L115">
        <f>'[1]drift check'!BC155/'[1]standard calibration'!AZ$20</f>
        <v>308.86667656976692</v>
      </c>
      <c r="M115">
        <f>'[1]drift check'!BI155/'[1]standard calibration'!BF$20</f>
        <v>0.19959824023544978</v>
      </c>
      <c r="N115">
        <f>'[1]drift check'!BL155/'[1]standard calibration'!BI$20</f>
        <v>18.865876236243214</v>
      </c>
      <c r="O115">
        <f>'[1]drift check'!EF155/'[1]standard calibration'!BL$20</f>
        <v>3.6112837695213796E-4</v>
      </c>
      <c r="P115">
        <f>'[1]drift check'!EL155/'[1]standard calibration'!BR$20</f>
        <v>2.419568740119828E-2</v>
      </c>
    </row>
    <row r="116" spans="1:16" x14ac:dyDescent="0.2">
      <c r="A116" s="4">
        <v>44635.737800925897</v>
      </c>
      <c r="B116" s="3" t="s">
        <v>179</v>
      </c>
      <c r="C116" s="3" t="s">
        <v>180</v>
      </c>
      <c r="D116">
        <f>'[1]drift check'!G156/'[1]standard calibration'!G$20</f>
        <v>5.5669755543625354E-2</v>
      </c>
      <c r="E116">
        <f>'[1]drift check'!M156/'[1]standard calibration'!M$20</f>
        <v>35.198068999552426</v>
      </c>
      <c r="F116">
        <f>'[1]drift check'!S156/'[1]standard calibration'!S$20</f>
        <v>281.9671261416122</v>
      </c>
      <c r="G116">
        <f>'[1]drift check'!Y156/'[1]standard calibration'!Y$20</f>
        <v>3.5555758683491754</v>
      </c>
      <c r="H116">
        <f>'[1]drift check'!AH156/'[1]standard calibration'!AE$20</f>
        <v>17.739129014309992</v>
      </c>
      <c r="I116">
        <f>'[1]drift check'!AN156/'[1]standard calibration'!AK$20</f>
        <v>42114.732222741084</v>
      </c>
      <c r="J116">
        <f>'[1]drift check'!AW156/'[1]standard calibration'!AT$20</f>
        <v>7.3089374399392827E-5</v>
      </c>
      <c r="K116">
        <f>'[1]drift check'!AZ156/'[1]standard calibration'!AW$20</f>
        <v>565.94588582928407</v>
      </c>
      <c r="L116">
        <f>'[1]drift check'!BC156/'[1]standard calibration'!AZ$20</f>
        <v>191.49933072702086</v>
      </c>
      <c r="M116">
        <f>'[1]drift check'!BI156/'[1]standard calibration'!BF$20</f>
        <v>6.5086738571492567E-2</v>
      </c>
      <c r="N116">
        <f>'[1]drift check'!BL156/'[1]standard calibration'!BI$20</f>
        <v>30.494771118334032</v>
      </c>
      <c r="O116">
        <f>'[1]drift check'!EF156/'[1]standard calibration'!BL$20</f>
        <v>1.7097341014544111E-3</v>
      </c>
      <c r="P116">
        <f>'[1]drift check'!EL156/'[1]standard calibration'!BR$20</f>
        <v>3.7527015857300658E-2</v>
      </c>
    </row>
    <row r="117" spans="1:16" x14ac:dyDescent="0.2">
      <c r="A117" s="4">
        <v>44635.739780092597</v>
      </c>
      <c r="B117" s="3" t="s">
        <v>181</v>
      </c>
      <c r="C117" s="3" t="s">
        <v>182</v>
      </c>
      <c r="D117">
        <f>'[1]drift check'!G157/'[1]standard calibration'!G$20</f>
        <v>7.917261842376816E-2</v>
      </c>
      <c r="E117">
        <f>'[1]drift check'!M157/'[1]standard calibration'!M$20</f>
        <v>17.381146501112916</v>
      </c>
      <c r="F117">
        <f>'[1]drift check'!S157/'[1]standard calibration'!S$20</f>
        <v>10224.446979727622</v>
      </c>
      <c r="G117">
        <f>'[1]drift check'!Y157/'[1]standard calibration'!Y$20</f>
        <v>3.3552930073537888</v>
      </c>
      <c r="H117">
        <f>'[1]drift check'!AH157/'[1]standard calibration'!AE$20</f>
        <v>30.5595275559252</v>
      </c>
      <c r="I117">
        <f>'[1]drift check'!AN157/'[1]standard calibration'!AK$20</f>
        <v>23175.021227991791</v>
      </c>
      <c r="J117">
        <f>'[1]drift check'!AW157/'[1]standard calibration'!AT$20</f>
        <v>2.4656005701081465E-3</v>
      </c>
      <c r="K117">
        <f>'[1]drift check'!AZ157/'[1]standard calibration'!AW$20</f>
        <v>310.91875074278948</v>
      </c>
      <c r="L117">
        <f>'[1]drift check'!BC157/'[1]standard calibration'!AZ$20</f>
        <v>783.73438699946382</v>
      </c>
      <c r="M117">
        <f>'[1]drift check'!BI157/'[1]standard calibration'!BF$20</f>
        <v>9.6362949614804017E-2</v>
      </c>
      <c r="N117">
        <f>'[1]drift check'!BL157/'[1]standard calibration'!BI$20</f>
        <v>18.97806789392067</v>
      </c>
      <c r="O117">
        <f>'[1]drift check'!EF157/'[1]standard calibration'!BL$20</f>
        <v>2.3426867257186983E-3</v>
      </c>
      <c r="P117">
        <f>'[1]drift check'!EL157/'[1]standard calibration'!BR$20</f>
        <v>0.13026553909554683</v>
      </c>
    </row>
    <row r="118" spans="1:16" x14ac:dyDescent="0.2">
      <c r="A118" s="4">
        <v>44635.7417824074</v>
      </c>
      <c r="B118" s="3" t="s">
        <v>18</v>
      </c>
      <c r="C118" s="3" t="s">
        <v>62</v>
      </c>
      <c r="D118">
        <f>'[1]drift check'!G158/'[1]standard calibration'!G$20</f>
        <v>9.848269455648466E-2</v>
      </c>
      <c r="E118">
        <f>'[1]drift check'!M158/'[1]standard calibration'!M$20</f>
        <v>22.557759835311622</v>
      </c>
      <c r="F118">
        <f>'[1]drift check'!S158/'[1]standard calibration'!S$20</f>
        <v>1144.7038032355636</v>
      </c>
      <c r="G118">
        <f>'[1]drift check'!Y158/'[1]standard calibration'!Y$20</f>
        <v>5.9393466705002531</v>
      </c>
      <c r="H118">
        <f>'[1]drift check'!AH158/'[1]standard calibration'!AE$20</f>
        <v>41.867648340157736</v>
      </c>
      <c r="I118">
        <f>'[1]drift check'!AN158/'[1]standard calibration'!AK$20</f>
        <v>36619.391405685979</v>
      </c>
      <c r="J118">
        <f>'[1]drift check'!AW158/'[1]standard calibration'!AT$20</f>
        <v>6.9017174837808452E-3</v>
      </c>
      <c r="K118">
        <f>'[1]drift check'!AZ158/'[1]standard calibration'!AW$20</f>
        <v>288.04960702708411</v>
      </c>
      <c r="L118">
        <f>'[1]drift check'!BC158/'[1]standard calibration'!AZ$20</f>
        <v>363.67274208424163</v>
      </c>
      <c r="M118">
        <f>'[1]drift check'!BI158/'[1]standard calibration'!BF$20</f>
        <v>0.15860871499626739</v>
      </c>
      <c r="N118">
        <f>'[1]drift check'!BL158/'[1]standard calibration'!BI$20</f>
        <v>136.80876637498577</v>
      </c>
      <c r="O118">
        <f>'[1]drift check'!EF158/'[1]standard calibration'!BL$20</f>
        <v>5.3111061231216781E-3</v>
      </c>
      <c r="P118">
        <f>'[1]drift check'!EL158/'[1]standard calibration'!BR$20</f>
        <v>0.16119567771377122</v>
      </c>
    </row>
    <row r="119" spans="1:16" x14ac:dyDescent="0.2">
      <c r="A119" s="4">
        <v>44635.7437615741</v>
      </c>
      <c r="B119" s="3" t="s">
        <v>183</v>
      </c>
      <c r="C119" s="3" t="s">
        <v>184</v>
      </c>
      <c r="D119">
        <f>'[1]drift check'!G159/'[1]standard calibration'!G$20</f>
        <v>4.8759339295103954E-2</v>
      </c>
      <c r="E119">
        <f>'[1]drift check'!M159/'[1]standard calibration'!M$20</f>
        <v>32.330138556786693</v>
      </c>
      <c r="F119">
        <f>'[1]drift check'!S159/'[1]standard calibration'!S$20</f>
        <v>387.97816917293324</v>
      </c>
      <c r="G119">
        <f>'[1]drift check'!Y159/'[1]standard calibration'!Y$20</f>
        <v>2.2043351413081376</v>
      </c>
      <c r="H119">
        <f>'[1]drift check'!AH159/'[1]standard calibration'!AE$20</f>
        <v>12.110010213581097</v>
      </c>
      <c r="I119">
        <f>'[1]drift check'!AN159/'[1]standard calibration'!AK$20</f>
        <v>39413.234936212357</v>
      </c>
      <c r="J119">
        <f>'[1]drift check'!AW159/'[1]standard calibration'!AT$20</f>
        <v>-2.7979109718435807E-3</v>
      </c>
      <c r="K119">
        <f>'[1]drift check'!AZ159/'[1]standard calibration'!AW$20</f>
        <v>457.13413099541395</v>
      </c>
      <c r="L119">
        <f>'[1]drift check'!BC159/'[1]standard calibration'!AZ$20</f>
        <v>233.15188486074058</v>
      </c>
      <c r="M119">
        <f>'[1]drift check'!BI159/'[1]standard calibration'!BF$20</f>
        <v>2.4238298689392382E-2</v>
      </c>
      <c r="N119">
        <f>'[1]drift check'!BL159/'[1]standard calibration'!BI$20</f>
        <v>54.240694036926243</v>
      </c>
      <c r="O119">
        <f>'[1]drift check'!EF159/'[1]standard calibration'!BL$20</f>
        <v>4.9936857153332426E-3</v>
      </c>
      <c r="P119">
        <f>'[1]drift check'!EL159/'[1]standard calibration'!BR$20</f>
        <v>4.0631894563080306E-2</v>
      </c>
    </row>
    <row r="120" spans="1:16" x14ac:dyDescent="0.2">
      <c r="A120" s="4">
        <v>44635.745763888903</v>
      </c>
      <c r="B120" s="3" t="s">
        <v>185</v>
      </c>
      <c r="C120" s="3" t="s">
        <v>186</v>
      </c>
      <c r="D120">
        <f>'[1]drift check'!G160/'[1]standard calibration'!G$20</f>
        <v>7.2400181909468134E-2</v>
      </c>
      <c r="E120">
        <f>'[1]drift check'!M160/'[1]standard calibration'!M$20</f>
        <v>10.287178793971487</v>
      </c>
      <c r="F120">
        <f>'[1]drift check'!S160/'[1]standard calibration'!S$20</f>
        <v>6621.1085964138356</v>
      </c>
      <c r="G120">
        <f>'[1]drift check'!Y160/'[1]standard calibration'!Y$20</f>
        <v>1.2744091737924603</v>
      </c>
      <c r="H120">
        <f>'[1]drift check'!AH160/'[1]standard calibration'!AE$20</f>
        <v>47.144891044745918</v>
      </c>
      <c r="I120">
        <f>'[1]drift check'!AN160/'[1]standard calibration'!AK$20</f>
        <v>16763.400284783002</v>
      </c>
      <c r="J120">
        <f>'[1]drift check'!AW160/'[1]standard calibration'!AT$20</f>
        <v>5.1894464014431421E-4</v>
      </c>
      <c r="K120">
        <f>'[1]drift check'!AZ160/'[1]standard calibration'!AW$20</f>
        <v>424.98779274639344</v>
      </c>
      <c r="L120">
        <f>'[1]drift check'!BC160/'[1]standard calibration'!AZ$20</f>
        <v>1771.1460206503523</v>
      </c>
      <c r="M120">
        <f>'[1]drift check'!BI160/'[1]standard calibration'!BF$20</f>
        <v>0.16808153302125881</v>
      </c>
      <c r="N120">
        <f>'[1]drift check'!BL160/'[1]standard calibration'!BI$20</f>
        <v>12.272232725877423</v>
      </c>
      <c r="O120">
        <f>'[1]drift check'!EF160/'[1]standard calibration'!BL$20</f>
        <v>2.2516696194361356E-4</v>
      </c>
      <c r="P120">
        <f>'[1]drift check'!EL160/'[1]standard calibration'!BR$20</f>
        <v>3.013921661499282E-2</v>
      </c>
    </row>
    <row r="121" spans="1:16" x14ac:dyDescent="0.2">
      <c r="A121" s="4">
        <v>44635.7477546296</v>
      </c>
      <c r="B121" s="3" t="s">
        <v>187</v>
      </c>
      <c r="C121" s="3" t="s">
        <v>188</v>
      </c>
      <c r="D121">
        <f>'[1]drift check'!G161/'[1]standard calibration'!G$20</f>
        <v>8.1791886421502508E-2</v>
      </c>
      <c r="E121">
        <f>'[1]drift check'!M161/'[1]standard calibration'!M$20</f>
        <v>12.5585273384673</v>
      </c>
      <c r="F121">
        <f>'[1]drift check'!S161/'[1]standard calibration'!S$20</f>
        <v>6563.8645015502734</v>
      </c>
      <c r="G121">
        <f>'[1]drift check'!Y161/'[1]standard calibration'!Y$20</f>
        <v>1.1245528823878956</v>
      </c>
      <c r="H121">
        <f>'[1]drift check'!AH161/'[1]standard calibration'!AE$20</f>
        <v>46.869595366365047</v>
      </c>
      <c r="I121">
        <f>'[1]drift check'!AN161/'[1]standard calibration'!AK$20</f>
        <v>18411.981992269582</v>
      </c>
      <c r="J121">
        <f>'[1]drift check'!AW161/'[1]standard calibration'!AT$20</f>
        <v>-4.8083330136076815E-3</v>
      </c>
      <c r="K121">
        <f>'[1]drift check'!AZ161/'[1]standard calibration'!AW$20</f>
        <v>478.25590756804723</v>
      </c>
      <c r="L121">
        <f>'[1]drift check'!BC161/'[1]standard calibration'!AZ$20</f>
        <v>1424.148562668651</v>
      </c>
      <c r="M121">
        <f>'[1]drift check'!BI161/'[1]standard calibration'!BF$20</f>
        <v>0.17144137055243375</v>
      </c>
      <c r="N121">
        <f>'[1]drift check'!BL161/'[1]standard calibration'!BI$20</f>
        <v>11.534550520523954</v>
      </c>
      <c r="O121">
        <f>'[1]drift check'!EF161/'[1]standard calibration'!BL$20</f>
        <v>6.8087249600956839E-4</v>
      </c>
      <c r="P121">
        <f>'[1]drift check'!EL161/'[1]standard calibration'!BR$20</f>
        <v>1.047930058268599E-2</v>
      </c>
    </row>
    <row r="122" spans="1:16" x14ac:dyDescent="0.2">
      <c r="A122" s="4">
        <v>44635.749756944402</v>
      </c>
      <c r="B122" s="3" t="s">
        <v>189</v>
      </c>
      <c r="C122" s="3" t="s">
        <v>190</v>
      </c>
      <c r="D122">
        <f>'[1]drift check'!G162/'[1]standard calibration'!G$20</f>
        <v>8.5882410109889548E-2</v>
      </c>
      <c r="E122">
        <f>'[1]drift check'!M162/'[1]standard calibration'!M$20</f>
        <v>33.96505389539</v>
      </c>
      <c r="F122">
        <f>'[1]drift check'!S162/'[1]standard calibration'!S$20</f>
        <v>259.58133520536046</v>
      </c>
      <c r="G122">
        <f>'[1]drift check'!Y162/'[1]standard calibration'!Y$20</f>
        <v>6.9732769515216457</v>
      </c>
      <c r="H122">
        <f>'[1]drift check'!AH162/'[1]standard calibration'!AE$20</f>
        <v>16.053114773279354</v>
      </c>
      <c r="I122">
        <f>'[1]drift check'!AN162/'[1]standard calibration'!AK$20</f>
        <v>34193.91870551496</v>
      </c>
      <c r="J122">
        <f>'[1]drift check'!AW162/'[1]standard calibration'!AT$20</f>
        <v>3.1990435601362745E-3</v>
      </c>
      <c r="K122">
        <f>'[1]drift check'!AZ162/'[1]standard calibration'!AW$20</f>
        <v>272.23318454052429</v>
      </c>
      <c r="L122">
        <f>'[1]drift check'!BC162/'[1]standard calibration'!AZ$20</f>
        <v>127.853837930797</v>
      </c>
      <c r="M122">
        <f>'[1]drift check'!BI162/'[1]standard calibration'!BF$20</f>
        <v>5.1557663978084201E-2</v>
      </c>
      <c r="N122">
        <f>'[1]drift check'!BL162/'[1]standard calibration'!BI$20</f>
        <v>26.677355031375697</v>
      </c>
      <c r="O122">
        <f>'[1]drift check'!EF162/'[1]standard calibration'!BL$20</f>
        <v>3.7989066760924861E-3</v>
      </c>
      <c r="P122">
        <f>'[1]drift check'!EL162/'[1]standard calibration'!BR$20</f>
        <v>3.3643989269003742E-2</v>
      </c>
    </row>
    <row r="123" spans="1:16" x14ac:dyDescent="0.2">
      <c r="A123" s="4">
        <v>44635.751724537004</v>
      </c>
      <c r="B123" s="3" t="s">
        <v>191</v>
      </c>
      <c r="C123" s="3" t="s">
        <v>192</v>
      </c>
      <c r="D123">
        <f>'[1]drift check'!G163/'[1]standard calibration'!G$20</f>
        <v>6.4799758988517309E-2</v>
      </c>
      <c r="E123">
        <f>'[1]drift check'!M163/'[1]standard calibration'!M$20</f>
        <v>17.910817707217056</v>
      </c>
      <c r="F123">
        <f>'[1]drift check'!S163/'[1]standard calibration'!S$20</f>
        <v>5563.6169512709394</v>
      </c>
      <c r="G123">
        <f>'[1]drift check'!Y163/'[1]standard calibration'!Y$20</f>
        <v>8.0306496872850346</v>
      </c>
      <c r="H123">
        <f>'[1]drift check'!AH163/'[1]standard calibration'!AE$20</f>
        <v>59.559365690068553</v>
      </c>
      <c r="I123">
        <f>'[1]drift check'!AN163/'[1]standard calibration'!AK$20</f>
        <v>15105.920321897464</v>
      </c>
      <c r="J123">
        <f>'[1]drift check'!AW163/'[1]standard calibration'!AT$20</f>
        <v>1.8676124844582006E-3</v>
      </c>
      <c r="K123">
        <f>'[1]drift check'!AZ163/'[1]standard calibration'!AW$20</f>
        <v>410.00959787639266</v>
      </c>
      <c r="L123">
        <f>'[1]drift check'!BC163/'[1]standard calibration'!AZ$20</f>
        <v>1877.9084518144784</v>
      </c>
      <c r="M123">
        <f>'[1]drift check'!BI163/'[1]standard calibration'!BF$20</f>
        <v>0.21647694647838001</v>
      </c>
      <c r="N123">
        <f>'[1]drift check'!BL163/'[1]standard calibration'!BI$20</f>
        <v>9.2274639671241925</v>
      </c>
      <c r="O123">
        <f>'[1]drift check'!EF163/'[1]standard calibration'!BL$20</f>
        <v>1.6689584762262658E-3</v>
      </c>
      <c r="P123">
        <f>'[1]drift check'!EL163/'[1]standard calibration'!BR$20</f>
        <v>2.43880489990215E-2</v>
      </c>
    </row>
    <row r="124" spans="1:16" x14ac:dyDescent="0.2">
      <c r="A124" s="4">
        <v>44635.753726851901</v>
      </c>
      <c r="B124" s="3" t="s">
        <v>193</v>
      </c>
      <c r="C124" s="3" t="s">
        <v>194</v>
      </c>
      <c r="D124">
        <f>'[1]drift check'!G164/'[1]standard calibration'!G$20</f>
        <v>0.12187057189981179</v>
      </c>
      <c r="E124">
        <f>'[1]drift check'!M164/'[1]standard calibration'!M$20</f>
        <v>12.413111548635678</v>
      </c>
      <c r="F124">
        <f>'[1]drift check'!S164/'[1]standard calibration'!S$20</f>
        <v>6504.0044463490522</v>
      </c>
      <c r="G124">
        <f>'[1]drift check'!Y164/'[1]standard calibration'!Y$20</f>
        <v>1.0853990242308744</v>
      </c>
      <c r="H124">
        <f>'[1]drift check'!AH164/'[1]standard calibration'!AE$20</f>
        <v>39.646023152470349</v>
      </c>
      <c r="I124">
        <f>'[1]drift check'!AN164/'[1]standard calibration'!AK$20</f>
        <v>18767.855947983724</v>
      </c>
      <c r="J124">
        <f>'[1]drift check'!AW164/'[1]standard calibration'!AT$20</f>
        <v>5.3256339481867938E-4</v>
      </c>
      <c r="K124">
        <f>'[1]drift check'!AZ164/'[1]standard calibration'!AW$20</f>
        <v>466.1651992188423</v>
      </c>
      <c r="L124">
        <f>'[1]drift check'!BC164/'[1]standard calibration'!AZ$20</f>
        <v>1663.0376355881813</v>
      </c>
      <c r="M124">
        <f>'[1]drift check'!BI164/'[1]standard calibration'!BF$20</f>
        <v>0.13835970514631943</v>
      </c>
      <c r="N124">
        <f>'[1]drift check'!BL164/'[1]standard calibration'!BI$20</f>
        <v>22.707408123383455</v>
      </c>
      <c r="O124">
        <f>'[1]drift check'!EF164/'[1]standard calibration'!BL$20</f>
        <v>8.0403822997237521E-4</v>
      </c>
      <c r="P124">
        <f>'[1]drift check'!EL164/'[1]standard calibration'!BR$20</f>
        <v>2.6123906909375213E-2</v>
      </c>
    </row>
    <row r="125" spans="1:16" x14ac:dyDescent="0.2">
      <c r="A125" s="4">
        <v>44635.755706018499</v>
      </c>
      <c r="B125" s="3" t="s">
        <v>195</v>
      </c>
      <c r="C125" s="3" t="s">
        <v>196</v>
      </c>
      <c r="D125">
        <f>'[1]drift check'!G165/'[1]standard calibration'!G$20</f>
        <v>9.8651283842441831E-2</v>
      </c>
      <c r="E125">
        <f>'[1]drift check'!M165/'[1]standard calibration'!M$20</f>
        <v>27.095150844943714</v>
      </c>
      <c r="F125">
        <f>'[1]drift check'!S165/'[1]standard calibration'!S$20</f>
        <v>454.15330722413472</v>
      </c>
      <c r="G125">
        <f>'[1]drift check'!Y165/'[1]standard calibration'!Y$20</f>
        <v>5.9034177018463234</v>
      </c>
      <c r="H125">
        <f>'[1]drift check'!AH165/'[1]standard calibration'!AE$20</f>
        <v>17.138182971917477</v>
      </c>
      <c r="I125">
        <f>'[1]drift check'!AN165/'[1]standard calibration'!AK$20</f>
        <v>38774.205591226775</v>
      </c>
      <c r="J125">
        <f>'[1]drift check'!AW165/'[1]standard calibration'!AT$20</f>
        <v>3.1005382590885019E-2</v>
      </c>
      <c r="K125">
        <f>'[1]drift check'!AZ165/'[1]standard calibration'!AW$20</f>
        <v>241.66410268435828</v>
      </c>
      <c r="L125">
        <f>'[1]drift check'!BC165/'[1]standard calibration'!AZ$20</f>
        <v>132.45211244139671</v>
      </c>
      <c r="M125">
        <f>'[1]drift check'!BI165/'[1]standard calibration'!BF$20</f>
        <v>6.484632940682318E-2</v>
      </c>
      <c r="N125">
        <f>'[1]drift check'!BL165/'[1]standard calibration'!BI$20</f>
        <v>37.353745189333033</v>
      </c>
      <c r="O125">
        <f>'[1]drift check'!EF165/'[1]standard calibration'!BL$20</f>
        <v>6.0344167606609885E-4</v>
      </c>
      <c r="P125">
        <f>'[1]drift check'!EL165/'[1]standard calibration'!BR$20</f>
        <v>3.6693596100596533E-2</v>
      </c>
    </row>
    <row r="126" spans="1:16" x14ac:dyDescent="0.2">
      <c r="A126" s="4">
        <v>44635.7577199074</v>
      </c>
      <c r="B126" s="3" t="s">
        <v>197</v>
      </c>
      <c r="C126" s="3" t="s">
        <v>198</v>
      </c>
      <c r="D126">
        <f>'[1]drift check'!G166/'[1]standard calibration'!G$20</f>
        <v>7.1033255920520455E-2</v>
      </c>
      <c r="E126">
        <f>'[1]drift check'!M166/'[1]standard calibration'!M$20</f>
        <v>15.089984570333307</v>
      </c>
      <c r="F126">
        <f>'[1]drift check'!S166/'[1]standard calibration'!S$20</f>
        <v>7744.0657330078975</v>
      </c>
      <c r="G126">
        <f>'[1]drift check'!Y166/'[1]standard calibration'!Y$20</f>
        <v>1.1076715695901522</v>
      </c>
      <c r="H126">
        <f>'[1]drift check'!AH166/'[1]standard calibration'!AE$20</f>
        <v>55.176067265414297</v>
      </c>
      <c r="I126">
        <f>'[1]drift check'!AN166/'[1]standard calibration'!AK$20</f>
        <v>20851.626600712887</v>
      </c>
      <c r="J126">
        <f>'[1]drift check'!AW166/'[1]standard calibration'!AT$20</f>
        <v>-6.1083284866584339E-4</v>
      </c>
      <c r="K126">
        <f>'[1]drift check'!AZ166/'[1]standard calibration'!AW$20</f>
        <v>565.97993317376427</v>
      </c>
      <c r="L126">
        <f>'[1]drift check'!BC166/'[1]standard calibration'!AZ$20</f>
        <v>897.62891677969913</v>
      </c>
      <c r="M126">
        <f>'[1]drift check'!BI166/'[1]standard calibration'!BF$20</f>
        <v>0.18713117352016428</v>
      </c>
      <c r="N126">
        <f>'[1]drift check'!BL166/'[1]standard calibration'!BI$20</f>
        <v>11.923528634067303</v>
      </c>
      <c r="O126">
        <f>'[1]drift check'!EF166/'[1]standard calibration'!BL$20</f>
        <v>2.4053466293300109E-3</v>
      </c>
      <c r="P126">
        <f>'[1]drift check'!EL166/'[1]standard calibration'!BR$20</f>
        <v>1.5628277711672221E-2</v>
      </c>
    </row>
    <row r="127" spans="1:16" x14ac:dyDescent="0.2">
      <c r="A127" s="4">
        <v>44635.7596990741</v>
      </c>
      <c r="B127" s="3" t="s">
        <v>199</v>
      </c>
      <c r="C127" s="3" t="s">
        <v>200</v>
      </c>
      <c r="D127">
        <f>'[1]drift check'!G167/'[1]standard calibration'!G$20</f>
        <v>5.8309944879292114E-2</v>
      </c>
      <c r="E127">
        <f>'[1]drift check'!M167/'[1]standard calibration'!M$20</f>
        <v>39.364947810650321</v>
      </c>
      <c r="F127">
        <f>'[1]drift check'!S167/'[1]standard calibration'!S$20</f>
        <v>426.3573208743457</v>
      </c>
      <c r="G127">
        <f>'[1]drift check'!Y167/'[1]standard calibration'!Y$20</f>
        <v>7.0065804722427263</v>
      </c>
      <c r="H127">
        <f>'[1]drift check'!AH167/'[1]standard calibration'!AE$20</f>
        <v>22.062106952164566</v>
      </c>
      <c r="I127">
        <f>'[1]drift check'!AN167/'[1]standard calibration'!AK$20</f>
        <v>40625.338699478765</v>
      </c>
      <c r="J127">
        <f>'[1]drift check'!AW167/'[1]standard calibration'!AT$20</f>
        <v>6.1661334831239166E-3</v>
      </c>
      <c r="K127">
        <f>'[1]drift check'!AZ167/'[1]standard calibration'!AW$20</f>
        <v>323.32211147360408</v>
      </c>
      <c r="L127">
        <f>'[1]drift check'!BC167/'[1]standard calibration'!AZ$20</f>
        <v>170.22077453840191</v>
      </c>
      <c r="M127">
        <f>'[1]drift check'!BI167/'[1]standard calibration'!BF$20</f>
        <v>5.0821797343712831E-2</v>
      </c>
      <c r="N127">
        <f>'[1]drift check'!BL167/'[1]standard calibration'!BI$20</f>
        <v>46.182604477425748</v>
      </c>
      <c r="O127">
        <f>'[1]drift check'!EF167/'[1]standard calibration'!BL$20</f>
        <v>2.9724920256021577E-3</v>
      </c>
      <c r="P127">
        <f>'[1]drift check'!EL167/'[1]standard calibration'!BR$20</f>
        <v>4.4618962913138133E-2</v>
      </c>
    </row>
    <row r="128" spans="1:16" x14ac:dyDescent="0.2">
      <c r="A128" s="4">
        <v>44635.761712963002</v>
      </c>
      <c r="B128" s="3" t="s">
        <v>201</v>
      </c>
      <c r="C128" s="3" t="s">
        <v>202</v>
      </c>
      <c r="D128">
        <f>'[1]drift check'!G168/'[1]standard calibration'!G$20</f>
        <v>5.8797032863508604E-2</v>
      </c>
      <c r="E128">
        <f>'[1]drift check'!M168/'[1]standard calibration'!M$20</f>
        <v>22.732754012706071</v>
      </c>
      <c r="F128">
        <f>'[1]drift check'!S168/'[1]standard calibration'!S$20</f>
        <v>302.12857662584037</v>
      </c>
      <c r="G128">
        <f>'[1]drift check'!Y168/'[1]standard calibration'!Y$20</f>
        <v>5.1760002009038004</v>
      </c>
      <c r="H128">
        <f>'[1]drift check'!AH168/'[1]standard calibration'!AE$20</f>
        <v>16.799565485236506</v>
      </c>
      <c r="I128">
        <f>'[1]drift check'!AN168/'[1]standard calibration'!AK$20</f>
        <v>37742.288395384661</v>
      </c>
      <c r="J128">
        <f>'[1]drift check'!AW168/'[1]standard calibration'!AT$20</f>
        <v>9.6738855467573439E-4</v>
      </c>
      <c r="K128">
        <f>'[1]drift check'!AZ168/'[1]standard calibration'!AW$20</f>
        <v>192.674325582021</v>
      </c>
      <c r="L128">
        <f>'[1]drift check'!BC168/'[1]standard calibration'!AZ$20</f>
        <v>123.20479462319224</v>
      </c>
      <c r="M128">
        <f>'[1]drift check'!BI168/'[1]standard calibration'!BF$20</f>
        <v>3.5627543311163377E-2</v>
      </c>
      <c r="N128">
        <f>'[1]drift check'!BL168/'[1]standard calibration'!BI$20</f>
        <v>40.70304921456303</v>
      </c>
      <c r="O128">
        <f>'[1]drift check'!EF168/'[1]standard calibration'!BL$20</f>
        <v>1.0125900401086291E-2</v>
      </c>
      <c r="P128">
        <f>'[1]drift check'!EL168/'[1]standard calibration'!BR$20</f>
        <v>2.2221289570193873E-2</v>
      </c>
    </row>
    <row r="129" spans="1:16" x14ac:dyDescent="0.2">
      <c r="A129" s="4">
        <v>44635.7636921296</v>
      </c>
      <c r="B129" s="3" t="s">
        <v>18</v>
      </c>
      <c r="C129" s="3" t="s">
        <v>62</v>
      </c>
      <c r="D129">
        <f>'[1]drift check'!G169/'[1]standard calibration'!G$20</f>
        <v>8.3064517747504479E-2</v>
      </c>
      <c r="E129">
        <f>'[1]drift check'!M169/'[1]standard calibration'!M$20</f>
        <v>21.263401472126613</v>
      </c>
      <c r="F129">
        <f>'[1]drift check'!S169/'[1]standard calibration'!S$20</f>
        <v>1153.8788263625768</v>
      </c>
      <c r="G129">
        <f>'[1]drift check'!Y169/'[1]standard calibration'!Y$20</f>
        <v>5.9469774811748186</v>
      </c>
      <c r="H129">
        <f>'[1]drift check'!AH169/'[1]standard calibration'!AE$20</f>
        <v>35.215557791147752</v>
      </c>
      <c r="I129">
        <f>'[1]drift check'!AN169/'[1]standard calibration'!AK$20</f>
        <v>36690.611045821221</v>
      </c>
      <c r="J129">
        <f>'[1]drift check'!AW169/'[1]standard calibration'!AT$20</f>
        <v>3.2215618918400349E-3</v>
      </c>
      <c r="K129">
        <f>'[1]drift check'!AZ169/'[1]standard calibration'!AW$20</f>
        <v>286.98888000528143</v>
      </c>
      <c r="L129">
        <f>'[1]drift check'!BC169/'[1]standard calibration'!AZ$20</f>
        <v>372.46149669219602</v>
      </c>
      <c r="M129">
        <f>'[1]drift check'!BI169/'[1]standard calibration'!BF$20</f>
        <v>0.14807014623003351</v>
      </c>
      <c r="N129">
        <f>'[1]drift check'!BL169/'[1]standard calibration'!BI$20</f>
        <v>123.09017129890165</v>
      </c>
      <c r="O129">
        <f>'[1]drift check'!EF169/'[1]standard calibration'!BL$20</f>
        <v>4.4630902581403627E-3</v>
      </c>
      <c r="P129">
        <f>'[1]drift check'!EL169/'[1]standard calibration'!BR$20</f>
        <v>0.14875707870225735</v>
      </c>
    </row>
    <row r="130" spans="1:16" x14ac:dyDescent="0.2">
      <c r="A130" s="4">
        <v>44635.765694444402</v>
      </c>
      <c r="B130" s="3" t="s">
        <v>203</v>
      </c>
      <c r="C130" s="3" t="s">
        <v>204</v>
      </c>
      <c r="D130">
        <f>'[1]drift check'!G170/'[1]standard calibration'!G$20</f>
        <v>5.7358416088362903E-2</v>
      </c>
      <c r="E130">
        <f>'[1]drift check'!M170/'[1]standard calibration'!M$20</f>
        <v>21.591407985051475</v>
      </c>
      <c r="F130">
        <f>'[1]drift check'!S170/'[1]standard calibration'!S$20</f>
        <v>365.43772021708764</v>
      </c>
      <c r="G130">
        <f>'[1]drift check'!Y170/'[1]standard calibration'!Y$20</f>
        <v>4.6203942342149613</v>
      </c>
      <c r="H130">
        <f>'[1]drift check'!AH170/'[1]standard calibration'!AE$20</f>
        <v>13.363536015515818</v>
      </c>
      <c r="I130">
        <f>'[1]drift check'!AN170/'[1]standard calibration'!AK$20</f>
        <v>36239.326325301656</v>
      </c>
      <c r="J130">
        <f>'[1]drift check'!AW170/'[1]standard calibration'!AT$20</f>
        <v>1.0158408643882792E-2</v>
      </c>
      <c r="K130">
        <f>'[1]drift check'!AZ170/'[1]standard calibration'!AW$20</f>
        <v>179.17751972847427</v>
      </c>
      <c r="L130">
        <f>'[1]drift check'!BC170/'[1]standard calibration'!AZ$20</f>
        <v>122.80434506019979</v>
      </c>
      <c r="M130">
        <f>'[1]drift check'!BI170/'[1]standard calibration'!BF$20</f>
        <v>3.3686921630245684E-2</v>
      </c>
      <c r="N130">
        <f>'[1]drift check'!BL170/'[1]standard calibration'!BI$20</f>
        <v>40.505713398707833</v>
      </c>
      <c r="O130">
        <f>'[1]drift check'!EF170/'[1]standard calibration'!BL$20</f>
        <v>3.2701229062007679E-3</v>
      </c>
      <c r="P130">
        <f>'[1]drift check'!EL170/'[1]standard calibration'!BR$20</f>
        <v>2.7902405141327233E-2</v>
      </c>
    </row>
    <row r="131" spans="1:16" x14ac:dyDescent="0.2">
      <c r="A131" s="4">
        <v>44635.767673611103</v>
      </c>
      <c r="B131" s="3" t="s">
        <v>205</v>
      </c>
      <c r="C131" s="3" t="s">
        <v>206</v>
      </c>
      <c r="D131">
        <f>'[1]drift check'!G171/'[1]standard calibration'!G$20</f>
        <v>9.4923589661094432E-2</v>
      </c>
      <c r="E131">
        <f>'[1]drift check'!M171/'[1]standard calibration'!M$20</f>
        <v>43.330848320220703</v>
      </c>
      <c r="F131">
        <f>'[1]drift check'!S171/'[1]standard calibration'!S$20</f>
        <v>490.87207133839695</v>
      </c>
      <c r="G131">
        <f>'[1]drift check'!Y171/'[1]standard calibration'!Y$20</f>
        <v>3.3597148577930556</v>
      </c>
      <c r="H131">
        <f>'[1]drift check'!AH171/'[1]standard calibration'!AE$20</f>
        <v>20.325831961505028</v>
      </c>
      <c r="I131">
        <f>'[1]drift check'!AN171/'[1]standard calibration'!AK$20</f>
        <v>54161.465000106575</v>
      </c>
      <c r="J131">
        <f>'[1]drift check'!AW171/'[1]standard calibration'!AT$20</f>
        <v>-2.1711962778465524E-3</v>
      </c>
      <c r="K131">
        <f>'[1]drift check'!AZ171/'[1]standard calibration'!AW$20</f>
        <v>430.38966005431342</v>
      </c>
      <c r="L131">
        <f>'[1]drift check'!BC171/'[1]standard calibration'!AZ$20</f>
        <v>93.409822406720522</v>
      </c>
      <c r="M131">
        <f>'[1]drift check'!BI171/'[1]standard calibration'!BF$20</f>
        <v>7.3334929467100879E-2</v>
      </c>
      <c r="N131">
        <f>'[1]drift check'!BL171/'[1]standard calibration'!BI$20</f>
        <v>53.87296174563852</v>
      </c>
      <c r="O131">
        <f>'[1]drift check'!EF171/'[1]standard calibration'!BL$20</f>
        <v>9.4183992753852914E-4</v>
      </c>
      <c r="P131">
        <f>'[1]drift check'!EL171/'[1]standard calibration'!BR$20</f>
        <v>3.2880311940604277E-2</v>
      </c>
    </row>
    <row r="132" spans="1:16" x14ac:dyDescent="0.2">
      <c r="A132" s="4">
        <v>44635.769687499997</v>
      </c>
      <c r="B132" s="3" t="s">
        <v>207</v>
      </c>
      <c r="C132" s="3" t="s">
        <v>208</v>
      </c>
      <c r="D132">
        <f>'[1]drift check'!G172/'[1]standard calibration'!G$20</f>
        <v>7.1886413106494254E-2</v>
      </c>
      <c r="E132">
        <f>'[1]drift check'!M172/'[1]standard calibration'!M$20</f>
        <v>22.273839102098115</v>
      </c>
      <c r="F132">
        <f>'[1]drift check'!S172/'[1]standard calibration'!S$20</f>
        <v>481.23823969904765</v>
      </c>
      <c r="G132">
        <f>'[1]drift check'!Y172/'[1]standard calibration'!Y$20</f>
        <v>3.3026023721170334</v>
      </c>
      <c r="H132">
        <f>'[1]drift check'!AH172/'[1]standard calibration'!AE$20</f>
        <v>11.941924183575598</v>
      </c>
      <c r="I132">
        <f>'[1]drift check'!AN172/'[1]standard calibration'!AK$20</f>
        <v>52172.992012337694</v>
      </c>
      <c r="J132">
        <f>'[1]drift check'!AW172/'[1]standard calibration'!AT$20</f>
        <v>1.6786996842537865E-3</v>
      </c>
      <c r="K132">
        <f>'[1]drift check'!AZ172/'[1]standard calibration'!AW$20</f>
        <v>594.68038758851105</v>
      </c>
      <c r="L132">
        <f>'[1]drift check'!BC172/'[1]standard calibration'!AZ$20</f>
        <v>12.446859410266025</v>
      </c>
      <c r="M132">
        <f>'[1]drift check'!BI172/'[1]standard calibration'!BF$20</f>
        <v>2.2124977648530587E-2</v>
      </c>
      <c r="N132">
        <f>'[1]drift check'!BL172/'[1]standard calibration'!BI$20</f>
        <v>49.219867918220793</v>
      </c>
      <c r="O132">
        <f>'[1]drift check'!EF172/'[1]standard calibration'!BL$20</f>
        <v>1.4252355833604127E-3</v>
      </c>
      <c r="P132">
        <f>'[1]drift check'!EL172/'[1]standard calibration'!BR$20</f>
        <v>7.735645410132462E-2</v>
      </c>
    </row>
    <row r="133" spans="1:16" x14ac:dyDescent="0.2">
      <c r="A133" s="4">
        <v>44635.771666666697</v>
      </c>
      <c r="B133" s="3" t="s">
        <v>209</v>
      </c>
      <c r="C133" s="3" t="s">
        <v>210</v>
      </c>
      <c r="D133">
        <f>'[1]drift check'!G173/'[1]standard calibration'!G$20</f>
        <v>0.19433377625025264</v>
      </c>
      <c r="E133">
        <f>'[1]drift check'!M173/'[1]standard calibration'!M$20</f>
        <v>34.606730227188358</v>
      </c>
      <c r="F133">
        <f>'[1]drift check'!S173/'[1]standard calibration'!S$20</f>
        <v>9920.7465638623053</v>
      </c>
      <c r="G133">
        <f>'[1]drift check'!Y173/'[1]standard calibration'!Y$20</f>
        <v>1.8840756658119708</v>
      </c>
      <c r="H133">
        <f>'[1]drift check'!AH173/'[1]standard calibration'!AE$20</f>
        <v>79.811076319228647</v>
      </c>
      <c r="I133">
        <f>'[1]drift check'!AN173/'[1]standard calibration'!AK$20</f>
        <v>34164.307255435422</v>
      </c>
      <c r="J133">
        <f>'[1]drift check'!AW173/'[1]standard calibration'!AT$20</f>
        <v>-1.5361489784416395E-3</v>
      </c>
      <c r="K133">
        <f>'[1]drift check'!AZ173/'[1]standard calibration'!AW$20</f>
        <v>789.46187781744243</v>
      </c>
      <c r="L133">
        <f>'[1]drift check'!BC173/'[1]standard calibration'!AZ$20</f>
        <v>347.58337444039154</v>
      </c>
      <c r="M133">
        <f>'[1]drift check'!BI173/'[1]standard calibration'!BF$20</f>
        <v>0.32562555272524235</v>
      </c>
      <c r="N133">
        <f>'[1]drift check'!BL173/'[1]standard calibration'!BI$20</f>
        <v>9.128683999906853</v>
      </c>
      <c r="O133">
        <f>'[1]drift check'!EF173/'[1]standard calibration'!BL$20</f>
        <v>6.6795177189667545E-4</v>
      </c>
      <c r="P133">
        <f>'[1]drift check'!EL173/'[1]standard calibration'!BR$20</f>
        <v>2.4996635759850519E-2</v>
      </c>
    </row>
    <row r="134" spans="1:16" x14ac:dyDescent="0.2">
      <c r="A134" s="4">
        <v>44635.773680555598</v>
      </c>
      <c r="B134" s="3" t="s">
        <v>211</v>
      </c>
      <c r="C134" s="3" t="s">
        <v>212</v>
      </c>
      <c r="D134">
        <f>'[1]drift check'!G174/'[1]standard calibration'!G$20</f>
        <v>5.0593435605188523E-2</v>
      </c>
      <c r="E134">
        <f>'[1]drift check'!M174/'[1]standard calibration'!M$20</f>
        <v>19.749988502052407</v>
      </c>
      <c r="F134">
        <f>'[1]drift check'!S174/'[1]standard calibration'!S$20</f>
        <v>345.75831824411904</v>
      </c>
      <c r="G134">
        <f>'[1]drift check'!Y174/'[1]standard calibration'!Y$20</f>
        <v>4.9557172421567204</v>
      </c>
      <c r="H134">
        <f>'[1]drift check'!AH174/'[1]standard calibration'!AE$20</f>
        <v>15.414266694667734</v>
      </c>
      <c r="I134">
        <f>'[1]drift check'!AN174/'[1]standard calibration'!AK$20</f>
        <v>39025.565564796845</v>
      </c>
      <c r="J134">
        <f>'[1]drift check'!AW174/'[1]standard calibration'!AT$20</f>
        <v>1.0270102307552287E-2</v>
      </c>
      <c r="K134">
        <f>'[1]drift check'!AZ174/'[1]standard calibration'!AW$20</f>
        <v>358.45672198375041</v>
      </c>
      <c r="L134">
        <f>'[1]drift check'!BC174/'[1]standard calibration'!AZ$20</f>
        <v>85.545282868255867</v>
      </c>
      <c r="M134">
        <f>'[1]drift check'!BI174/'[1]standard calibration'!BF$20</f>
        <v>2.7754561876448432E-2</v>
      </c>
      <c r="N134">
        <f>'[1]drift check'!BL174/'[1]standard calibration'!BI$20</f>
        <v>34.784501008958848</v>
      </c>
      <c r="O134">
        <f>'[1]drift check'!EF174/'[1]standard calibration'!BL$20</f>
        <v>1.8989471997074982E-3</v>
      </c>
      <c r="P134">
        <f>'[1]drift check'!EL174/'[1]standard calibration'!BR$20</f>
        <v>2.6674187086406616E-2</v>
      </c>
    </row>
    <row r="135" spans="1:16" x14ac:dyDescent="0.2">
      <c r="A135" s="4">
        <v>44635.775659722203</v>
      </c>
      <c r="B135" s="3" t="s">
        <v>213</v>
      </c>
      <c r="C135" s="3" t="s">
        <v>214</v>
      </c>
      <c r="D135">
        <f>'[1]drift check'!G175/'[1]standard calibration'!G$20</f>
        <v>0.10737312194045447</v>
      </c>
      <c r="E135">
        <f>'[1]drift check'!M175/'[1]standard calibration'!M$20</f>
        <v>15.729763388040142</v>
      </c>
      <c r="F135">
        <f>'[1]drift check'!S175/'[1]standard calibration'!S$20</f>
        <v>8317.0916170115852</v>
      </c>
      <c r="G135">
        <f>'[1]drift check'!Y175/'[1]standard calibration'!Y$20</f>
        <v>1.4379055538958232</v>
      </c>
      <c r="H135">
        <f>'[1]drift check'!AH175/'[1]standard calibration'!AE$20</f>
        <v>81.795760878042259</v>
      </c>
      <c r="I135">
        <f>'[1]drift check'!AN175/'[1]standard calibration'!AK$20</f>
        <v>22296.798318396894</v>
      </c>
      <c r="J135">
        <f>'[1]drift check'!AW175/'[1]standard calibration'!AT$20</f>
        <v>3.1743435954741397E-3</v>
      </c>
      <c r="K135">
        <f>'[1]drift check'!AZ175/'[1]standard calibration'!AW$20</f>
        <v>511.10218070632021</v>
      </c>
      <c r="L135">
        <f>'[1]drift check'!BC175/'[1]standard calibration'!AZ$20</f>
        <v>1065.0400824591054</v>
      </c>
      <c r="M135">
        <f>'[1]drift check'!BI175/'[1]standard calibration'!BF$20</f>
        <v>0.35292238438737439</v>
      </c>
      <c r="N135">
        <f>'[1]drift check'!BL175/'[1]standard calibration'!BI$20</f>
        <v>13.421552955666037</v>
      </c>
      <c r="O135">
        <f>'[1]drift check'!EF175/'[1]standard calibration'!BL$20</f>
        <v>5.7537500257167013E-4</v>
      </c>
      <c r="P135">
        <f>'[1]drift check'!EL175/'[1]standard calibration'!BR$20</f>
        <v>1.5656653693714519E-2</v>
      </c>
    </row>
    <row r="136" spans="1:16" x14ac:dyDescent="0.2">
      <c r="A136" s="4">
        <v>44635.777662036999</v>
      </c>
      <c r="B136" s="3" t="s">
        <v>215</v>
      </c>
      <c r="C136" s="3" t="s">
        <v>216</v>
      </c>
      <c r="D136">
        <f>'[1]drift check'!G176/'[1]standard calibration'!G$20</f>
        <v>8.2894766212488785E-2</v>
      </c>
      <c r="E136">
        <f>'[1]drift check'!M176/'[1]standard calibration'!M$20</f>
        <v>24.868657797768662</v>
      </c>
      <c r="F136">
        <f>'[1]drift check'!S176/'[1]standard calibration'!S$20</f>
        <v>383.79982028053132</v>
      </c>
      <c r="G136">
        <f>'[1]drift check'!Y176/'[1]standard calibration'!Y$20</f>
        <v>5.2491859310861582</v>
      </c>
      <c r="H136">
        <f>'[1]drift check'!AH176/'[1]standard calibration'!AE$20</f>
        <v>15.403689774353181</v>
      </c>
      <c r="I136">
        <f>'[1]drift check'!AN176/'[1]standard calibration'!AK$20</f>
        <v>41350.41013809904</v>
      </c>
      <c r="J136">
        <f>'[1]drift check'!AW176/'[1]standard calibration'!AT$20</f>
        <v>1.1075727876267448E-2</v>
      </c>
      <c r="K136">
        <f>'[1]drift check'!AZ176/'[1]standard calibration'!AW$20</f>
        <v>411.41795415025064</v>
      </c>
      <c r="L136">
        <f>'[1]drift check'!BC176/'[1]standard calibration'!AZ$20</f>
        <v>35.795653618119957</v>
      </c>
      <c r="M136">
        <f>'[1]drift check'!BI176/'[1]standard calibration'!BF$20</f>
        <v>3.7738504637799535E-2</v>
      </c>
      <c r="N136">
        <f>'[1]drift check'!BL176/'[1]standard calibration'!BI$20</f>
        <v>38.635312687616697</v>
      </c>
      <c r="O136">
        <f>'[1]drift check'!EF176/'[1]standard calibration'!BL$20</f>
        <v>7.0901996326880529E-4</v>
      </c>
      <c r="P136">
        <f>'[1]drift check'!EL176/'[1]standard calibration'!BR$20</f>
        <v>4.9363594493441701E-2</v>
      </c>
    </row>
    <row r="137" spans="1:16" x14ac:dyDescent="0.2">
      <c r="A137" s="4">
        <v>44635.779641203699</v>
      </c>
      <c r="B137" s="3" t="s">
        <v>217</v>
      </c>
      <c r="C137" s="3" t="s">
        <v>218</v>
      </c>
      <c r="D137">
        <f>'[1]drift check'!G177/'[1]standard calibration'!G$20</f>
        <v>3.5537658256289011E-2</v>
      </c>
      <c r="E137">
        <f>'[1]drift check'!M177/'[1]standard calibration'!M$20</f>
        <v>4.4800838334295925</v>
      </c>
      <c r="F137">
        <f>'[1]drift check'!S177/'[1]standard calibration'!S$20</f>
        <v>2769.6165536861481</v>
      </c>
      <c r="G137">
        <f>'[1]drift check'!Y177/'[1]standard calibration'!Y$20</f>
        <v>1.6106089151805669</v>
      </c>
      <c r="H137">
        <f>'[1]drift check'!AH177/'[1]standard calibration'!AE$20</f>
        <v>19.202569878320411</v>
      </c>
      <c r="I137">
        <f>'[1]drift check'!AN177/'[1]standard calibration'!AK$20</f>
        <v>9850.3609499159629</v>
      </c>
      <c r="J137">
        <f>'[1]drift check'!AW177/'[1]standard calibration'!AT$20</f>
        <v>-1.9515196946515581E-3</v>
      </c>
      <c r="K137">
        <f>'[1]drift check'!AZ177/'[1]standard calibration'!AW$20</f>
        <v>239.16801026495935</v>
      </c>
      <c r="L137">
        <f>'[1]drift check'!BC177/'[1]standard calibration'!AZ$20</f>
        <v>772.35872057345409</v>
      </c>
      <c r="M137">
        <f>'[1]drift check'!BI177/'[1]standard calibration'!BF$20</f>
        <v>3.2393585852671242E-2</v>
      </c>
      <c r="N137">
        <f>'[1]drift check'!BL177/'[1]standard calibration'!BI$20</f>
        <v>10.057026155582369</v>
      </c>
      <c r="O137">
        <f>'[1]drift check'!EF177/'[1]standard calibration'!BL$20</f>
        <v>9.1007143682720892E-3</v>
      </c>
      <c r="P137">
        <f>'[1]drift check'!EL177/'[1]standard calibration'!BR$20</f>
        <v>1.3975872755259893E-2</v>
      </c>
    </row>
    <row r="138" spans="1:16" x14ac:dyDescent="0.2">
      <c r="A138" s="4">
        <v>44635.781643518501</v>
      </c>
      <c r="B138" s="3" t="s">
        <v>219</v>
      </c>
      <c r="C138" s="3" t="s">
        <v>220</v>
      </c>
      <c r="D138">
        <f>'[1]drift check'!G178/'[1]standard calibration'!G$20</f>
        <v>0.24772505082659352</v>
      </c>
      <c r="E138">
        <f>'[1]drift check'!M178/'[1]standard calibration'!M$20</f>
        <v>19.159586185168546</v>
      </c>
      <c r="F138">
        <f>'[1]drift check'!S178/'[1]standard calibration'!S$20</f>
        <v>7326.4685889160619</v>
      </c>
      <c r="G138">
        <f>'[1]drift check'!Y178/'[1]standard calibration'!Y$20</f>
        <v>1.9098681522206846</v>
      </c>
      <c r="H138">
        <f>'[1]drift check'!AH178/'[1]standard calibration'!AE$20</f>
        <v>105.05940980723885</v>
      </c>
      <c r="I138">
        <f>'[1]drift check'!AN178/'[1]standard calibration'!AK$20</f>
        <v>25148.629383123833</v>
      </c>
      <c r="J138">
        <f>'[1]drift check'!AW178/'[1]standard calibration'!AT$20</f>
        <v>-8.2590985860364998E-4</v>
      </c>
      <c r="K138">
        <f>'[1]drift check'!AZ178/'[1]standard calibration'!AW$20</f>
        <v>554.5268696680605</v>
      </c>
      <c r="L138">
        <f>'[1]drift check'!BC178/'[1]standard calibration'!AZ$20</f>
        <v>1047.0427649342435</v>
      </c>
      <c r="M138">
        <f>'[1]drift check'!BI178/'[1]standard calibration'!BF$20</f>
        <v>0.5262791929264361</v>
      </c>
      <c r="N138">
        <f>'[1]drift check'!BL178/'[1]standard calibration'!BI$20</f>
        <v>36.889803749358599</v>
      </c>
      <c r="O138">
        <f>'[1]drift check'!EF178/'[1]standard calibration'!BL$20</f>
        <v>7.5942615047895363E-4</v>
      </c>
      <c r="P138">
        <f>'[1]drift check'!EL178/'[1]standard calibration'!BR$20</f>
        <v>2.1723319504636397E-2</v>
      </c>
    </row>
    <row r="139" spans="1:16" x14ac:dyDescent="0.2">
      <c r="A139" s="4">
        <v>44635.783622685201</v>
      </c>
      <c r="B139" s="3" t="s">
        <v>18</v>
      </c>
      <c r="C139" s="3" t="s">
        <v>62</v>
      </c>
      <c r="D139">
        <f>'[1]drift check'!G179/'[1]standard calibration'!G$20</f>
        <v>9.0397361661091927E-2</v>
      </c>
      <c r="E139">
        <f>'[1]drift check'!M179/'[1]standard calibration'!M$20</f>
        <v>20.073469440571682</v>
      </c>
      <c r="F139">
        <f>'[1]drift check'!S179/'[1]standard calibration'!S$20</f>
        <v>1154.1685313656712</v>
      </c>
      <c r="G139">
        <f>'[1]drift check'!Y179/'[1]standard calibration'!Y$20</f>
        <v>6.8470466709601219</v>
      </c>
      <c r="H139">
        <f>'[1]drift check'!AH179/'[1]standard calibration'!AE$20</f>
        <v>40.611830928837122</v>
      </c>
      <c r="I139">
        <f>'[1]drift check'!AN179/'[1]standard calibration'!AK$20</f>
        <v>37186.569738543862</v>
      </c>
      <c r="J139">
        <f>'[1]drift check'!AW179/'[1]standard calibration'!AT$20</f>
        <v>8.6491496955625538E-3</v>
      </c>
      <c r="K139">
        <f>'[1]drift check'!AZ179/'[1]standard calibration'!AW$20</f>
        <v>288.49350631235876</v>
      </c>
      <c r="L139">
        <f>'[1]drift check'!BC179/'[1]standard calibration'!AZ$20</f>
        <v>370.68909659470353</v>
      </c>
      <c r="M139">
        <f>'[1]drift check'!BI179/'[1]standard calibration'!BF$20</f>
        <v>0.14158183866287705</v>
      </c>
      <c r="N139">
        <f>'[1]drift check'!BL179/'[1]standard calibration'!BI$20</f>
        <v>126.60151047215069</v>
      </c>
      <c r="O139">
        <f>'[1]drift check'!EF179/'[1]standard calibration'!BL$20</f>
        <v>4.5146045172990337E-3</v>
      </c>
      <c r="P139">
        <f>'[1]drift check'!EL179/'[1]standard calibration'!BR$20</f>
        <v>0.14721254489632277</v>
      </c>
    </row>
    <row r="140" spans="1:16" x14ac:dyDescent="0.2">
      <c r="A140" s="4">
        <v>44635.785624999997</v>
      </c>
      <c r="B140" s="3" t="s">
        <v>167</v>
      </c>
      <c r="C140" s="3" t="s">
        <v>221</v>
      </c>
      <c r="D140">
        <f>'[1]drift check'!G180/'[1]standard calibration'!G$20</f>
        <v>0.25155660707037814</v>
      </c>
      <c r="E140">
        <f>'[1]drift check'!M180/'[1]standard calibration'!M$20</f>
        <v>21.149412352046628</v>
      </c>
      <c r="F140">
        <f>'[1]drift check'!S180/'[1]standard calibration'!S$20</f>
        <v>6746.0126699955272</v>
      </c>
      <c r="G140">
        <f>'[1]drift check'!Y180/'[1]standard calibration'!Y$20</f>
        <v>1.120946939197454</v>
      </c>
      <c r="H140">
        <f>'[1]drift check'!AH180/'[1]standard calibration'!AE$20</f>
        <v>83.945530576884821</v>
      </c>
      <c r="I140">
        <f>'[1]drift check'!AN180/'[1]standard calibration'!AK$20</f>
        <v>15911.643739705105</v>
      </c>
      <c r="J140">
        <f>'[1]drift check'!AW180/'[1]standard calibration'!AT$20</f>
        <v>2.0841976129207934E-3</v>
      </c>
      <c r="K140">
        <f>'[1]drift check'!AZ180/'[1]standard calibration'!AW$20</f>
        <v>351.46070471051172</v>
      </c>
      <c r="L140">
        <f>'[1]drift check'!BC180/'[1]standard calibration'!AZ$20</f>
        <v>1707.3051641072752</v>
      </c>
      <c r="M140">
        <f>'[1]drift check'!BI180/'[1]standard calibration'!BF$20</f>
        <v>0.34392336891360636</v>
      </c>
      <c r="N140">
        <f>'[1]drift check'!BL180/'[1]standard calibration'!BI$20</f>
        <v>31.745967178433364</v>
      </c>
      <c r="O140">
        <f>'[1]drift check'!EF180/'[1]standard calibration'!BL$20</f>
        <v>7.0745628313754463E-4</v>
      </c>
      <c r="P140">
        <f>'[1]drift check'!EL180/'[1]standard calibration'!BR$20</f>
        <v>0.13576772247220073</v>
      </c>
    </row>
    <row r="141" spans="1:16" x14ac:dyDescent="0.2">
      <c r="A141" s="4">
        <v>44635.787604166697</v>
      </c>
      <c r="B141" s="3" t="s">
        <v>222</v>
      </c>
      <c r="C141" s="3" t="s">
        <v>223</v>
      </c>
      <c r="D141">
        <f>'[1]drift check'!G181/'[1]standard calibration'!G$20</f>
        <v>0.13019063187373647</v>
      </c>
      <c r="E141">
        <f>'[1]drift check'!M181/'[1]standard calibration'!M$20</f>
        <v>58.50617876930913</v>
      </c>
      <c r="F141">
        <f>'[1]drift check'!S181/'[1]standard calibration'!S$20</f>
        <v>227.98097338409784</v>
      </c>
      <c r="G141">
        <f>'[1]drift check'!Y181/'[1]standard calibration'!Y$20</f>
        <v>11.630454214871786</v>
      </c>
      <c r="H141">
        <f>'[1]drift check'!AH181/'[1]standard calibration'!AE$20</f>
        <v>24.242017755343923</v>
      </c>
      <c r="I141">
        <f>'[1]drift check'!AN181/'[1]standard calibration'!AK$20</f>
        <v>29028.354625304244</v>
      </c>
      <c r="J141">
        <f>'[1]drift check'!AW181/'[1]standard calibration'!AT$20</f>
        <v>2.1621077293275899E-2</v>
      </c>
      <c r="K141">
        <f>'[1]drift check'!AZ181/'[1]standard calibration'!AW$20</f>
        <v>373.00169249642624</v>
      </c>
      <c r="L141">
        <f>'[1]drift check'!BC181/'[1]standard calibration'!AZ$20</f>
        <v>60.109911738962793</v>
      </c>
      <c r="M141">
        <f>'[1]drift check'!BI181/'[1]standard calibration'!BF$20</f>
        <v>7.7907271785831012E-2</v>
      </c>
      <c r="N141">
        <f>'[1]drift check'!BL181/'[1]standard calibration'!BI$20</f>
        <v>23.501506316289792</v>
      </c>
      <c r="O141">
        <f>'[1]drift check'!EF181/'[1]standard calibration'!BL$20</f>
        <v>1.228131553663667E-2</v>
      </c>
      <c r="P141">
        <f>'[1]drift check'!EL181/'[1]standard calibration'!BR$20</f>
        <v>2.4734407728548024E-2</v>
      </c>
    </row>
    <row r="142" spans="1:16" x14ac:dyDescent="0.2">
      <c r="A142" s="4">
        <v>44635.7896064815</v>
      </c>
      <c r="B142" s="3" t="s">
        <v>89</v>
      </c>
      <c r="C142" s="3" t="s">
        <v>224</v>
      </c>
      <c r="D142">
        <f>'[1]drift check'!G182/'[1]standard calibration'!G$20</f>
        <v>7.2015334377664469E-2</v>
      </c>
      <c r="E142">
        <f>'[1]drift check'!M182/'[1]standard calibration'!M$20</f>
        <v>9.5142203165272736</v>
      </c>
      <c r="F142">
        <f>'[1]drift check'!S182/'[1]standard calibration'!S$20</f>
        <v>568.80411527082936</v>
      </c>
      <c r="G142">
        <f>'[1]drift check'!Y182/'[1]standard calibration'!Y$20</f>
        <v>1.846051455858561</v>
      </c>
      <c r="H142">
        <f>'[1]drift check'!AH182/'[1]standard calibration'!AE$20</f>
        <v>16.330001479439598</v>
      </c>
      <c r="I142">
        <f>'[1]drift check'!AN182/'[1]standard calibration'!AK$20</f>
        <v>52742.805457661962</v>
      </c>
      <c r="J142">
        <f>'[1]drift check'!AW182/'[1]standard calibration'!AT$20</f>
        <v>5.2577957291696432E-2</v>
      </c>
      <c r="K142">
        <f>'[1]drift check'!AZ182/'[1]standard calibration'!AW$20</f>
        <v>33.111283218884893</v>
      </c>
      <c r="L142">
        <f>'[1]drift check'!BC182/'[1]standard calibration'!AZ$20</f>
        <v>28.539016309350657</v>
      </c>
      <c r="M142">
        <f>'[1]drift check'!BI182/'[1]standard calibration'!BF$20</f>
        <v>2.2499045137307064E-2</v>
      </c>
      <c r="N142">
        <f>'[1]drift check'!BL182/'[1]standard calibration'!BI$20</f>
        <v>279.43050897669781</v>
      </c>
      <c r="O142">
        <f>'[1]drift check'!EF182/'[1]standard calibration'!BL$20</f>
        <v>2.0192681483856406E-4</v>
      </c>
      <c r="P142">
        <f>'[1]drift check'!EL182/'[1]standard calibration'!BR$20</f>
        <v>8.7337540856687254E-2</v>
      </c>
    </row>
    <row r="143" spans="1:16" x14ac:dyDescent="0.2">
      <c r="A143" s="4">
        <v>44635.791597222204</v>
      </c>
      <c r="B143" s="3" t="s">
        <v>75</v>
      </c>
      <c r="C143" s="3" t="s">
        <v>225</v>
      </c>
      <c r="D143">
        <f>'[1]drift check'!G183/'[1]standard calibration'!G$20</f>
        <v>0.1427616521550325</v>
      </c>
      <c r="E143">
        <f>'[1]drift check'!M183/'[1]standard calibration'!M$20</f>
        <v>21.013748728742129</v>
      </c>
      <c r="F143">
        <f>'[1]drift check'!S183/'[1]standard calibration'!S$20</f>
        <v>654.28107256109377</v>
      </c>
      <c r="G143">
        <f>'[1]drift check'!Y183/'[1]standard calibration'!Y$20</f>
        <v>6.5320174931045205</v>
      </c>
      <c r="H143">
        <f>'[1]drift check'!AH183/'[1]standard calibration'!AE$20</f>
        <v>49.962460159418121</v>
      </c>
      <c r="I143">
        <f>'[1]drift check'!AN183/'[1]standard calibration'!AK$20</f>
        <v>43606.819637830253</v>
      </c>
      <c r="J143">
        <f>'[1]drift check'!AW183/'[1]standard calibration'!AT$20</f>
        <v>7.7978221787808636E-3</v>
      </c>
      <c r="K143">
        <f>'[1]drift check'!AZ183/'[1]standard calibration'!AW$20</f>
        <v>154.17286298583747</v>
      </c>
      <c r="L143">
        <f>'[1]drift check'!BC183/'[1]standard calibration'!AZ$20</f>
        <v>74.369146380444818</v>
      </c>
      <c r="M143">
        <f>'[1]drift check'!BI183/'[1]standard calibration'!BF$20</f>
        <v>0.19421539689880743</v>
      </c>
      <c r="N143">
        <f>'[1]drift check'!BL183/'[1]standard calibration'!BI$20</f>
        <v>203.00386647886091</v>
      </c>
      <c r="O143">
        <f>'[1]drift check'!EF183/'[1]standard calibration'!BL$20</f>
        <v>8.1991135033171675E-4</v>
      </c>
      <c r="P143">
        <f>'[1]drift check'!EL183/'[1]standard calibration'!BR$20</f>
        <v>0.17711839864724382</v>
      </c>
    </row>
    <row r="144" spans="1:16" x14ac:dyDescent="0.2">
      <c r="A144" s="4">
        <v>44635.793587963002</v>
      </c>
      <c r="B144" s="3" t="s">
        <v>207</v>
      </c>
      <c r="C144" s="3" t="s">
        <v>226</v>
      </c>
      <c r="D144">
        <f>'[1]drift check'!G184/'[1]standard calibration'!G$20</f>
        <v>6.6036222985515314E-2</v>
      </c>
      <c r="E144">
        <f>'[1]drift check'!M184/'[1]standard calibration'!M$20</f>
        <v>21.738257948237877</v>
      </c>
      <c r="F144">
        <f>'[1]drift check'!S184/'[1]standard calibration'!S$20</f>
        <v>478.33673450713781</v>
      </c>
      <c r="G144">
        <f>'[1]drift check'!Y184/'[1]standard calibration'!Y$20</f>
        <v>3.4487008661541863</v>
      </c>
      <c r="H144">
        <f>'[1]drift check'!AH184/'[1]standard calibration'!AE$20</f>
        <v>14.565678353492036</v>
      </c>
      <c r="I144">
        <f>'[1]drift check'!AN184/'[1]standard calibration'!AK$20</f>
        <v>52505.661928991824</v>
      </c>
      <c r="J144">
        <f>'[1]drift check'!AW184/'[1]standard calibration'!AT$20</f>
        <v>4.1285753792573189E-3</v>
      </c>
      <c r="K144">
        <f>'[1]drift check'!AZ184/'[1]standard calibration'!AW$20</f>
        <v>611.64357144556834</v>
      </c>
      <c r="L144">
        <f>'[1]drift check'!BC184/'[1]standard calibration'!AZ$20</f>
        <v>12.662499267073491</v>
      </c>
      <c r="M144">
        <f>'[1]drift check'!BI184/'[1]standard calibration'!BF$20</f>
        <v>2.1686645603866319E-2</v>
      </c>
      <c r="N144">
        <f>'[1]drift check'!BL184/'[1]standard calibration'!BI$20</f>
        <v>48.579360293948554</v>
      </c>
      <c r="O144">
        <f>'[1]drift check'!EF184/'[1]standard calibration'!BL$20</f>
        <v>1.5722344144479725E-3</v>
      </c>
      <c r="P144">
        <f>'[1]drift check'!EL184/'[1]standard calibration'!BR$20</f>
        <v>7.6849464817190308E-2</v>
      </c>
    </row>
    <row r="145" spans="1:16" x14ac:dyDescent="0.2">
      <c r="A145" s="4">
        <v>44635.7955671296</v>
      </c>
      <c r="B145" s="3" t="s">
        <v>18</v>
      </c>
      <c r="C145" s="3" t="s">
        <v>62</v>
      </c>
      <c r="D145">
        <f>'[1]drift check'!G185/'[1]standard calibration'!G$20</f>
        <v>8.2214634396584621E-2</v>
      </c>
      <c r="E145">
        <f>'[1]drift check'!M185/'[1]standard calibration'!M$20</f>
        <v>19.145853657129223</v>
      </c>
      <c r="F145">
        <f>'[1]drift check'!S185/'[1]standard calibration'!S$20</f>
        <v>1136.6356659707719</v>
      </c>
      <c r="G145">
        <f>'[1]drift check'!Y185/'[1]standard calibration'!Y$20</f>
        <v>6.014303854851442</v>
      </c>
      <c r="H145">
        <f>'[1]drift check'!AH185/'[1]standard calibration'!AE$20</f>
        <v>39.495308646620686</v>
      </c>
      <c r="I145">
        <f>'[1]drift check'!AN185/'[1]standard calibration'!AK$20</f>
        <v>36037.126647153207</v>
      </c>
      <c r="J145">
        <f>'[1]drift check'!AW185/'[1]standard calibration'!AT$20</f>
        <v>1.0264749677925325E-2</v>
      </c>
      <c r="K145">
        <f>'[1]drift check'!AZ185/'[1]standard calibration'!AW$20</f>
        <v>283.6985530118335</v>
      </c>
      <c r="L145">
        <f>'[1]drift check'!BC185/'[1]standard calibration'!AZ$20</f>
        <v>359.36597784681226</v>
      </c>
      <c r="M145">
        <f>'[1]drift check'!BI185/'[1]standard calibration'!BF$20</f>
        <v>0.14725119627521674</v>
      </c>
      <c r="N145">
        <f>'[1]drift check'!BL185/'[1]standard calibration'!BI$20</f>
        <v>121.15069932967315</v>
      </c>
      <c r="O145">
        <f>'[1]drift check'!EF185/'[1]standard calibration'!BL$20</f>
        <v>3.4895305400393316E-3</v>
      </c>
      <c r="P145">
        <f>'[1]drift check'!EL185/'[1]standard calibration'!BR$20</f>
        <v>0.14750968240413442</v>
      </c>
    </row>
    <row r="146" spans="1:16" s="7" customFormat="1" x14ac:dyDescent="0.2">
      <c r="A146" s="6">
        <v>44635.797569444403</v>
      </c>
      <c r="B146" s="5" t="s">
        <v>17</v>
      </c>
      <c r="C146" s="5" t="s">
        <v>13</v>
      </c>
      <c r="D146">
        <f>'[1]drift check'!G186/'[1]standard calibration'!G$20</f>
        <v>4.7309574627613901E-4</v>
      </c>
      <c r="E146">
        <f>'[1]drift check'!M186/'[1]standard calibration'!M$20</f>
        <v>0.12115876284266248</v>
      </c>
      <c r="F146">
        <f>'[1]drift check'!S186/'[1]standard calibration'!S$20</f>
        <v>-0.15745558668535889</v>
      </c>
      <c r="G146">
        <f>'[1]drift check'!Y186/'[1]standard calibration'!Y$20</f>
        <v>-1.7657811897968775E-2</v>
      </c>
      <c r="H146">
        <f>'[1]drift check'!AH186/'[1]standard calibration'!AE$20</f>
        <v>7.2761993257462301</v>
      </c>
      <c r="I146">
        <f>'[1]drift check'!AN186/'[1]standard calibration'!AK$20</f>
        <v>12.055177384240867</v>
      </c>
      <c r="J146">
        <f>'[1]drift check'!AW186/'[1]standard calibration'!AT$20</f>
        <v>-4.0643913024460097E-3</v>
      </c>
      <c r="K146">
        <f>'[1]drift check'!AZ186/'[1]standard calibration'!AW$20</f>
        <v>3.367434827756724E-2</v>
      </c>
      <c r="L146">
        <f>'[1]drift check'!BC186/'[1]standard calibration'!AZ$20</f>
        <v>-4.4044719447071855E-2</v>
      </c>
      <c r="M146">
        <f>'[1]drift check'!BI186/'[1]standard calibration'!BF$20</f>
        <v>-7.6698190647704232E-4</v>
      </c>
      <c r="N146">
        <f>'[1]drift check'!BL186/'[1]standard calibration'!BI$20</f>
        <v>2.0232437174211859E-2</v>
      </c>
      <c r="O146">
        <f>'[1]drift check'!EF186/'[1]standard calibration'!BL$20</f>
        <v>1.1145753968387238E-4</v>
      </c>
      <c r="P146">
        <f>'[1]drift check'!EL186/'[1]standard calibration'!BR$20</f>
        <v>4.1819050931182669E-4</v>
      </c>
    </row>
    <row r="147" spans="1:16" s="7" customFormat="1" x14ac:dyDescent="0.2">
      <c r="A147" s="6">
        <v>44635.799548611103</v>
      </c>
      <c r="B147" s="5" t="s">
        <v>26</v>
      </c>
      <c r="C147" s="5" t="s">
        <v>17</v>
      </c>
      <c r="D147">
        <f>'[1]drift check'!G187/'[1]standard calibration'!G$20</f>
        <v>5.6026530263807552E-4</v>
      </c>
      <c r="E147">
        <f>'[1]drift check'!M187/'[1]standard calibration'!M$20</f>
        <v>-0.13940051313588986</v>
      </c>
      <c r="F147">
        <f>'[1]drift check'!S187/'[1]standard calibration'!S$20</f>
        <v>-0.21467907427926072</v>
      </c>
      <c r="G147">
        <f>'[1]drift check'!Y187/'[1]standard calibration'!Y$20</f>
        <v>-2.606700186000452E-3</v>
      </c>
      <c r="H147">
        <f>'[1]drift check'!AH187/'[1]standard calibration'!AE$20</f>
        <v>8.4502060874561629</v>
      </c>
      <c r="I147">
        <f>'[1]drift check'!AN187/'[1]standard calibration'!AK$20</f>
        <v>27.148764540848813</v>
      </c>
      <c r="J147">
        <f>'[1]drift check'!AW187/'[1]standard calibration'!AT$20</f>
        <v>7.4522382827831479E-4</v>
      </c>
      <c r="K147">
        <f>'[1]drift check'!AZ187/'[1]standard calibration'!AW$20</f>
        <v>1.1466095737287399E-2</v>
      </c>
      <c r="L147">
        <f>'[1]drift check'!BC187/'[1]standard calibration'!AZ$20</f>
        <v>-5.1880054620767009E-2</v>
      </c>
      <c r="M147">
        <f>'[1]drift check'!BI187/'[1]standard calibration'!BF$20</f>
        <v>-1.0234649355166995E-3</v>
      </c>
      <c r="N147">
        <f>'[1]drift check'!BL187/'[1]standard calibration'!BI$20</f>
        <v>1.0268303734027075E-3</v>
      </c>
      <c r="O147">
        <f>'[1]drift check'!EF187/'[1]standard calibration'!BL$20</f>
        <v>-8.906830453060384E-5</v>
      </c>
      <c r="P147">
        <f>'[1]drift check'!EL187/'[1]standard calibration'!BR$20</f>
        <v>2.2662891572541331E-5</v>
      </c>
    </row>
    <row r="148" spans="1:16" x14ac:dyDescent="0.2">
      <c r="A148" s="4">
        <v>44635.801562499997</v>
      </c>
      <c r="B148" s="3" t="s">
        <v>19</v>
      </c>
      <c r="C148" s="3" t="s">
        <v>13</v>
      </c>
      <c r="D148">
        <f>'[1]drift check'!G188/'[1]standard calibration'!G$20</f>
        <v>1.0927440700204093E-2</v>
      </c>
      <c r="E148">
        <f>'[1]drift check'!M188/'[1]standard calibration'!M$20</f>
        <v>6.2944226173483719E-2</v>
      </c>
      <c r="F148">
        <f>'[1]drift check'!S188/'[1]standard calibration'!S$20</f>
        <v>1.1767277633982998E-2</v>
      </c>
      <c r="G148">
        <f>'[1]drift check'!Y188/'[1]standard calibration'!Y$20</f>
        <v>0.38654362501899031</v>
      </c>
      <c r="H148">
        <f>'[1]drift check'!AH188/'[1]standard calibration'!AE$20</f>
        <v>7.4843632518690084</v>
      </c>
      <c r="I148">
        <f>'[1]drift check'!AN188/'[1]standard calibration'!AK$20</f>
        <v>51347.759521228894</v>
      </c>
      <c r="J148">
        <f>'[1]drift check'!AW188/'[1]standard calibration'!AT$20</f>
        <v>5.9388011451453554E-3</v>
      </c>
      <c r="K148">
        <f>'[1]drift check'!AZ188/'[1]standard calibration'!AW$20</f>
        <v>3.0303674772784086E-2</v>
      </c>
      <c r="L148">
        <f>'[1]drift check'!BC188/'[1]standard calibration'!AZ$20</f>
        <v>0.3561558236744346</v>
      </c>
      <c r="M148">
        <f>'[1]drift check'!BI188/'[1]standard calibration'!BF$20</f>
        <v>2.9548210350872866E-3</v>
      </c>
      <c r="N148">
        <f>'[1]drift check'!BL188/'[1]standard calibration'!BI$20</f>
        <v>0.86367941536941717</v>
      </c>
      <c r="O148">
        <f>'[1]drift check'!EF188/'[1]standard calibration'!BL$20</f>
        <v>1.9057228407710146E-4</v>
      </c>
      <c r="P148">
        <f>'[1]drift check'!EL188/'[1]standard calibration'!BR$20</f>
        <v>1.7178263107877053E-4</v>
      </c>
    </row>
    <row r="149" spans="1:16" x14ac:dyDescent="0.2">
      <c r="A149" s="9">
        <v>44635.803541666697</v>
      </c>
      <c r="B149" s="8" t="s">
        <v>20</v>
      </c>
      <c r="C149" s="8" t="s">
        <v>13</v>
      </c>
      <c r="D149">
        <f>'[1]drift check'!G189/'[1]standard calibration'!G$20</f>
        <v>2.0105403358327219E-2</v>
      </c>
      <c r="E149">
        <f>'[1]drift check'!M189/'[1]standard calibration'!M$20</f>
        <v>6.3887453404602432E-2</v>
      </c>
      <c r="F149">
        <f>'[1]drift check'!S189/'[1]standard calibration'!S$20</f>
        <v>0.11710698290861639</v>
      </c>
      <c r="G149">
        <f>'[1]drift check'!Y189/'[1]standard calibration'!Y$20</f>
        <v>1.26422032725843</v>
      </c>
      <c r="H149">
        <f>'[1]drift check'!AH189/'[1]standard calibration'!AE$20</f>
        <v>10.86962832040963</v>
      </c>
      <c r="I149">
        <f>'[1]drift check'!AN189/'[1]standard calibration'!AK$20</f>
        <v>50969.680056107703</v>
      </c>
      <c r="J149">
        <f>'[1]drift check'!AW189/'[1]standard calibration'!AT$20</f>
        <v>2.4625263208520941E-2</v>
      </c>
      <c r="K149">
        <f>'[1]drift check'!AZ189/'[1]standard calibration'!AW$20</f>
        <v>0.85548997749631028</v>
      </c>
      <c r="L149">
        <f>'[1]drift check'!BC189/'[1]standard calibration'!AZ$20</f>
        <v>0.33031566217092401</v>
      </c>
      <c r="M149">
        <f>'[1]drift check'!BI189/'[1]standard calibration'!BF$20</f>
        <v>0.58701706755952276</v>
      </c>
      <c r="N149">
        <f>'[1]drift check'!BL189/'[1]standard calibration'!BI$20</f>
        <v>5.9695822279542927</v>
      </c>
      <c r="O149">
        <f>'[1]drift check'!EF189/'[1]standard calibration'!BL$20</f>
        <v>4.7363195344013618E-3</v>
      </c>
      <c r="P149">
        <f>'[1]drift check'!EL189/'[1]standard calibration'!BR$20</f>
        <v>5.0857179411208557E-3</v>
      </c>
    </row>
    <row r="150" spans="1:16" x14ac:dyDescent="0.2">
      <c r="A150" s="9">
        <v>44635.805555555598</v>
      </c>
      <c r="B150" s="8" t="s">
        <v>21</v>
      </c>
      <c r="C150" s="8" t="s">
        <v>13</v>
      </c>
      <c r="D150">
        <f>'[1]drift check'!G190/'[1]standard calibration'!G$20</f>
        <v>0.11026614952183908</v>
      </c>
      <c r="E150">
        <f>'[1]drift check'!M190/'[1]standard calibration'!M$20</f>
        <v>-5.8440528189854866E-2</v>
      </c>
      <c r="F150">
        <f>'[1]drift check'!S190/'[1]standard calibration'!S$20</f>
        <v>9.9523790471392634E-2</v>
      </c>
      <c r="G150">
        <f>'[1]drift check'!Y190/'[1]standard calibration'!Y$20</f>
        <v>6.1040237058412483</v>
      </c>
      <c r="H150">
        <f>'[1]drift check'!AH190/'[1]standard calibration'!AE$20</f>
        <v>8.3839486710285183</v>
      </c>
      <c r="I150">
        <f>'[1]drift check'!AN190/'[1]standard calibration'!AK$20</f>
        <v>52010.520910287378</v>
      </c>
      <c r="J150">
        <f>'[1]drift check'!AW190/'[1]standard calibration'!AT$20</f>
        <v>0.21546940116838956</v>
      </c>
      <c r="K150">
        <f>'[1]drift check'!AZ190/'[1]standard calibration'!AW$20</f>
        <v>8.4176017628207997</v>
      </c>
      <c r="L150">
        <f>'[1]drift check'!BC190/'[1]standard calibration'!AZ$20</f>
        <v>0.30999005924159029</v>
      </c>
      <c r="M150">
        <f>'[1]drift check'!BI190/'[1]standard calibration'!BF$20</f>
        <v>6.000038787774872</v>
      </c>
      <c r="N150">
        <f>'[1]drift check'!BL190/'[1]standard calibration'!BI$20</f>
        <v>56.134571097692657</v>
      </c>
      <c r="O150">
        <f>'[1]drift check'!EF190/'[1]standard calibration'!BL$20</f>
        <v>4.913903258936278E-2</v>
      </c>
      <c r="P150">
        <f>'[1]drift check'!EL190/'[1]standard calibration'!BR$20</f>
        <v>4.8882421682705866E-2</v>
      </c>
    </row>
    <row r="151" spans="1:16" x14ac:dyDescent="0.2">
      <c r="A151" s="9">
        <v>44635.807523148098</v>
      </c>
      <c r="B151" s="8" t="s">
        <v>22</v>
      </c>
      <c r="C151" s="8" t="s">
        <v>13</v>
      </c>
      <c r="D151">
        <f>'[1]drift check'!G191/'[1]standard calibration'!G$20</f>
        <v>0.41198174785284919</v>
      </c>
      <c r="E151">
        <f>'[1]drift check'!M191/'[1]standard calibration'!M$20</f>
        <v>0.13768319408541707</v>
      </c>
      <c r="F151">
        <f>'[1]drift check'!S191/'[1]standard calibration'!S$20</f>
        <v>-2.3053210560265679E-2</v>
      </c>
      <c r="G151">
        <f>'[1]drift check'!Y191/'[1]standard calibration'!Y$20</f>
        <v>23.504756781846055</v>
      </c>
      <c r="H151">
        <f>'[1]drift check'!AH191/'[1]standard calibration'!AE$20</f>
        <v>7.6222202038031348</v>
      </c>
      <c r="I151">
        <f>'[1]drift check'!AN191/'[1]standard calibration'!AK$20</f>
        <v>50195.41894106433</v>
      </c>
      <c r="J151">
        <f>'[1]drift check'!AW191/'[1]standard calibration'!AT$20</f>
        <v>0.87166846078187254</v>
      </c>
      <c r="K151">
        <f>'[1]drift check'!AZ191/'[1]standard calibration'!AW$20</f>
        <v>33.030148438117244</v>
      </c>
      <c r="L151">
        <f>'[1]drift check'!BC191/'[1]standard calibration'!AZ$20</f>
        <v>0.33167656690282449</v>
      </c>
      <c r="M151">
        <f>'[1]drift check'!BI191/'[1]standard calibration'!BF$20</f>
        <v>24.285905387115037</v>
      </c>
      <c r="N151">
        <f>'[1]drift check'!BL191/'[1]standard calibration'!BI$20</f>
        <v>208.47258719542336</v>
      </c>
      <c r="O151">
        <f>'[1]drift check'!EF191/'[1]standard calibration'!BL$20</f>
        <v>0.18969299958068997</v>
      </c>
      <c r="P151">
        <f>'[1]drift check'!EL191/'[1]standard calibration'!BR$20</f>
        <v>0.1903691373777304</v>
      </c>
    </row>
    <row r="152" spans="1:16" x14ac:dyDescent="0.2">
      <c r="A152" s="9">
        <v>44635.809525463003</v>
      </c>
      <c r="B152" s="8" t="s">
        <v>227</v>
      </c>
      <c r="C152" s="8" t="s">
        <v>13</v>
      </c>
      <c r="D152">
        <f>'[1]drift check'!G192/'[1]standard calibration'!G$20</f>
        <v>2.033663000769816</v>
      </c>
      <c r="E152">
        <f>'[1]drift check'!M192/'[1]standard calibration'!M$20</f>
        <v>0.11219012745090073</v>
      </c>
      <c r="F152">
        <f>'[1]drift check'!S192/'[1]standard calibration'!S$20</f>
        <v>2.8644399480690703E-2</v>
      </c>
      <c r="G152">
        <f>'[1]drift check'!Y192/'[1]standard calibration'!Y$20</f>
        <v>113.78981290994568</v>
      </c>
      <c r="H152">
        <f>'[1]drift check'!AH192/'[1]standard calibration'!AE$20</f>
        <v>7.796812205637714</v>
      </c>
      <c r="I152">
        <f>'[1]drift check'!AN192/'[1]standard calibration'!AK$20</f>
        <v>45435.33109400083</v>
      </c>
      <c r="J152">
        <f>'[1]drift check'!AW192/'[1]standard calibration'!AT$20</f>
        <v>4.1227482984571546</v>
      </c>
      <c r="K152">
        <f>'[1]drift check'!AZ192/'[1]standard calibration'!AW$20</f>
        <v>165.378895058566</v>
      </c>
      <c r="L152">
        <f>'[1]drift check'!BC192/'[1]standard calibration'!AZ$20</f>
        <v>0.30161780400467297</v>
      </c>
      <c r="M152">
        <f>'[1]drift check'!BI192/'[1]standard calibration'!BF$20</f>
        <v>121.59719543609825</v>
      </c>
      <c r="N152">
        <f>'[1]drift check'!BL192/'[1]standard calibration'!BI$20</f>
        <v>1069.3449971953746</v>
      </c>
      <c r="O152">
        <f>'[1]drift check'!EF192/'[1]standard calibration'!BL$20</f>
        <v>0.95826403695799112</v>
      </c>
      <c r="P152">
        <f>'[1]drift check'!EL192/'[1]standard calibration'!BR$20</f>
        <v>0.96195163737538358</v>
      </c>
    </row>
    <row r="153" spans="1:16" x14ac:dyDescent="0.2">
      <c r="A153" s="9">
        <v>44635.811516203699</v>
      </c>
      <c r="B153" s="8" t="s">
        <v>23</v>
      </c>
      <c r="C153" s="8" t="s">
        <v>13</v>
      </c>
      <c r="D153">
        <f>'[1]drift check'!G193/'[1]standard calibration'!G$20</f>
        <v>1.1566056911815378E-2</v>
      </c>
      <c r="E153">
        <f>'[1]drift check'!M193/'[1]standard calibration'!M$20</f>
        <v>3.0310834196615333</v>
      </c>
      <c r="F153">
        <f>'[1]drift check'!S193/'[1]standard calibration'!S$20</f>
        <v>27.755116591031182</v>
      </c>
      <c r="G153">
        <f>'[1]drift check'!Y193/'[1]standard calibration'!Y$20</f>
        <v>0.55053034938180267</v>
      </c>
      <c r="H153">
        <f>'[1]drift check'!AH193/'[1]standard calibration'!AE$20</f>
        <v>17.445683344766032</v>
      </c>
      <c r="I153">
        <f>'[1]drift check'!AN193/'[1]standard calibration'!AK$20</f>
        <v>50898.72280994321</v>
      </c>
      <c r="J153">
        <f>'[1]drift check'!AW193/'[1]standard calibration'!AT$20</f>
        <v>2.7913942891270218E-3</v>
      </c>
      <c r="K153">
        <f>'[1]drift check'!AZ193/'[1]standard calibration'!AW$20</f>
        <v>4.459815356435784E-2</v>
      </c>
      <c r="L153">
        <f>'[1]drift check'!BC193/'[1]standard calibration'!AZ$20</f>
        <v>5.5687948286163049</v>
      </c>
      <c r="M153">
        <f>'[1]drift check'!BI193/'[1]standard calibration'!BF$20</f>
        <v>4.1322819523987669E-2</v>
      </c>
      <c r="N153">
        <f>'[1]drift check'!BL193/'[1]standard calibration'!BI$20</f>
        <v>1.2971515321607385</v>
      </c>
      <c r="O153">
        <f>'[1]drift check'!EF193/'[1]standard calibration'!BL$20</f>
        <v>1.2489412415158834E-3</v>
      </c>
      <c r="P153">
        <f>'[1]drift check'!EL193/'[1]standard calibration'!BR$20</f>
        <v>6.9901985630048901E-4</v>
      </c>
    </row>
    <row r="154" spans="1:16" x14ac:dyDescent="0.2">
      <c r="A154" s="9">
        <v>44635.813518518502</v>
      </c>
      <c r="B154" s="8" t="s">
        <v>24</v>
      </c>
      <c r="C154" s="8" t="s">
        <v>13</v>
      </c>
      <c r="D154">
        <f>'[1]drift check'!G194/'[1]standard calibration'!G$20</f>
        <v>1.020797103084399E-2</v>
      </c>
      <c r="E154">
        <f>'[1]drift check'!M194/'[1]standard calibration'!M$20</f>
        <v>25.722518428548682</v>
      </c>
      <c r="F154">
        <f>'[1]drift check'!S194/'[1]standard calibration'!S$20</f>
        <v>256.02518374325331</v>
      </c>
      <c r="G154">
        <f>'[1]drift check'!Y194/'[1]standard calibration'!Y$20</f>
        <v>0.38859279286944098</v>
      </c>
      <c r="H154">
        <f>'[1]drift check'!AH194/'[1]standard calibration'!AE$20</f>
        <v>58.913708313578255</v>
      </c>
      <c r="I154">
        <f>'[1]drift check'!AN194/'[1]standard calibration'!AK$20</f>
        <v>51432.942755251504</v>
      </c>
      <c r="J154">
        <f>'[1]drift check'!AW194/'[1]standard calibration'!AT$20</f>
        <v>3.8720178141001807E-3</v>
      </c>
      <c r="K154">
        <f>'[1]drift check'!AZ194/'[1]standard calibration'!AW$20</f>
        <v>2.0606931751964694E-2</v>
      </c>
      <c r="L154">
        <f>'[1]drift check'!BC194/'[1]standard calibration'!AZ$20</f>
        <v>49.605357170592988</v>
      </c>
      <c r="M154">
        <f>'[1]drift check'!BI194/'[1]standard calibration'!BF$20</f>
        <v>9.0285192734568809E-3</v>
      </c>
      <c r="N154">
        <f>'[1]drift check'!BL194/'[1]standard calibration'!BI$20</f>
        <v>0.89686505917336745</v>
      </c>
      <c r="O154">
        <f>'[1]drift check'!EF194/'[1]standard calibration'!BL$20</f>
        <v>3.2838512763948394E-4</v>
      </c>
      <c r="P154">
        <f>'[1]drift check'!EL194/'[1]standard calibration'!BR$20</f>
        <v>2.8640135188385082E-4</v>
      </c>
    </row>
    <row r="155" spans="1:16" x14ac:dyDescent="0.2">
      <c r="A155" s="9">
        <v>44635.815497685202</v>
      </c>
      <c r="B155" s="8" t="s">
        <v>25</v>
      </c>
      <c r="C155" s="8" t="s">
        <v>13</v>
      </c>
      <c r="D155">
        <f>'[1]drift check'!G195/'[1]standard calibration'!G$20</f>
        <v>1.4483451430597092E-2</v>
      </c>
      <c r="E155">
        <f>'[1]drift check'!M195/'[1]standard calibration'!M$20</f>
        <v>105.22570514660372</v>
      </c>
      <c r="F155">
        <f>'[1]drift check'!S195/'[1]standard calibration'!S$20</f>
        <v>998.04044876825049</v>
      </c>
      <c r="G155">
        <f>'[1]drift check'!Y195/'[1]standard calibration'!Y$20</f>
        <v>0.39571897042980608</v>
      </c>
      <c r="H155">
        <f>'[1]drift check'!AH195/'[1]standard calibration'!AE$20</f>
        <v>203.19414222714497</v>
      </c>
      <c r="I155">
        <f>'[1]drift check'!AN195/'[1]standard calibration'!AK$20</f>
        <v>48811.681124532486</v>
      </c>
      <c r="J155">
        <f>'[1]drift check'!AW195/'[1]standard calibration'!AT$20</f>
        <v>4.7760819934609478E-4</v>
      </c>
      <c r="K155">
        <f>'[1]drift check'!AZ195/'[1]standard calibration'!AW$20</f>
        <v>1.6105681847712966E-2</v>
      </c>
      <c r="L155">
        <f>'[1]drift check'!BC195/'[1]standard calibration'!AZ$20</f>
        <v>206.98696438111156</v>
      </c>
      <c r="M155">
        <f>'[1]drift check'!BI195/'[1]standard calibration'!BF$20</f>
        <v>7.563487799660362E-3</v>
      </c>
      <c r="N155">
        <f>'[1]drift check'!BL195/'[1]standard calibration'!BI$20</f>
        <v>0.85828724794857159</v>
      </c>
      <c r="O155">
        <f>'[1]drift check'!EF195/'[1]standard calibration'!BL$20</f>
        <v>6.4724247154024879E-5</v>
      </c>
      <c r="P155">
        <f>'[1]drift check'!EL195/'[1]standard calibration'!BR$20</f>
        <v>9.0708961374808022E-5</v>
      </c>
    </row>
    <row r="156" spans="1:16" x14ac:dyDescent="0.2">
      <c r="A156" s="9">
        <v>44635.817511574103</v>
      </c>
      <c r="B156" s="8" t="s">
        <v>228</v>
      </c>
      <c r="C156" s="8" t="s">
        <v>13</v>
      </c>
      <c r="D156">
        <f>'[1]drift check'!G196/'[1]standard calibration'!G$20</f>
        <v>2.1267151316284358E-2</v>
      </c>
      <c r="E156">
        <f>'[1]drift check'!M196/'[1]standard calibration'!M$20</f>
        <v>525.51172513781171</v>
      </c>
      <c r="F156">
        <f>'[1]drift check'!S196/'[1]standard calibration'!S$20</f>
        <v>5157.3686087813139</v>
      </c>
      <c r="G156">
        <f>'[1]drift check'!Y196/'[1]standard calibration'!Y$20</f>
        <v>0.75128842305033194</v>
      </c>
      <c r="H156">
        <f>'[1]drift check'!AH196/'[1]standard calibration'!AE$20</f>
        <v>997.71902133203514</v>
      </c>
      <c r="I156">
        <f>'[1]drift check'!AN196/'[1]standard calibration'!AK$20</f>
        <v>46246.526897818476</v>
      </c>
      <c r="J156">
        <f>'[1]drift check'!AW196/'[1]standard calibration'!AT$20</f>
        <v>2.5350528268596306E-3</v>
      </c>
      <c r="K156">
        <f>'[1]drift check'!AZ196/'[1]standard calibration'!AW$20</f>
        <v>4.9948351163795646E-2</v>
      </c>
      <c r="L156">
        <f>'[1]drift check'!BC196/'[1]standard calibration'!AZ$20</f>
        <v>1028.6100606783637</v>
      </c>
      <c r="M156">
        <f>'[1]drift check'!BI196/'[1]standard calibration'!BF$20</f>
        <v>1.4243170590164616E-2</v>
      </c>
      <c r="N156">
        <f>'[1]drift check'!BL196/'[1]standard calibration'!BI$20</f>
        <v>0.81348231527390813</v>
      </c>
      <c r="O156">
        <f>'[1]drift check'!EF196/'[1]standard calibration'!BL$20</f>
        <v>1.5159042903052918E-4</v>
      </c>
      <c r="P156">
        <f>'[1]drift check'!EL196/'[1]standard calibration'!BR$20</f>
        <v>1.6003764572752733E-4</v>
      </c>
    </row>
    <row r="157" spans="1:16" s="7" customFormat="1" x14ac:dyDescent="0.2">
      <c r="A157" s="6">
        <v>44635.819479166697</v>
      </c>
      <c r="B157" s="5" t="s">
        <v>26</v>
      </c>
      <c r="C157" s="5" t="s">
        <v>17</v>
      </c>
      <c r="D157">
        <f>'[1]drift check'!G197/'[1]standard calibration'!G$20</f>
        <v>-5.567718512695638E-4</v>
      </c>
      <c r="E157">
        <f>'[1]drift check'!M197/'[1]standard calibration'!M$20</f>
        <v>0.47145260151982671</v>
      </c>
      <c r="F157">
        <f>'[1]drift check'!S197/'[1]standard calibration'!S$20</f>
        <v>0.46725781218489854</v>
      </c>
      <c r="G157">
        <f>'[1]drift check'!Y197/'[1]standard calibration'!Y$20</f>
        <v>6.7059774133098188E-2</v>
      </c>
      <c r="H157">
        <f>'[1]drift check'!AH197/'[1]standard calibration'!AE$20</f>
        <v>9.5868261097367373</v>
      </c>
      <c r="I157">
        <f>'[1]drift check'!AN197/'[1]standard calibration'!AK$20</f>
        <v>65.748655281210532</v>
      </c>
      <c r="J157">
        <f>'[1]drift check'!AW197/'[1]standard calibration'!AT$20</f>
        <v>-1.349460830729853E-3</v>
      </c>
      <c r="K157">
        <f>'[1]drift check'!AZ197/'[1]standard calibration'!AW$20</f>
        <v>1.6877370298570549E-3</v>
      </c>
      <c r="L157">
        <f>'[1]drift check'!BC197/'[1]standard calibration'!AZ$20</f>
        <v>0.10619744718961843</v>
      </c>
      <c r="M157">
        <f>'[1]drift check'!BI197/'[1]standard calibration'!BF$20</f>
        <v>1.3777838934223468E-3</v>
      </c>
      <c r="N157">
        <f>'[1]drift check'!BL197/'[1]standard calibration'!BI$20</f>
        <v>4.1104298332857742E-3</v>
      </c>
      <c r="O157">
        <f>'[1]drift check'!EF197/'[1]standard calibration'!BL$20</f>
        <v>1.0662593064020898E-5</v>
      </c>
      <c r="P157">
        <f>'[1]drift check'!EL197/'[1]standard calibration'!BR$20</f>
        <v>2.2614299409977361E-4</v>
      </c>
    </row>
    <row r="158" spans="1:16" x14ac:dyDescent="0.2">
      <c r="A158" s="9">
        <v>44635.8214814815</v>
      </c>
      <c r="B158" s="8" t="s">
        <v>27</v>
      </c>
      <c r="C158" s="8" t="s">
        <v>13</v>
      </c>
      <c r="D158">
        <f>'[1]drift check'!G198/'[1]standard calibration'!G$20</f>
        <v>0.45082868202922138</v>
      </c>
      <c r="E158">
        <f>'[1]drift check'!M198/'[1]standard calibration'!M$20</f>
        <v>5032.9167464800148</v>
      </c>
      <c r="F158">
        <f>'[1]drift check'!S198/'[1]standard calibration'!S$20</f>
        <v>2497.0459653702414</v>
      </c>
      <c r="G158">
        <f>'[1]drift check'!Y198/'[1]standard calibration'!Y$20</f>
        <v>50.21810189425527</v>
      </c>
      <c r="H158">
        <f>'[1]drift check'!AH198/'[1]standard calibration'!AE$20</f>
        <v>830.11077840593452</v>
      </c>
      <c r="I158">
        <f>'[1]drift check'!AN198/'[1]standard calibration'!AK$20</f>
        <v>9861.563416116498</v>
      </c>
      <c r="J158">
        <f>'[1]drift check'!AW198/'[1]standard calibration'!AT$20</f>
        <v>0.30068737521933225</v>
      </c>
      <c r="K158">
        <f>'[1]drift check'!AZ198/'[1]standard calibration'!AW$20</f>
        <v>4.2905939923244816</v>
      </c>
      <c r="L158">
        <f>'[1]drift check'!BC198/'[1]standard calibration'!AZ$20</f>
        <v>89.687953486343844</v>
      </c>
      <c r="M158">
        <f>'[1]drift check'!BI198/'[1]standard calibration'!BF$20</f>
        <v>1.2164935130630727</v>
      </c>
      <c r="N158">
        <f>'[1]drift check'!BL198/'[1]standard calibration'!BI$20</f>
        <v>53.611409224586183</v>
      </c>
      <c r="O158">
        <f>'[1]drift check'!EF198/'[1]standard calibration'!BL$20</f>
        <v>7.3700485754090569E-3</v>
      </c>
      <c r="P158">
        <f>'[1]drift check'!EL198/'[1]standard calibration'!BR$20</f>
        <v>9.1702982756138224E-2</v>
      </c>
    </row>
    <row r="159" spans="1:16" x14ac:dyDescent="0.2">
      <c r="A159" s="4">
        <v>44635.823472222197</v>
      </c>
      <c r="B159" s="3" t="s">
        <v>18</v>
      </c>
      <c r="C159" s="3" t="s">
        <v>13</v>
      </c>
      <c r="D159">
        <f>'[1]drift check'!G199/'[1]standard calibration'!G$20</f>
        <v>8.5841132616515173E-2</v>
      </c>
      <c r="E159">
        <f>'[1]drift check'!M199/'[1]standard calibration'!M$20</f>
        <v>20.159469650717583</v>
      </c>
      <c r="F159">
        <f>'[1]drift check'!S199/'[1]standard calibration'!S$20</f>
        <v>1147.8453882186543</v>
      </c>
      <c r="G159">
        <f>'[1]drift check'!Y199/'[1]standard calibration'!Y$20</f>
        <v>5.9162374030186573</v>
      </c>
      <c r="H159">
        <f>'[1]drift check'!AH199/'[1]standard calibration'!AE$20</f>
        <v>35.724071344976892</v>
      </c>
      <c r="I159">
        <f>'[1]drift check'!AN199/'[1]standard calibration'!AK$20</f>
        <v>36229.392891129108</v>
      </c>
      <c r="J159">
        <f>'[1]drift check'!AW199/'[1]standard calibration'!AT$20</f>
        <v>6.5223603364002146E-3</v>
      </c>
      <c r="K159">
        <f>'[1]drift check'!AZ199/'[1]standard calibration'!AW$20</f>
        <v>285.07653811141159</v>
      </c>
      <c r="L159">
        <f>'[1]drift check'!BC199/'[1]standard calibration'!AZ$20</f>
        <v>367.48432723914669</v>
      </c>
      <c r="M159">
        <f>'[1]drift check'!BI199/'[1]standard calibration'!BF$20</f>
        <v>0.14896557771121433</v>
      </c>
      <c r="N159">
        <f>'[1]drift check'!BL199/'[1]standard calibration'!BI$20</f>
        <v>123.03431295202826</v>
      </c>
      <c r="O159">
        <f>'[1]drift check'!EF199/'[1]standard calibration'!BL$20</f>
        <v>4.0883963638983804E-3</v>
      </c>
      <c r="P159">
        <f>'[1]drift check'!EL199/'[1]standard calibration'!BR$20</f>
        <v>0.14945938914998727</v>
      </c>
    </row>
    <row r="160" spans="1:16" x14ac:dyDescent="0.2">
      <c r="A160" s="4">
        <v>44635.825474537</v>
      </c>
      <c r="B160" s="3" t="s">
        <v>18</v>
      </c>
      <c r="C160" s="3" t="s">
        <v>13</v>
      </c>
      <c r="D160">
        <f>'[1]drift check'!G200/'[1]standard calibration'!G$20</f>
        <v>8.8252987152111509E-2</v>
      </c>
      <c r="E160">
        <f>'[1]drift check'!M200/'[1]standard calibration'!M$20</f>
        <v>20.364228370203353</v>
      </c>
      <c r="F160">
        <f>'[1]drift check'!S200/'[1]standard calibration'!S$20</f>
        <v>1141.9154299980967</v>
      </c>
      <c r="G160">
        <f>'[1]drift check'!Y200/'[1]standard calibration'!Y$20</f>
        <v>6.3926219379368678</v>
      </c>
      <c r="H160">
        <f>'[1]drift check'!AH200/'[1]standard calibration'!AE$20</f>
        <v>39.897347036130824</v>
      </c>
      <c r="I160">
        <f>'[1]drift check'!AN200/'[1]standard calibration'!AK$20</f>
        <v>36288.765930816488</v>
      </c>
      <c r="J160">
        <f>'[1]drift check'!AW200/'[1]standard calibration'!AT$20</f>
        <v>3.0381268861400372E-3</v>
      </c>
      <c r="K160">
        <f>'[1]drift check'!AZ200/'[1]standard calibration'!AW$20</f>
        <v>286.86287090668412</v>
      </c>
      <c r="L160">
        <f>'[1]drift check'!BC200/'[1]standard calibration'!AZ$20</f>
        <v>358.74378523119594</v>
      </c>
      <c r="M160">
        <f>'[1]drift check'!BI200/'[1]standard calibration'!BF$20</f>
        <v>0.14537036490412367</v>
      </c>
      <c r="N160">
        <f>'[1]drift check'!BL200/'[1]standard calibration'!BI$20</f>
        <v>122.77534268073322</v>
      </c>
      <c r="O160">
        <f>'[1]drift check'!EF200/'[1]standard calibration'!BL$20</f>
        <v>4.5318731979243779E-3</v>
      </c>
      <c r="P160">
        <f>'[1]drift check'!EL200/'[1]standard calibration'!BR$20</f>
        <v>0.14703829075105679</v>
      </c>
    </row>
    <row r="161" spans="1:16" x14ac:dyDescent="0.2">
      <c r="A161" s="4">
        <v>44635.8274537037</v>
      </c>
      <c r="B161" s="3" t="s">
        <v>18</v>
      </c>
      <c r="C161" s="3" t="s">
        <v>13</v>
      </c>
      <c r="D161">
        <f>'[1]drift check'!G201/'[1]standard calibration'!G$20</f>
        <v>8.8077968593662279E-2</v>
      </c>
      <c r="E161">
        <f>'[1]drift check'!M201/'[1]standard calibration'!M$20</f>
        <v>19.840939413512732</v>
      </c>
      <c r="F161">
        <f>'[1]drift check'!S201/'[1]standard calibration'!S$20</f>
        <v>1144.7855985135238</v>
      </c>
      <c r="G161">
        <f>'[1]drift check'!Y201/'[1]standard calibration'!Y$20</f>
        <v>5.8912431134521599</v>
      </c>
      <c r="H161">
        <f>'[1]drift check'!AH201/'[1]standard calibration'!AE$20</f>
        <v>40.245439442730785</v>
      </c>
      <c r="I161">
        <f>'[1]drift check'!AN201/'[1]standard calibration'!AK$20</f>
        <v>36809.518077668377</v>
      </c>
      <c r="J161">
        <f>'[1]drift check'!AW201/'[1]standard calibration'!AT$20</f>
        <v>5.3988598928046685E-3</v>
      </c>
      <c r="K161">
        <f>'[1]drift check'!AZ201/'[1]standard calibration'!AW$20</f>
        <v>290.72151350602883</v>
      </c>
      <c r="L161">
        <f>'[1]drift check'!BC201/'[1]standard calibration'!AZ$20</f>
        <v>362.81923288438082</v>
      </c>
      <c r="M161">
        <f>'[1]drift check'!BI201/'[1]standard calibration'!BF$20</f>
        <v>0.14813958215825992</v>
      </c>
      <c r="N161">
        <f>'[1]drift check'!BL201/'[1]standard calibration'!BI$20</f>
        <v>122.85530243282315</v>
      </c>
      <c r="O161">
        <f>'[1]drift check'!EF201/'[1]standard calibration'!BL$20</f>
        <v>4.1302776454230665E-3</v>
      </c>
      <c r="P161">
        <f>'[1]drift check'!EL201/'[1]standard calibration'!BR$20</f>
        <v>0.14469070709231457</v>
      </c>
    </row>
    <row r="162" spans="1:16" s="7" customFormat="1" x14ac:dyDescent="0.2">
      <c r="A162" s="6">
        <v>44635.829456018502</v>
      </c>
      <c r="B162" s="5" t="s">
        <v>17</v>
      </c>
      <c r="C162" s="5" t="s">
        <v>13</v>
      </c>
      <c r="D162">
        <f>'[1]drift check'!G202/'[1]standard calibration'!G$20</f>
        <v>4.296661212511322E-5</v>
      </c>
      <c r="E162">
        <f>'[1]drift check'!M202/'[1]standard calibration'!M$20</f>
        <v>1.0663135871601366</v>
      </c>
      <c r="F162">
        <f>'[1]drift check'!S202/'[1]standard calibration'!S$20</f>
        <v>-0.10886070240391429</v>
      </c>
      <c r="G162">
        <f>'[1]drift check'!Y202/'[1]standard calibration'!Y$20</f>
        <v>-4.2548546678964537E-2</v>
      </c>
      <c r="H162">
        <f>'[1]drift check'!AH202/'[1]standard calibration'!AE$20</f>
        <v>8.9648583844363223</v>
      </c>
      <c r="I162">
        <f>'[1]drift check'!AN202/'[1]standard calibration'!AK$20</f>
        <v>16.198292230303927</v>
      </c>
      <c r="J162">
        <f>'[1]drift check'!AW202/'[1]standard calibration'!AT$20</f>
        <v>8.5081778818865315E-4</v>
      </c>
      <c r="K162">
        <f>'[1]drift check'!AZ202/'[1]standard calibration'!AW$20</f>
        <v>4.2301984025093782E-2</v>
      </c>
      <c r="L162">
        <f>'[1]drift check'!BC202/'[1]standard calibration'!AZ$20</f>
        <v>-3.5106191785302353E-2</v>
      </c>
      <c r="M162">
        <f>'[1]drift check'!BI202/'[1]standard calibration'!BF$20</f>
        <v>3.2137779132685866E-4</v>
      </c>
      <c r="N162">
        <f>'[1]drift check'!BL202/'[1]standard calibration'!BI$20</f>
        <v>2.2792394748653102E-2</v>
      </c>
      <c r="O162">
        <f>'[1]drift check'!EF202/'[1]standard calibration'!BL$20</f>
        <v>9.4168133752716758E-5</v>
      </c>
      <c r="P162">
        <f>'[1]drift check'!EL202/'[1]standard calibration'!BR$20</f>
        <v>1.9310753931826258E-4</v>
      </c>
    </row>
    <row r="163" spans="1:16" s="7" customFormat="1" ht="16" customHeight="1" x14ac:dyDescent="0.2">
      <c r="A163" s="6">
        <v>44635.831423611096</v>
      </c>
      <c r="B163" s="5" t="s">
        <v>17</v>
      </c>
      <c r="C163" s="5" t="s">
        <v>13</v>
      </c>
      <c r="D163">
        <f>'[1]drift check'!G203/'[1]standard calibration'!G$20</f>
        <v>-1.2828034681068088E-4</v>
      </c>
      <c r="E163">
        <f>'[1]drift check'!M203/'[1]standard calibration'!M$20</f>
        <v>1.1696214558694422</v>
      </c>
      <c r="F163">
        <f>'[1]drift check'!S203/'[1]standard calibration'!S$20</f>
        <v>-9.3089071157561917E-2</v>
      </c>
      <c r="G163">
        <f>'[1]drift check'!Y203/'[1]standard calibration'!Y$20</f>
        <v>-6.7703857987876967E-2</v>
      </c>
      <c r="H163">
        <f>'[1]drift check'!AH203/'[1]standard calibration'!AE$20</f>
        <v>5.6931434712433013</v>
      </c>
      <c r="I163">
        <f>'[1]drift check'!AN203/'[1]standard calibration'!AK$20</f>
        <v>52.349212802936727</v>
      </c>
      <c r="J163">
        <f>'[1]drift check'!AW203/'[1]standard calibration'!AT$20</f>
        <v>1.8412120493652513E-3</v>
      </c>
      <c r="K163">
        <f>'[1]drift check'!AZ203/'[1]standard calibration'!AW$20</f>
        <v>1.2575217085757573E-2</v>
      </c>
      <c r="L163">
        <f>'[1]drift check'!BC203/'[1]standard calibration'!AZ$20</f>
        <v>5.6312077034986868E-5</v>
      </c>
      <c r="M163">
        <f>'[1]drift check'!BI203/'[1]standard calibration'!BF$20</f>
        <v>1.0822486209270731E-4</v>
      </c>
      <c r="N163">
        <f>'[1]drift check'!BL203/'[1]standard calibration'!BI$20</f>
        <v>8.6697823494773455E-3</v>
      </c>
      <c r="O163">
        <f>'[1]drift check'!EF203/'[1]standard calibration'!BL$20</f>
        <v>2.2800810833947625E-4</v>
      </c>
      <c r="P163">
        <f>'[1]drift check'!EL203/'[1]standard calibration'!BR$20</f>
        <v>1.3568588783116771E-4</v>
      </c>
    </row>
    <row r="164" spans="1:16" s="7" customFormat="1" x14ac:dyDescent="0.2">
      <c r="A164" s="6">
        <v>44635.833425925899</v>
      </c>
      <c r="B164" s="5" t="s">
        <v>17</v>
      </c>
      <c r="C164" s="5" t="s">
        <v>13</v>
      </c>
      <c r="D164">
        <f>'[1]drift check'!G204/'[1]standard calibration'!G$20</f>
        <v>-4.2828541079189392E-5</v>
      </c>
      <c r="E164">
        <f>'[1]drift check'!M204/'[1]standard calibration'!M$20</f>
        <v>0.73560514433514868</v>
      </c>
      <c r="F164">
        <f>'[1]drift check'!S204/'[1]standard calibration'!S$20</f>
        <v>-0.29344003219976322</v>
      </c>
      <c r="G164">
        <f>'[1]drift check'!Y204/'[1]standard calibration'!Y$20</f>
        <v>-5.0055668251779512E-2</v>
      </c>
      <c r="H164">
        <f>'[1]drift check'!AH204/'[1]standard calibration'!AE$20</f>
        <v>7.6130134002288967</v>
      </c>
      <c r="I164">
        <f>'[1]drift check'!AN204/'[1]standard calibration'!AK$20</f>
        <v>32.117404413051595</v>
      </c>
      <c r="J164">
        <f>'[1]drift check'!AW204/'[1]standard calibration'!AT$20</f>
        <v>1.1986447424845463E-3</v>
      </c>
      <c r="K164">
        <f>'[1]drift check'!AZ204/'[1]standard calibration'!AW$20</f>
        <v>1.592810806872191E-2</v>
      </c>
      <c r="L164">
        <f>'[1]drift check'!BC204/'[1]standard calibration'!AZ$20</f>
        <v>-7.5387585028658985E-2</v>
      </c>
      <c r="M164">
        <f>'[1]drift check'!BI204/'[1]standard calibration'!BF$20</f>
        <v>2.9233367248493577E-4</v>
      </c>
      <c r="N164">
        <f>'[1]drift check'!BL204/'[1]standard calibration'!BI$20</f>
        <v>2.3589668790203054E-3</v>
      </c>
      <c r="O164">
        <f>'[1]drift check'!EF204/'[1]standard calibration'!BL$20</f>
        <v>1.2397147816867372E-4</v>
      </c>
      <c r="P164">
        <f>'[1]drift check'!EL204/'[1]standard calibration'!BR$20</f>
        <v>1.1327519805289181E-5</v>
      </c>
    </row>
    <row r="165" spans="1:16" s="7" customFormat="1" x14ac:dyDescent="0.2">
      <c r="A165" s="6">
        <v>44635.835405092599</v>
      </c>
      <c r="B165" s="5" t="s">
        <v>17</v>
      </c>
      <c r="C165" s="5" t="s">
        <v>13</v>
      </c>
      <c r="D165">
        <f>'[1]drift check'!G205/'[1]standard calibration'!G$20</f>
        <v>4.3062382357196552E-5</v>
      </c>
      <c r="E165">
        <f>'[1]drift check'!M205/'[1]standard calibration'!M$20</f>
        <v>0.96961654408850939</v>
      </c>
      <c r="F165">
        <f>'[1]drift check'!S205/'[1]standard calibration'!S$20</f>
        <v>-5.7165919546224742E-2</v>
      </c>
      <c r="G165">
        <f>'[1]drift check'!Y205/'[1]standard calibration'!Y$20</f>
        <v>-6.6925543520564915E-2</v>
      </c>
      <c r="H165">
        <f>'[1]drift check'!AH205/'[1]standard calibration'!AE$20</f>
        <v>6.1989352629051941</v>
      </c>
      <c r="I165">
        <f>'[1]drift check'!AN205/'[1]standard calibration'!AK$20</f>
        <v>19.361347832955524</v>
      </c>
      <c r="J165">
        <f>'[1]drift check'!AW205/'[1]standard calibration'!AT$20</f>
        <v>-4.1076258537570279E-3</v>
      </c>
      <c r="K165">
        <f>'[1]drift check'!AZ205/'[1]standard calibration'!AW$20</f>
        <v>1.4423444297481436E-2</v>
      </c>
      <c r="L165">
        <f>'[1]drift check'!BC205/'[1]standard calibration'!AZ$20</f>
        <v>-1.4755191703645839E-2</v>
      </c>
      <c r="M165">
        <f>'[1]drift check'!BI205/'[1]standard calibration'!BF$20</f>
        <v>-1.3282032571988362E-4</v>
      </c>
      <c r="N165">
        <f>'[1]drift check'!BL205/'[1]standard calibration'!BI$20</f>
        <v>6.0242367602208998E-3</v>
      </c>
      <c r="O165">
        <f>'[1]drift check'!EF205/'[1]standard calibration'!BL$20</f>
        <v>1.4471459171791845E-4</v>
      </c>
      <c r="P165">
        <f>'[1]drift check'!EL205/'[1]standard calibration'!BR$20</f>
        <v>3.4174281283144497E-5</v>
      </c>
    </row>
  </sheetData>
  <conditionalFormatting sqref="Q1 T1 W1 Z1 AC1 AF1 AI1 AL1 AO1 AR1 AU1 AX1 BA1 BD1 BG1 BJ1 BM1 BP1 BS1 BV1 BY1 CB1 CE1 CH1">
    <cfRule type="cellIs" dxfId="1" priority="3" operator="greaterThan">
      <formula>10</formula>
    </cfRule>
  </conditionalFormatting>
  <conditionalFormatting sqref="R1 U1 X1 AA1 AD1 AG1 AJ1 AM1 AP1 AS1 AV1 AY1 BB1 BE1 BH1 BK1 BN1 BQ1 BT1 BW1 BZ1 CC1 CF1 CI1">
    <cfRule type="containsText" dxfId="0" priority="4" operator="containsText" text="A">
      <formula>NOT(ISERROR(SEARCH("A",R1)))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concentration_ppb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2023-10-23T20:00:50Z</dcterms:created>
  <dcterms:modified xsi:type="dcterms:W3CDTF">2023-10-23T20:14:18Z</dcterms:modified>
</cp:coreProperties>
</file>