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-Eve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20" customWidth="1" min="3" max="3"/>
  </cols>
  <sheetData>
    <row r="1">
      <c r="A1" s="1" t="inlineStr">
        <is>
          <t>BREAK-EVEN ANALYSIS</t>
        </is>
      </c>
    </row>
    <row r="3">
      <c r="A3" s="2" t="inlineStr">
        <is>
          <t>INPUT PARAMETERS</t>
        </is>
      </c>
    </row>
    <row r="4">
      <c r="A4" t="inlineStr">
        <is>
          <t>Fixed Costs:</t>
        </is>
      </c>
      <c r="C4" s="3" t="n">
        <v>10000</v>
      </c>
    </row>
    <row r="5">
      <c r="A5" t="inlineStr">
        <is>
          <t>Variable Cost per Unit:</t>
        </is>
      </c>
      <c r="C5" s="3" t="n">
        <v>25</v>
      </c>
    </row>
    <row r="6">
      <c r="A6" t="inlineStr">
        <is>
          <t>Selling Price per Unit:</t>
        </is>
      </c>
      <c r="C6" s="3" t="n">
        <v>50</v>
      </c>
    </row>
    <row r="8">
      <c r="A8" s="2" t="inlineStr">
        <is>
          <t>CALCULATIONS</t>
        </is>
      </c>
    </row>
    <row r="9">
      <c r="A9" t="inlineStr">
        <is>
          <t>Contribution Margin per Unit:</t>
        </is>
      </c>
      <c r="C9" s="3">
        <f>C6-C5</f>
        <v/>
      </c>
    </row>
    <row r="10">
      <c r="A10" t="inlineStr">
        <is>
          <t>Contribution Margin Ratio:</t>
        </is>
      </c>
      <c r="C10" s="4">
        <f>C8/C6</f>
        <v/>
      </c>
    </row>
    <row r="11">
      <c r="A11" t="inlineStr">
        <is>
          <t>Break-Even Point (Units):</t>
        </is>
      </c>
      <c r="C11" s="3">
        <f>C4/C8</f>
        <v/>
      </c>
    </row>
    <row r="12">
      <c r="A12" t="inlineStr">
        <is>
          <t>Break-Even Point (Dollars):</t>
        </is>
      </c>
      <c r="C12" s="3">
        <f>C10*C6</f>
        <v/>
      </c>
    </row>
    <row r="14">
      <c r="A14" s="2" t="inlineStr">
        <is>
          <t>TARGET PROFIT ANALYSIS</t>
        </is>
      </c>
    </row>
    <row r="15">
      <c r="A15" t="inlineStr">
        <is>
          <t>Target Profit:</t>
        </is>
      </c>
      <c r="C15" s="3" t="n">
        <v>5000</v>
      </c>
    </row>
    <row r="16">
      <c r="A16" t="inlineStr">
        <is>
          <t>Units Needed for Target Profit:</t>
        </is>
      </c>
      <c r="C16" s="3">
        <f>(C4+C13)/C8</f>
        <v/>
      </c>
    </row>
    <row r="17">
      <c r="A17" t="inlineStr">
        <is>
          <t>Revenue Needed for Target Profit:</t>
        </is>
      </c>
      <c r="C17" s="3">
        <f>C14*C6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