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3" customWidth="1" min="7" max="7"/>
    <col width="12" customWidth="1" min="8" max="8"/>
    <col width="18" customWidth="1" min="9" max="9"/>
    <col width="10" customWidth="1" min="10" max="10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Cost</t>
        </is>
      </c>
      <c r="E1" s="1" t="inlineStr">
        <is>
          <t>Selling Price</t>
        </is>
      </c>
      <c r="F1" s="1" t="inlineStr">
        <is>
          <t>Quantity on Hand</t>
        </is>
      </c>
      <c r="G1" s="1" t="inlineStr">
        <is>
          <t>Reorder Level</t>
        </is>
      </c>
      <c r="H1" s="1" t="inlineStr">
        <is>
          <t>Total Value</t>
        </is>
      </c>
      <c r="I1" s="1" t="inlineStr">
        <is>
          <t>Potential Revenue</t>
        </is>
      </c>
      <c r="J1" s="1" t="inlineStr">
        <is>
          <t>Status</t>
        </is>
      </c>
    </row>
    <row r="2">
      <c r="A2" s="2" t="inlineStr">
        <is>
          <t>SKU001</t>
        </is>
      </c>
      <c r="B2" s="2" t="inlineStr">
        <is>
          <t>Laptop Computer</t>
        </is>
      </c>
      <c r="C2" s="2" t="inlineStr">
        <is>
          <t>Electronics</t>
        </is>
      </c>
      <c r="D2" s="3" t="n">
        <v>500</v>
      </c>
      <c r="E2" s="3" t="n">
        <v>799.99</v>
      </c>
      <c r="F2" s="2" t="n">
        <v>25</v>
      </c>
      <c r="G2" s="2" t="n">
        <v>10</v>
      </c>
      <c r="H2" s="3">
        <f>D2*G2</f>
        <v/>
      </c>
      <c r="I2" s="3">
        <f>E2*G2</f>
        <v/>
      </c>
      <c r="J2" s="2">
        <f>IF(G2&lt;H2,"Reorder","OK")</f>
        <v/>
      </c>
    </row>
    <row r="3">
      <c r="A3" s="2" t="inlineStr">
        <is>
          <t>SKU002</t>
        </is>
      </c>
      <c r="B3" s="2" t="inlineStr">
        <is>
          <t>Office Chair</t>
        </is>
      </c>
      <c r="C3" s="2" t="inlineStr">
        <is>
          <t>Furniture</t>
        </is>
      </c>
      <c r="D3" s="3" t="n">
        <v>150</v>
      </c>
      <c r="E3" s="3" t="n">
        <v>299.99</v>
      </c>
      <c r="F3" s="2" t="n">
        <v>5</v>
      </c>
      <c r="G3" s="2" t="n">
        <v>15</v>
      </c>
      <c r="H3" s="3">
        <f>D3*G3</f>
        <v/>
      </c>
      <c r="I3" s="3">
        <f>E3*G3</f>
        <v/>
      </c>
      <c r="J3" s="2">
        <f>IF(G3&lt;H3,"Reorder","OK")</f>
        <v/>
      </c>
    </row>
    <row r="4">
      <c r="A4" s="2" t="inlineStr">
        <is>
          <t>SKU003</t>
        </is>
      </c>
      <c r="B4" s="2" t="inlineStr">
        <is>
          <t>Wireless Mouse</t>
        </is>
      </c>
      <c r="C4" s="2" t="inlineStr">
        <is>
          <t>Electronics</t>
        </is>
      </c>
      <c r="D4" s="3" t="n">
        <v>25</v>
      </c>
      <c r="E4" s="3" t="n">
        <v>49.99</v>
      </c>
      <c r="F4" s="2" t="n">
        <v>100</v>
      </c>
      <c r="G4" s="2" t="n">
        <v>20</v>
      </c>
      <c r="H4" s="3">
        <f>D4*G4</f>
        <v/>
      </c>
      <c r="I4" s="3">
        <f>E4*G4</f>
        <v/>
      </c>
      <c r="J4" s="2">
        <f>IF(G4&lt;H4,"Reorder","OK")</f>
        <v/>
      </c>
    </row>
    <row r="5">
      <c r="D5" s="4" t="n"/>
      <c r="E5" s="4" t="n"/>
      <c r="H5" s="4">
        <f>D5*G5</f>
        <v/>
      </c>
      <c r="I5" s="4">
        <f>E5*G5</f>
        <v/>
      </c>
      <c r="J5">
        <f>IF(G5&lt;H5,"Reorder","OK")</f>
        <v/>
      </c>
    </row>
    <row r="6">
      <c r="D6" s="4" t="n"/>
      <c r="E6" s="4" t="n"/>
      <c r="H6" s="4">
        <f>D6*G6</f>
        <v/>
      </c>
      <c r="I6" s="4">
        <f>E6*G6</f>
        <v/>
      </c>
      <c r="J6">
        <f>IF(G6&lt;H6,"Reorder","OK")</f>
        <v/>
      </c>
    </row>
    <row r="7">
      <c r="D7" s="4" t="n"/>
      <c r="E7" s="4" t="n"/>
      <c r="H7" s="4">
        <f>D7*G7</f>
        <v/>
      </c>
      <c r="I7" s="4">
        <f>E7*G7</f>
        <v/>
      </c>
      <c r="J7">
        <f>IF(G7&lt;H7,"Reorder","OK")</f>
        <v/>
      </c>
    </row>
    <row r="8">
      <c r="D8" s="4" t="n"/>
      <c r="E8" s="4" t="n"/>
      <c r="H8" s="4">
        <f>D8*G8</f>
        <v/>
      </c>
      <c r="I8" s="4">
        <f>E8*G8</f>
        <v/>
      </c>
      <c r="J8">
        <f>IF(G8&lt;H8,"Reorder","OK")</f>
        <v/>
      </c>
    </row>
    <row r="9">
      <c r="D9" s="4" t="n"/>
      <c r="E9" s="4" t="n"/>
      <c r="H9" s="4">
        <f>D9*G9</f>
        <v/>
      </c>
      <c r="I9" s="4">
        <f>E9*G9</f>
        <v/>
      </c>
      <c r="J9">
        <f>IF(G9&lt;H9,"Reorder","OK")</f>
        <v/>
      </c>
    </row>
    <row r="10">
      <c r="D10" s="4" t="n"/>
      <c r="E10" s="4" t="n"/>
      <c r="H10" s="4">
        <f>D10*G10</f>
        <v/>
      </c>
      <c r="I10" s="4">
        <f>E10*G10</f>
        <v/>
      </c>
      <c r="J10">
        <f>IF(G10&lt;H10,"Reorder","OK")</f>
        <v/>
      </c>
    </row>
    <row r="11">
      <c r="D11" s="4" t="n"/>
      <c r="E11" s="4" t="n"/>
      <c r="H11" s="4">
        <f>D11*G11</f>
        <v/>
      </c>
      <c r="I11" s="4">
        <f>E11*G11</f>
        <v/>
      </c>
      <c r="J11">
        <f>IF(G11&lt;H11,"Reorder","OK")</f>
        <v/>
      </c>
    </row>
    <row r="12">
      <c r="D12" s="4" t="n"/>
      <c r="E12" s="4" t="n"/>
      <c r="H12" s="4">
        <f>D12*G12</f>
        <v/>
      </c>
      <c r="I12" s="4">
        <f>E12*G12</f>
        <v/>
      </c>
      <c r="J12">
        <f>IF(G12&lt;H12,"Reorder","OK")</f>
        <v/>
      </c>
    </row>
    <row r="13">
      <c r="D13" s="4" t="n"/>
      <c r="E13" s="4" t="n"/>
      <c r="H13" s="4">
        <f>D13*G13</f>
        <v/>
      </c>
      <c r="I13" s="4">
        <f>E13*G13</f>
        <v/>
      </c>
      <c r="J13">
        <f>IF(G13&lt;H13,"Reorder","OK")</f>
        <v/>
      </c>
    </row>
    <row r="14">
      <c r="D14" s="4" t="n"/>
      <c r="E14" s="4" t="n"/>
      <c r="H14" s="4">
        <f>D14*G14</f>
        <v/>
      </c>
      <c r="I14" s="4">
        <f>E14*G14</f>
        <v/>
      </c>
      <c r="J14">
        <f>IF(G14&lt;H14,"Reorder","OK")</f>
        <v/>
      </c>
    </row>
    <row r="15">
      <c r="D15" s="4" t="n"/>
      <c r="E15" s="4" t="n"/>
      <c r="H15" s="4">
        <f>D15*G15</f>
        <v/>
      </c>
      <c r="I15" s="4">
        <f>E15*G15</f>
        <v/>
      </c>
      <c r="J15">
        <f>IF(G15&lt;H15,"Reorder","OK")</f>
        <v/>
      </c>
    </row>
    <row r="16">
      <c r="D16" s="4" t="n"/>
      <c r="E16" s="4" t="n"/>
      <c r="H16" s="4">
        <f>D16*G16</f>
        <v/>
      </c>
      <c r="I16" s="4">
        <f>E16*G16</f>
        <v/>
      </c>
      <c r="J16">
        <f>IF(G16&lt;H16,"Reorder","OK")</f>
        <v/>
      </c>
    </row>
    <row r="17">
      <c r="D17" s="4" t="n"/>
      <c r="E17" s="4" t="n"/>
      <c r="H17" s="4">
        <f>D17*G17</f>
        <v/>
      </c>
      <c r="I17" s="4">
        <f>E17*G17</f>
        <v/>
      </c>
      <c r="J17">
        <f>IF(G17&lt;H17,"Reorder","OK")</f>
        <v/>
      </c>
    </row>
    <row r="18">
      <c r="D18" s="4" t="n"/>
      <c r="E18" s="4" t="n"/>
      <c r="H18" s="4">
        <f>D18*G18</f>
        <v/>
      </c>
      <c r="I18" s="4">
        <f>E18*G18</f>
        <v/>
      </c>
      <c r="J18">
        <f>IF(G18&lt;H18,"Reorder","OK")</f>
        <v/>
      </c>
    </row>
    <row r="19">
      <c r="D19" s="4" t="n"/>
      <c r="E19" s="4" t="n"/>
      <c r="H19" s="4">
        <f>D19*G19</f>
        <v/>
      </c>
      <c r="I19" s="4">
        <f>E19*G19</f>
        <v/>
      </c>
      <c r="J19">
        <f>IF(G19&lt;H19,"Reorder","OK")</f>
        <v/>
      </c>
    </row>
    <row r="20">
      <c r="D20" s="4" t="n"/>
      <c r="E20" s="4" t="n"/>
      <c r="H20" s="4">
        <f>D20*G20</f>
        <v/>
      </c>
      <c r="I20" s="4">
        <f>E20*G20</f>
        <v/>
      </c>
      <c r="J20">
        <f>IF(G20&lt;H20,"Reorder","OK")</f>
        <v/>
      </c>
    </row>
    <row r="21">
      <c r="D21" s="4" t="n"/>
      <c r="E21" s="4" t="n"/>
      <c r="H21" s="4">
        <f>D21*G21</f>
        <v/>
      </c>
      <c r="I21" s="4">
        <f>E21*G21</f>
        <v/>
      </c>
      <c r="J21">
        <f>IF(G21&lt;H21,"Reorder","OK")</f>
        <v/>
      </c>
    </row>
    <row r="22">
      <c r="D22" s="4" t="n"/>
      <c r="E22" s="4" t="n"/>
      <c r="H22" s="4">
        <f>D22*G22</f>
        <v/>
      </c>
      <c r="I22" s="4">
        <f>E22*G22</f>
        <v/>
      </c>
      <c r="J22">
        <f>IF(G22&lt;H22,"Reorder","OK")</f>
        <v/>
      </c>
    </row>
    <row r="23">
      <c r="D23" s="4" t="n"/>
      <c r="E23" s="4" t="n"/>
      <c r="H23" s="4">
        <f>D23*G23</f>
        <v/>
      </c>
      <c r="I23" s="4">
        <f>E23*G23</f>
        <v/>
      </c>
      <c r="J23">
        <f>IF(G23&lt;H23,"Reorder","OK")</f>
        <v/>
      </c>
    </row>
    <row r="24">
      <c r="D24" s="4" t="n"/>
      <c r="E24" s="4" t="n"/>
      <c r="H24" s="4">
        <f>D24*G24</f>
        <v/>
      </c>
      <c r="I24" s="4">
        <f>E24*G24</f>
        <v/>
      </c>
      <c r="J24">
        <f>IF(G24&lt;H24,"Reorder","OK")</f>
        <v/>
      </c>
    </row>
    <row r="25">
      <c r="D25" s="4" t="n"/>
      <c r="E25" s="4" t="n"/>
      <c r="H25" s="4">
        <f>D25*G25</f>
        <v/>
      </c>
      <c r="I25" s="4">
        <f>E25*G25</f>
        <v/>
      </c>
      <c r="J25">
        <f>IF(G25&lt;H25,"Reorder","OK")</f>
        <v/>
      </c>
    </row>
    <row r="26">
      <c r="D26" s="4" t="n"/>
      <c r="E26" s="4" t="n"/>
      <c r="H26" s="4">
        <f>D26*G26</f>
        <v/>
      </c>
      <c r="I26" s="4">
        <f>E26*G26</f>
        <v/>
      </c>
      <c r="J26">
        <f>IF(G26&lt;H26,"Reorder","OK")</f>
        <v/>
      </c>
    </row>
    <row r="27">
      <c r="D27" s="4" t="n"/>
      <c r="E27" s="4" t="n"/>
      <c r="H27" s="4">
        <f>D27*G27</f>
        <v/>
      </c>
      <c r="I27" s="4">
        <f>E27*G27</f>
        <v/>
      </c>
      <c r="J27">
        <f>IF(G27&lt;H27,"Reorder","OK")</f>
        <v/>
      </c>
    </row>
    <row r="28">
      <c r="D28" s="4" t="n"/>
      <c r="E28" s="4" t="n"/>
      <c r="H28" s="4">
        <f>D28*G28</f>
        <v/>
      </c>
      <c r="I28" s="4">
        <f>E28*G28</f>
        <v/>
      </c>
      <c r="J28">
        <f>IF(G28&lt;H28,"Reorder","OK")</f>
        <v/>
      </c>
    </row>
    <row r="29">
      <c r="D29" s="4" t="n"/>
      <c r="E29" s="4" t="n"/>
      <c r="H29" s="4">
        <f>D29*G29</f>
        <v/>
      </c>
      <c r="I29" s="4">
        <f>E29*G29</f>
        <v/>
      </c>
      <c r="J29">
        <f>IF(G29&lt;H29,"Reorder","OK")</f>
        <v/>
      </c>
    </row>
    <row r="30">
      <c r="D30" s="4" t="n"/>
      <c r="E30" s="4" t="n"/>
      <c r="H30" s="4">
        <f>D30*G30</f>
        <v/>
      </c>
      <c r="I30" s="4">
        <f>E30*G30</f>
        <v/>
      </c>
      <c r="J30">
        <f>IF(G30&lt;H30,"Reorder","OK")</f>
        <v/>
      </c>
    </row>
    <row r="31">
      <c r="D31" s="4" t="n"/>
      <c r="E31" s="4" t="n"/>
      <c r="H31" s="4">
        <f>D31*G31</f>
        <v/>
      </c>
      <c r="I31" s="4">
        <f>E31*G31</f>
        <v/>
      </c>
      <c r="J31">
        <f>IF(G31&lt;H31,"Reorder","OK")</f>
        <v/>
      </c>
    </row>
    <row r="32">
      <c r="D32" s="4" t="n"/>
      <c r="E32" s="4" t="n"/>
      <c r="H32" s="4">
        <f>D32*G32</f>
        <v/>
      </c>
      <c r="I32" s="4">
        <f>E32*G32</f>
        <v/>
      </c>
      <c r="J32">
        <f>IF(G32&lt;H32,"Reorder","OK")</f>
        <v/>
      </c>
    </row>
    <row r="33">
      <c r="D33" s="4" t="n"/>
      <c r="E33" s="4" t="n"/>
      <c r="H33" s="4">
        <f>D33*G33</f>
        <v/>
      </c>
      <c r="I33" s="4">
        <f>E33*G33</f>
        <v/>
      </c>
      <c r="J33">
        <f>IF(G33&lt;H33,"Reorder","OK")</f>
        <v/>
      </c>
    </row>
    <row r="34">
      <c r="D34" s="4" t="n"/>
      <c r="E34" s="4" t="n"/>
      <c r="H34" s="4">
        <f>D34*G34</f>
        <v/>
      </c>
      <c r="I34" s="4">
        <f>E34*G34</f>
        <v/>
      </c>
      <c r="J34">
        <f>IF(G34&lt;H34,"Reorder","OK")</f>
        <v/>
      </c>
    </row>
    <row r="35">
      <c r="D35" s="4" t="n"/>
      <c r="E35" s="4" t="n"/>
      <c r="H35" s="4">
        <f>D35*G35</f>
        <v/>
      </c>
      <c r="I35" s="4">
        <f>E35*G35</f>
        <v/>
      </c>
      <c r="J35">
        <f>IF(G35&lt;H35,"Reorder","OK")</f>
        <v/>
      </c>
    </row>
    <row r="36">
      <c r="D36" s="4" t="n"/>
      <c r="E36" s="4" t="n"/>
      <c r="H36" s="4">
        <f>D36*G36</f>
        <v/>
      </c>
      <c r="I36" s="4">
        <f>E36*G36</f>
        <v/>
      </c>
      <c r="J36">
        <f>IF(G36&lt;H36,"Reorder","OK")</f>
        <v/>
      </c>
    </row>
    <row r="37">
      <c r="D37" s="4" t="n"/>
      <c r="E37" s="4" t="n"/>
      <c r="H37" s="4">
        <f>D37*G37</f>
        <v/>
      </c>
      <c r="I37" s="4">
        <f>E37*G37</f>
        <v/>
      </c>
      <c r="J37">
        <f>IF(G37&lt;H37,"Reorder","OK")</f>
        <v/>
      </c>
    </row>
    <row r="38">
      <c r="D38" s="4" t="n"/>
      <c r="E38" s="4" t="n"/>
      <c r="H38" s="4">
        <f>D38*G38</f>
        <v/>
      </c>
      <c r="I38" s="4">
        <f>E38*G38</f>
        <v/>
      </c>
      <c r="J38">
        <f>IF(G38&lt;H38,"Reorder","OK")</f>
        <v/>
      </c>
    </row>
    <row r="39">
      <c r="D39" s="4" t="n"/>
      <c r="E39" s="4" t="n"/>
      <c r="H39" s="4">
        <f>D39*G39</f>
        <v/>
      </c>
      <c r="I39" s="4">
        <f>E39*G39</f>
        <v/>
      </c>
      <c r="J39">
        <f>IF(G39&lt;H39,"Reorder","OK")</f>
        <v/>
      </c>
    </row>
    <row r="40">
      <c r="D40" s="4" t="n"/>
      <c r="E40" s="4" t="n"/>
      <c r="H40" s="4">
        <f>D40*G40</f>
        <v/>
      </c>
      <c r="I40" s="4">
        <f>E40*G40</f>
        <v/>
      </c>
      <c r="J40">
        <f>IF(G40&lt;H40,"Reorder","OK")</f>
        <v/>
      </c>
    </row>
    <row r="41">
      <c r="D41" s="4" t="n"/>
      <c r="E41" s="4" t="n"/>
      <c r="H41" s="4">
        <f>D41*G41</f>
        <v/>
      </c>
      <c r="I41" s="4">
        <f>E41*G41</f>
        <v/>
      </c>
      <c r="J41">
        <f>IF(G41&lt;H41,"Reorder","OK")</f>
        <v/>
      </c>
    </row>
    <row r="42">
      <c r="D42" s="4" t="n"/>
      <c r="E42" s="4" t="n"/>
      <c r="H42" s="4">
        <f>D42*G42</f>
        <v/>
      </c>
      <c r="I42" s="4">
        <f>E42*G42</f>
        <v/>
      </c>
      <c r="J42">
        <f>IF(G42&lt;H42,"Reorder","OK")</f>
        <v/>
      </c>
    </row>
    <row r="43">
      <c r="D43" s="4" t="n"/>
      <c r="E43" s="4" t="n"/>
      <c r="H43" s="4">
        <f>D43*G43</f>
        <v/>
      </c>
      <c r="I43" s="4">
        <f>E43*G43</f>
        <v/>
      </c>
      <c r="J43">
        <f>IF(G43&lt;H43,"Reorder","OK")</f>
        <v/>
      </c>
    </row>
    <row r="44">
      <c r="D44" s="4" t="n"/>
      <c r="E44" s="4" t="n"/>
      <c r="H44" s="4">
        <f>D44*G44</f>
        <v/>
      </c>
      <c r="I44" s="4">
        <f>E44*G44</f>
        <v/>
      </c>
      <c r="J44">
        <f>IF(G44&lt;H44,"Reorder","OK")</f>
        <v/>
      </c>
    </row>
    <row r="45">
      <c r="D45" s="4" t="n"/>
      <c r="E45" s="4" t="n"/>
      <c r="H45" s="4">
        <f>D45*G45</f>
        <v/>
      </c>
      <c r="I45" s="4">
        <f>E45*G45</f>
        <v/>
      </c>
      <c r="J45">
        <f>IF(G45&lt;H45,"Reorder","OK")</f>
        <v/>
      </c>
    </row>
    <row r="46">
      <c r="D46" s="4" t="n"/>
      <c r="E46" s="4" t="n"/>
      <c r="H46" s="4">
        <f>D46*G46</f>
        <v/>
      </c>
      <c r="I46" s="4">
        <f>E46*G46</f>
        <v/>
      </c>
      <c r="J46">
        <f>IF(G46&lt;H46,"Reorder","OK")</f>
        <v/>
      </c>
    </row>
    <row r="47">
      <c r="D47" s="4" t="n"/>
      <c r="E47" s="4" t="n"/>
      <c r="H47" s="4">
        <f>D47*G47</f>
        <v/>
      </c>
      <c r="I47" s="4">
        <f>E47*G47</f>
        <v/>
      </c>
      <c r="J47">
        <f>IF(G47&lt;H47,"Reorder","OK")</f>
        <v/>
      </c>
    </row>
    <row r="48">
      <c r="D48" s="4" t="n"/>
      <c r="E48" s="4" t="n"/>
      <c r="H48" s="4">
        <f>D48*G48</f>
        <v/>
      </c>
      <c r="I48" s="4">
        <f>E48*G48</f>
        <v/>
      </c>
      <c r="J48">
        <f>IF(G48&lt;H48,"Reorder","OK")</f>
        <v/>
      </c>
    </row>
    <row r="49">
      <c r="D49" s="4" t="n"/>
      <c r="E49" s="4" t="n"/>
      <c r="H49" s="4">
        <f>D49*G49</f>
        <v/>
      </c>
      <c r="I49" s="4">
        <f>E49*G49</f>
        <v/>
      </c>
      <c r="J49">
        <f>IF(G49&lt;H49,"Reorder","OK")</f>
        <v/>
      </c>
    </row>
    <row r="50">
      <c r="D50" s="4" t="n"/>
      <c r="E50" s="4" t="n"/>
      <c r="H50" s="4">
        <f>D50*G50</f>
        <v/>
      </c>
      <c r="I50" s="4">
        <f>E50*G50</f>
        <v/>
      </c>
      <c r="J50">
        <f>IF(G50&lt;H50,"Reorder","OK")</f>
        <v/>
      </c>
    </row>
    <row r="51">
      <c r="D51" s="4" t="n"/>
      <c r="E51" s="4" t="n"/>
      <c r="H51" s="4">
        <f>D51*G51</f>
        <v/>
      </c>
      <c r="I51" s="4">
        <f>E51*G51</f>
        <v/>
      </c>
      <c r="J51">
        <f>IF(G51&lt;H51,"Reorder","OK")</f>
        <v/>
      </c>
    </row>
    <row r="52">
      <c r="D52" s="4" t="n"/>
      <c r="E52" s="4" t="n"/>
      <c r="H52" s="4">
        <f>D52*G52</f>
        <v/>
      </c>
      <c r="I52" s="4">
        <f>E52*G52</f>
        <v/>
      </c>
      <c r="J52">
        <f>IF(G52&lt;H52,"Reorder","OK")</f>
        <v/>
      </c>
    </row>
    <row r="53">
      <c r="D53" s="4" t="n"/>
      <c r="E53" s="4" t="n"/>
      <c r="H53" s="4">
        <f>D53*G53</f>
        <v/>
      </c>
      <c r="I53" s="4">
        <f>E53*G53</f>
        <v/>
      </c>
      <c r="J53">
        <f>IF(G53&lt;H53,"Reorder","OK")</f>
        <v/>
      </c>
    </row>
    <row r="54">
      <c r="D54" s="4" t="n"/>
      <c r="E54" s="4" t="n"/>
      <c r="H54" s="4">
        <f>D54*G54</f>
        <v/>
      </c>
      <c r="I54" s="4">
        <f>E54*G54</f>
        <v/>
      </c>
      <c r="J54">
        <f>IF(G54&lt;H54,"Reorder","OK")</f>
        <v/>
      </c>
    </row>
    <row r="55">
      <c r="D55" s="4" t="n"/>
      <c r="E55" s="4" t="n"/>
      <c r="H55" s="4">
        <f>D55*G55</f>
        <v/>
      </c>
      <c r="I55" s="4">
        <f>E55*G55</f>
        <v/>
      </c>
      <c r="J55">
        <f>IF(G55&lt;H55,"Reorder","OK")</f>
        <v/>
      </c>
    </row>
    <row r="56">
      <c r="D56" s="4" t="n"/>
      <c r="E56" s="4" t="n"/>
      <c r="H56" s="4">
        <f>D56*G56</f>
        <v/>
      </c>
      <c r="I56" s="4">
        <f>E56*G56</f>
        <v/>
      </c>
      <c r="J56">
        <f>IF(G56&lt;H56,"Reorder","OK")</f>
        <v/>
      </c>
    </row>
    <row r="57">
      <c r="D57" s="4" t="n"/>
      <c r="E57" s="4" t="n"/>
      <c r="H57" s="4">
        <f>D57*G57</f>
        <v/>
      </c>
      <c r="I57" s="4">
        <f>E57*G57</f>
        <v/>
      </c>
      <c r="J57">
        <f>IF(G57&lt;H57,"Reorder","OK")</f>
        <v/>
      </c>
    </row>
    <row r="58">
      <c r="D58" s="4" t="n"/>
      <c r="E58" s="4" t="n"/>
      <c r="H58" s="4">
        <f>D58*G58</f>
        <v/>
      </c>
      <c r="I58" s="4">
        <f>E58*G58</f>
        <v/>
      </c>
      <c r="J58">
        <f>IF(G58&lt;H58,"Reorder","OK")</f>
        <v/>
      </c>
    </row>
    <row r="59">
      <c r="D59" s="4" t="n"/>
      <c r="E59" s="4" t="n"/>
      <c r="H59" s="4">
        <f>D59*G59</f>
        <v/>
      </c>
      <c r="I59" s="4">
        <f>E59*G59</f>
        <v/>
      </c>
      <c r="J59">
        <f>IF(G59&lt;H59,"Reorder","OK")</f>
        <v/>
      </c>
    </row>
    <row r="60">
      <c r="D60" s="4" t="n"/>
      <c r="E60" s="4" t="n"/>
      <c r="H60" s="4">
        <f>D60*G60</f>
        <v/>
      </c>
      <c r="I60" s="4">
        <f>E60*G60</f>
        <v/>
      </c>
      <c r="J60">
        <f>IF(G60&lt;H60,"Reorder","OK")</f>
        <v/>
      </c>
    </row>
    <row r="61">
      <c r="D61" s="4" t="n"/>
      <c r="E61" s="4" t="n"/>
      <c r="H61" s="4">
        <f>D61*G61</f>
        <v/>
      </c>
      <c r="I61" s="4">
        <f>E61*G61</f>
        <v/>
      </c>
      <c r="J61">
        <f>IF(G61&lt;H61,"Reorder","OK")</f>
        <v/>
      </c>
    </row>
    <row r="62">
      <c r="D62" s="4" t="n"/>
      <c r="E62" s="4" t="n"/>
      <c r="H62" s="4">
        <f>D62*G62</f>
        <v/>
      </c>
      <c r="I62" s="4">
        <f>E62*G62</f>
        <v/>
      </c>
      <c r="J62">
        <f>IF(G62&lt;H62,"Reorder","OK")</f>
        <v/>
      </c>
    </row>
    <row r="63">
      <c r="D63" s="4" t="n"/>
      <c r="E63" s="4" t="n"/>
      <c r="H63" s="4">
        <f>D63*G63</f>
        <v/>
      </c>
      <c r="I63" s="4">
        <f>E63*G63</f>
        <v/>
      </c>
      <c r="J63">
        <f>IF(G63&lt;H63,"Reorder","OK")</f>
        <v/>
      </c>
    </row>
    <row r="64">
      <c r="D64" s="4" t="n"/>
      <c r="E64" s="4" t="n"/>
      <c r="H64" s="4">
        <f>D64*G64</f>
        <v/>
      </c>
      <c r="I64" s="4">
        <f>E64*G64</f>
        <v/>
      </c>
      <c r="J64">
        <f>IF(G64&lt;H64,"Reorder","OK")</f>
        <v/>
      </c>
    </row>
    <row r="65">
      <c r="D65" s="4" t="n"/>
      <c r="E65" s="4" t="n"/>
      <c r="H65" s="4">
        <f>D65*G65</f>
        <v/>
      </c>
      <c r="I65" s="4">
        <f>E65*G65</f>
        <v/>
      </c>
      <c r="J65">
        <f>IF(G65&lt;H65,"Reorder","OK")</f>
        <v/>
      </c>
    </row>
    <row r="66">
      <c r="D66" s="4" t="n"/>
      <c r="E66" s="4" t="n"/>
      <c r="H66" s="4">
        <f>D66*G66</f>
        <v/>
      </c>
      <c r="I66" s="4">
        <f>E66*G66</f>
        <v/>
      </c>
      <c r="J66">
        <f>IF(G66&lt;H66,"Reorder","OK")</f>
        <v/>
      </c>
    </row>
    <row r="67">
      <c r="D67" s="4" t="n"/>
      <c r="E67" s="4" t="n"/>
      <c r="H67" s="4">
        <f>D67*G67</f>
        <v/>
      </c>
      <c r="I67" s="4">
        <f>E67*G67</f>
        <v/>
      </c>
      <c r="J67">
        <f>IF(G67&lt;H67,"Reorder","OK")</f>
        <v/>
      </c>
    </row>
    <row r="68">
      <c r="D68" s="4" t="n"/>
      <c r="E68" s="4" t="n"/>
      <c r="H68" s="4">
        <f>D68*G68</f>
        <v/>
      </c>
      <c r="I68" s="4">
        <f>E68*G68</f>
        <v/>
      </c>
      <c r="J68">
        <f>IF(G68&lt;H68,"Reorder","OK")</f>
        <v/>
      </c>
    </row>
    <row r="69">
      <c r="D69" s="4" t="n"/>
      <c r="E69" s="4" t="n"/>
      <c r="H69" s="4">
        <f>D69*G69</f>
        <v/>
      </c>
      <c r="I69" s="4">
        <f>E69*G69</f>
        <v/>
      </c>
      <c r="J69">
        <f>IF(G69&lt;H69,"Reorder","OK")</f>
        <v/>
      </c>
    </row>
    <row r="70">
      <c r="D70" s="4" t="n"/>
      <c r="E70" s="4" t="n"/>
      <c r="H70" s="4">
        <f>D70*G70</f>
        <v/>
      </c>
      <c r="I70" s="4">
        <f>E70*G70</f>
        <v/>
      </c>
      <c r="J70">
        <f>IF(G70&lt;H70,"Reorder","OK")</f>
        <v/>
      </c>
    </row>
    <row r="71">
      <c r="D71" s="4" t="n"/>
      <c r="E71" s="4" t="n"/>
      <c r="H71" s="4">
        <f>D71*G71</f>
        <v/>
      </c>
      <c r="I71" s="4">
        <f>E71*G71</f>
        <v/>
      </c>
      <c r="J71">
        <f>IF(G71&lt;H71,"Reorder","OK")</f>
        <v/>
      </c>
    </row>
    <row r="72">
      <c r="D72" s="4" t="n"/>
      <c r="E72" s="4" t="n"/>
      <c r="H72" s="4">
        <f>D72*G72</f>
        <v/>
      </c>
      <c r="I72" s="4">
        <f>E72*G72</f>
        <v/>
      </c>
      <c r="J72">
        <f>IF(G72&lt;H72,"Reorder","OK")</f>
        <v/>
      </c>
    </row>
    <row r="73">
      <c r="D73" s="4" t="n"/>
      <c r="E73" s="4" t="n"/>
      <c r="H73" s="4">
        <f>D73*G73</f>
        <v/>
      </c>
      <c r="I73" s="4">
        <f>E73*G73</f>
        <v/>
      </c>
      <c r="J73">
        <f>IF(G73&lt;H73,"Reorder","OK")</f>
        <v/>
      </c>
    </row>
    <row r="74">
      <c r="D74" s="4" t="n"/>
      <c r="E74" s="4" t="n"/>
      <c r="H74" s="4">
        <f>D74*G74</f>
        <v/>
      </c>
      <c r="I74" s="4">
        <f>E74*G74</f>
        <v/>
      </c>
      <c r="J74">
        <f>IF(G74&lt;H74,"Reorder","OK")</f>
        <v/>
      </c>
    </row>
    <row r="75">
      <c r="D75" s="4" t="n"/>
      <c r="E75" s="4" t="n"/>
      <c r="H75" s="4">
        <f>D75*G75</f>
        <v/>
      </c>
      <c r="I75" s="4">
        <f>E75*G75</f>
        <v/>
      </c>
      <c r="J75">
        <f>IF(G75&lt;H75,"Reorder","OK")</f>
        <v/>
      </c>
    </row>
    <row r="76">
      <c r="D76" s="4" t="n"/>
      <c r="E76" s="4" t="n"/>
      <c r="H76" s="4">
        <f>D76*G76</f>
        <v/>
      </c>
      <c r="I76" s="4">
        <f>E76*G76</f>
        <v/>
      </c>
      <c r="J76">
        <f>IF(G76&lt;H76,"Reorder","OK")</f>
        <v/>
      </c>
    </row>
    <row r="77">
      <c r="D77" s="4" t="n"/>
      <c r="E77" s="4" t="n"/>
      <c r="H77" s="4">
        <f>D77*G77</f>
        <v/>
      </c>
      <c r="I77" s="4">
        <f>E77*G77</f>
        <v/>
      </c>
      <c r="J77">
        <f>IF(G77&lt;H77,"Reorder","OK")</f>
        <v/>
      </c>
    </row>
    <row r="78">
      <c r="D78" s="4" t="n"/>
      <c r="E78" s="4" t="n"/>
      <c r="H78" s="4">
        <f>D78*G78</f>
        <v/>
      </c>
      <c r="I78" s="4">
        <f>E78*G78</f>
        <v/>
      </c>
      <c r="J78">
        <f>IF(G78&lt;H78,"Reorder","OK")</f>
        <v/>
      </c>
    </row>
    <row r="79">
      <c r="D79" s="4" t="n"/>
      <c r="E79" s="4" t="n"/>
      <c r="H79" s="4">
        <f>D79*G79</f>
        <v/>
      </c>
      <c r="I79" s="4">
        <f>E79*G79</f>
        <v/>
      </c>
      <c r="J79">
        <f>IF(G79&lt;H79,"Reorder","OK")</f>
        <v/>
      </c>
    </row>
    <row r="80">
      <c r="D80" s="4" t="n"/>
      <c r="E80" s="4" t="n"/>
      <c r="H80" s="4">
        <f>D80*G80</f>
        <v/>
      </c>
      <c r="I80" s="4">
        <f>E80*G80</f>
        <v/>
      </c>
      <c r="J80">
        <f>IF(G80&lt;H80,"Reorder","OK")</f>
        <v/>
      </c>
    </row>
    <row r="81">
      <c r="D81" s="4" t="n"/>
      <c r="E81" s="4" t="n"/>
      <c r="H81" s="4">
        <f>D81*G81</f>
        <v/>
      </c>
      <c r="I81" s="4">
        <f>E81*G81</f>
        <v/>
      </c>
      <c r="J81">
        <f>IF(G81&lt;H81,"Reorder","OK")</f>
        <v/>
      </c>
    </row>
    <row r="82">
      <c r="D82" s="4" t="n"/>
      <c r="E82" s="4" t="n"/>
      <c r="H82" s="4">
        <f>D82*G82</f>
        <v/>
      </c>
      <c r="I82" s="4">
        <f>E82*G82</f>
        <v/>
      </c>
      <c r="J82">
        <f>IF(G82&lt;H82,"Reorder","OK")</f>
        <v/>
      </c>
    </row>
    <row r="83">
      <c r="D83" s="4" t="n"/>
      <c r="E83" s="4" t="n"/>
      <c r="H83" s="4">
        <f>D83*G83</f>
        <v/>
      </c>
      <c r="I83" s="4">
        <f>E83*G83</f>
        <v/>
      </c>
      <c r="J83">
        <f>IF(G83&lt;H83,"Reorder","OK")</f>
        <v/>
      </c>
    </row>
    <row r="84">
      <c r="D84" s="4" t="n"/>
      <c r="E84" s="4" t="n"/>
      <c r="H84" s="4">
        <f>D84*G84</f>
        <v/>
      </c>
      <c r="I84" s="4">
        <f>E84*G84</f>
        <v/>
      </c>
      <c r="J84">
        <f>IF(G84&lt;H84,"Reorder","OK")</f>
        <v/>
      </c>
    </row>
    <row r="85">
      <c r="D85" s="4" t="n"/>
      <c r="E85" s="4" t="n"/>
      <c r="H85" s="4">
        <f>D85*G85</f>
        <v/>
      </c>
      <c r="I85" s="4">
        <f>E85*G85</f>
        <v/>
      </c>
      <c r="J85">
        <f>IF(G85&lt;H85,"Reorder","OK")</f>
        <v/>
      </c>
    </row>
    <row r="86">
      <c r="D86" s="4" t="n"/>
      <c r="E86" s="4" t="n"/>
      <c r="H86" s="4">
        <f>D86*G86</f>
        <v/>
      </c>
      <c r="I86" s="4">
        <f>E86*G86</f>
        <v/>
      </c>
      <c r="J86">
        <f>IF(G86&lt;H86,"Reorder","OK")</f>
        <v/>
      </c>
    </row>
    <row r="87">
      <c r="D87" s="4" t="n"/>
      <c r="E87" s="4" t="n"/>
      <c r="H87" s="4">
        <f>D87*G87</f>
        <v/>
      </c>
      <c r="I87" s="4">
        <f>E87*G87</f>
        <v/>
      </c>
      <c r="J87">
        <f>IF(G87&lt;H87,"Reorder","OK")</f>
        <v/>
      </c>
    </row>
    <row r="88">
      <c r="D88" s="4" t="n"/>
      <c r="E88" s="4" t="n"/>
      <c r="H88" s="4">
        <f>D88*G88</f>
        <v/>
      </c>
      <c r="I88" s="4">
        <f>E88*G88</f>
        <v/>
      </c>
      <c r="J88">
        <f>IF(G88&lt;H88,"Reorder","OK")</f>
        <v/>
      </c>
    </row>
    <row r="89">
      <c r="D89" s="4" t="n"/>
      <c r="E89" s="4" t="n"/>
      <c r="H89" s="4">
        <f>D89*G89</f>
        <v/>
      </c>
      <c r="I89" s="4">
        <f>E89*G89</f>
        <v/>
      </c>
      <c r="J89">
        <f>IF(G89&lt;H89,"Reorder","OK")</f>
        <v/>
      </c>
    </row>
    <row r="90">
      <c r="D90" s="4" t="n"/>
      <c r="E90" s="4" t="n"/>
      <c r="H90" s="4">
        <f>D90*G90</f>
        <v/>
      </c>
      <c r="I90" s="4">
        <f>E90*G90</f>
        <v/>
      </c>
      <c r="J90">
        <f>IF(G90&lt;H90,"Reorder","OK")</f>
        <v/>
      </c>
    </row>
    <row r="91">
      <c r="D91" s="4" t="n"/>
      <c r="E91" s="4" t="n"/>
      <c r="H91" s="4">
        <f>D91*G91</f>
        <v/>
      </c>
      <c r="I91" s="4">
        <f>E91*G91</f>
        <v/>
      </c>
      <c r="J91">
        <f>IF(G91&lt;H91,"Reorder","OK")</f>
        <v/>
      </c>
    </row>
    <row r="92">
      <c r="D92" s="4" t="n"/>
      <c r="E92" s="4" t="n"/>
      <c r="H92" s="4">
        <f>D92*G92</f>
        <v/>
      </c>
      <c r="I92" s="4">
        <f>E92*G92</f>
        <v/>
      </c>
      <c r="J92">
        <f>IF(G92&lt;H92,"Reorder","OK")</f>
        <v/>
      </c>
    </row>
    <row r="93">
      <c r="D93" s="4" t="n"/>
      <c r="E93" s="4" t="n"/>
      <c r="H93" s="4">
        <f>D93*G93</f>
        <v/>
      </c>
      <c r="I93" s="4">
        <f>E93*G93</f>
        <v/>
      </c>
      <c r="J93">
        <f>IF(G93&lt;H93,"Reorder","OK")</f>
        <v/>
      </c>
    </row>
    <row r="94">
      <c r="D94" s="4" t="n"/>
      <c r="E94" s="4" t="n"/>
      <c r="H94" s="4">
        <f>D94*G94</f>
        <v/>
      </c>
      <c r="I94" s="4">
        <f>E94*G94</f>
        <v/>
      </c>
      <c r="J94">
        <f>IF(G94&lt;H94,"Reorder","OK")</f>
        <v/>
      </c>
    </row>
    <row r="95">
      <c r="D95" s="4" t="n"/>
      <c r="E95" s="4" t="n"/>
      <c r="H95" s="4">
        <f>D95*G95</f>
        <v/>
      </c>
      <c r="I95" s="4">
        <f>E95*G95</f>
        <v/>
      </c>
      <c r="J95">
        <f>IF(G95&lt;H95,"Reorder","OK")</f>
        <v/>
      </c>
    </row>
    <row r="96">
      <c r="D96" s="4" t="n"/>
      <c r="E96" s="4" t="n"/>
      <c r="H96" s="4">
        <f>D96*G96</f>
        <v/>
      </c>
      <c r="I96" s="4">
        <f>E96*G96</f>
        <v/>
      </c>
      <c r="J96">
        <f>IF(G96&lt;H96,"Reorder","OK")</f>
        <v/>
      </c>
    </row>
    <row r="97">
      <c r="D97" s="4" t="n"/>
      <c r="E97" s="4" t="n"/>
      <c r="H97" s="4">
        <f>D97*G97</f>
        <v/>
      </c>
      <c r="I97" s="4">
        <f>E97*G97</f>
        <v/>
      </c>
      <c r="J97">
        <f>IF(G97&lt;H97,"Reorder","OK")</f>
        <v/>
      </c>
    </row>
    <row r="98">
      <c r="D98" s="4" t="n"/>
      <c r="E98" s="4" t="n"/>
      <c r="H98" s="4">
        <f>D98*G98</f>
        <v/>
      </c>
      <c r="I98" s="4">
        <f>E98*G98</f>
        <v/>
      </c>
      <c r="J98">
        <f>IF(G98&lt;H98,"Reorder","OK")</f>
        <v/>
      </c>
    </row>
    <row r="99">
      <c r="D99" s="4" t="n"/>
      <c r="E99" s="4" t="n"/>
      <c r="H99" s="4">
        <f>D99*G99</f>
        <v/>
      </c>
      <c r="I99" s="4">
        <f>E99*G99</f>
        <v/>
      </c>
      <c r="J99">
        <f>IF(G99&lt;H99,"Reorder","OK")</f>
        <v/>
      </c>
    </row>
    <row r="102">
      <c r="I102" s="5" t="inlineStr">
        <is>
          <t>INVENTORY SUMMARY</t>
        </is>
      </c>
    </row>
    <row r="103">
      <c r="A103" t="inlineStr">
        <is>
          <t>Total Inventory Value:</t>
        </is>
      </c>
      <c r="C103" s="4">
        <f>SUM(H2:H100)</f>
        <v/>
      </c>
    </row>
    <row r="104">
      <c r="A104" t="inlineStr">
        <is>
          <t>Total Potential Revenue:</t>
        </is>
      </c>
      <c r="C104" s="4">
        <f>SUM(I2:I100)</f>
        <v/>
      </c>
    </row>
    <row r="105">
      <c r="A105" t="inlineStr">
        <is>
          <t>Items to Reorder:</t>
        </is>
      </c>
      <c r="C105">
        <f>COUNTIF(J2:J100,"Reorder")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