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5" customWidth="1" min="2" max="2"/>
    <col width="20" customWidth="1" min="3" max="3"/>
    <col width="5" customWidth="1" min="4" max="4"/>
    <col width="15" customWidth="1" min="5" max="5"/>
  </cols>
  <sheetData>
    <row r="1">
      <c r="A1" s="1" t="inlineStr">
        <is>
          <t>SERVICE BUSINESS PROFIT AND LOSS</t>
        </is>
      </c>
    </row>
    <row r="3">
      <c r="A3" s="2" t="inlineStr">
        <is>
          <t>REVENUE</t>
        </is>
      </c>
    </row>
    <row r="4">
      <c r="A4" t="inlineStr">
        <is>
          <t>Consulting Services</t>
        </is>
      </c>
      <c r="C4" s="3" t="n">
        <v>150000</v>
      </c>
    </row>
    <row r="5">
      <c r="A5" t="inlineStr">
        <is>
          <t>Project Services</t>
        </is>
      </c>
      <c r="C5" s="3" t="n">
        <v>100000</v>
      </c>
    </row>
    <row r="6">
      <c r="A6" t="inlineStr">
        <is>
          <t>Maintenance Contracts</t>
        </is>
      </c>
      <c r="C6" s="3" t="n">
        <v>50000</v>
      </c>
    </row>
    <row r="7">
      <c r="A7" t="inlineStr">
        <is>
          <t>Training Services</t>
        </is>
      </c>
      <c r="C7" s="3" t="n">
        <v>30000</v>
      </c>
    </row>
    <row r="8">
      <c r="A8" s="4" t="inlineStr">
        <is>
          <t>TOTAL REVENUE</t>
        </is>
      </c>
      <c r="C8" s="5" t="n">
        <v>330000</v>
      </c>
    </row>
    <row r="9">
      <c r="A9" s="2" t="inlineStr">
        <is>
          <t>DIRECT COSTS</t>
        </is>
      </c>
    </row>
    <row r="10">
      <c r="A10" t="inlineStr">
        <is>
          <t>Contractor Labor</t>
        </is>
      </c>
      <c r="C10" s="3" t="n">
        <v>80000</v>
      </c>
    </row>
    <row r="11">
      <c r="A11" t="inlineStr">
        <is>
          <t>Materials &amp; Supplies</t>
        </is>
      </c>
      <c r="C11" s="3" t="n">
        <v>20000</v>
      </c>
    </row>
    <row r="12">
      <c r="A12" t="inlineStr">
        <is>
          <t>Travel Expenses</t>
        </is>
      </c>
      <c r="C12" s="3" t="n">
        <v>15000</v>
      </c>
    </row>
    <row r="13">
      <c r="A13" s="4" t="inlineStr">
        <is>
          <t>TOTAL DIRECT COSTS</t>
        </is>
      </c>
      <c r="C13" s="5" t="n">
        <v>115000</v>
      </c>
    </row>
    <row r="14">
      <c r="A14" s="6" t="inlineStr">
        <is>
          <t>GROSS PROFIT</t>
        </is>
      </c>
      <c r="C14" s="7">
        <f>C8-C12</f>
        <v/>
      </c>
      <c r="E14" s="8">
        <f>C14/C8</f>
        <v/>
      </c>
    </row>
    <row r="16">
      <c r="A16" s="2" t="inlineStr">
        <is>
          <t>OPERATING EXPENSES</t>
        </is>
      </c>
    </row>
    <row r="17">
      <c r="A17" t="inlineStr">
        <is>
          <t>Salaries &amp; Wages</t>
        </is>
      </c>
      <c r="C17" s="3" t="n">
        <v>90000</v>
      </c>
    </row>
    <row r="18">
      <c r="A18" t="inlineStr">
        <is>
          <t>Office Rent</t>
        </is>
      </c>
      <c r="C18" s="3" t="n">
        <v>24000</v>
      </c>
    </row>
    <row r="19">
      <c r="A19" t="inlineStr">
        <is>
          <t>Professional Services</t>
        </is>
      </c>
      <c r="C19" s="3" t="n">
        <v>10000</v>
      </c>
    </row>
    <row r="20">
      <c r="A20" t="inlineStr">
        <is>
          <t>Software Subscriptions</t>
        </is>
      </c>
      <c r="C20" s="3" t="n">
        <v>8000</v>
      </c>
    </row>
    <row r="21">
      <c r="A21" t="inlineStr">
        <is>
          <t>Marketing</t>
        </is>
      </c>
      <c r="C21" s="3" t="n">
        <v>12000</v>
      </c>
    </row>
    <row r="22">
      <c r="A22" t="inlineStr">
        <is>
          <t>Insurance</t>
        </is>
      </c>
      <c r="C22" s="3" t="n">
        <v>6000</v>
      </c>
    </row>
    <row r="23">
      <c r="A23" t="inlineStr">
        <is>
          <t>Utilities</t>
        </is>
      </c>
      <c r="C23" s="3" t="n">
        <v>3000</v>
      </c>
    </row>
    <row r="24">
      <c r="A24" s="4" t="inlineStr">
        <is>
          <t>TOTAL OPERATING EXPENSES</t>
        </is>
      </c>
      <c r="C24" s="5" t="n">
        <v>153000</v>
      </c>
    </row>
    <row r="25">
      <c r="A25" s="4" t="inlineStr">
        <is>
          <t>OPERATING INCOME</t>
        </is>
      </c>
      <c r="C25" s="5">
        <f>C14-C22</f>
        <v/>
      </c>
    </row>
    <row r="27">
      <c r="A27" s="2" t="inlineStr">
        <is>
          <t>OTHER INCOME/EXPENSE</t>
        </is>
      </c>
    </row>
    <row r="28">
      <c r="A28" t="inlineStr">
        <is>
          <t>Interest Income</t>
        </is>
      </c>
      <c r="C28" s="3" t="n">
        <v>2000</v>
      </c>
    </row>
    <row r="29">
      <c r="A29" t="inlineStr">
        <is>
          <t>Interest Expense</t>
        </is>
      </c>
      <c r="C29" s="3" t="n">
        <v>-3000</v>
      </c>
    </row>
    <row r="30">
      <c r="A30" s="6" t="inlineStr">
        <is>
          <t>NET INCOME</t>
        </is>
      </c>
      <c r="C30" s="7">
        <f>C24+C25+C26</f>
        <v/>
      </c>
      <c r="E30" s="8">
        <f>C27/C8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2026-02-21T08:59:52Z</dcterms:created>
  <dcterms:modified xmlns:dcterms="http://purl.org/dc/terms/" xmlns:xsi="http://www.w3.org/2001/XMLSchema-instance" xsi:type="dcterms:W3CDTF">2026-02-21T08:59:52Z</dcterms:modified>
</cp:coreProperties>
</file>