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Item</t>
        </is>
      </c>
      <c r="B1" s="1" t="inlineStr">
        <is>
          <t>Month 1</t>
        </is>
      </c>
      <c r="C1" s="1" t="inlineStr">
        <is>
          <t>Month 2</t>
        </is>
      </c>
      <c r="D1" s="1" t="inlineStr">
        <is>
          <t>Month 3</t>
        </is>
      </c>
      <c r="E1" s="1" t="inlineStr">
        <is>
          <t>Q1 Total</t>
        </is>
      </c>
      <c r="F1" s="1" t="inlineStr">
        <is>
          <t>Month 4</t>
        </is>
      </c>
      <c r="G1" s="1" t="inlineStr">
        <is>
          <t>Month 5</t>
        </is>
      </c>
      <c r="H1" s="1" t="inlineStr">
        <is>
          <t>Month 6</t>
        </is>
      </c>
      <c r="I1" s="1" t="inlineStr">
        <is>
          <t>Q2 Total</t>
        </is>
      </c>
      <c r="J1" s="1" t="inlineStr">
        <is>
          <t>Month 7</t>
        </is>
      </c>
      <c r="K1" s="1" t="inlineStr">
        <is>
          <t>Month 8</t>
        </is>
      </c>
      <c r="L1" s="1" t="inlineStr">
        <is>
          <t>Month 9</t>
        </is>
      </c>
      <c r="M1" s="1" t="inlineStr">
        <is>
          <t>Q3 Total</t>
        </is>
      </c>
      <c r="N1" s="1" t="inlineStr">
        <is>
          <t>Month 10</t>
        </is>
      </c>
      <c r="O1" s="1" t="inlineStr">
        <is>
          <t>Month 11</t>
        </is>
      </c>
      <c r="P1" s="1" t="inlineStr">
        <is>
          <t>Month 12</t>
        </is>
      </c>
      <c r="Q1" s="1" t="inlineStr">
        <is>
          <t>Q4 Total</t>
        </is>
      </c>
      <c r="R1" s="1" t="inlineStr">
        <is>
          <t>Year Total</t>
        </is>
      </c>
    </row>
    <row r="2">
      <c r="A2" s="2" t="inlineStr">
        <is>
          <t>REVENUE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4" t="inlineStr">
        <is>
          <t>Product Sales</t>
        </is>
      </c>
      <c r="B3" s="5" t="n">
        <v>5000</v>
      </c>
      <c r="C3" s="5" t="n">
        <v>8000</v>
      </c>
      <c r="D3" s="5" t="n">
        <v>12000</v>
      </c>
      <c r="E3" s="5">
        <f>SUM(B3:D3)</f>
        <v/>
      </c>
      <c r="F3" s="5" t="n">
        <v>15000</v>
      </c>
      <c r="G3" s="5" t="n">
        <v>18000</v>
      </c>
      <c r="H3" s="5" t="n">
        <v>22000</v>
      </c>
      <c r="I3" s="5">
        <f>SUM(F3:H3)</f>
        <v/>
      </c>
      <c r="J3" s="5" t="n">
        <v>25000</v>
      </c>
      <c r="K3" s="5" t="n">
        <v>28000</v>
      </c>
      <c r="L3" s="5" t="n">
        <v>32000</v>
      </c>
      <c r="M3" s="5">
        <f>SUM(J3:L3)</f>
        <v/>
      </c>
      <c r="N3" s="5" t="n">
        <v>35000</v>
      </c>
      <c r="O3" s="5" t="n">
        <v>38000</v>
      </c>
      <c r="P3" s="5" t="n">
        <v>42000</v>
      </c>
      <c r="Q3" s="5">
        <f>SUM(N3:P3)</f>
        <v/>
      </c>
      <c r="R3" s="5">
        <f>SUM(B3:Q3)</f>
        <v/>
      </c>
    </row>
    <row r="4">
      <c r="A4" s="4" t="inlineStr">
        <is>
          <t>Service Revenue</t>
        </is>
      </c>
      <c r="B4" s="5" t="n">
        <v>3000</v>
      </c>
      <c r="C4" s="5" t="n">
        <v>5000</v>
      </c>
      <c r="D4" s="5" t="n">
        <v>7000</v>
      </c>
      <c r="E4" s="5">
        <f>SUM(B4:D4)</f>
        <v/>
      </c>
      <c r="F4" s="5" t="n">
        <v>9000</v>
      </c>
      <c r="G4" s="5" t="n">
        <v>11000</v>
      </c>
      <c r="H4" s="5" t="n">
        <v>13000</v>
      </c>
      <c r="I4" s="5">
        <f>SUM(F4:H4)</f>
        <v/>
      </c>
      <c r="J4" s="5" t="n">
        <v>15000</v>
      </c>
      <c r="K4" s="5" t="n">
        <v>17000</v>
      </c>
      <c r="L4" s="5" t="n">
        <v>19000</v>
      </c>
      <c r="M4" s="5">
        <f>SUM(J4:L4)</f>
        <v/>
      </c>
      <c r="N4" s="5" t="n">
        <v>21000</v>
      </c>
      <c r="O4" s="5" t="n">
        <v>23000</v>
      </c>
      <c r="P4" s="5" t="n">
        <v>25000</v>
      </c>
      <c r="Q4" s="5">
        <f>SUM(N4:P4)</f>
        <v/>
      </c>
      <c r="R4" s="5">
        <f>SUM(B4:Q4)</f>
        <v/>
      </c>
    </row>
    <row r="5">
      <c r="A5" s="2" t="inlineStr">
        <is>
          <t>COST OF GOODS SOLD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4" t="inlineStr">
        <is>
          <t>Direct Materials</t>
        </is>
      </c>
      <c r="B6" s="5" t="n">
        <v>2000</v>
      </c>
      <c r="C6" s="5" t="n">
        <v>3200</v>
      </c>
      <c r="D6" s="5" t="n">
        <v>4800</v>
      </c>
      <c r="E6" s="5">
        <f>SUM(B6:D6)</f>
        <v/>
      </c>
      <c r="F6" s="5" t="n">
        <v>6000</v>
      </c>
      <c r="G6" s="5" t="n">
        <v>7200</v>
      </c>
      <c r="H6" s="5" t="n">
        <v>8800</v>
      </c>
      <c r="I6" s="5">
        <f>SUM(F6:H6)</f>
        <v/>
      </c>
      <c r="J6" s="5" t="n">
        <v>10000</v>
      </c>
      <c r="K6" s="5" t="n">
        <v>11200</v>
      </c>
      <c r="L6" s="5" t="n">
        <v>12800</v>
      </c>
      <c r="M6" s="5">
        <f>SUM(J6:L6)</f>
        <v/>
      </c>
      <c r="N6" s="5" t="n">
        <v>14000</v>
      </c>
      <c r="O6" s="5" t="n">
        <v>15200</v>
      </c>
      <c r="P6" s="5" t="n">
        <v>16800</v>
      </c>
      <c r="Q6" s="5">
        <f>SUM(N6:P6)</f>
        <v/>
      </c>
      <c r="R6" s="5">
        <f>SUM(B6:Q6)</f>
        <v/>
      </c>
    </row>
    <row r="7">
      <c r="A7" s="4" t="inlineStr">
        <is>
          <t>Direct Labor</t>
        </is>
      </c>
      <c r="B7" s="5" t="n">
        <v>1000</v>
      </c>
      <c r="C7" s="5" t="n">
        <v>1600</v>
      </c>
      <c r="D7" s="5" t="n">
        <v>2400</v>
      </c>
      <c r="E7" s="5">
        <f>SUM(B7:D7)</f>
        <v/>
      </c>
      <c r="F7" s="5" t="n">
        <v>3000</v>
      </c>
      <c r="G7" s="5" t="n">
        <v>3600</v>
      </c>
      <c r="H7" s="5" t="n">
        <v>4400</v>
      </c>
      <c r="I7" s="5">
        <f>SUM(F7:H7)</f>
        <v/>
      </c>
      <c r="J7" s="5" t="n">
        <v>5000</v>
      </c>
      <c r="K7" s="5" t="n">
        <v>5600</v>
      </c>
      <c r="L7" s="5" t="n">
        <v>6400</v>
      </c>
      <c r="M7" s="5">
        <f>SUM(J7:L7)</f>
        <v/>
      </c>
      <c r="N7" s="5" t="n">
        <v>7000</v>
      </c>
      <c r="O7" s="5" t="n">
        <v>7600</v>
      </c>
      <c r="P7" s="5" t="n">
        <v>8400</v>
      </c>
      <c r="Q7" s="5">
        <f>SUM(N7:P7)</f>
        <v/>
      </c>
      <c r="R7" s="5">
        <f>SUM(B7:Q7)</f>
        <v/>
      </c>
    </row>
    <row r="8">
      <c r="A8" s="2" t="inlineStr">
        <is>
          <t>GROSS PROFIT</t>
        </is>
      </c>
      <c r="B8" s="3">
        <f>SUM(B3:B5)</f>
        <v/>
      </c>
      <c r="C8" s="3">
        <f>SUM(C3:C5)</f>
        <v/>
      </c>
      <c r="D8" s="3">
        <f>SUM(D3:D5)</f>
        <v/>
      </c>
      <c r="E8" s="3">
        <f>SUM(E3:E5)</f>
        <v/>
      </c>
      <c r="F8" s="3">
        <f>SUM(F3:F5)</f>
        <v/>
      </c>
      <c r="G8" s="3">
        <f>SUM(G3:G5)</f>
        <v/>
      </c>
      <c r="H8" s="3">
        <f>SUM(H3:H5)</f>
        <v/>
      </c>
      <c r="I8" s="3">
        <f>SUM(I3:I5)</f>
        <v/>
      </c>
      <c r="J8" s="3">
        <f>SUM(J3:J5)</f>
        <v/>
      </c>
      <c r="K8" s="3">
        <f>SUM(K3:K5)</f>
        <v/>
      </c>
      <c r="L8" s="3">
        <f>SUM(L3:L5)</f>
        <v/>
      </c>
      <c r="M8" s="3">
        <f>SUM(M3:M5)</f>
        <v/>
      </c>
      <c r="N8" s="3">
        <f>SUM(N3:N5)</f>
        <v/>
      </c>
      <c r="O8" s="3">
        <f>SUM(O3:O5)</f>
        <v/>
      </c>
      <c r="P8" s="3">
        <f>SUM(P3:P5)</f>
        <v/>
      </c>
      <c r="Q8" s="3">
        <f>SUM(Q3:Q5)</f>
        <v/>
      </c>
      <c r="R8" s="3">
        <f>SUM(R3:R5)</f>
        <v/>
      </c>
    </row>
    <row r="9">
      <c r="A9" s="2" t="inlineStr">
        <is>
          <t>OPERATING EXPENSES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4" t="inlineStr">
        <is>
          <t>Salaries</t>
        </is>
      </c>
      <c r="B10" s="5" t="n">
        <v>10000</v>
      </c>
      <c r="C10" s="5" t="n">
        <v>10000</v>
      </c>
      <c r="D10" s="5" t="n">
        <v>10000</v>
      </c>
      <c r="E10" s="5" t="n">
        <v>0</v>
      </c>
      <c r="F10" s="5" t="n">
        <v>12000</v>
      </c>
      <c r="G10" s="5" t="n">
        <v>12000</v>
      </c>
      <c r="H10" s="5" t="n">
        <v>12000</v>
      </c>
      <c r="I10" s="5" t="n">
        <v>0</v>
      </c>
      <c r="J10" s="5" t="n">
        <v>15000</v>
      </c>
      <c r="K10" s="5" t="n">
        <v>15000</v>
      </c>
      <c r="L10" s="5" t="n">
        <v>15000</v>
      </c>
      <c r="M10" s="5" t="n">
        <v>0</v>
      </c>
      <c r="N10" s="5" t="n">
        <v>18000</v>
      </c>
      <c r="O10" s="5" t="n">
        <v>18000</v>
      </c>
      <c r="P10" s="5" t="n">
        <v>18000</v>
      </c>
      <c r="Q10" s="5" t="n">
        <v>0</v>
      </c>
      <c r="R10" s="5" t="n">
        <v>0</v>
      </c>
    </row>
    <row r="11">
      <c r="A11" s="4" t="inlineStr">
        <is>
          <t>Rent</t>
        </is>
      </c>
      <c r="B11" s="5" t="n">
        <v>3000</v>
      </c>
      <c r="C11" s="5" t="n">
        <v>3000</v>
      </c>
      <c r="D11" s="5" t="n">
        <v>3000</v>
      </c>
      <c r="E11" s="5">
        <f>SUM(B11:D11)</f>
        <v/>
      </c>
      <c r="F11" s="5" t="n">
        <v>3000</v>
      </c>
      <c r="G11" s="5" t="n">
        <v>3000</v>
      </c>
      <c r="H11" s="5" t="n">
        <v>3000</v>
      </c>
      <c r="I11" s="5">
        <f>SUM(F11:H11)</f>
        <v/>
      </c>
      <c r="J11" s="5" t="n">
        <v>3000</v>
      </c>
      <c r="K11" s="5" t="n">
        <v>3000</v>
      </c>
      <c r="L11" s="5" t="n">
        <v>3000</v>
      </c>
      <c r="M11" s="5">
        <f>SUM(J11:L11)</f>
        <v/>
      </c>
      <c r="N11" s="5" t="n">
        <v>3000</v>
      </c>
      <c r="O11" s="5" t="n">
        <v>3000</v>
      </c>
      <c r="P11" s="5" t="n">
        <v>3000</v>
      </c>
      <c r="Q11" s="5">
        <f>SUM(N11:P11)</f>
        <v/>
      </c>
      <c r="R11" s="5">
        <f>SUM(B11:Q11)</f>
        <v/>
      </c>
    </row>
    <row r="12">
      <c r="A12" s="4" t="inlineStr">
        <is>
          <t>Marketing</t>
        </is>
      </c>
      <c r="B12" s="5" t="n">
        <v>2000</v>
      </c>
      <c r="C12" s="5" t="n">
        <v>3000</v>
      </c>
      <c r="D12" s="5" t="n">
        <v>4000</v>
      </c>
      <c r="E12" s="5">
        <f>SUM(B12:D12)</f>
        <v/>
      </c>
      <c r="F12" s="5" t="n">
        <v>5000</v>
      </c>
      <c r="G12" s="5" t="n">
        <v>6000</v>
      </c>
      <c r="H12" s="5" t="n">
        <v>7000</v>
      </c>
      <c r="I12" s="5">
        <f>SUM(F12:H12)</f>
        <v/>
      </c>
      <c r="J12" s="5" t="n">
        <v>8000</v>
      </c>
      <c r="K12" s="5" t="n">
        <v>9000</v>
      </c>
      <c r="L12" s="5" t="n">
        <v>10000</v>
      </c>
      <c r="M12" s="5">
        <f>SUM(J12:L12)</f>
        <v/>
      </c>
      <c r="N12" s="5" t="n">
        <v>11000</v>
      </c>
      <c r="O12" s="5" t="n">
        <v>12000</v>
      </c>
      <c r="P12" s="5" t="n">
        <v>13000</v>
      </c>
      <c r="Q12" s="5">
        <f>SUM(N12:P12)</f>
        <v/>
      </c>
      <c r="R12" s="5">
        <f>SUM(B12:Q12)</f>
        <v/>
      </c>
    </row>
    <row r="13">
      <c r="A13" s="6" t="inlineStr">
        <is>
          <t>NET INCOME</t>
        </is>
      </c>
      <c r="B13" s="3">
        <f>B8-SUM(B10:B13)</f>
        <v/>
      </c>
      <c r="C13" s="3">
        <f>C8-SUM(C10:C13)</f>
        <v/>
      </c>
      <c r="D13" s="3">
        <f>D8-SUM(D10:D13)</f>
        <v/>
      </c>
      <c r="E13" s="3">
        <f>E8-SUM(E10:E13)</f>
        <v/>
      </c>
      <c r="F13" s="3">
        <f>F8-SUM(F10:F13)</f>
        <v/>
      </c>
      <c r="G13" s="3">
        <f>G8-SUM(G10:G13)</f>
        <v/>
      </c>
      <c r="H13" s="3">
        <f>H8-SUM(H10:H13)</f>
        <v/>
      </c>
      <c r="I13" s="3">
        <f>I8-SUM(I10:I13)</f>
        <v/>
      </c>
      <c r="J13" s="3">
        <f>J8-SUM(J10:J13)</f>
        <v/>
      </c>
      <c r="K13" s="3">
        <f>K8-SUM(K10:K13)</f>
        <v/>
      </c>
      <c r="L13" s="3">
        <f>L8-SUM(L10:L13)</f>
        <v/>
      </c>
      <c r="M13" s="3">
        <f>M8-SUM(M10:M13)</f>
        <v/>
      </c>
      <c r="N13" s="3">
        <f>N8-SUM(N10:N13)</f>
        <v/>
      </c>
      <c r="O13" s="3">
        <f>O8-SUM(O10:O13)</f>
        <v/>
      </c>
      <c r="P13" s="3">
        <f>P8-SUM(P10:P13)</f>
        <v/>
      </c>
      <c r="Q13" s="3">
        <f>Q8-SUM(Q10:Q13)</f>
        <v/>
      </c>
      <c r="R13" s="3">
        <f>R8-SUM(R10:R13)</f>
        <v/>
      </c>
    </row>
    <row r="14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2026-02-21T08:59:52Z</dcterms:created>
  <dcterms:modified xmlns:dcterms="http://purl.org/dc/terms/" xmlns:xsi="http://www.w3.org/2001/XMLSchema-instance" xsi:type="dcterms:W3CDTF">2026-02-21T08:59:52Z</dcterms:modified>
</cp:coreProperties>
</file>