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x Work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  <sz val="11"/>
    </font>
    <font>
      <b val="1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4" fontId="0" fillId="0" borderId="0" pivotButton="0" quotePrefix="0" xfId="0"/>
    <xf numFmtId="0" fontId="3" fillId="0" borderId="0" pivotButton="0" quotePrefix="0" xfId="0"/>
    <xf numFmtId="4" fontId="3" fillId="0" borderId="0" pivotButton="0" quotePrefix="0" xfId="0"/>
    <xf numFmtId="10" fontId="0" fillId="0" borderId="0" pivotButton="0" quotePrefix="0" xfId="0"/>
    <xf numFmtId="4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5" customWidth="1" min="1" max="1"/>
    <col width="5" customWidth="1" min="2" max="2"/>
    <col width="20" customWidth="1" min="3" max="3"/>
  </cols>
  <sheetData>
    <row r="1">
      <c r="A1" s="1" t="inlineStr">
        <is>
          <t>INCOME TAX WORKSHEET</t>
        </is>
      </c>
    </row>
    <row r="2">
      <c r="A2" t="inlineStr">
        <is>
          <t>Tax Year:</t>
        </is>
      </c>
      <c r="B2" t="inlineStr">
        <is>
          <t>2026</t>
        </is>
      </c>
    </row>
    <row r="4">
      <c r="A4" s="2" t="inlineStr">
        <is>
          <t>INCOME</t>
        </is>
      </c>
    </row>
    <row r="5">
      <c r="A5" t="inlineStr">
        <is>
          <t>Gross Receipts or Sales</t>
        </is>
      </c>
      <c r="C5" s="3" t="n">
        <v>500000</v>
      </c>
    </row>
    <row r="6">
      <c r="A6" t="inlineStr">
        <is>
          <t>Returns and Allowances</t>
        </is>
      </c>
      <c r="C6" s="3" t="n">
        <v>-10000</v>
      </c>
    </row>
    <row r="7">
      <c r="A7" t="inlineStr">
        <is>
          <t>Cost of Goods Sold</t>
        </is>
      </c>
      <c r="C7" s="3" t="n">
        <v>-200000</v>
      </c>
    </row>
    <row r="8">
      <c r="A8" t="inlineStr">
        <is>
          <t>Gross Profit</t>
        </is>
      </c>
      <c r="C8" s="3" t="n">
        <v>290000</v>
      </c>
    </row>
    <row r="9">
      <c r="A9" t="inlineStr">
        <is>
          <t>Other Income</t>
        </is>
      </c>
      <c r="C9" s="3" t="n">
        <v>15000</v>
      </c>
    </row>
    <row r="10">
      <c r="A10" s="4" t="inlineStr">
        <is>
          <t>TOTAL INCOME</t>
        </is>
      </c>
      <c r="C10" s="5" t="n">
        <v>305000</v>
      </c>
    </row>
    <row r="12">
      <c r="A12" s="2" t="inlineStr">
        <is>
          <t>DEDUCTIONS</t>
        </is>
      </c>
    </row>
    <row r="13">
      <c r="A13" t="inlineStr">
        <is>
          <t>Salaries and Wages</t>
        </is>
      </c>
      <c r="C13" s="3" t="n">
        <v>80000</v>
      </c>
    </row>
    <row r="14">
      <c r="A14" t="inlineStr">
        <is>
          <t>Rent</t>
        </is>
      </c>
      <c r="C14" s="3" t="n">
        <v>24000</v>
      </c>
    </row>
    <row r="15">
      <c r="A15" t="inlineStr">
        <is>
          <t>Utilities</t>
        </is>
      </c>
      <c r="C15" s="3" t="n">
        <v>6000</v>
      </c>
    </row>
    <row r="16">
      <c r="A16" t="inlineStr">
        <is>
          <t>Depreciation</t>
        </is>
      </c>
      <c r="C16" s="3" t="n">
        <v>10000</v>
      </c>
    </row>
    <row r="17">
      <c r="A17" t="inlineStr">
        <is>
          <t>Other Business Expenses</t>
        </is>
      </c>
      <c r="C17" s="3" t="n">
        <v>35000</v>
      </c>
    </row>
    <row r="18">
      <c r="A18" s="4" t="inlineStr">
        <is>
          <t>TOTAL DEDUCTIONS</t>
        </is>
      </c>
      <c r="C18" s="5" t="n">
        <v>155000</v>
      </c>
    </row>
    <row r="20">
      <c r="A20" s="2" t="inlineStr">
        <is>
          <t>TAX CALCULATION</t>
        </is>
      </c>
    </row>
    <row r="21">
      <c r="A21" t="inlineStr">
        <is>
          <t>Taxable Income:</t>
        </is>
      </c>
      <c r="C21" s="3">
        <f>C12-C20</f>
        <v/>
      </c>
    </row>
    <row r="22">
      <c r="A22" t="inlineStr">
        <is>
          <t>Tax Rate:</t>
        </is>
      </c>
      <c r="C22" s="6" t="n">
        <v>0.21</v>
      </c>
    </row>
    <row r="23">
      <c r="A23" t="inlineStr">
        <is>
          <t>Income Tax Liability:</t>
        </is>
      </c>
      <c r="C23" s="5">
        <f>C22*C23</f>
        <v/>
      </c>
    </row>
    <row r="24">
      <c r="A24" t="inlineStr">
        <is>
          <t>Estimated Tax Payments:</t>
        </is>
      </c>
      <c r="C24" s="3" t="n">
        <v>50000</v>
      </c>
    </row>
    <row r="25">
      <c r="A25" t="inlineStr">
        <is>
          <t>Tax Due (Refund):</t>
        </is>
      </c>
      <c r="C25" s="7">
        <f>C24-C25</f>
        <v/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2026-02-21T08:59:00Z</dcterms:created>
  <dcterms:modified xmlns:dcterms="http://purl.org/dc/terms/" xmlns:xsi="http://www.w3.org/2001/XMLSchema-instance" xsi:type="dcterms:W3CDTF">2026-02-21T08:59:00Z</dcterms:modified>
</cp:coreProperties>
</file>