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40" windowWidth="14055" windowHeight="8130"/>
  </bookViews>
  <sheets>
    <sheet name="35;Sandpit Team_Stories_Sandpit" sheetId="1" r:id="rId1"/>
  </sheets>
  <calcPr calcId="0"/>
</workbook>
</file>

<file path=xl/sharedStrings.xml><?xml version="1.0" encoding="utf-8"?>
<sst xmlns="http://schemas.openxmlformats.org/spreadsheetml/2006/main" count="438" uniqueCount="251">
  <si>
    <t>TestCaseId</t>
  </si>
  <si>
    <t>Title</t>
  </si>
  <si>
    <t>TestStep</t>
  </si>
  <si>
    <t>StepAction</t>
  </si>
  <si>
    <t>StepExpected</t>
  </si>
  <si>
    <t>TestPointId</t>
  </si>
  <si>
    <t>Configuration</t>
  </si>
  <si>
    <t>Tester</t>
  </si>
  <si>
    <t>Outcome</t>
  </si>
  <si>
    <t>Comment</t>
  </si>
  <si>
    <t/>
  </si>
  <si>
    <t>Windows 10</t>
  </si>
  <si>
    <t>8:0</t>
  </si>
  <si>
    <t>1</t>
  </si>
  <si>
    <t>2</t>
  </si>
  <si>
    <t>3</t>
  </si>
  <si>
    <t>4</t>
  </si>
  <si>
    <t>Vision Client</t>
  </si>
  <si>
    <t>Vandana</t>
  </si>
  <si>
    <t>Login to two Clients; check there is no obvious delays in loading to full display</t>
  </si>
  <si>
    <t>Confirm both the Clients loads without delay</t>
  </si>
  <si>
    <t xml:space="preserve">Check the panels load in the correct screen layout </t>
  </si>
  <si>
    <t>The default views load and all the panels are accessible and the details are correct</t>
  </si>
  <si>
    <t>Selected; Incidents, Resource, Officer, stations records in List, Overview and Cards views, select individual records and view the various tabs including ‘History’</t>
  </si>
  <si>
    <t>Confirm each of the view is displayed and showing the correct details i.e. status/colour, type, current and base locations etc.
The record can be selected and displayed
The ‘History’ is displayed with the correct filter if applicable applied as part of the layout</t>
  </si>
  <si>
    <t>Select GI tree, Directory, Action Plan List etc</t>
  </si>
  <si>
    <t>The GI, Action Plan and trees can be displayed
The Directory Panel displays</t>
  </si>
  <si>
    <t>Map: use the various map tools to drive the map view, apply some filters to Show/hide Incidents, resources/stations and Alerting areas</t>
  </si>
  <si>
    <t xml:space="preserve">The map view can be driven using the various map tools.
The map view can be correctly filtered
</t>
  </si>
  <si>
    <t>Press F9 and tab around the form, user the arrow keys and return to select from drop down list</t>
  </si>
  <si>
    <t>Verify the tab order is correct and function key can be used to select from pick lists</t>
  </si>
  <si>
    <t xml:space="preserve">Press F9; and carry out a number of progressive searches, ensure you can drill down through road hits to see premise records </t>
  </si>
  <si>
    <t>Verify matching hits are displayed and when selected plot on the map view</t>
  </si>
  <si>
    <t>Perform a number of structured searches</t>
  </si>
  <si>
    <t>Press F9; perform an address search, enter data into each of the fields including ‘CLI’ (if matched click on the [Call History] button and review the details), select an incident type, right click and select &gt; Add Form, select and update the form</t>
  </si>
  <si>
    <t> Progressive search works as expected
 Data can be entered into each of the form fields
 The correct list of incident ‘types’ is presented
 Correct incident response (time, distance and availability) is displayed and recommended resources selected
 ‘Caller’ location symbol is plotted on the ‘Map’ view
 Verify if appropriate the [Call History] is enabled
 Linked information can be display via the [Risks] button.
 Confirm a form (SECH) may be selected and updated</t>
  </si>
  <si>
    <t>In the ‘Turnout’ window add a ‘Message’ against the resource and also an ‘Additional Details’ message, Assign and mobilise the recommended resources, close the Call Collection form.</t>
  </si>
  <si>
    <t> Turnout window is display with the correct pre-select Turnout method e.g. ‘W’, ‘R’ etc
 Confirm messages can be added
 Incident is created and resources assigned/mobilised
 Incident details are correct in the open incident list view
 Incident symbol is plotted on the map view</t>
  </si>
  <si>
    <t xml:space="preserve">Select the incident; click on  and check each of the incident panel views </t>
  </si>
  <si>
    <t>Confirm each of the panels display correctly</t>
  </si>
  <si>
    <t>Click on the [History] tab and view the Resource Turnout (M11 )</t>
  </si>
  <si>
    <t>Verify the mobilising message is record in the history narrative including the addition messages</t>
  </si>
  <si>
    <t>Select and update the incident; adding messages of various types</t>
  </si>
  <si>
    <t> Confirm the incident may be updated
 The messages are displayed in the Incident Narrative</t>
  </si>
  <si>
    <t>On the ‘Response’ tab Rigth click on the [Officer] button and apply a filter</t>
  </si>
  <si>
    <t>Confirm the filter is applied and only displays officer matching the selected filter</t>
  </si>
  <si>
    <t>On the ‘Response’ tab click on the [Officer] button and assign/mobilise the nearest officer</t>
  </si>
  <si>
    <t>Confirm the nearest available officers are displayed and can be assigned/mobilised</t>
  </si>
  <si>
    <t>Press F9; and create a ‘Repeat’ incident for the same address as used in step 13; review each of the incidents and click on the incident links</t>
  </si>
  <si>
    <t>Confirm the ‘Repeat’ button is highlighted and a repeat incident may be created and the linked incident viewed via the link and the ‘repeat’ count is correct</t>
  </si>
  <si>
    <t xml:space="preserve">Update each of the assigned resources, OIC and Riders and update statuses; mobile to incident, in Attendance </t>
  </si>
  <si>
    <t> Confirm OIC and riders are updated on the incident ‘Resource’ tab
status updates (including status colour) are recorded on the incident header and narrative (history)
 The resource and officer displays (List, bingo etc.) are updated dynamically</t>
  </si>
  <si>
    <t>Press F1 and record messages from the assigned resources; first informative ;I and Key ;K   e.g. &lt;callsign&gt;/M/&lt;message&gt;;I</t>
  </si>
  <si>
    <t>Confirm messages may be entered via F1
Confirm the messages are correctly recorded in the incident and resource logs and are colour coded.</t>
  </si>
  <si>
    <t>Drag an Action Plan onto the incident; Attempt an Action, Complete an Action, Ignore an Action, Add a Comment and Cancel All</t>
  </si>
  <si>
    <t>Verify the AP is linked and actions can be Attempted, Completed, Ignored, have a Comment Added and can be cancelled</t>
  </si>
  <si>
    <t>Drag a GI page onto the incident and click on the GI link (Information)</t>
  </si>
  <si>
    <t>The GI can be added recalled via the incident link</t>
  </si>
  <si>
    <t>Press Ctrl + F6; search the Chemical database, retrieve and [Link] a chemical document</t>
  </si>
  <si>
    <t>Confirm the Chemdata can be searched and a chemical document linked to an incident</t>
  </si>
  <si>
    <t>Click on the incident Chemical document link (Information)</t>
  </si>
  <si>
    <t>Linked document is displayed</t>
  </si>
  <si>
    <t>Click on the incident Forms link</t>
  </si>
  <si>
    <t>Linked forms can be recalled</t>
  </si>
  <si>
    <t>Create and link a Service Request to the incident (Shift + F6) and include a ‘Due Time’</t>
  </si>
  <si>
    <t>Service request is displayed against the incident (Actions tab lower panel), Service Request List and Actions List.
Verify at the due time the request is displayed in red</t>
  </si>
  <si>
    <t>Select each of the tabs; History, Resources, Actions, Response, Web Links, Further Details, Reliefs, PDA, (Subscriber)</t>
  </si>
  <si>
    <t>Details are correctly displayed on each of the tab views including resource types, status, timings, and locations. The PDA tab shows recommended, selected and timings</t>
  </si>
  <si>
    <t>Apply a Filter the incident ‘History’ tab view</t>
  </si>
  <si>
    <t>Incident History can be filtered</t>
  </si>
  <si>
    <t xml:space="preserve">Enter a message using the [Add History] button </t>
  </si>
  <si>
    <t>Confirm a message can be added</t>
  </si>
  <si>
    <t>Click on the incident [Update] button and add an ‘OIC’ and ‘Tag’</t>
  </si>
  <si>
    <t>Verify an OIC and tag can be added</t>
  </si>
  <si>
    <t>Right click on an officer on the card view and select &gt; Inform and select the incident</t>
  </si>
  <si>
    <t>Confirm the officer is informed of the incident and appears on the incident header and ‘Subscribers’ tab</t>
  </si>
  <si>
    <t>Press F1 and enter a 'Stop' message from the assigned resource e.g &lt;callsign&gt;/M/&lt;message&gt;;S</t>
  </si>
  <si>
    <t>Messages can be entered via F1 and the message is correctly recorded in the incident and resource logs (colour coded).
The resource STOP &lt;callsign&gt; and &lt;Time&gt; are recorded on the incident header</t>
  </si>
  <si>
    <t>Filter the incident overview to only show incidents of the ‘Type’ you created in step 11 then select Clear</t>
  </si>
  <si>
    <t>The filter may be Set and applied and the filter Cleared</t>
  </si>
  <si>
    <t>Book the Resources off the Incident, add a ‘Revised Type’, complete any Actions and Close the incident</t>
  </si>
  <si>
    <t>Confirm the incident can be closed</t>
  </si>
  <si>
    <t>Wait a few minutes; reselect and ‘Open’ the ‘Closed’ incident and add a further message</t>
  </si>
  <si>
    <t>Confirm the incident can be recalled, opened and updated
ALL the linked information is still present
Confirm all the incident details are still present and there is no loss of data</t>
  </si>
  <si>
    <t>Select each of the View &gt; menu items</t>
  </si>
  <si>
    <t>Confirm if they are not already open, that the panels load correctly</t>
  </si>
  <si>
    <t>Filter the Incident list</t>
  </si>
  <si>
    <t>The incident list can be filtered</t>
  </si>
  <si>
    <t>Select a station; click on the [Closest Resources] Tab, with a resource selected click on [Instruct To Standby], assign/mobilise the recommended resource</t>
  </si>
  <si>
    <t>Verify that a ‘standby’ incident is created and the select resource is assigned</t>
  </si>
  <si>
    <t>Select and display the ‘Standby’ incident and added a ‘History’ message</t>
  </si>
  <si>
    <t>The incident may be selected and updated</t>
  </si>
  <si>
    <t>Book the assigned resource mobile to standby and then at standby</t>
  </si>
  <si>
    <t>Confirm the status is updated
Verify the resources current location is that of the ‘Standby’ station</t>
  </si>
  <si>
    <t>Confirm that the resource on ‘standby’ is offered for turnout on the histogram</t>
  </si>
  <si>
    <t>Book the resource on ‘Standby’ mobile returning and then Home station</t>
  </si>
  <si>
    <t>Resource status is updated and located back at Home Station</t>
  </si>
  <si>
    <t>Right click in the ‘Map’ view and select &gt; create Incident, select and address and create the incident</t>
  </si>
  <si>
    <t>Confirm an incident can be created from a map location</t>
  </si>
  <si>
    <t>Create a number of incidents and add a tag of e.g. Flooding, right click on a resource on the bingo card and select &gt; Batch Mobilise, select the filter ‘Flooding’, select each of the incidents and confirm the mobilisation</t>
  </si>
  <si>
    <t xml:space="preserve">The incident can be tagged
Confirm the incident can be filtered and batch mobilised
Verify the resource log shows each of batched incident,
Each incident displays the resource as ‘Informed’ </t>
  </si>
  <si>
    <t>Resources/Officers/Stations</t>
  </si>
  <si>
    <t>Select an Appliance from the card Bingo and view the log; click on each of the icon (tab) views; change the resources status, add a message then apply a filter to the Bingo card view</t>
  </si>
  <si>
    <t> Confirm an Appliance record can be displayed and each of the tab views is correct.
 The Resource status and messages can be updated
 Confirm the Bingo Card can be filtered</t>
  </si>
  <si>
    <t>Select an Officer from the card Bingo and view the log; click on each of the icon (tab) views; change the officer status, add a message, add a message then apply a filter to the Bingo card view</t>
  </si>
  <si>
    <t> Confirm an Officer record can be displayed and each of the tab views is correct.
 The Officer status and messages can be updated
 Confirm the Bingo Card can be filtered</t>
  </si>
  <si>
    <t>Select View &gt; Stations; select a station from the card view; click on each of the tab views; update the status (unavailable/committed) of a resource at the station, add a message then apply a filter to the Bingo card view</t>
  </si>
  <si>
    <t> Confirm a station record can be displayed and each of the tab views is correct
 The resources status updates are reflected on the station record
 Confirm the Bingo card can be filtered</t>
  </si>
  <si>
    <t xml:space="preserve">Select menu options View &gt; Comms Test. </t>
  </si>
  <si>
    <t>Verify the Comms Test window is displayed</t>
  </si>
  <si>
    <t>Select a station (test station) and [Test] each of the following: Link (each of the available bearers) and Printer</t>
  </si>
  <si>
    <t>Verify the test is successful (check that System Log and Test station end)</t>
  </si>
  <si>
    <t>Directory</t>
  </si>
  <si>
    <t>Select View &gt; Directory</t>
  </si>
  <si>
    <t>Verify the Directory panel is displayed</t>
  </si>
  <si>
    <t>On the Directory panel; click on the [+] and select ‘Contact’; enter the contact information into the pop up window including a ‘group’ and some contact methods e.g. email and create the record</t>
  </si>
  <si>
    <t>Verify a new contact record can be created</t>
  </si>
  <si>
    <t>Use the ‘Search’ field to search for the new contact; click on the contact in the list and then click on a contact method e.g. ‘message’</t>
  </si>
  <si>
    <t>Verify the directory can searched, a record selected, and a  contact method initiated</t>
  </si>
  <si>
    <t>In the pop up F5 Message window; enter a ‘Subject’  and message text and send the message</t>
  </si>
  <si>
    <t>In the ‘Directory’ re-select the newly created ‘contact’; update and change the detail e.g. add a further contact method of telephone</t>
  </si>
  <si>
    <t xml:space="preserve">Verify a contact record may be updated 
</t>
  </si>
  <si>
    <t xml:space="preserve">Open the ‘Message Catalogue’ </t>
  </si>
  <si>
    <t>Verify the ‘Message’ with an email contact method is listed and may be retrieved</t>
  </si>
  <si>
    <t>Select and re-display the email message; click on the ‘Tag’ icon and tag the message to an active incident.
Select the tagged incident and click on the Narrative link in the ‘History’</t>
  </si>
  <si>
    <t xml:space="preserve">Confirm an email may be tagged to an incident
Confirm that clicking on the Narrative Link recalls the email that was tagged </t>
  </si>
  <si>
    <t>Operational Diary</t>
  </si>
  <si>
    <t>Press F8</t>
  </si>
  <si>
    <t>Diary panel is displayed</t>
  </si>
  <si>
    <t>Use the control buttons at the top of the panel to change the view period [W], [M], [D] and arrow buttons</t>
  </si>
  <si>
    <t>Confirm the Diary can be viewed</t>
  </si>
  <si>
    <t>Right click in the panel and select &gt; Incident &gt;Show (if not already ticked)</t>
  </si>
  <si>
    <t>Verify any active incidents are displayed</t>
  </si>
  <si>
    <t>Mouse over an incident event, then click on it</t>
  </si>
  <si>
    <t xml:space="preserve">Tootip is displayed with incident details
Clicking on the event opens the incident record </t>
  </si>
  <si>
    <t xml:space="preserve">Right click in the panel and select &gt; Diary &gt;Show (if not already ticked) </t>
  </si>
  <si>
    <t>Verify any scheduled events are displayed</t>
  </si>
  <si>
    <t>Mouse over a Diary event, then click on it</t>
  </si>
  <si>
    <t>Tootip is displayed with Event details
Clicking on the event opens the Diary Event</t>
  </si>
  <si>
    <t>Click on the [+] button and select ‘Diary Event'</t>
  </si>
  <si>
    <t>A new Event window is displayed</t>
  </si>
  <si>
    <t>Change the ‘Start’ and ‘End Times’, click on the Event [+] add button and in the pop up window select an ‘Event Type’ of ‘Flash Message’, enter the text and click ‘Ok’ and ‘OK’</t>
  </si>
  <si>
    <t>Confirm an event can be created and the event is displayed in the Diary
Verify that at the scheduled time the event is triggered and the ‘Flash Message’ is displayed</t>
  </si>
  <si>
    <t>Map View</t>
  </si>
  <si>
    <t>On the Map tab; use the zoom in/out and grabber tools</t>
  </si>
  <si>
    <t>Map can be zoomed in/out and relocated</t>
  </si>
  <si>
    <t>Select the Filter option and Show/hide each of the layer (Incident, Appliance, Officer, Station, Alerting Areas)</t>
  </si>
  <si>
    <t>Map layers can be filtered</t>
  </si>
  <si>
    <t>Create an Alerting Area</t>
  </si>
  <si>
    <t>Confirm that the new Alerting Area is created and displayed on the map</t>
  </si>
  <si>
    <t>With the relevant layer showing; select an incident, appliance, officer and click on the ‘Position’ icon, mouse over the corresponding map icon</t>
  </si>
  <si>
    <t>Confirm incident, appliance and officers may be located on the map view
Tooltip reflects the selected map icon</t>
  </si>
  <si>
    <t>Chemdata</t>
  </si>
  <si>
    <t>Press Ctrl + F6; search for chemical records; select and display any hits</t>
  </si>
  <si>
    <t>Verify the Chemdata database may be searched, records retrieved and displayed</t>
  </si>
  <si>
    <t>Select a chemical record and click [Link] and link it to an incident, close the chemdata panel view</t>
  </si>
  <si>
    <t>Verify chemical documents can be linked to incidents</t>
  </si>
  <si>
    <t>Display the incident log and click on the chemdata link</t>
  </si>
  <si>
    <t>Verify the linked chemical document is recalled and displayed</t>
  </si>
  <si>
    <t>Display an incident log; select File &gt; Print</t>
  </si>
  <si>
    <t>incident log is printed out</t>
  </si>
  <si>
    <t>Display a section of GI and click [Print]</t>
  </si>
  <si>
    <t>GI is printed out</t>
  </si>
  <si>
    <t>Display a Chemdata document/record and click [Print]</t>
  </si>
  <si>
    <t>chemical document is printed out</t>
  </si>
  <si>
    <t>Radio Log</t>
  </si>
  <si>
    <t>Press F2 to display the Radio log panel.</t>
  </si>
  <si>
    <t>Any messages matching the current filter are shown automatically.</t>
  </si>
  <si>
    <t>Fill out To, From, Medium and Message fields. Press the Add (+) button.</t>
  </si>
  <si>
    <t>Message is displayed in the message list.</t>
  </si>
  <si>
    <t xml:space="preserve">Select the magnifying glass icon and apply a filter </t>
  </si>
  <si>
    <t>Verify the list now show only messages that match the entered filter criteria.</t>
  </si>
  <si>
    <t>Call History</t>
  </si>
  <si>
    <t>Select menu option View &gt; Call History &gt; Call History</t>
  </si>
  <si>
    <t>Call History is display using the configured defaults</t>
  </si>
  <si>
    <t>Click on an ‘Incident Number’ link</t>
  </si>
  <si>
    <t>Linked incident record is displayed</t>
  </si>
  <si>
    <t>Right on a call and select &gt; Play &gt; Play, use the control to pause, play and Stop playback</t>
  </si>
  <si>
    <t>Pop up call play window is display from where the call can be played back</t>
  </si>
  <si>
    <t xml:space="preserve">Right click in the list and select Filter &gt; Set and select and apply a filter </t>
  </si>
  <si>
    <t xml:space="preserve">List may be filtered </t>
  </si>
  <si>
    <t>Help Files</t>
  </si>
  <si>
    <t>Check the ‘Help’ files are available for each of the products, Client, Administrator, Gaz Admin, Manager, BOSS</t>
  </si>
  <si>
    <t>Confirm the 'help' files have loaded</t>
  </si>
  <si>
    <t>Error/Trace Logs</t>
  </si>
  <si>
    <t>Check the Client ‘Trace’ log</t>
  </si>
  <si>
    <t>Verify that no errors are recorded for the test period</t>
  </si>
  <si>
    <t>Check the FCS, Arbitrators, VDW and services logs for errors</t>
  </si>
  <si>
    <r>
      <t xml:space="preserve">Press F9; enter an address in the location of the ‘standby’ station and an incident ‘type’, 
</t>
    </r>
    <r>
      <rPr>
        <sz val="10"/>
        <color rgb="FFFF0000"/>
        <rFont val="Calibri"/>
        <family val="2"/>
        <scheme val="minor"/>
      </rPr>
      <t xml:space="preserve">Note: May need to make other resources at station unavailable
</t>
    </r>
    <r>
      <rPr>
        <sz val="10"/>
        <rFont val="Calibri"/>
        <family val="2"/>
        <scheme val="minor"/>
      </rPr>
      <t>then Cancel out of the CC form</t>
    </r>
  </si>
  <si>
    <r>
      <t xml:space="preserve">Verify a message may be created and sent 
</t>
    </r>
    <r>
      <rPr>
        <sz val="10"/>
        <color rgb="FFFF0000"/>
        <rFont val="Calibri"/>
        <family val="2"/>
        <scheme val="minor"/>
      </rPr>
      <t>Note: without email interface message will not actually be send</t>
    </r>
  </si>
  <si>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</si>
  <si>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</si>
  <si>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</si>
  <si>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</si>
  <si>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</si>
  <si>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</si>
  <si>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</si>
  <si>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</si>
  <si>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</si>
  <si>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</si>
  <si>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</si>
  <si>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</si>
  <si>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</si>
  <si>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</si>
  <si>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</si>
  <si>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</si>
  <si>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</si>
  <si>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</si>
  <si>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</si>
  <si>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</si>
  <si>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</si>
  <si>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</si>
  <si>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</si>
  <si>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</si>
  <si>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</si>
  <si>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</si>
  <si>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</si>
  <si>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</si>
  <si>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</si>
  <si>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</si>
  <si>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</si>
  <si>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</si>
  <si>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</si>
  <si>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</si>
  <si>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</si>
  <si>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</si>
  <si>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</si>
  <si>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</si>
  <si>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 xml:space="preserve">Paused </t>
  </si>
  <si>
    <t>VISION Manager</t>
  </si>
  <si>
    <t xml:space="preserve">Login to Manager; make a configuration change e.g. add an action status, version and cycle the FCs (servers) </t>
  </si>
  <si>
    <t>Verify the Manager loads, the configuration can be updated and versioned
Verify the servers can be cycled,
Verify each VAS steps up and becomes ‘Master’ as they are cycled, returning to the ‘Primary’ server as ‘Master’</t>
  </si>
  <si>
    <t>Login to the client; confirm the configuration change has been applied</t>
  </si>
  <si>
    <t>Verify the new configuration option has been applied</t>
  </si>
  <si>
    <t>System Administrator</t>
  </si>
  <si>
    <t>Attempt to login with an invalid account</t>
  </si>
  <si>
    <t>Verify only users with valid accounts may access the Administrator</t>
  </si>
  <si>
    <t>Login to Administrator; and make a configuration change e.g. add a new incident type/response and a new user account, save and version</t>
  </si>
  <si>
    <t>Verify the Administrator loads, e.g. Incident and users can be added and versioned</t>
  </si>
  <si>
    <t>Log into VISION Commane Client using the new user account</t>
  </si>
  <si>
    <t>Verify the new account is available and the details are correct</t>
  </si>
  <si>
    <t>Press F9; create an incident using the new incident type</t>
  </si>
  <si>
    <t>Verify the new incident type is available and the response is correct</t>
  </si>
  <si>
    <t>Web Gazetteer Administrator</t>
  </si>
  <si>
    <t>Verify only users with valid accounts may access the Gazetteer Administrator</t>
  </si>
  <si>
    <t>Login to Gaz Administrator</t>
  </si>
  <si>
    <t>Verify a ‘Map’ view is available, which can be zoomed and panned
Verify the Map view may be expanded and returned to norm view</t>
  </si>
  <si>
    <t>Perform a search, retrieve and make a change to a gazetteer record e.g. add an Alert message, save and version</t>
  </si>
  <si>
    <t>Verify the gazetteer can be searched, records plotted on the map view
Verify records can be updated and changes saved and versioned</t>
  </si>
  <si>
    <t>Log into Client; Press F9 and search for the modified address</t>
  </si>
  <si>
    <t>Verify the gazetteer record may be retrieved
Verify the linked alert is 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</si>
</sst>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8"/>
      <color theme="1"/>
      <name val="Calibri"/>
      <family val="2"/>
      <scheme val="minor"/>
    </font>
    <font>
      <sz val="10"/>
      <color theme="1"/>
      <name val="Calibri"/>
      <family val="2"/>
      <scheme val="minor"/>
    </font>
    <font>
      <sz val="10"/>
      <color rgb="FFFF0000"/>
      <name val="Calibri"/>
      <family val="2"/>
      <scheme val="minor"/>
    </font>
    <font>
      <sz val="10"/>
      <name val="Calibri"/>
      <family val="2"/>
      <scheme val="minor"/>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3" fillId="0" borderId="0"/>
    <xf numFmtId="0" fontId="1" fillId="0" borderId="0"/>
  </cellStyleXfs>
  <cellXfs count="11">
    <xf numFmtId="0" fontId="0" fillId="0" borderId="0" xfId="0" applyNumberFormat="1"/>
    <xf numFmtId="22" fontId="4" fillId="0" borderId="1" xfId="1" applyNumberFormat="1" applyFont="1" applyFill="1" applyBorder="1" applyAlignment="1" applyProtection="1">
      <alignment horizontal="center" vertical="center"/>
      <protection locked="0"/>
    </xf>
    <xf numFmtId="22" fontId="4" fillId="0" borderId="1" xfId="1" applyNumberFormat="1" applyFont="1" applyFill="1" applyBorder="1" applyAlignment="1" applyProtection="1">
      <alignment horizontal="left" vertical="top"/>
      <protection locked="0"/>
    </xf>
    <xf numFmtId="22" fontId="4" fillId="0" borderId="1" xfId="1" applyNumberFormat="1" applyFont="1" applyFill="1" applyBorder="1" applyAlignment="1" applyProtection="1">
      <alignment horizontal="center" vertical="top"/>
      <protection locked="0"/>
    </xf>
    <xf numFmtId="0" fontId="0" fillId="2" borderId="1" xfId="0" applyNumberFormat="1" applyFont="1" applyFill="1" applyBorder="1"/>
    <xf numFmtId="0" fontId="0" fillId="0" borderId="1" xfId="0" applyNumberFormat="1" applyFont="1" applyFill="1" applyBorder="1"/>
    <xf numFmtId="0" fontId="5" fillId="0" borderId="1" xfId="1" applyFont="1" applyFill="1" applyBorder="1" applyAlignment="1" applyProtection="1">
      <alignment horizontal="left" vertical="top" wrapText="1"/>
      <protection locked="0"/>
    </xf>
    <xf numFmtId="0" fontId="0" fillId="0" borderId="1" xfId="0" applyNumberFormat="1" applyFont="1" applyFill="1" applyBorder="1" applyAlignment="1">
      <alignment wrapText="1"/>
    </xf>
    <xf numFmtId="0" fontId="0" fillId="0" borderId="1" xfId="0" quotePrefix="1" applyNumberFormat="1" applyFont="1" applyFill="1" applyBorder="1"/>
    <xf numFmtId="20" fontId="5" fillId="0" borderId="1" xfId="1" applyNumberFormat="1" applyFont="1" applyFill="1" applyBorder="1" applyAlignment="1" applyProtection="1">
      <alignment horizontal="left" vertical="top" wrapText="1"/>
      <protection locked="0"/>
    </xf>
    <xf numFmtId="0" fontId="0" fillId="0" borderId="0" xfId="0" quotePrefix="1" applyNumberFormat="1" applyFont="1" applyFill="1" applyBorder="1"/>
  </cellXfs>
  <cellStyles count="4">
    <cellStyle name="Normal" xfId="0" builtinId="0"/>
    <cellStyle name="Normal 2" xfId="2"/>
    <cellStyle name="Normal 3" xfId="1"/>
    <cellStyle name="Normal 4"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ï¼­ï¼³ ï¼°ã‚´ã‚·ãƒƒã‚¯"/>
        <a:font script="Hang" typeface="ë§‘ì€ ê³ ë”•"/>
        <a:font script="Hans" typeface="å®‹ä½“"/>
        <a:font script="Hant" typeface="æ–°ç´°æ˜Ž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ï¼­ï¼³ ï¼°ã‚´ã‚·ãƒƒã‚¯"/>
        <a:font script="Hang" typeface="ë§‘ì€ ê³ ë”•"/>
        <a:font script="Hans" typeface="å®‹ä½“"/>
        <a:font script="Hant" typeface="æ–°ç´°æ˜Ž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tabSelected="1" topLeftCell="A100" workbookViewId="0">
      <selection activeCell="E106" sqref="E106"/>
    </sheetView>
  </sheetViews>
  <sheetFormatPr defaultRowHeight="15.75" x14ac:dyDescent="0.25"/>
  <cols>
    <col min="1" max="1" width="10.75" customWidth="1"/>
    <col min="2" max="2" width="13.375" customWidth="1"/>
    <col min="3" max="3" width="10.75" customWidth="1"/>
    <col min="4" max="5" width="30.75" customWidth="1"/>
    <col min="6" max="6" width="10.75" customWidth="1"/>
    <col min="7" max="7" width="12.75" customWidth="1"/>
    <col min="8" max="8" width="8" bestFit="1" customWidth="1"/>
    <col min="9" max="9" width="8.25" bestFit="1" customWidth="1"/>
    <col min="10" max="10" width="8.625" bestFit="1" customWidth="1"/>
  </cols>
  <sheetData>
    <row r="1" spans="1:10" x14ac:dyDescent="0.25">
      <c r="A1" s="4" t="s">
        <v>0</v>
      </c>
      <c r="B1" s="4" t="s">
        <v>1</v>
      </c>
      <c r="C1" s="4" t="s">
        <v>2</v>
      </c>
      <c r="D1" s="4" t="s">
        <v>3</v>
      </c>
      <c r="E1" s="4" t="s">
        <v>4</v>
      </c>
      <c r="F1" s="4" t="s">
        <v>5</v>
      </c>
      <c r="G1" s="4" t="s">
        <v>6</v>
      </c>
      <c r="H1" s="4" t="s">
        <v>7</v>
      </c>
      <c r="I1" s="4" t="s">
        <v>8</v>
      </c>
      <c r="J1" s="4" t="s">
        <v>9</v>
      </c>
    </row>
    <row r="2" spans="1:10" x14ac:dyDescent="0.25">
      <c r="A2" s="5">
        <v>1</v>
      </c>
      <c r="B2" s="5" t="s">
        <v>17</v>
      </c>
      <c r="C2" s="5" t="s">
        <v>10</v>
      </c>
      <c r="D2" s="5" t="s">
        <v>10</v>
      </c>
      <c r="E2" s="5" t="s">
        <v>10</v>
      </c>
      <c r="F2" s="5">
        <v>7</v>
      </c>
      <c r="G2" s="5" t="s">
        <v>11</v>
      </c>
      <c r="H2" s="5" t="s">
        <v>18</v>
      </c>
      <c r="I2" s="5" t="s">
        <v>228</v>
      </c>
      <c r="J2" s="5" t="s">
        <v>10</v>
      </c>
    </row>
    <row r="3" spans="1:10" ht="25.5" x14ac:dyDescent="0.25">
      <c r="A3" s="5"/>
      <c r="B3" s="5"/>
      <c r="C3" s="8" t="s">
        <v>13</v>
      </c>
      <c r="D3" s="6" t="s">
        <v>19</v>
      </c>
      <c r="E3" s="6" t="s">
        <v>20</v>
      </c>
      <c r="F3" s="5"/>
      <c r="G3" s="5"/>
      <c r="H3" s="5"/>
      <c r="I3" s="5" t="s">
        <v>228</v>
      </c>
      <c r="J3" s="5"/>
    </row>
    <row r="4" spans="1:10" ht="25.5" x14ac:dyDescent="0.25">
      <c r="A4" s="5"/>
      <c r="B4" s="5"/>
      <c r="C4" s="8" t="s">
        <v>14</v>
      </c>
      <c r="D4" s="6" t="s">
        <v>21</v>
      </c>
      <c r="E4" s="6" t="s">
        <v>22</v>
      </c>
      <c r="F4" s="5"/>
      <c r="G4" s="5"/>
      <c r="H4" s="5"/>
      <c r="I4" s="5" t="s">
        <v>228</v>
      </c>
      <c r="J4" s="5"/>
    </row>
    <row r="5" spans="1:10" ht="102" x14ac:dyDescent="0.25">
      <c r="A5" s="5"/>
      <c r="B5" s="5"/>
      <c r="C5" s="8" t="s">
        <v>15</v>
      </c>
      <c r="D5" s="6" t="s">
        <v>23</v>
      </c>
      <c r="E5" s="6" t="s">
        <v>24</v>
      </c>
      <c r="F5" s="5"/>
      <c r="G5" s="5"/>
      <c r="H5" s="5"/>
      <c r="I5" s="5" t="s">
        <v>228</v>
      </c>
      <c r="J5" s="5"/>
    </row>
    <row r="6" spans="1:10" ht="38.25" x14ac:dyDescent="0.25">
      <c r="A6" s="5"/>
      <c r="B6" s="5"/>
      <c r="C6" s="8" t="s">
        <v>16</v>
      </c>
      <c r="D6" s="6" t="s">
        <v>25</v>
      </c>
      <c r="E6" s="6" t="s">
        <v>26</v>
      </c>
      <c r="F6" s="5"/>
      <c r="G6" s="5"/>
      <c r="H6" s="5"/>
      <c r="I6" s="5" t="s">
        <v>228</v>
      </c>
      <c r="J6" s="5"/>
    </row>
    <row r="7" spans="1:10" ht="51" x14ac:dyDescent="0.25">
      <c r="A7" s="5"/>
      <c r="B7" s="5"/>
      <c r="C7" s="8" t="s">
        <v>190</v>
      </c>
      <c r="D7" s="6" t="s">
        <v>27</v>
      </c>
      <c r="E7" s="6" t="s">
        <v>28</v>
      </c>
      <c r="F7" s="5"/>
      <c r="G7" s="5"/>
      <c r="H7" s="5"/>
      <c r="I7" s="5" t="s">
        <v>228</v>
      </c>
      <c r="J7" s="5"/>
    </row>
    <row r="8" spans="1:10" ht="38.25" x14ac:dyDescent="0.25">
      <c r="A8" s="5"/>
      <c r="B8" s="5"/>
      <c r="C8" s="8" t="s">
        <v>191</v>
      </c>
      <c r="D8" s="6" t="s">
        <v>29</v>
      </c>
      <c r="E8" s="6" t="s">
        <v>30</v>
      </c>
      <c r="F8" s="5"/>
      <c r="G8" s="5"/>
      <c r="H8" s="5"/>
      <c r="I8" s="5" t="s">
        <v>228</v>
      </c>
      <c r="J8" s="5"/>
    </row>
    <row r="9" spans="1:10" ht="51" x14ac:dyDescent="0.25">
      <c r="A9" s="5"/>
      <c r="B9" s="5"/>
      <c r="C9" s="8" t="s">
        <v>192</v>
      </c>
      <c r="D9" s="6" t="s">
        <v>31</v>
      </c>
      <c r="E9" s="6" t="s">
        <v>32</v>
      </c>
      <c r="F9" s="5"/>
      <c r="G9" s="5"/>
      <c r="H9" s="5"/>
      <c r="I9" s="5" t="s">
        <v>228</v>
      </c>
      <c r="J9" s="5"/>
    </row>
    <row r="10" spans="1:10" ht="25.5" x14ac:dyDescent="0.25">
      <c r="A10" s="5"/>
      <c r="B10" s="5"/>
      <c r="C10" s="8" t="s">
        <v>193</v>
      </c>
      <c r="D10" s="6" t="s">
        <v>33</v>
      </c>
      <c r="E10" s="6" t="s">
        <v>32</v>
      </c>
      <c r="F10" s="5"/>
      <c r="G10" s="5"/>
      <c r="H10" s="5"/>
      <c r="I10" s="5" t="s">
        <v>228</v>
      </c>
      <c r="J10" s="5"/>
    </row>
    <row r="11" spans="1:10" ht="204" x14ac:dyDescent="0.25">
      <c r="A11" s="5"/>
      <c r="B11" s="5"/>
      <c r="C11" s="8" t="s">
        <v>194</v>
      </c>
      <c r="D11" s="6" t="s">
        <v>34</v>
      </c>
      <c r="E11" s="6" t="s">
        <v>35</v>
      </c>
      <c r="F11" s="5"/>
      <c r="G11" s="5"/>
      <c r="H11" s="5"/>
      <c r="I11" s="5" t="s">
        <v>228</v>
      </c>
      <c r="J11" s="5"/>
    </row>
    <row r="12" spans="1:10" ht="127.5" x14ac:dyDescent="0.25">
      <c r="A12" s="5"/>
      <c r="B12" s="5"/>
      <c r="C12" s="8" t="s">
        <v>195</v>
      </c>
      <c r="D12" s="6" t="s">
        <v>36</v>
      </c>
      <c r="E12" s="6" t="s">
        <v>37</v>
      </c>
      <c r="F12" s="5"/>
      <c r="G12" s="5"/>
      <c r="H12" s="5"/>
      <c r="I12" s="5" t="s">
        <v>228</v>
      </c>
      <c r="J12" s="5"/>
    </row>
    <row r="13" spans="1:10" ht="25.5" x14ac:dyDescent="0.25">
      <c r="A13" s="5"/>
      <c r="B13" s="5"/>
      <c r="C13" s="8" t="s">
        <v>196</v>
      </c>
      <c r="D13" s="6" t="s">
        <v>38</v>
      </c>
      <c r="E13" s="6" t="s">
        <v>39</v>
      </c>
      <c r="F13" s="5"/>
      <c r="G13" s="5"/>
      <c r="H13" s="5"/>
      <c r="I13" s="5" t="s">
        <v>228</v>
      </c>
      <c r="J13" s="5"/>
    </row>
    <row r="14" spans="1:10" ht="38.25" x14ac:dyDescent="0.25">
      <c r="A14" s="5"/>
      <c r="B14" s="5"/>
      <c r="C14" s="8" t="s">
        <v>197</v>
      </c>
      <c r="D14" s="6" t="s">
        <v>40</v>
      </c>
      <c r="E14" s="6" t="s">
        <v>41</v>
      </c>
      <c r="F14" s="5"/>
      <c r="G14" s="5"/>
      <c r="H14" s="5"/>
      <c r="I14" s="5" t="s">
        <v>228</v>
      </c>
      <c r="J14" s="5"/>
    </row>
    <row r="15" spans="1:10" ht="38.25" x14ac:dyDescent="0.25">
      <c r="A15" s="5"/>
      <c r="B15" s="5"/>
      <c r="C15" s="8" t="s">
        <v>198</v>
      </c>
      <c r="D15" s="6" t="s">
        <v>42</v>
      </c>
      <c r="E15" s="6" t="s">
        <v>43</v>
      </c>
      <c r="F15" s="5"/>
      <c r="G15" s="5"/>
      <c r="H15" s="5"/>
      <c r="I15" s="5" t="s">
        <v>228</v>
      </c>
      <c r="J15" s="5"/>
    </row>
    <row r="16" spans="1:10" ht="38.25" x14ac:dyDescent="0.25">
      <c r="A16" s="5"/>
      <c r="B16" s="5"/>
      <c r="C16" s="8" t="s">
        <v>199</v>
      </c>
      <c r="D16" s="6" t="s">
        <v>44</v>
      </c>
      <c r="E16" s="6" t="s">
        <v>45</v>
      </c>
      <c r="F16" s="5"/>
      <c r="G16" s="5"/>
      <c r="H16" s="5"/>
      <c r="I16" s="5" t="s">
        <v>228</v>
      </c>
      <c r="J16" s="5"/>
    </row>
    <row r="17" spans="1:10" ht="38.25" x14ac:dyDescent="0.25">
      <c r="A17" s="5"/>
      <c r="B17" s="5"/>
      <c r="C17" s="8" t="s">
        <v>200</v>
      </c>
      <c r="D17" s="6" t="s">
        <v>46</v>
      </c>
      <c r="E17" s="6" t="s">
        <v>47</v>
      </c>
      <c r="F17" s="5"/>
      <c r="G17" s="5"/>
      <c r="H17" s="5"/>
      <c r="I17" s="5" t="s">
        <v>228</v>
      </c>
      <c r="J17" s="5"/>
    </row>
    <row r="18" spans="1:10" ht="51" x14ac:dyDescent="0.25">
      <c r="A18" s="5"/>
      <c r="B18" s="5"/>
      <c r="C18" s="8" t="s">
        <v>201</v>
      </c>
      <c r="D18" s="6" t="s">
        <v>48</v>
      </c>
      <c r="E18" s="6" t="s">
        <v>49</v>
      </c>
      <c r="F18" s="5"/>
      <c r="G18" s="5"/>
      <c r="H18" s="5"/>
      <c r="I18" s="5" t="s">
        <v>228</v>
      </c>
      <c r="J18" s="5"/>
    </row>
    <row r="19" spans="1:10" ht="89.25" x14ac:dyDescent="0.25">
      <c r="A19" s="5"/>
      <c r="B19" s="5"/>
      <c r="C19" s="8" t="s">
        <v>202</v>
      </c>
      <c r="D19" s="6" t="s">
        <v>50</v>
      </c>
      <c r="E19" s="6" t="s">
        <v>51</v>
      </c>
      <c r="F19" s="5"/>
      <c r="G19" s="5"/>
      <c r="H19" s="5"/>
      <c r="I19" s="5" t="s">
        <v>228</v>
      </c>
      <c r="J19" s="5"/>
    </row>
    <row r="20" spans="1:10" ht="51" x14ac:dyDescent="0.25">
      <c r="A20" s="5"/>
      <c r="B20" s="5"/>
      <c r="C20" s="8" t="s">
        <v>203</v>
      </c>
      <c r="D20" s="6" t="s">
        <v>52</v>
      </c>
      <c r="E20" s="6" t="s">
        <v>53</v>
      </c>
      <c r="F20" s="5"/>
      <c r="G20" s="5"/>
      <c r="H20" s="5"/>
      <c r="I20" s="5" t="s">
        <v>228</v>
      </c>
      <c r="J20" s="5"/>
    </row>
    <row r="21" spans="1:10" ht="51" x14ac:dyDescent="0.25">
      <c r="A21" s="5"/>
      <c r="B21" s="5"/>
      <c r="C21" s="8" t="s">
        <v>204</v>
      </c>
      <c r="D21" s="6" t="s">
        <v>54</v>
      </c>
      <c r="E21" s="6" t="s">
        <v>55</v>
      </c>
      <c r="F21" s="5"/>
      <c r="G21" s="5"/>
      <c r="H21" s="5"/>
      <c r="I21" s="5" t="s">
        <v>228</v>
      </c>
      <c r="J21" s="5"/>
    </row>
    <row r="22" spans="1:10" ht="25.5" x14ac:dyDescent="0.25">
      <c r="A22" s="5"/>
      <c r="B22" s="5"/>
      <c r="C22" s="8" t="s">
        <v>205</v>
      </c>
      <c r="D22" s="6" t="s">
        <v>56</v>
      </c>
      <c r="E22" s="6" t="s">
        <v>57</v>
      </c>
      <c r="F22" s="5"/>
      <c r="G22" s="5"/>
      <c r="H22" s="5"/>
      <c r="I22" s="5" t="s">
        <v>228</v>
      </c>
      <c r="J22" s="5"/>
    </row>
    <row r="23" spans="1:10" ht="38.25" x14ac:dyDescent="0.25">
      <c r="A23" s="5"/>
      <c r="B23" s="5"/>
      <c r="C23" s="8" t="s">
        <v>206</v>
      </c>
      <c r="D23" s="6" t="s">
        <v>58</v>
      </c>
      <c r="E23" s="6" t="s">
        <v>59</v>
      </c>
      <c r="F23" s="5"/>
      <c r="G23" s="5"/>
      <c r="H23" s="5"/>
      <c r="I23" s="5" t="s">
        <v>228</v>
      </c>
      <c r="J23" s="5"/>
    </row>
    <row r="24" spans="1:10" ht="25.5" x14ac:dyDescent="0.25">
      <c r="A24" s="5"/>
      <c r="B24" s="5"/>
      <c r="C24" s="8" t="s">
        <v>207</v>
      </c>
      <c r="D24" s="6" t="s">
        <v>60</v>
      </c>
      <c r="E24" s="6" t="s">
        <v>61</v>
      </c>
      <c r="F24" s="5"/>
      <c r="G24" s="5"/>
      <c r="H24" s="5"/>
      <c r="I24" s="5" t="s">
        <v>228</v>
      </c>
      <c r="J24" s="5"/>
    </row>
    <row r="25" spans="1:10" x14ac:dyDescent="0.25">
      <c r="A25" s="5"/>
      <c r="B25" s="5"/>
      <c r="C25" s="8" t="s">
        <v>208</v>
      </c>
      <c r="D25" s="6" t="s">
        <v>62</v>
      </c>
      <c r="E25" s="6" t="s">
        <v>63</v>
      </c>
      <c r="F25" s="5"/>
      <c r="G25" s="5"/>
      <c r="H25" s="5"/>
      <c r="I25" s="5" t="s">
        <v>228</v>
      </c>
      <c r="J25" s="5"/>
    </row>
    <row r="26" spans="1:10" ht="63.75" x14ac:dyDescent="0.25">
      <c r="A26" s="5"/>
      <c r="B26" s="5"/>
      <c r="C26" s="8" t="s">
        <v>209</v>
      </c>
      <c r="D26" s="6" t="s">
        <v>64</v>
      </c>
      <c r="E26" s="6" t="s">
        <v>65</v>
      </c>
      <c r="F26" s="5"/>
      <c r="G26" s="5"/>
      <c r="H26" s="5"/>
      <c r="I26" s="5" t="s">
        <v>228</v>
      </c>
      <c r="J26" s="5"/>
    </row>
    <row r="27" spans="1:10" ht="51" x14ac:dyDescent="0.25">
      <c r="A27" s="5"/>
      <c r="B27" s="5"/>
      <c r="C27" s="8" t="s">
        <v>210</v>
      </c>
      <c r="D27" s="6" t="s">
        <v>66</v>
      </c>
      <c r="E27" s="6" t="s">
        <v>67</v>
      </c>
      <c r="F27" s="5"/>
      <c r="G27" s="5"/>
      <c r="H27" s="5"/>
      <c r="I27" s="5" t="s">
        <v>228</v>
      </c>
      <c r="J27" s="5"/>
    </row>
    <row r="28" spans="1:10" ht="25.5" x14ac:dyDescent="0.25">
      <c r="A28" s="5"/>
      <c r="B28" s="5"/>
      <c r="C28" s="8" t="s">
        <v>211</v>
      </c>
      <c r="D28" s="6" t="s">
        <v>68</v>
      </c>
      <c r="E28" s="6" t="s">
        <v>69</v>
      </c>
      <c r="F28" s="5"/>
      <c r="G28" s="5"/>
      <c r="H28" s="5"/>
      <c r="I28" s="5" t="s">
        <v>228</v>
      </c>
      <c r="J28" s="5"/>
    </row>
    <row r="29" spans="1:10" ht="25.5" x14ac:dyDescent="0.25">
      <c r="A29" s="5"/>
      <c r="B29" s="5"/>
      <c r="C29" s="8" t="s">
        <v>212</v>
      </c>
      <c r="D29" s="6" t="s">
        <v>70</v>
      </c>
      <c r="E29" s="6" t="s">
        <v>71</v>
      </c>
      <c r="F29" s="5"/>
      <c r="G29" s="5"/>
      <c r="H29" s="5"/>
      <c r="I29" s="5" t="s">
        <v>228</v>
      </c>
      <c r="J29" s="5"/>
    </row>
    <row r="30" spans="1:10" ht="25.5" x14ac:dyDescent="0.25">
      <c r="A30" s="5"/>
      <c r="B30" s="5"/>
      <c r="C30" s="8" t="s">
        <v>213</v>
      </c>
      <c r="D30" s="6" t="s">
        <v>72</v>
      </c>
      <c r="E30" s="6" t="s">
        <v>73</v>
      </c>
      <c r="F30" s="5"/>
      <c r="G30" s="5"/>
      <c r="H30" s="5"/>
      <c r="I30" s="5" t="s">
        <v>228</v>
      </c>
      <c r="J30" s="5"/>
    </row>
    <row r="31" spans="1:10" ht="38.25" x14ac:dyDescent="0.25">
      <c r="A31" s="5"/>
      <c r="B31" s="5"/>
      <c r="C31" s="8" t="s">
        <v>214</v>
      </c>
      <c r="D31" s="6" t="s">
        <v>74</v>
      </c>
      <c r="E31" s="6" t="s">
        <v>75</v>
      </c>
      <c r="F31" s="5"/>
      <c r="G31" s="5"/>
      <c r="H31" s="5"/>
      <c r="I31" s="5" t="s">
        <v>228</v>
      </c>
      <c r="J31" s="5"/>
    </row>
    <row r="32" spans="1:10" ht="63.75" x14ac:dyDescent="0.25">
      <c r="A32" s="5"/>
      <c r="B32" s="5"/>
      <c r="C32" s="8" t="s">
        <v>215</v>
      </c>
      <c r="D32" s="6" t="s">
        <v>76</v>
      </c>
      <c r="E32" s="6" t="s">
        <v>77</v>
      </c>
      <c r="F32" s="5"/>
      <c r="G32" s="5"/>
      <c r="H32" s="5"/>
      <c r="I32" s="5" t="s">
        <v>228</v>
      </c>
      <c r="J32" s="5"/>
    </row>
    <row r="33" spans="1:10" ht="38.25" x14ac:dyDescent="0.25">
      <c r="A33" s="5"/>
      <c r="B33" s="5"/>
      <c r="C33" s="8" t="s">
        <v>216</v>
      </c>
      <c r="D33" s="6" t="s">
        <v>78</v>
      </c>
      <c r="E33" s="6" t="s">
        <v>79</v>
      </c>
      <c r="F33" s="5"/>
      <c r="G33" s="5"/>
      <c r="H33" s="5"/>
      <c r="I33" s="5" t="s">
        <v>228</v>
      </c>
      <c r="J33" s="5"/>
    </row>
    <row r="34" spans="1:10" ht="38.25" x14ac:dyDescent="0.25">
      <c r="A34" s="5"/>
      <c r="B34" s="5"/>
      <c r="C34" s="8" t="s">
        <v>217</v>
      </c>
      <c r="D34" s="6" t="s">
        <v>80</v>
      </c>
      <c r="E34" s="6" t="s">
        <v>81</v>
      </c>
      <c r="F34" s="5"/>
      <c r="G34" s="5"/>
      <c r="H34" s="5"/>
      <c r="I34" s="5" t="s">
        <v>228</v>
      </c>
      <c r="J34" s="5"/>
    </row>
    <row r="35" spans="1:10" ht="63.75" x14ac:dyDescent="0.25">
      <c r="A35" s="5"/>
      <c r="B35" s="5"/>
      <c r="C35" s="8" t="s">
        <v>218</v>
      </c>
      <c r="D35" s="6" t="s">
        <v>82</v>
      </c>
      <c r="E35" s="6" t="s">
        <v>83</v>
      </c>
      <c r="F35" s="5"/>
      <c r="G35" s="5"/>
      <c r="H35" s="5"/>
      <c r="I35" s="5" t="s">
        <v>228</v>
      </c>
      <c r="J35" s="5"/>
    </row>
    <row r="36" spans="1:10" ht="25.5" x14ac:dyDescent="0.25">
      <c r="A36" s="5"/>
      <c r="B36" s="5"/>
      <c r="C36" s="8" t="s">
        <v>219</v>
      </c>
      <c r="D36" s="6" t="s">
        <v>84</v>
      </c>
      <c r="E36" s="6" t="s">
        <v>85</v>
      </c>
      <c r="F36" s="5"/>
      <c r="G36" s="5"/>
      <c r="H36" s="5"/>
      <c r="I36" s="5" t="s">
        <v>228</v>
      </c>
      <c r="J36" s="5"/>
    </row>
    <row r="37" spans="1:10" x14ac:dyDescent="0.25">
      <c r="A37" s="5"/>
      <c r="B37" s="5"/>
      <c r="C37" s="8" t="s">
        <v>220</v>
      </c>
      <c r="D37" s="6" t="s">
        <v>86</v>
      </c>
      <c r="E37" s="6" t="s">
        <v>87</v>
      </c>
      <c r="F37" s="5"/>
      <c r="G37" s="5"/>
      <c r="H37" s="5"/>
      <c r="I37" s="5" t="s">
        <v>228</v>
      </c>
      <c r="J37" s="5"/>
    </row>
    <row r="38" spans="1:10" ht="63.75" x14ac:dyDescent="0.25">
      <c r="A38" s="5"/>
      <c r="B38" s="5"/>
      <c r="C38" s="8" t="s">
        <v>221</v>
      </c>
      <c r="D38" s="6" t="s">
        <v>88</v>
      </c>
      <c r="E38" s="6" t="s">
        <v>89</v>
      </c>
      <c r="F38" s="5"/>
      <c r="G38" s="5"/>
      <c r="H38" s="5"/>
      <c r="I38" s="5" t="s">
        <v>228</v>
      </c>
      <c r="J38" s="5"/>
    </row>
    <row r="39" spans="1:10" ht="25.5" x14ac:dyDescent="0.25">
      <c r="A39" s="5"/>
      <c r="B39" s="5"/>
      <c r="C39" s="8" t="s">
        <v>222</v>
      </c>
      <c r="D39" s="6" t="s">
        <v>90</v>
      </c>
      <c r="E39" s="6" t="s">
        <v>91</v>
      </c>
      <c r="F39" s="5"/>
      <c r="G39" s="5"/>
      <c r="H39" s="5"/>
      <c r="I39" s="5" t="s">
        <v>228</v>
      </c>
      <c r="J39" s="5"/>
    </row>
    <row r="40" spans="1:10" ht="38.25" x14ac:dyDescent="0.25">
      <c r="A40" s="5"/>
      <c r="B40" s="5"/>
      <c r="C40" s="8" t="s">
        <v>223</v>
      </c>
      <c r="D40" s="6" t="s">
        <v>92</v>
      </c>
      <c r="E40" s="6" t="s">
        <v>93</v>
      </c>
      <c r="F40" s="5"/>
      <c r="G40" s="5"/>
      <c r="H40" s="5"/>
      <c r="I40" s="5" t="s">
        <v>228</v>
      </c>
      <c r="J40" s="5"/>
    </row>
    <row r="41" spans="1:10" ht="76.5" x14ac:dyDescent="0.25">
      <c r="A41" s="5"/>
      <c r="B41" s="5"/>
      <c r="C41" s="8" t="s">
        <v>224</v>
      </c>
      <c r="D41" s="6" t="s">
        <v>188</v>
      </c>
      <c r="E41" s="6" t="s">
        <v>94</v>
      </c>
      <c r="F41" s="5"/>
      <c r="G41" s="5"/>
      <c r="H41" s="5"/>
      <c r="I41" s="5" t="s">
        <v>228</v>
      </c>
      <c r="J41" s="5"/>
    </row>
    <row r="42" spans="1:10" ht="25.5" x14ac:dyDescent="0.25">
      <c r="A42" s="5"/>
      <c r="B42" s="5"/>
      <c r="C42" s="8" t="s">
        <v>225</v>
      </c>
      <c r="D42" s="6" t="s">
        <v>95</v>
      </c>
      <c r="E42" s="6" t="s">
        <v>96</v>
      </c>
      <c r="F42" s="5"/>
      <c r="G42" s="5"/>
      <c r="H42" s="5"/>
      <c r="I42" s="5" t="s">
        <v>228</v>
      </c>
      <c r="J42" s="5" t="s">
        <v>10</v>
      </c>
    </row>
    <row r="43" spans="1:10" ht="38.25" x14ac:dyDescent="0.25">
      <c r="A43" s="5"/>
      <c r="B43" s="5"/>
      <c r="C43" s="8" t="s">
        <v>226</v>
      </c>
      <c r="D43" s="6" t="s">
        <v>97</v>
      </c>
      <c r="E43" s="6" t="s">
        <v>98</v>
      </c>
      <c r="F43" s="5"/>
      <c r="G43" s="5"/>
      <c r="H43" s="5"/>
      <c r="I43" s="5" t="s">
        <v>228</v>
      </c>
      <c r="J43" s="5" t="s">
        <v>10</v>
      </c>
    </row>
    <row r="44" spans="1:10" ht="89.25" x14ac:dyDescent="0.25">
      <c r="A44" s="5"/>
      <c r="B44" s="5"/>
      <c r="C44" s="8" t="s">
        <v>227</v>
      </c>
      <c r="D44" s="6" t="s">
        <v>99</v>
      </c>
      <c r="E44" s="6" t="s">
        <v>100</v>
      </c>
      <c r="F44" s="5" t="s">
        <v>10</v>
      </c>
      <c r="G44" s="5" t="s">
        <v>10</v>
      </c>
      <c r="H44" s="5" t="s">
        <v>10</v>
      </c>
      <c r="I44" s="5" t="s">
        <v>228</v>
      </c>
      <c r="J44" s="5" t="s">
        <v>10</v>
      </c>
    </row>
    <row r="45" spans="1:10" ht="31.5" x14ac:dyDescent="0.25">
      <c r="A45" s="5">
        <v>2</v>
      </c>
      <c r="B45" s="7" t="s">
        <v>101</v>
      </c>
      <c r="C45" s="5"/>
      <c r="D45" s="5"/>
      <c r="E45" s="5"/>
      <c r="F45" s="6" t="s">
        <v>12</v>
      </c>
      <c r="G45" s="6" t="s">
        <v>11</v>
      </c>
      <c r="H45" s="6" t="s">
        <v>18</v>
      </c>
      <c r="I45" s="5" t="s">
        <v>228</v>
      </c>
      <c r="J45" s="5" t="s">
        <v>10</v>
      </c>
    </row>
    <row r="46" spans="1:10" ht="76.5" x14ac:dyDescent="0.25">
      <c r="A46" s="5"/>
      <c r="B46" s="5"/>
      <c r="C46" s="8" t="s">
        <v>13</v>
      </c>
      <c r="D46" s="6" t="s">
        <v>102</v>
      </c>
      <c r="E46" s="6" t="s">
        <v>103</v>
      </c>
      <c r="F46" s="5"/>
      <c r="G46" s="5"/>
      <c r="H46" s="5"/>
      <c r="I46" s="5" t="s">
        <v>228</v>
      </c>
      <c r="J46" s="5" t="s">
        <v>10</v>
      </c>
    </row>
    <row r="47" spans="1:10" ht="76.5" x14ac:dyDescent="0.25">
      <c r="A47" s="5"/>
      <c r="B47" s="5"/>
      <c r="C47" s="8" t="s">
        <v>14</v>
      </c>
      <c r="D47" s="6" t="s">
        <v>104</v>
      </c>
      <c r="E47" s="6" t="s">
        <v>105</v>
      </c>
      <c r="F47" s="5"/>
      <c r="G47" s="5"/>
      <c r="H47" s="5"/>
      <c r="I47" s="5" t="s">
        <v>228</v>
      </c>
      <c r="J47" s="5" t="s">
        <v>10</v>
      </c>
    </row>
    <row r="48" spans="1:10" ht="76.5" x14ac:dyDescent="0.25">
      <c r="A48" s="5"/>
      <c r="B48" s="5"/>
      <c r="C48" s="8" t="s">
        <v>15</v>
      </c>
      <c r="D48" s="6" t="s">
        <v>106</v>
      </c>
      <c r="E48" s="6" t="s">
        <v>107</v>
      </c>
      <c r="F48" s="5"/>
      <c r="G48" s="5"/>
      <c r="H48" s="5"/>
      <c r="I48" s="5" t="s">
        <v>228</v>
      </c>
      <c r="J48" s="5" t="s">
        <v>10</v>
      </c>
    </row>
    <row r="49" spans="1:10" ht="25.5" x14ac:dyDescent="0.25">
      <c r="A49" s="5"/>
      <c r="B49" s="5"/>
      <c r="C49" s="8" t="s">
        <v>16</v>
      </c>
      <c r="D49" s="6" t="s">
        <v>108</v>
      </c>
      <c r="E49" s="6" t="s">
        <v>109</v>
      </c>
      <c r="F49" s="5"/>
      <c r="G49" s="5"/>
      <c r="H49" s="5"/>
      <c r="I49" s="5" t="s">
        <v>228</v>
      </c>
      <c r="J49" s="5" t="s">
        <v>10</v>
      </c>
    </row>
    <row r="50" spans="1:10" ht="38.25" x14ac:dyDescent="0.25">
      <c r="A50" s="5"/>
      <c r="B50" s="5"/>
      <c r="C50" s="8" t="s">
        <v>190</v>
      </c>
      <c r="D50" s="6" t="s">
        <v>110</v>
      </c>
      <c r="E50" s="6" t="s">
        <v>111</v>
      </c>
      <c r="F50" s="5"/>
      <c r="G50" s="5"/>
      <c r="H50" s="5"/>
      <c r="I50" s="5" t="s">
        <v>228</v>
      </c>
      <c r="J50" s="5" t="s">
        <v>10</v>
      </c>
    </row>
    <row r="51" spans="1:10" x14ac:dyDescent="0.25">
      <c r="A51" s="5">
        <v>2</v>
      </c>
      <c r="B51" s="5" t="s">
        <v>112</v>
      </c>
      <c r="C51" s="5"/>
      <c r="D51" s="5"/>
      <c r="E51" s="5"/>
      <c r="F51" s="6" t="s">
        <v>12</v>
      </c>
      <c r="G51" s="6" t="s">
        <v>11</v>
      </c>
      <c r="H51" s="6" t="s">
        <v>18</v>
      </c>
      <c r="I51" s="5" t="s">
        <v>228</v>
      </c>
      <c r="J51" s="5" t="s">
        <v>10</v>
      </c>
    </row>
    <row r="52" spans="1:10" x14ac:dyDescent="0.25">
      <c r="A52" s="5"/>
      <c r="B52" s="5"/>
      <c r="C52" s="8" t="s">
        <v>13</v>
      </c>
      <c r="D52" s="6" t="s">
        <v>113</v>
      </c>
      <c r="E52" s="6" t="s">
        <v>114</v>
      </c>
      <c r="F52" s="5"/>
      <c r="G52" s="5"/>
      <c r="H52" s="5"/>
      <c r="I52" s="5" t="s">
        <v>228</v>
      </c>
      <c r="J52" s="5" t="s">
        <v>10</v>
      </c>
    </row>
    <row r="53" spans="1:10" ht="63.75" x14ac:dyDescent="0.25">
      <c r="A53" s="5"/>
      <c r="B53" s="5"/>
      <c r="C53" s="8" t="s">
        <v>14</v>
      </c>
      <c r="D53" s="6" t="s">
        <v>115</v>
      </c>
      <c r="E53" s="6" t="s">
        <v>116</v>
      </c>
      <c r="F53" s="5"/>
      <c r="G53" s="5"/>
      <c r="H53" s="5"/>
      <c r="I53" s="5" t="s">
        <v>228</v>
      </c>
      <c r="J53" s="5" t="s">
        <v>10</v>
      </c>
    </row>
    <row r="54" spans="1:10" ht="51" x14ac:dyDescent="0.25">
      <c r="A54" s="5"/>
      <c r="B54" s="5"/>
      <c r="C54" s="8" t="s">
        <v>15</v>
      </c>
      <c r="D54" s="6" t="s">
        <v>117</v>
      </c>
      <c r="E54" s="6" t="s">
        <v>118</v>
      </c>
      <c r="F54" s="5"/>
      <c r="G54" s="5"/>
      <c r="H54" s="5"/>
      <c r="I54" s="5" t="s">
        <v>228</v>
      </c>
      <c r="J54" s="5" t="s">
        <v>10</v>
      </c>
    </row>
    <row r="55" spans="1:10" ht="38.25" x14ac:dyDescent="0.25">
      <c r="A55" s="5"/>
      <c r="B55" s="5"/>
      <c r="C55" s="8" t="s">
        <v>16</v>
      </c>
      <c r="D55" s="6" t="s">
        <v>119</v>
      </c>
      <c r="E55" s="6" t="s">
        <v>189</v>
      </c>
      <c r="F55" s="5"/>
      <c r="G55" s="5"/>
      <c r="H55" s="5"/>
      <c r="I55" s="5" t="s">
        <v>228</v>
      </c>
      <c r="J55" s="5"/>
    </row>
    <row r="56" spans="1:10" ht="51" x14ac:dyDescent="0.25">
      <c r="A56" s="5"/>
      <c r="B56" s="5"/>
      <c r="C56" s="8" t="s">
        <v>190</v>
      </c>
      <c r="D56" s="6" t="s">
        <v>120</v>
      </c>
      <c r="E56" s="6" t="s">
        <v>121</v>
      </c>
      <c r="F56" s="5"/>
      <c r="G56" s="5"/>
      <c r="H56" s="5"/>
      <c r="I56" s="5" t="s">
        <v>228</v>
      </c>
      <c r="J56" s="5"/>
    </row>
    <row r="57" spans="1:10" ht="25.5" x14ac:dyDescent="0.25">
      <c r="A57" s="5"/>
      <c r="B57" s="5"/>
      <c r="C57" s="8" t="s">
        <v>191</v>
      </c>
      <c r="D57" s="6" t="s">
        <v>122</v>
      </c>
      <c r="E57" s="6" t="s">
        <v>123</v>
      </c>
      <c r="F57" s="5"/>
      <c r="G57" s="5"/>
      <c r="H57" s="5"/>
      <c r="I57" s="5" t="s">
        <v>228</v>
      </c>
      <c r="J57" s="5"/>
    </row>
    <row r="58" spans="1:10" ht="63.75" x14ac:dyDescent="0.25">
      <c r="A58" s="5"/>
      <c r="B58" s="5"/>
      <c r="C58" s="8" t="s">
        <v>192</v>
      </c>
      <c r="D58" s="6" t="s">
        <v>124</v>
      </c>
      <c r="E58" s="6" t="s">
        <v>125</v>
      </c>
      <c r="F58" s="5"/>
      <c r="G58" s="5"/>
      <c r="H58" s="5"/>
      <c r="I58" s="5" t="s">
        <v>228</v>
      </c>
      <c r="J58" s="5"/>
    </row>
    <row r="59" spans="1:10" x14ac:dyDescent="0.25">
      <c r="A59" s="5">
        <v>3</v>
      </c>
      <c r="B59" s="5" t="s">
        <v>126</v>
      </c>
      <c r="C59" s="5"/>
      <c r="D59" s="5"/>
      <c r="E59" s="5"/>
      <c r="F59" s="6" t="s">
        <v>12</v>
      </c>
      <c r="G59" s="6" t="s">
        <v>11</v>
      </c>
      <c r="H59" s="6" t="s">
        <v>18</v>
      </c>
      <c r="I59" s="5" t="s">
        <v>228</v>
      </c>
      <c r="J59" s="5"/>
    </row>
    <row r="60" spans="1:10" x14ac:dyDescent="0.25">
      <c r="A60" s="5"/>
      <c r="B60" s="5"/>
      <c r="C60" s="8" t="s">
        <v>13</v>
      </c>
      <c r="D60" s="6" t="s">
        <v>127</v>
      </c>
      <c r="E60" s="6" t="s">
        <v>128</v>
      </c>
      <c r="F60" s="5"/>
      <c r="G60" s="5"/>
      <c r="H60" s="5"/>
      <c r="I60" s="5" t="s">
        <v>228</v>
      </c>
      <c r="J60" s="5"/>
    </row>
    <row r="61" spans="1:10" ht="38.25" x14ac:dyDescent="0.25">
      <c r="A61" s="5"/>
      <c r="B61" s="5"/>
      <c r="C61" s="8" t="s">
        <v>14</v>
      </c>
      <c r="D61" s="6" t="s">
        <v>129</v>
      </c>
      <c r="E61" s="6" t="s">
        <v>130</v>
      </c>
      <c r="F61" s="5"/>
      <c r="G61" s="5"/>
      <c r="H61" s="5"/>
      <c r="I61" s="5" t="s">
        <v>228</v>
      </c>
      <c r="J61" s="5"/>
    </row>
    <row r="62" spans="1:10" ht="25.5" x14ac:dyDescent="0.25">
      <c r="A62" s="5"/>
      <c r="B62" s="5"/>
      <c r="C62" s="8" t="s">
        <v>15</v>
      </c>
      <c r="D62" s="6" t="s">
        <v>131</v>
      </c>
      <c r="E62" s="6" t="s">
        <v>132</v>
      </c>
      <c r="F62" s="5"/>
      <c r="G62" s="5"/>
      <c r="H62" s="5"/>
      <c r="I62" s="5" t="s">
        <v>228</v>
      </c>
      <c r="J62" s="5"/>
    </row>
    <row r="63" spans="1:10" ht="38.25" x14ac:dyDescent="0.25">
      <c r="A63" s="5"/>
      <c r="B63" s="5"/>
      <c r="C63" s="8" t="s">
        <v>16</v>
      </c>
      <c r="D63" s="6" t="s">
        <v>133</v>
      </c>
      <c r="E63" s="6" t="s">
        <v>134</v>
      </c>
      <c r="F63" s="5"/>
      <c r="G63" s="5"/>
      <c r="H63" s="5"/>
      <c r="I63" s="5" t="s">
        <v>228</v>
      </c>
      <c r="J63" s="5"/>
    </row>
    <row r="64" spans="1:10" ht="25.5" x14ac:dyDescent="0.25">
      <c r="A64" s="5"/>
      <c r="B64" s="5"/>
      <c r="C64" s="8" t="s">
        <v>190</v>
      </c>
      <c r="D64" s="6" t="s">
        <v>135</v>
      </c>
      <c r="E64" s="6" t="s">
        <v>136</v>
      </c>
      <c r="F64" s="5"/>
      <c r="G64" s="5"/>
      <c r="H64" s="5"/>
      <c r="I64" s="5" t="s">
        <v>228</v>
      </c>
      <c r="J64" s="5"/>
    </row>
    <row r="65" spans="1:10" ht="25.5" x14ac:dyDescent="0.25">
      <c r="A65" s="5"/>
      <c r="B65" s="5"/>
      <c r="C65" s="8" t="s">
        <v>191</v>
      </c>
      <c r="D65" s="6" t="s">
        <v>137</v>
      </c>
      <c r="E65" s="6" t="s">
        <v>138</v>
      </c>
      <c r="F65" s="5"/>
      <c r="G65" s="5"/>
      <c r="H65" s="5"/>
      <c r="I65" s="5" t="s">
        <v>228</v>
      </c>
      <c r="J65" s="5"/>
    </row>
    <row r="66" spans="1:10" ht="25.5" x14ac:dyDescent="0.25">
      <c r="A66" s="5"/>
      <c r="B66" s="5"/>
      <c r="C66" s="8" t="s">
        <v>192</v>
      </c>
      <c r="D66" s="6" t="s">
        <v>139</v>
      </c>
      <c r="E66" s="6" t="s">
        <v>140</v>
      </c>
      <c r="F66" s="5"/>
      <c r="G66" s="5"/>
      <c r="H66" s="5"/>
      <c r="I66" s="5" t="s">
        <v>228</v>
      </c>
      <c r="J66" s="5"/>
    </row>
    <row r="67" spans="1:10" ht="63.75" x14ac:dyDescent="0.25">
      <c r="A67" s="5"/>
      <c r="B67" s="5"/>
      <c r="C67" s="8" t="s">
        <v>193</v>
      </c>
      <c r="D67" s="6" t="s">
        <v>141</v>
      </c>
      <c r="E67" s="6" t="s">
        <v>142</v>
      </c>
      <c r="F67" s="5"/>
      <c r="G67" s="5"/>
      <c r="H67" s="5"/>
      <c r="I67" s="5" t="s">
        <v>228</v>
      </c>
      <c r="J67" s="5"/>
    </row>
    <row r="68" spans="1:10" x14ac:dyDescent="0.25">
      <c r="A68" s="5">
        <v>4</v>
      </c>
      <c r="B68" s="5" t="s">
        <v>143</v>
      </c>
      <c r="C68" s="5"/>
      <c r="D68" s="6"/>
      <c r="E68" s="6"/>
      <c r="F68" s="9">
        <v>0.125</v>
      </c>
      <c r="G68" s="6" t="s">
        <v>11</v>
      </c>
      <c r="H68" s="6" t="s">
        <v>18</v>
      </c>
      <c r="I68" s="5" t="s">
        <v>228</v>
      </c>
      <c r="J68" s="5"/>
    </row>
    <row r="69" spans="1:10" ht="25.5" x14ac:dyDescent="0.25">
      <c r="A69" s="5"/>
      <c r="B69" s="1"/>
      <c r="C69" s="8" t="s">
        <v>13</v>
      </c>
      <c r="D69" s="6" t="s">
        <v>144</v>
      </c>
      <c r="E69" s="6" t="s">
        <v>145</v>
      </c>
      <c r="F69" s="5"/>
      <c r="G69" s="5"/>
      <c r="H69" s="5"/>
      <c r="I69" s="5" t="s">
        <v>228</v>
      </c>
      <c r="J69" s="5"/>
    </row>
    <row r="70" spans="1:10" ht="38.25" x14ac:dyDescent="0.25">
      <c r="A70" s="5"/>
      <c r="B70" s="1"/>
      <c r="C70" s="8" t="s">
        <v>14</v>
      </c>
      <c r="D70" s="6" t="s">
        <v>146</v>
      </c>
      <c r="E70" s="6" t="s">
        <v>147</v>
      </c>
      <c r="F70" s="5"/>
      <c r="G70" s="5"/>
      <c r="H70" s="5"/>
      <c r="I70" s="5" t="s">
        <v>228</v>
      </c>
      <c r="J70" s="5"/>
    </row>
    <row r="71" spans="1:10" ht="25.5" x14ac:dyDescent="0.25">
      <c r="A71" s="5"/>
      <c r="B71" s="1"/>
      <c r="C71" s="8" t="s">
        <v>15</v>
      </c>
      <c r="D71" s="6" t="s">
        <v>148</v>
      </c>
      <c r="E71" s="6" t="s">
        <v>149</v>
      </c>
      <c r="F71" s="5"/>
      <c r="G71" s="5"/>
      <c r="H71" s="5"/>
      <c r="I71" s="5" t="s">
        <v>228</v>
      </c>
      <c r="J71" s="5"/>
    </row>
    <row r="72" spans="1:10" ht="51" x14ac:dyDescent="0.25">
      <c r="A72" s="5"/>
      <c r="B72" s="1"/>
      <c r="C72" s="8" t="s">
        <v>16</v>
      </c>
      <c r="D72" s="6" t="s">
        <v>150</v>
      </c>
      <c r="E72" s="6" t="s">
        <v>151</v>
      </c>
      <c r="F72" s="5"/>
      <c r="G72" s="5"/>
      <c r="H72" s="5"/>
      <c r="I72" s="5" t="s">
        <v>228</v>
      </c>
      <c r="J72" s="5"/>
    </row>
    <row r="73" spans="1:10" x14ac:dyDescent="0.25">
      <c r="A73" s="5">
        <v>5</v>
      </c>
      <c r="B73" s="5" t="s">
        <v>152</v>
      </c>
      <c r="C73" s="5"/>
      <c r="D73" s="6"/>
      <c r="E73" s="6"/>
      <c r="F73" s="9">
        <v>0.375</v>
      </c>
      <c r="G73" s="6" t="s">
        <v>11</v>
      </c>
      <c r="H73" s="6" t="s">
        <v>18</v>
      </c>
      <c r="I73" s="5" t="s">
        <v>228</v>
      </c>
      <c r="J73" s="5"/>
    </row>
    <row r="74" spans="1:10" ht="25.5" x14ac:dyDescent="0.25">
      <c r="A74" s="5"/>
      <c r="B74" s="1"/>
      <c r="C74" s="8" t="s">
        <v>13</v>
      </c>
      <c r="D74" s="6" t="s">
        <v>153</v>
      </c>
      <c r="E74" s="6" t="s">
        <v>154</v>
      </c>
      <c r="F74" s="5"/>
      <c r="G74" s="5"/>
      <c r="H74" s="5"/>
      <c r="I74" s="5" t="s">
        <v>228</v>
      </c>
      <c r="J74" s="5"/>
    </row>
    <row r="75" spans="1:10" ht="38.25" x14ac:dyDescent="0.25">
      <c r="A75" s="5"/>
      <c r="B75" s="1"/>
      <c r="C75" s="8" t="s">
        <v>14</v>
      </c>
      <c r="D75" s="6" t="s">
        <v>155</v>
      </c>
      <c r="E75" s="6" t="s">
        <v>156</v>
      </c>
      <c r="F75" s="5"/>
      <c r="G75" s="5"/>
      <c r="H75" s="5"/>
      <c r="I75" s="5" t="s">
        <v>228</v>
      </c>
      <c r="J75" s="5"/>
    </row>
    <row r="76" spans="1:10" ht="25.5" x14ac:dyDescent="0.25">
      <c r="A76" s="5"/>
      <c r="B76" s="1"/>
      <c r="C76" s="8" t="s">
        <v>15</v>
      </c>
      <c r="D76" s="6" t="s">
        <v>157</v>
      </c>
      <c r="E76" s="6" t="s">
        <v>158</v>
      </c>
      <c r="F76" s="5"/>
      <c r="G76" s="5"/>
      <c r="H76" s="5"/>
      <c r="I76" s="5" t="s">
        <v>228</v>
      </c>
      <c r="J76" s="5"/>
    </row>
    <row r="77" spans="1:10" x14ac:dyDescent="0.25">
      <c r="A77" s="5"/>
      <c r="B77" s="1"/>
      <c r="C77" s="8" t="s">
        <v>16</v>
      </c>
      <c r="D77" s="6" t="s">
        <v>159</v>
      </c>
      <c r="E77" s="6" t="s">
        <v>160</v>
      </c>
      <c r="F77" s="5"/>
      <c r="G77" s="5"/>
      <c r="H77" s="5"/>
      <c r="I77" s="5" t="s">
        <v>228</v>
      </c>
      <c r="J77" s="5"/>
    </row>
    <row r="78" spans="1:10" x14ac:dyDescent="0.25">
      <c r="A78" s="5"/>
      <c r="B78" s="1"/>
      <c r="C78" s="8" t="s">
        <v>190</v>
      </c>
      <c r="D78" s="6" t="s">
        <v>161</v>
      </c>
      <c r="E78" s="6" t="s">
        <v>162</v>
      </c>
      <c r="F78" s="5"/>
      <c r="G78" s="5"/>
      <c r="H78" s="5"/>
      <c r="I78" s="5" t="s">
        <v>228</v>
      </c>
      <c r="J78" s="5"/>
    </row>
    <row r="79" spans="1:10" ht="25.5" x14ac:dyDescent="0.25">
      <c r="A79" s="5"/>
      <c r="B79" s="1"/>
      <c r="C79" s="8" t="s">
        <v>191</v>
      </c>
      <c r="D79" s="6" t="s">
        <v>163</v>
      </c>
      <c r="E79" s="6" t="s">
        <v>164</v>
      </c>
      <c r="F79" s="5"/>
      <c r="G79" s="5"/>
      <c r="H79" s="5"/>
      <c r="I79" s="5" t="s">
        <v>228</v>
      </c>
      <c r="J79" s="5"/>
    </row>
    <row r="80" spans="1:10" x14ac:dyDescent="0.25">
      <c r="A80" s="5">
        <v>6</v>
      </c>
      <c r="B80" s="5" t="s">
        <v>165</v>
      </c>
      <c r="C80" s="5"/>
      <c r="D80" s="6"/>
      <c r="E80" s="6"/>
      <c r="F80" s="6" t="s">
        <v>12</v>
      </c>
      <c r="G80" s="6" t="s">
        <v>11</v>
      </c>
      <c r="H80" s="6" t="s">
        <v>18</v>
      </c>
      <c r="I80" s="5" t="s">
        <v>228</v>
      </c>
      <c r="J80" s="5"/>
    </row>
    <row r="81" spans="1:10" ht="25.5" x14ac:dyDescent="0.25">
      <c r="A81" s="5"/>
      <c r="B81" s="1"/>
      <c r="C81" s="8" t="s">
        <v>13</v>
      </c>
      <c r="D81" s="6" t="s">
        <v>166</v>
      </c>
      <c r="E81" s="6" t="s">
        <v>167</v>
      </c>
      <c r="F81" s="5"/>
      <c r="G81" s="5"/>
      <c r="H81" s="5"/>
      <c r="I81" s="5" t="s">
        <v>228</v>
      </c>
      <c r="J81" s="5"/>
    </row>
    <row r="82" spans="1:10" ht="25.5" x14ac:dyDescent="0.25">
      <c r="A82" s="5"/>
      <c r="B82" s="2"/>
      <c r="C82" s="8" t="s">
        <v>14</v>
      </c>
      <c r="D82" s="6" t="s">
        <v>168</v>
      </c>
      <c r="E82" s="6" t="s">
        <v>169</v>
      </c>
      <c r="F82" s="5"/>
      <c r="G82" s="5"/>
      <c r="H82" s="5"/>
      <c r="I82" s="5" t="s">
        <v>228</v>
      </c>
      <c r="J82" s="5"/>
    </row>
    <row r="83" spans="1:10" ht="25.5" x14ac:dyDescent="0.25">
      <c r="A83" s="5"/>
      <c r="B83" s="1"/>
      <c r="C83" s="8" t="s">
        <v>15</v>
      </c>
      <c r="D83" s="6" t="s">
        <v>170</v>
      </c>
      <c r="E83" s="6" t="s">
        <v>171</v>
      </c>
      <c r="F83" s="5"/>
      <c r="G83" s="5"/>
      <c r="H83" s="5"/>
      <c r="I83" s="5" t="s">
        <v>228</v>
      </c>
      <c r="J83" s="5"/>
    </row>
    <row r="84" spans="1:10" x14ac:dyDescent="0.25">
      <c r="A84" s="5">
        <v>7</v>
      </c>
      <c r="B84" s="5" t="s">
        <v>172</v>
      </c>
      <c r="C84" s="5"/>
      <c r="D84" s="6"/>
      <c r="E84" s="6"/>
      <c r="F84" s="6" t="s">
        <v>12</v>
      </c>
      <c r="G84" s="6" t="s">
        <v>11</v>
      </c>
      <c r="H84" s="6" t="s">
        <v>18</v>
      </c>
      <c r="I84" s="5" t="s">
        <v>228</v>
      </c>
      <c r="J84" s="5"/>
    </row>
    <row r="85" spans="1:10" ht="25.5" x14ac:dyDescent="0.25">
      <c r="A85" s="5"/>
      <c r="B85" s="1"/>
      <c r="C85" s="8" t="s">
        <v>13</v>
      </c>
      <c r="D85" s="6" t="s">
        <v>173</v>
      </c>
      <c r="E85" s="6" t="s">
        <v>174</v>
      </c>
      <c r="F85" s="5"/>
      <c r="G85" s="5"/>
      <c r="H85" s="5"/>
      <c r="I85" s="5" t="s">
        <v>228</v>
      </c>
      <c r="J85" s="5"/>
    </row>
    <row r="86" spans="1:10" x14ac:dyDescent="0.25">
      <c r="A86" s="5"/>
      <c r="B86" s="1"/>
      <c r="C86" s="8" t="s">
        <v>14</v>
      </c>
      <c r="D86" s="6" t="s">
        <v>175</v>
      </c>
      <c r="E86" s="6" t="s">
        <v>176</v>
      </c>
      <c r="F86" s="5"/>
      <c r="G86" s="5"/>
      <c r="H86" s="5"/>
      <c r="I86" s="5" t="s">
        <v>228</v>
      </c>
      <c r="J86" s="5"/>
    </row>
    <row r="87" spans="1:10" ht="38.25" x14ac:dyDescent="0.25">
      <c r="A87" s="5"/>
      <c r="B87" s="1"/>
      <c r="C87" s="8" t="s">
        <v>15</v>
      </c>
      <c r="D87" s="6" t="s">
        <v>177</v>
      </c>
      <c r="E87" s="6" t="s">
        <v>178</v>
      </c>
      <c r="F87" s="5"/>
      <c r="G87" s="5"/>
      <c r="H87" s="5"/>
      <c r="I87" s="5" t="s">
        <v>228</v>
      </c>
      <c r="J87" s="5"/>
    </row>
    <row r="88" spans="1:10" ht="25.5" x14ac:dyDescent="0.25">
      <c r="A88" s="5"/>
      <c r="B88" s="3"/>
      <c r="C88" s="8" t="s">
        <v>16</v>
      </c>
      <c r="D88" s="6" t="s">
        <v>179</v>
      </c>
      <c r="E88" s="6" t="s">
        <v>180</v>
      </c>
      <c r="F88" s="5"/>
      <c r="G88" s="5"/>
      <c r="H88" s="5"/>
      <c r="I88" s="5" t="s">
        <v>228</v>
      </c>
      <c r="J88" s="5"/>
    </row>
    <row r="89" spans="1:10" x14ac:dyDescent="0.25">
      <c r="A89" s="5">
        <v>8</v>
      </c>
      <c r="B89" s="5" t="s">
        <v>181</v>
      </c>
      <c r="C89" s="5"/>
      <c r="D89" s="6"/>
      <c r="E89" s="6"/>
      <c r="F89" s="6" t="s">
        <v>12</v>
      </c>
      <c r="G89" s="6" t="s">
        <v>11</v>
      </c>
      <c r="H89" s="6" t="s">
        <v>18</v>
      </c>
      <c r="I89" s="5" t="s">
        <v>228</v>
      </c>
      <c r="J89" s="5"/>
    </row>
    <row r="90" spans="1:10" ht="38.25" x14ac:dyDescent="0.25">
      <c r="A90" s="5"/>
      <c r="B90" s="1"/>
      <c r="C90" s="8" t="s">
        <v>13</v>
      </c>
      <c r="D90" s="6" t="s">
        <v>182</v>
      </c>
      <c r="E90" s="6" t="s">
        <v>183</v>
      </c>
      <c r="F90" s="5"/>
      <c r="G90" s="5"/>
      <c r="H90" s="5"/>
      <c r="I90" s="5" t="s">
        <v>228</v>
      </c>
      <c r="J90" s="5"/>
    </row>
    <row r="91" spans="1:10" x14ac:dyDescent="0.25">
      <c r="A91" s="5">
        <v>9</v>
      </c>
      <c r="B91" s="5" t="s">
        <v>184</v>
      </c>
      <c r="C91" s="5"/>
      <c r="D91" s="6"/>
      <c r="E91" s="6"/>
      <c r="F91" s="6" t="s">
        <v>12</v>
      </c>
      <c r="G91" s="6" t="s">
        <v>11</v>
      </c>
      <c r="H91" s="6" t="s">
        <v>18</v>
      </c>
      <c r="I91" s="5" t="s">
        <v>228</v>
      </c>
      <c r="J91" s="5"/>
    </row>
    <row r="92" spans="1:10" ht="25.5" x14ac:dyDescent="0.25">
      <c r="A92" s="5"/>
      <c r="B92" s="1"/>
      <c r="C92" s="8" t="s">
        <v>13</v>
      </c>
      <c r="D92" s="6" t="s">
        <v>185</v>
      </c>
      <c r="E92" s="6" t="s">
        <v>186</v>
      </c>
      <c r="F92" s="5"/>
      <c r="G92" s="5"/>
      <c r="H92" s="5"/>
      <c r="I92" s="5" t="s">
        <v>228</v>
      </c>
      <c r="J92" s="5"/>
    </row>
    <row r="93" spans="1:10" ht="25.5" x14ac:dyDescent="0.25">
      <c r="A93" s="5"/>
      <c r="B93" s="1"/>
      <c r="C93" s="8" t="s">
        <v>14</v>
      </c>
      <c r="D93" s="6" t="s">
        <v>187</v>
      </c>
      <c r="E93" s="6" t="s">
        <v>186</v>
      </c>
      <c r="F93" s="5"/>
      <c r="G93" s="5"/>
      <c r="H93" s="5"/>
      <c r="I93" s="5" t="s">
        <v>228</v>
      </c>
      <c r="J93" s="5"/>
    </row>
    <row r="94" spans="1:10" x14ac:dyDescent="0.25">
      <c r="A94">
        <v>10</v>
      </c>
      <c r="B94" t="s">
        <v>229</v>
      </c>
    </row>
    <row r="95" spans="1:10" ht="89.25" x14ac:dyDescent="0.25">
      <c r="C95" s="10" t="s">
        <v>13</v>
      </c>
      <c r="D95" s="6" t="s">
        <v>230</v>
      </c>
      <c r="E95" s="6" t="s">
        <v>231</v>
      </c>
    </row>
    <row r="96" spans="1:10" ht="25.5" x14ac:dyDescent="0.25">
      <c r="C96" s="10" t="s">
        <v>14</v>
      </c>
      <c r="D96" s="6" t="s">
        <v>232</v>
      </c>
      <c r="E96" s="6" t="s">
        <v>233</v>
      </c>
    </row>
    <row r="97" spans="1:5" x14ac:dyDescent="0.25">
      <c r="A97">
        <v>11</v>
      </c>
      <c r="B97" t="s">
        <v>234</v>
      </c>
    </row>
    <row r="98" spans="1:5" ht="25.5" x14ac:dyDescent="0.25">
      <c r="C98" s="10" t="s">
        <v>13</v>
      </c>
      <c r="D98" s="6" t="s">
        <v>235</v>
      </c>
      <c r="E98" s="6" t="s">
        <v>236</v>
      </c>
    </row>
    <row r="99" spans="1:5" ht="51" x14ac:dyDescent="0.25">
      <c r="C99" s="10" t="s">
        <v>14</v>
      </c>
      <c r="D99" s="6" t="s">
        <v>237</v>
      </c>
      <c r="E99" s="6" t="s">
        <v>238</v>
      </c>
    </row>
    <row r="100" spans="1:5" ht="25.5" x14ac:dyDescent="0.25">
      <c r="C100" s="10" t="s">
        <v>15</v>
      </c>
      <c r="D100" s="6" t="s">
        <v>239</v>
      </c>
      <c r="E100" s="6" t="s">
        <v>240</v>
      </c>
    </row>
    <row r="101" spans="1:5" ht="25.5" x14ac:dyDescent="0.25">
      <c r="C101" s="10" t="s">
        <v>16</v>
      </c>
      <c r="D101" s="6" t="s">
        <v>241</v>
      </c>
      <c r="E101" s="6" t="s">
        <v>242</v>
      </c>
    </row>
    <row r="102" spans="1:5" x14ac:dyDescent="0.25">
      <c r="A102">
        <v>12</v>
      </c>
      <c r="B102" t="s">
        <v>243</v>
      </c>
    </row>
    <row r="103" spans="1:5" ht="25.5" x14ac:dyDescent="0.25">
      <c r="C103" s="10" t="s">
        <v>13</v>
      </c>
      <c r="D103" s="6" t="s">
        <v>235</v>
      </c>
      <c r="E103" s="6" t="s">
        <v>244</v>
      </c>
    </row>
    <row r="104" spans="1:5" ht="51" x14ac:dyDescent="0.25">
      <c r="C104" s="10" t="s">
        <v>14</v>
      </c>
      <c r="D104" s="6" t="s">
        <v>245</v>
      </c>
      <c r="E104" s="6" t="s">
        <v>246</v>
      </c>
    </row>
    <row r="105" spans="1:5" ht="51" x14ac:dyDescent="0.25">
      <c r="C105" s="10" t="s">
        <v>15</v>
      </c>
      <c r="D105" s="6" t="s">
        <v>247</v>
      </c>
      <c r="E105" s="6" t="s">
        <v>248</v>
      </c>
    </row>
    <row r="106" spans="1:5" ht="38.25" x14ac:dyDescent="0.25">
      <c r="C106" s="10" t="s">
        <v>16</v>
      </c>
      <c r="D106" s="6" t="s">
        <v>249</v>
      </c>
      <c r="E106" s="6" t="s">
        <v>250</v>
      </c>
    </row>
  </sheetData>
  <dataValidations count="1">
    <dataValidation type="list" allowBlank="1" showInputMessage="1" showErrorMessage="1" sqref="I1:I1048576">
      <formula1>"Passed,Failed,Blocked,Paused "</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35;Sandpit Team_Stories_Sandpit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Sinha, Vandana (IT Professional Services)</cp:lastModifiedBy>
  <dcterms:modified xsi:type="dcterms:W3CDTF">2017-06-19T10:42:32Z</dcterms:modified>
</cp:coreProperties>
</file>