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255" windowWidth="20115" windowHeight="9660" activeTab="1"/>
  </bookViews>
  <sheets>
    <sheet name="Outcome data" sheetId="1" r:id="rId1"/>
    <sheet name="Basic_N" sheetId="2" r:id="rId2"/>
    <sheet name="Outcomes by KQs" sheetId="3" r:id="rId3"/>
    <sheet name="Dictionary" sheetId="4" r:id="rId4"/>
    <sheet name="Nilas_charact_01252016" sheetId="5" r:id="rId5"/>
    <sheet name="KQ3 Tracking" sheetId="6" r:id="rId6"/>
    <sheet name="Surgical_categories" sheetId="7" r:id="rId7"/>
  </sheets>
  <externalReferences>
    <externalReference r:id="rId8"/>
  </externalReferences>
  <definedNames>
    <definedName name="Z_761336CD_A8EE_49A5_85E3_3F0B0D5B01E6_.wvu.Cols" localSheetId="6" hidden="1">Surgical_categories!$D:$H,Surgical_categories!$R:$AB</definedName>
  </definedNames>
  <calcPr calcId="145621"/>
  <customWorkbookViews>
    <customWorkbookView name="Kimber, Jessica - Personal View" guid="{761336CD-A8EE-49A5-85E3-3F0B0D5B01E6}" mergeInterval="0" personalView="1" maximized="1" windowWidth="1440" windowHeight="655" activeSheetId="1" showComments="commIndAndComment"/>
  </customWorkbookViews>
</workbook>
</file>

<file path=xl/comments1.xml><?xml version="1.0" encoding="utf-8"?>
<comments xmlns="http://schemas.openxmlformats.org/spreadsheetml/2006/main">
  <authors>
    <author>Sathe, Nila A</author>
  </authors>
  <commentList>
    <comment ref="A114" authorId="0">
      <text>
        <r>
          <rPr>
            <b/>
            <sz val="9"/>
            <color indexed="81"/>
            <rFont val="Tahoma"/>
            <family val="2"/>
          </rPr>
          <t>Sathe, Nila A:</t>
        </r>
        <r>
          <rPr>
            <sz val="9"/>
            <color indexed="81"/>
            <rFont val="Tahoma"/>
            <family val="2"/>
          </rPr>
          <t xml:space="preserve">
should this be case control</t>
        </r>
      </text>
    </comment>
  </commentList>
</comments>
</file>

<file path=xl/sharedStrings.xml><?xml version="1.0" encoding="utf-8"?>
<sst xmlns="http://schemas.openxmlformats.org/spreadsheetml/2006/main" count="11702" uniqueCount="2298">
  <si>
    <t>OSDB</t>
  </si>
  <si>
    <t>Both</t>
  </si>
  <si>
    <t>NR</t>
  </si>
  <si>
    <t>Other</t>
  </si>
  <si>
    <t>Population</t>
  </si>
  <si>
    <t>CFA / NM</t>
  </si>
  <si>
    <t>Age &lt;3 years</t>
  </si>
  <si>
    <t>Down syndrome</t>
  </si>
  <si>
    <t>Overweight/Obese</t>
  </si>
  <si>
    <t>Recurrent Throat infection</t>
  </si>
  <si>
    <t>Intervention type</t>
  </si>
  <si>
    <t>CPAP</t>
  </si>
  <si>
    <t>Pharmacological</t>
  </si>
  <si>
    <t>Tonsillectomy</t>
  </si>
  <si>
    <t>Electrocautery</t>
  </si>
  <si>
    <t>Harmonic scalpel</t>
  </si>
  <si>
    <t>Microdebridement</t>
  </si>
  <si>
    <t>Coblation</t>
  </si>
  <si>
    <t>Partial tonsillectomy</t>
  </si>
  <si>
    <t>Total tonsillectomy</t>
  </si>
  <si>
    <t>Other surgical techniques</t>
  </si>
  <si>
    <t>Tmpt of intervention</t>
  </si>
  <si>
    <t>Pre-operative</t>
  </si>
  <si>
    <t>During PACU</t>
  </si>
  <si>
    <t>Post discharge</t>
  </si>
  <si>
    <t>Outcome category</t>
  </si>
  <si>
    <t xml:space="preserve">Sleep </t>
  </si>
  <si>
    <t>Harms-Velopharyngeal insufficiency</t>
  </si>
  <si>
    <t>Length of stay</t>
  </si>
  <si>
    <t>Throat infection-number</t>
  </si>
  <si>
    <t>Throat infection-Severity</t>
  </si>
  <si>
    <t>QOL</t>
  </si>
  <si>
    <t>Missed work</t>
  </si>
  <si>
    <t>Missed school</t>
  </si>
  <si>
    <t>HC utilization-# clinic visits</t>
  </si>
  <si>
    <t>HC utilization-# of antibiotics</t>
  </si>
  <si>
    <t>Tonsillar regrowth</t>
  </si>
  <si>
    <t>Return to normal diet</t>
  </si>
  <si>
    <t>Return to School</t>
  </si>
  <si>
    <t>Post-opertaive</t>
  </si>
  <si>
    <t xml:space="preserve">HC utilization-Number of Rescue meds </t>
  </si>
  <si>
    <t>Harms</t>
  </si>
  <si>
    <t>Throat infection</t>
  </si>
  <si>
    <t>Outcome sub category</t>
  </si>
  <si>
    <t>Sleep-AHI</t>
  </si>
  <si>
    <t>OSDB persistence</t>
  </si>
  <si>
    <t>Health-Growth</t>
  </si>
  <si>
    <t>Health-Cardiopulmonary</t>
  </si>
  <si>
    <t>Health</t>
  </si>
  <si>
    <t>Health-Enuresis</t>
  </si>
  <si>
    <t>Health Care Utilization</t>
  </si>
  <si>
    <t>Demographic</t>
  </si>
  <si>
    <t>Age</t>
  </si>
  <si>
    <t>weight</t>
  </si>
  <si>
    <t>BMI</t>
  </si>
  <si>
    <t>Route</t>
  </si>
  <si>
    <t>Oral</t>
  </si>
  <si>
    <t>Tonsillotomy</t>
  </si>
  <si>
    <t>Supportive care</t>
  </si>
  <si>
    <t>Intra-operative</t>
  </si>
  <si>
    <t>Peri-operative</t>
  </si>
  <si>
    <t>At discharge</t>
  </si>
  <si>
    <t>IM</t>
  </si>
  <si>
    <t>IV</t>
  </si>
  <si>
    <t>Topical</t>
  </si>
  <si>
    <t>Rectal</t>
  </si>
  <si>
    <t xml:space="preserve">HC utilization-Need for Rescue meds </t>
  </si>
  <si>
    <t>Waist circumference</t>
  </si>
  <si>
    <t>Failure to thrive</t>
  </si>
  <si>
    <t>Adeno-tonsillectomy</t>
  </si>
  <si>
    <t>Other-diet, honey etc</t>
  </si>
  <si>
    <t>Combination therapy</t>
  </si>
  <si>
    <t>Placebo</t>
  </si>
  <si>
    <t>Throat culture</t>
  </si>
  <si>
    <t>Strep test</t>
  </si>
  <si>
    <t>Concomitant antibiotic</t>
  </si>
  <si>
    <t>Thermal Welding</t>
  </si>
  <si>
    <t>Cold dissection / knife</t>
  </si>
  <si>
    <t>Instillation/infiltration</t>
  </si>
  <si>
    <t>No Rx</t>
  </si>
  <si>
    <t>Diathermy</t>
  </si>
  <si>
    <t>HC utilization-Additional meds use/ dose</t>
  </si>
  <si>
    <t>PITA</t>
  </si>
  <si>
    <t>ECTA</t>
  </si>
  <si>
    <t>Tonsilloplasty</t>
  </si>
  <si>
    <t>Guillotine technique</t>
  </si>
  <si>
    <t>Plasma Blade</t>
  </si>
  <si>
    <t>Laser Ablation</t>
  </si>
  <si>
    <t>Radiofrequency Ablation</t>
  </si>
  <si>
    <t>Spray</t>
  </si>
  <si>
    <t>Antibiotic</t>
  </si>
  <si>
    <t>NSAIDs</t>
  </si>
  <si>
    <t>Analgesics</t>
  </si>
  <si>
    <t>Steroids</t>
  </si>
  <si>
    <t>Anti-emetic</t>
  </si>
  <si>
    <t>Local Anesthetics</t>
  </si>
  <si>
    <t>WW + supportive care</t>
  </si>
  <si>
    <t>Diode Laser</t>
  </si>
  <si>
    <t>CO2 laser</t>
  </si>
  <si>
    <t xml:space="preserve">Injection </t>
  </si>
  <si>
    <t>alpha2 Adrenergic receptor agonist</t>
  </si>
  <si>
    <t>Monopolar microdissection</t>
  </si>
  <si>
    <t>Watchful waiting (WW)</t>
  </si>
  <si>
    <t>Drug_class</t>
  </si>
  <si>
    <t>placebo</t>
  </si>
  <si>
    <t>Citation</t>
  </si>
  <si>
    <t>Refid</t>
  </si>
  <si>
    <t>ArmsN</t>
  </si>
  <si>
    <t>Group_Desc</t>
  </si>
  <si>
    <t>Outc_Unit</t>
  </si>
  <si>
    <t>Outc_Tool</t>
  </si>
  <si>
    <t>BL %</t>
  </si>
  <si>
    <t>BL Mean</t>
  </si>
  <si>
    <t>BL SD</t>
  </si>
  <si>
    <t>BL SE</t>
  </si>
  <si>
    <t>BL_Median</t>
  </si>
  <si>
    <t>BL_Q1</t>
  </si>
  <si>
    <t>BL_Q3</t>
  </si>
  <si>
    <t>BL Min</t>
  </si>
  <si>
    <t>BL Max</t>
  </si>
  <si>
    <t>BL 95% L</t>
  </si>
  <si>
    <t>BL 95% H</t>
  </si>
  <si>
    <t>Comments_2</t>
  </si>
  <si>
    <t>G1:</t>
  </si>
  <si>
    <t>G2:</t>
  </si>
  <si>
    <t>G3:</t>
  </si>
  <si>
    <t>G4:</t>
  </si>
  <si>
    <t>G1a:</t>
  </si>
  <si>
    <t>G1b:</t>
  </si>
  <si>
    <t>G1c:</t>
  </si>
  <si>
    <t>G1d:</t>
  </si>
  <si>
    <t>G1a+G1b+G1c:</t>
  </si>
  <si>
    <t>Rx Grouping</t>
  </si>
  <si>
    <t>Last assessment unit</t>
  </si>
  <si>
    <t>Days</t>
  </si>
  <si>
    <t>Weeks</t>
  </si>
  <si>
    <t>Months</t>
  </si>
  <si>
    <t>Years</t>
  </si>
  <si>
    <t>NA</t>
  </si>
  <si>
    <t>Hours</t>
  </si>
  <si>
    <t>Combination</t>
  </si>
  <si>
    <t>OUTC_Main_
CATG</t>
  </si>
  <si>
    <t>Outc_SUB_
CATG</t>
  </si>
  <si>
    <t>Outcome_specify</t>
  </si>
  <si>
    <t>Sleep-Other</t>
  </si>
  <si>
    <t>N_Rx_Completed</t>
  </si>
  <si>
    <t>Rx Indication</t>
  </si>
  <si>
    <t>Population_Catg</t>
  </si>
  <si>
    <t>Intervention
specify</t>
  </si>
  <si>
    <t>Comparator 1
specify</t>
  </si>
  <si>
    <t>Comparator 2
specify</t>
  </si>
  <si>
    <t>Comparator 3
specify</t>
  </si>
  <si>
    <t>Population
 specify</t>
  </si>
  <si>
    <t>Study Design</t>
  </si>
  <si>
    <t>N Randomized / 
Given Rx</t>
  </si>
  <si>
    <t>Bibliography</t>
  </si>
  <si>
    <t>Throat Infection</t>
  </si>
  <si>
    <t>Not specified</t>
  </si>
  <si>
    <t>2b. Does this study provide data on the N children with positive strep culture or a formal sleep study? If so, list N receiving test/study; if not, list NO.</t>
  </si>
  <si>
    <t>Category</t>
  </si>
  <si>
    <t xml:space="preserve">Intervention Group </t>
  </si>
  <si>
    <t>Comparison Group1</t>
  </si>
  <si>
    <t>Comparison Group2</t>
  </si>
  <si>
    <t>Comparison Group3</t>
  </si>
  <si>
    <t>Age-range</t>
  </si>
  <si>
    <t xml:space="preserve">3a. List total N. </t>
  </si>
  <si>
    <t>RCT</t>
  </si>
  <si>
    <t>NRCT</t>
  </si>
  <si>
    <t>PROS COHORT</t>
  </si>
  <si>
    <t>RETRO COHORT</t>
  </si>
  <si>
    <t>CASE CONTROL</t>
  </si>
  <si>
    <t>OTHER</t>
  </si>
  <si>
    <t>DATABASE/REGISTRY</t>
  </si>
  <si>
    <t>HARMS CASE SERIES</t>
  </si>
  <si>
    <t>KQ1-2</t>
  </si>
  <si>
    <t>KQ5</t>
  </si>
  <si>
    <t>KQ6</t>
  </si>
  <si>
    <t>AHI</t>
  </si>
  <si>
    <t>OSA-18</t>
  </si>
  <si>
    <t xml:space="preserve">CAS-15 </t>
  </si>
  <si>
    <t>PSQ</t>
  </si>
  <si>
    <t>M-ESS</t>
  </si>
  <si>
    <t>Other sleep quality measure</t>
  </si>
  <si>
    <t xml:space="preserve">Desaturation nadir </t>
  </si>
  <si>
    <t>Attention measure</t>
  </si>
  <si>
    <t>Irritability measure</t>
  </si>
  <si>
    <t>Memory measure</t>
  </si>
  <si>
    <t>Other cognitive or behavioral measure</t>
  </si>
  <si>
    <t xml:space="preserve">Growth measure </t>
  </si>
  <si>
    <t>Cardiopulmonary issues</t>
  </si>
  <si>
    <t>Enuresis</t>
  </si>
  <si>
    <t>Utilization (#Clinician visits, #antibiotics)</t>
  </si>
  <si>
    <t>Number throat infections</t>
  </si>
  <si>
    <t>Severity throat infections</t>
  </si>
  <si>
    <t>Number step infections</t>
  </si>
  <si>
    <t>QoL</t>
  </si>
  <si>
    <t>Missed school/work</t>
  </si>
  <si>
    <t>Time to return to usual diet or activity</t>
  </si>
  <si>
    <t>Reports "no bleeding"</t>
  </si>
  <si>
    <t>Reoperation for bleeding</t>
  </si>
  <si>
    <t xml:space="preserve">Harms of agent </t>
  </si>
  <si>
    <t>Mortality</t>
  </si>
  <si>
    <t>VPI</t>
  </si>
  <si>
    <t>Other harms</t>
  </si>
  <si>
    <t xml:space="preserve">NOTES </t>
  </si>
  <si>
    <t xml:space="preserve">Comments from Screeners </t>
  </si>
  <si>
    <t>J. N. D'Souza, R. J. Schmidt, L. Xie, J. P. Adelman and H. C. Nardone.  Postoperative nonsteroidal anti-inflammatory drugs and risk of bleeding in pediatric intracapsular tonsillectomy. Int J Pediatr Otorhinolaryngol.  2015. #volume#:#pages#</t>
  </si>
  <si>
    <t>no</t>
  </si>
  <si>
    <t>ibuprofen</t>
  </si>
  <si>
    <t>narcotics</t>
  </si>
  <si>
    <t>2180</t>
  </si>
  <si>
    <t>Retrospective cohort with comparison group</t>
  </si>
  <si>
    <t>No</t>
  </si>
  <si>
    <t>Yes</t>
  </si>
  <si>
    <t>21</t>
  </si>
  <si>
    <t>92</t>
  </si>
  <si>
    <t>26</t>
  </si>
  <si>
    <t>34</t>
  </si>
  <si>
    <t>M. L. Alonso-Alvarez, J. Teran-Santos, A. I. Navazo-Eguia, M. G. Martinez, M. J. Jurado-Luque, J. Corral-Penafiel, J. Duran-Cantolla, J. A. Cordero-Guevara, L. Kheirandish-Gozal and D. Gozal.  Treatment outcomes of obstructive sleep apnoea in obese community-dwelling children: the NANOS study. Eur Respir J.  2015. #volume#:#pages#</t>
  </si>
  <si>
    <t>117</t>
  </si>
  <si>
    <t>OSDB-obese children</t>
  </si>
  <si>
    <t>adenotonsillectomy</t>
  </si>
  <si>
    <t>no tx</t>
  </si>
  <si>
    <t>Dietary tx</t>
  </si>
  <si>
    <t>Prospective cohort with comparison group</t>
  </si>
  <si>
    <t>Obesity sub population</t>
  </si>
  <si>
    <t>47</t>
  </si>
  <si>
    <t>54</t>
  </si>
  <si>
    <t>C. Vicini, M. Eesa, E. Hendawy, M. Pari, G. D'Agostino, S. AlGhamdi and G. Meccariello.  Powered intracapsular tonsillotomy vs. conventional extracapsular tonsillectomy for pediatric OSA: A retrospective study about efficacy, complications and quality of life. Int J Pediatr Otorhinolaryngol.  2015. 79:1106-10</t>
  </si>
  <si>
    <t>450</t>
  </si>
  <si>
    <t>98</t>
  </si>
  <si>
    <t>NO</t>
  </si>
  <si>
    <t>60</t>
  </si>
  <si>
    <t>109</t>
  </si>
  <si>
    <t>K. Murto, C. Lamontagne, C. McFaul, J. MacCormick, K. A. Ramakko, M. Aglipay, D. Rosen and R. Vaillancourt.  Celecoxib pharmacogenetics and pediatric adenotonsillectomy: a double-blinded randomized controlled study. Can J Anaesth.  2015. 62:785-797</t>
  </si>
  <si>
    <t>282</t>
  </si>
  <si>
    <t>45</t>
  </si>
  <si>
    <t>132</t>
  </si>
  <si>
    <t>M. Quante, R. Wang, J. Weng, C. L. Rosen, R. Amin, S. L. Garetz, E. Katz, S. Paruthi, R. Arens, H. Muzumdar, C. L. Marcus, S. Ellenberg and S. Redline.  The Effect of Adenotonsillectomy for Childhood Sleep Apnea on Cardiometabolic Measures. Sleep.  2014. #volume#:#pages#</t>
  </si>
  <si>
    <t>464</t>
  </si>
  <si>
    <t>171</t>
  </si>
  <si>
    <t>61</t>
  </si>
  <si>
    <t>177</t>
  </si>
  <si>
    <t>L. Shen, B. Zheng, Z. Lin, Y. Xu and Z. Yang.  Tailoring therapy to improve the treatment of children with obstructive sleep apnea according to grade of adenotonsillar hypertrophy. Int J Pediatr Otorhinolaryngol.  2015. 79:493-8</t>
  </si>
  <si>
    <t>386</t>
  </si>
  <si>
    <t>192</t>
  </si>
  <si>
    <t>W. Gao, Q. R. Zhang, L. Jiang and J. Y. Geng.  Comparison of local and intravenous dexamethasone for postoperative pain and recovery after tonsillectomy. Otolaryngol Head Neck Surg.  2015. 152:530-5</t>
  </si>
  <si>
    <t>204</t>
  </si>
  <si>
    <t>P. Achar, R. K. Sharma, S. De and A. J. Donne.  Does primary indication for tonsillectomy influence post-tonsillectomy haemorrhage rates in children?. Int J Pediatr Otorhinolaryngol.  2015. 79:246-50</t>
  </si>
  <si>
    <t>Database or registry study reporting harms data</t>
  </si>
  <si>
    <t>Case series with at least 1000 participants providing harms data</t>
  </si>
  <si>
    <t>221</t>
  </si>
  <si>
    <t>Case-control</t>
  </si>
  <si>
    <t>M. B. Edmonson, J. C. Eickhoff and C. Zhang.  A population-based study of acute care revisits following tonsillectomy. J Pediatr.  2015. 166:607-12 e5</t>
  </si>
  <si>
    <t>225</t>
  </si>
  <si>
    <t>M. Moraleda-Cibrian, S. P. Edwards, S. J. Kasten, S. R. Buchman, M. Berger and L. M. O'Brien.  Obstructive sleep apnea pretreatment and posttreatment in symptomatic children with congenital craniofacial malformations. J Clin Sleep Med.  2015. 11:37-43</t>
  </si>
  <si>
    <t>151</t>
  </si>
  <si>
    <t>230</t>
  </si>
  <si>
    <t>J. N. Bangiyev, P. J. Thottam, J. R. Christenson, C. M. Metz and M. S. Haupert.  The association between pediatric general emergency department visits and post operative adenotonsillectomy hospital return. Int J Pediatr Otorhinolaryngol.  2015. 79:105-7</t>
  </si>
  <si>
    <t>1468</t>
  </si>
  <si>
    <t>253</t>
  </si>
  <si>
    <t>H. S. Abdel-Ghaffar, H. G. Abdel-Azeem and M. M. Roushdy.  Safety and efficacy of pre-incisional peritonsillar lornoxicam in paediatric post-tonsillectomy pain: a prospective double-blind, placebo-controlled, split-body clinical study. Clin Otolaryngol.  2015. 40:219-26</t>
  </si>
  <si>
    <t>68</t>
  </si>
  <si>
    <t>267</t>
  </si>
  <si>
    <t>289</t>
  </si>
  <si>
    <t>N. Bhattacharyya and N. L. Shapiro.  Associations between socioeconomic status and race with complications after tonsillectomy in children. Otolaryngol Head Neck Surg.  2014. 151:1055-60</t>
  </si>
  <si>
    <t>79520</t>
  </si>
  <si>
    <t>290</t>
  </si>
  <si>
    <t>S. K. Park, J. Kim, J. M. Kim, J. Y. Yeon, W. S. Shim and D. W. Lee.  Effects of oral prednisolone on recovery after tonsillectomy. Laryngoscope.  2015. 125:111-7</t>
  </si>
  <si>
    <t>294</t>
  </si>
  <si>
    <t>K. C. Chan, C. T. Au, P. Chook, D. L. Lee, H. S. Lam, Y. K. Wing and A. M. Li.  Endothelial function in children with OSA and the effects of adenotonsillectomy. Chest.  2015. 147:132-9</t>
  </si>
  <si>
    <t>126</t>
  </si>
  <si>
    <t>309</t>
  </si>
  <si>
    <t>S. Suzuki, H. Yasunaga, H. Matsui, H. Horiguchi, K. Fushimi and T. Yamasoba.  Impact of systemic steroids on posttonsillectomy bleeding: analysis of 61 430 patients using a national inpatient database in Japan. JAMA Otolaryngol Head Neck Surg.  2014. 140:906-10</t>
  </si>
  <si>
    <t>319</t>
  </si>
  <si>
    <t>S. M. Amin.  Evaluation of gabapentin and dexamethasone alone or in combination for pain control after adenotonsillectomy in children. Saudi J Anaesth.  2014. 8:317-22</t>
  </si>
  <si>
    <t>120</t>
  </si>
  <si>
    <t>105</t>
  </si>
  <si>
    <t>342</t>
  </si>
  <si>
    <t>J. L. Mattos, J. G. Robison, J. Greenberg and R. F. Yellon.  Acetaminophen plus ibuprofen versus opioids for treatment of post-tonsillectomy pain in children. Int J Pediatr Otorhinolaryngol.  2014. 78:1671-6</t>
  </si>
  <si>
    <t>1065</t>
  </si>
  <si>
    <t>354</t>
  </si>
  <si>
    <t>R. D'Eredita.  Molecular resonance tonsillectomy in children: comparative study over standard techniques in an 11-year study. Otolaryngol Head Neck Surg.  2014. 151:861-7</t>
  </si>
  <si>
    <t>873</t>
  </si>
  <si>
    <t>361</t>
  </si>
  <si>
    <t>S. S. Sudarsan, V. K. Paramasivan, S. V. Arumugam, S. Murali and M. Kameswaran.  Comparison of treatment modalities in syndromic children with obstructive sleep apnea--a randomized cohort study. Int J Pediatr Otorhinolaryngol.  2014. 78:1526-33</t>
  </si>
  <si>
    <t>124</t>
  </si>
  <si>
    <t>73</t>
  </si>
  <si>
    <t>DS and other syndromes, reports AHI, ESS</t>
  </si>
  <si>
    <t>362</t>
  </si>
  <si>
    <t>67</t>
  </si>
  <si>
    <t>366</t>
  </si>
  <si>
    <t>P. J. Thottam, J. R. Christenson, D. S. Cohen, C. M. Metz, S. S. Saraiya and M. S. Haupert.  The utility of common surgical instruments for pediatric adenotonsillectomy. Laryngoscope.  2015. 125:475-9</t>
  </si>
  <si>
    <t>382</t>
  </si>
  <si>
    <t>D. Aysenur, C. Mine, Y. Ozgur, A. H. Ahmet, E. A. Fuat, I. Ilker and A. Ali.  Pre-emptive peritonsillar dexamethasone vs. levobupivacaine infiltration for relief of post-adenotonsillectomy pain in children: a controlled clinical study. Int J Pediatr Otorhinolaryngol.  2014. 78:1467-71</t>
  </si>
  <si>
    <t>110</t>
  </si>
  <si>
    <t>470</t>
  </si>
  <si>
    <t>S. H. Faiz, P. Rahimzadeh, M. R. Alebouyeh and M. Sedaghat.  A Randomized Controlled Trial on Analgesic Effects of Intravenous Acetaminophen versus Dexamethasone after Pediatric Tonsillectomy. Iran Red Crescent Med J.  2013. 15:e9267</t>
  </si>
  <si>
    <t>84</t>
  </si>
  <si>
    <t>96</t>
  </si>
  <si>
    <t>493</t>
  </si>
  <si>
    <t>J. R. Moss, M. F. Watcha, L. P. Bendel, D. L. McCarthy, S. L. Witham and C. D. Glover.  A multicenter, randomized, double-blind placebo-controlled, single dose trial of the safety and efficacy of intravenous ibuprofen for treatment of pain in pediatric patients undergoing tonsillectomy. Paediatr Anaesth.  2014. 24:483-9</t>
  </si>
  <si>
    <t>161</t>
  </si>
  <si>
    <t>535</t>
  </si>
  <si>
    <t>S. Aydin, U. Taskin, B. Altas, M. Erdil, T. Senturk, S. Celebi and M. F. Oktay.  Post-tonsillectomy morbidities: randomised, prospective controlled clinical trial of cold dissection versus thermal welding tonsillectomy. J Laryngol Otol.  2014. 128:163-5</t>
  </si>
  <si>
    <t>40</t>
  </si>
  <si>
    <t>537</t>
  </si>
  <si>
    <t>S. Mahant, R. Keren, R. Localio, X. Luan, L. Song, S. S. Shah, J. S. Tieder, K. M. Wilson, L. Elden and R. Srivastava.  Dexamethasone and risk of bleeding in children undergoing tonsillectomy. Otolaryngol Head Neck Surg.  2014. 150:872-9</t>
  </si>
  <si>
    <t>139715</t>
  </si>
  <si>
    <t>538</t>
  </si>
  <si>
    <t>V. M. Duarte, Y. F. Liu and N. L. Shapiro.  Coblation total tonsillectomy and adenoidectomy versus coblation partial intracapsular tonsillectomy and adenoidectomy in children. Laryngoscope.  2014. 124:1959-64</t>
  </si>
  <si>
    <t>415</t>
  </si>
  <si>
    <t>552</t>
  </si>
  <si>
    <t>S. Mahant, R. Keren, R. Localio, X. Luan, L. Song, S. S. Shah, J. S. Tieder, K. M. Wilson, L. Elden and R. Srivastava.  Variation in quality of tonsillectomy perioperative care and revisit rates in children's hospitals. Pediatrics.  2014. 133:280-8</t>
  </si>
  <si>
    <t>568</t>
  </si>
  <si>
    <t>Q. Zhang, D. Li and H. Wang.  Long term outcome of tonsillar regrowth after partial tonsillectomy in children with obstructive sleep apnea. Auris Nasus Larynx.  2014. 41:299-302</t>
  </si>
  <si>
    <t>303</t>
  </si>
  <si>
    <t>215</t>
  </si>
  <si>
    <t>Non-randomized trial</t>
  </si>
  <si>
    <t>75</t>
  </si>
  <si>
    <t>66</t>
  </si>
  <si>
    <t>649</t>
  </si>
  <si>
    <t>A. F. Merry, K. E. Edwards, Z. Ahmad, C. Barber, M. Mahadevan and C. Frampton.  Randomized comparison between the combination of acetaminophen and ibuprofen and each constituent alone for analgesia following tonsillectomy in children. Can J Anaesth.  2013. 60:1180-9</t>
  </si>
  <si>
    <t>152</t>
  </si>
  <si>
    <t>676</t>
  </si>
  <si>
    <t>N. Y. Ju, G. X. Cui and W. Gao.  Ropivacaine plus dexamethasone infiltration reduces postoperative pain after tonsillectomy and adenoidectomy. Int J Pediatr Otorhinolaryngol.  2013. 77:1881-5</t>
  </si>
  <si>
    <t>194</t>
  </si>
  <si>
    <t>709</t>
  </si>
  <si>
    <t>S. Sarny, W. Habermann, G. Ossimitz and H. Stammberger.  What lessons can be learned from the Austrian events?. ORL J Otorhinolaryngol Relat Spec.  2013. 75:175-81</t>
  </si>
  <si>
    <t>6765</t>
  </si>
  <si>
    <t>800</t>
  </si>
  <si>
    <t>A. S. Basuni, H. A. Ezz and O. A. Albirmawy.  Preoperative peritonsillar infiltration of dexamethasone and levobupivacaine reduces pediatric post-tonsillectomy pain: a double-blind prospective randomized clinical trial. J Anesth.  2013. 27:844-9</t>
  </si>
  <si>
    <t>858</t>
  </si>
  <si>
    <t>E. Z. Stucken, E. Grunstein, J. Haddad, Jr., V. K. Modi, E. H. Waldman, R. F. Ward, M. G. Stewart and M. M. April.  Factors contributing to cost in partial versus total tonsillectomy. Laryngoscope.  2013. 123:2868-72</t>
  </si>
  <si>
    <t>876</t>
  </si>
  <si>
    <t>A. M. El-Fattah and E. Ramzy.  Pre-emptive triple analgesia protocol for tonsillectomy pain control in children: double-blind, randomised, controlled, clinical trial. J Laryngol Otol.  2013. 127:383-91</t>
  </si>
  <si>
    <t>135</t>
  </si>
  <si>
    <t>914</t>
  </si>
  <si>
    <t>S. Moriniere, A. Roux, D. Bakhos, J. P. Trijolet, S. Pondaven, E. Pinlong and E. Lescanne.  Radiofrequency tonsillotomy versus bipolar scissors tonsillectomy for the treatment of OSAS in children: a prospective study. Eur Ann Otorhinolaryngol Head Neck Dis.  2013. 130:67-72</t>
  </si>
  <si>
    <t>193</t>
  </si>
  <si>
    <t>bleeding, regrowth</t>
  </si>
  <si>
    <t>69</t>
  </si>
  <si>
    <t>953</t>
  </si>
  <si>
    <t>K. S. Chaidas, A. G. Kaditis, C. E. Papadakis, N. Papandreou, P. Koltsidopoulos and C. E. Skoulakis.  Tonsilloplasty versus tonsillectomy in children with sleep-disordered breathing: short- and long-term outcomes. Laryngoscope.  2013. 123:1294-9</t>
  </si>
  <si>
    <t>101</t>
  </si>
  <si>
    <t>revision surgery, bleeding, sleep outcomes</t>
  </si>
  <si>
    <t>90</t>
  </si>
  <si>
    <t>1039</t>
  </si>
  <si>
    <t>T. Q. Gallagher, C. Hill, S. Ojha, E. Ference, D. G. Keamy, M. Williams, M. Hansen, R. Maurer, C. Collins, J. Setlur, G. G. Capra, M. T. Brigger and C. J. Hartnick.  Perioperative dexamethasone administration and risk of bleeding following tonsillectomy in children: a randomized controlled trial. JAMA.  2012. 308:1221-6</t>
  </si>
  <si>
    <t>305</t>
  </si>
  <si>
    <t>1043</t>
  </si>
  <si>
    <t>A. Al-Layla and T. M. Mahafza.  Antibiotics do not reduce post-tonsillectomy morbidity in children. Eur Arch Otorhinolaryngol.  2013. 270:367-70</t>
  </si>
  <si>
    <t>1060</t>
  </si>
  <si>
    <t>S. J. Frampton, M. J. Ward, V. S. Sunkaraneni, H. Ismail-Koch, Z. A. Sheppard, R. J. Salib and P. K. Jain.  Guillotine versus dissection tonsillectomy: randomised, controlled trial. J Laryngol Otol.  2012. 126:1142-9</t>
  </si>
  <si>
    <t>100</t>
  </si>
  <si>
    <t>1085</t>
  </si>
  <si>
    <t>V. Hermans, F. De Pooter, F. De Groote, S. De Hert and P. Van der Linden.  Effect of dexamethasone on nausea, vomiting, and pain in paediatric tonsillectomy. Br J Anaesth.  2012. 109:427-31</t>
  </si>
  <si>
    <t>147</t>
  </si>
  <si>
    <t>need for additional analgesics</t>
  </si>
  <si>
    <t>1095</t>
  </si>
  <si>
    <t>M. Havel, R. Sroka, E. Englert, K. Stelter, A. Leunig and C. S. Betz.  Intraindividual comparison of 1,470 nm diode laser versus carbon dioxide laser for tonsillotomy: a prospective, randomized, double blind, controlled feasibility trial. Lasers Surg Med.  2012. 44:558-63</t>
  </si>
  <si>
    <t>1097</t>
  </si>
  <si>
    <t>D. L. Walner, S. P. Miller, D. Villines and G. S. Bussell.  Coblation tonsillectomy in children: incidence of bleeding. Laryngoscope.  2012. 122:2330-6</t>
  </si>
  <si>
    <t>1918</t>
  </si>
  <si>
    <t>70</t>
  </si>
  <si>
    <t>1108</t>
  </si>
  <si>
    <t>M. T. Aouad, V. G. Nasr, V. G. Yazbeck-Karam, M. A. Bitar, M. Bou Khalil, O. Beyrouthy, D. Harfouche, N. Terrin and S. Siddik-Sayyid.  A comparison between dexamethasone and methylprednisolone for vomiting prophylaxis after tonsillectomy in inpatient children: a randomized trial. Anesth Analg.  2012. 115:913-20</t>
  </si>
  <si>
    <t>153</t>
  </si>
  <si>
    <t>1115</t>
  </si>
  <si>
    <t>J. N. Perkins, C. Liang, D. Gao, L. Shultz and N. R. Friedman.  Risk of post-tonsillectomy hemorrhage by clinical diagnosis. Laryngoscope.  2012. 122:2311-5</t>
  </si>
  <si>
    <t>9023</t>
  </si>
  <si>
    <t>1118</t>
  </si>
  <si>
    <t>J. W. Kim, S. J. Mun, W. H. Lee and J. H. Mo.  Post-tonsillectomy hemorrhage in children: a single surgeon's experience with coblation compared to diathermy. Eur Arch Otorhinolaryngol.  2013. 270:339-44</t>
  </si>
  <si>
    <t>1397</t>
  </si>
  <si>
    <t>bleeding as the outcome</t>
  </si>
  <si>
    <t>1153</t>
  </si>
  <si>
    <t>U. Ahlstav Martensson, N. Erling Hasselqvist and B. Bostrom.  Differences in pain and nausea in children operated on by Tonsillectomy or Tonsillotomy - a prospective follow-up study. J Adv Nurs.  2013. 69:782-92</t>
  </si>
  <si>
    <t>87</t>
  </si>
  <si>
    <t>total vs partial</t>
  </si>
  <si>
    <t>1171</t>
  </si>
  <si>
    <t>E. Macassey, P. Dawes, B. Taylor and A. Gray.  The effect of a postoperative course of oral prednisone on postoperative morbidity following childhood tonsillectomy. Otolaryngol Head Neck Surg.  2012. 147:551-6</t>
  </si>
  <si>
    <t>1183</t>
  </si>
  <si>
    <t>M. Yilmaz, M. Duzlu, T. Catli, S. Ustun and A. Ceylan.  Thermal welding versus cold knife tonsillectomy: a prospective randomized study. Kaohsiung J Med Sci.  2012. 28:270-2</t>
  </si>
  <si>
    <t>91</t>
  </si>
  <si>
    <t>reports harms</t>
  </si>
  <si>
    <t>1222</t>
  </si>
  <si>
    <t>V. K. Paramasivan, S. V. Arumugam and M. Kameswaran.  Randomised comparative study of adenotonsillectomy by conventional and coblation method for children with obstructive sleep apnoea. Int J Pediatr Otorhinolaryngol.  2012. 76:816-21</t>
  </si>
  <si>
    <t>harms (no hemorrhage)</t>
  </si>
  <si>
    <t>1360</t>
  </si>
  <si>
    <t>A. C. Hessen Soderman, E. Ericsson, C. Hemlin, E. Hultcrantz, I. Mansson, K. Roos and J. Stalfors.  Reduced risk of primary postoperative hemorrhage after tonsil surgery in Sweden: results from the National Tonsil Surgery Register in Sweden covering more than 10 years and 54,696 operations. Laryngoscope.  2011. 121:2322-6</t>
  </si>
  <si>
    <t>62</t>
  </si>
  <si>
    <t>1414</t>
  </si>
  <si>
    <t>N. P. Parker and D. L. Walner.  Post-operative pain following coblation or monopolar electrocautery tonsillectomy in children: a prospective, single-blinded, randomised comparison. Clin Otolaryngol.  2011. 36:468-74</t>
  </si>
  <si>
    <t>80</t>
  </si>
  <si>
    <t>78</t>
  </si>
  <si>
    <t>Sleep-Quality-OSA-18</t>
  </si>
  <si>
    <t>Sleep-Clinical-CAS-15</t>
  </si>
  <si>
    <t>Sleep-PSQ</t>
  </si>
  <si>
    <t>Sleep-ESS</t>
  </si>
  <si>
    <t>Sleep-desaturation nadir</t>
  </si>
  <si>
    <t>KQ</t>
  </si>
  <si>
    <t>Rescue Therapy
yes/no</t>
  </si>
  <si>
    <t>POD7</t>
  </si>
  <si>
    <t>Antibiotics given 
at any time</t>
  </si>
  <si>
    <t>Last FUP 
TMPT</t>
  </si>
  <si>
    <t>Rx Durn</t>
  </si>
  <si>
    <t>Rescue meds, dose,durn</t>
  </si>
  <si>
    <t>Other stats 
Name</t>
  </si>
  <si>
    <t>Other Stats</t>
  </si>
  <si>
    <t>Cognitive-Memory</t>
  </si>
  <si>
    <t xml:space="preserve">Cognitive </t>
  </si>
  <si>
    <t>Behavioral</t>
  </si>
  <si>
    <t>Behavioral-Irritability</t>
  </si>
  <si>
    <t>Cognitive -Attention</t>
  </si>
  <si>
    <t>Race/ethnicity</t>
  </si>
  <si>
    <t>Height</t>
  </si>
  <si>
    <t>Comments</t>
  </si>
  <si>
    <t>Intervention TMPT</t>
  </si>
  <si>
    <t xml:space="preserve">Rx setting
</t>
  </si>
  <si>
    <r>
      <t xml:space="preserve">Age(years) 
Mean </t>
    </r>
    <r>
      <rPr>
        <b/>
        <sz val="9"/>
        <color rgb="FF000000"/>
        <rFont val="Calibri"/>
        <family val="2"/>
      </rPr>
      <t>±</t>
    </r>
    <r>
      <rPr>
        <b/>
        <sz val="9"/>
        <color rgb="FF000000"/>
        <rFont val="Arial"/>
        <family val="2"/>
      </rPr>
      <t>SD/ range</t>
    </r>
  </si>
  <si>
    <t>surgery</t>
  </si>
  <si>
    <t>yes</t>
  </si>
  <si>
    <t>Pain management</t>
  </si>
  <si>
    <t>QOL measures</t>
  </si>
  <si>
    <t>KQ1</t>
  </si>
  <si>
    <t>Harms-Re-operation for bleeding</t>
  </si>
  <si>
    <t>Harms-ICU admission</t>
  </si>
  <si>
    <t>Harms-Death-30 day</t>
  </si>
  <si>
    <t>KQ2</t>
  </si>
  <si>
    <t>Throat infection-# strep infections</t>
  </si>
  <si>
    <t>KQ3</t>
  </si>
  <si>
    <t>KQ4</t>
  </si>
  <si>
    <t>Harms of Agent</t>
  </si>
  <si>
    <t>Harms- readmission for post-op pain</t>
  </si>
  <si>
    <t>Harms- readmission for dehydration</t>
  </si>
  <si>
    <t>Harms- readmission for bleeding</t>
  </si>
  <si>
    <t>Harms- readmission for PONV</t>
  </si>
  <si>
    <t>Harms-Hospital admission</t>
  </si>
  <si>
    <t>Sleep-OSDB persistence</t>
  </si>
  <si>
    <t>OTHER outcomes</t>
  </si>
  <si>
    <t>Harms-other</t>
  </si>
  <si>
    <t>Data Elements for Tonsillectomy project---11/17/2015</t>
  </si>
  <si>
    <t>Followup duration category</t>
  </si>
  <si>
    <t>Outcome  
%</t>
  </si>
  <si>
    <t>Outcome 
SD</t>
  </si>
  <si>
    <t>Outcome timepoint (when was this outcome measured, e.g., in PACU, 12 months post-op, immediately post-op--would need a row for each outcome at each timepoint of interest)</t>
  </si>
  <si>
    <t>Diagnostic Method</t>
  </si>
  <si>
    <t>Harms-readmission-unspecified</t>
  </si>
  <si>
    <t>Outcome 
 SE</t>
  </si>
  <si>
    <t>Outcome 
 Median</t>
  </si>
  <si>
    <t>Outcome
 _Q1</t>
  </si>
  <si>
    <t>Outcome 
_Q3</t>
  </si>
  <si>
    <t>Outcome
  Min</t>
  </si>
  <si>
    <t>Outcome 
 Max</t>
  </si>
  <si>
    <t>Outcome 
 95% L</t>
  </si>
  <si>
    <t>Outcome 
 95% H</t>
  </si>
  <si>
    <t>Last Assesment tmpt for the study</t>
  </si>
  <si>
    <t>Outcome
 Mean</t>
  </si>
  <si>
    <t>Results</t>
  </si>
  <si>
    <t>Family</t>
  </si>
  <si>
    <t>Trial name</t>
  </si>
  <si>
    <t>Asthma</t>
  </si>
  <si>
    <t>POD14</t>
  </si>
  <si>
    <t>N1</t>
  </si>
  <si>
    <t>N2</t>
  </si>
  <si>
    <t>N3</t>
  </si>
  <si>
    <t>N4</t>
  </si>
  <si>
    <t>Harms- ER visit for post-op pain</t>
  </si>
  <si>
    <t>Harms- ER visit for dehydration</t>
  </si>
  <si>
    <t>Harms- ER visit for bleeding</t>
  </si>
  <si>
    <t>Harms- ER visit for PONV</t>
  </si>
  <si>
    <t>Harms- ER visit-Unspecified</t>
  </si>
  <si>
    <t>Narcotic /opioids</t>
  </si>
  <si>
    <t>Bleeding presentation</t>
  </si>
  <si>
    <t>Hospital visit</t>
  </si>
  <si>
    <t>Phone call</t>
  </si>
  <si>
    <t>ER visit</t>
  </si>
  <si>
    <t>Pulmonary hypertension</t>
  </si>
  <si>
    <t>Corpulmonale</t>
  </si>
  <si>
    <t>RV hypertrophy</t>
  </si>
  <si>
    <t>AV shunting</t>
  </si>
  <si>
    <t>Abnormal heart Rhythm ?</t>
  </si>
  <si>
    <t>Cardiopulmonary outcomes</t>
  </si>
  <si>
    <t>Presentation 
location</t>
  </si>
  <si>
    <t>Clinic</t>
  </si>
  <si>
    <t>OP visit</t>
  </si>
  <si>
    <t>Gender</t>
  </si>
  <si>
    <t xml:space="preserve">Hypertrophy grade </t>
  </si>
  <si>
    <t>New Rx Grouping</t>
  </si>
  <si>
    <t>Craniofacial abnormality</t>
  </si>
  <si>
    <t>Obese</t>
  </si>
  <si>
    <t>Non-obese</t>
  </si>
  <si>
    <t>Overweight</t>
  </si>
  <si>
    <t>Neuromuscular abnormality</t>
  </si>
  <si>
    <t>Rx arm within subgroup</t>
  </si>
  <si>
    <t>Study design</t>
  </si>
  <si>
    <t>Prospective cohort</t>
  </si>
  <si>
    <t>Retrospective cohort</t>
  </si>
  <si>
    <t xml:space="preserve">Case series </t>
  </si>
  <si>
    <t>Case -control</t>
  </si>
  <si>
    <t>Database/Registry</t>
  </si>
  <si>
    <t>Normal weight</t>
  </si>
  <si>
    <t>Harms-Agent</t>
  </si>
  <si>
    <t>Severity of infection</t>
  </si>
  <si>
    <t>Past treatment</t>
  </si>
  <si>
    <t>Number of Infections</t>
  </si>
  <si>
    <t>OSA Severity</t>
  </si>
  <si>
    <t>Underweight</t>
  </si>
  <si>
    <t>year pub</t>
  </si>
  <si>
    <t>Country of conduct</t>
  </si>
  <si>
    <t>Tonsillar regrowth with/without re-operation</t>
  </si>
  <si>
    <t>how reported</t>
  </si>
  <si>
    <t>How is bleeding reported</t>
  </si>
  <si>
    <t>5-15 years</t>
  </si>
  <si>
    <t>Turkey</t>
  </si>
  <si>
    <t>perioperative NSAID</t>
  </si>
  <si>
    <t>celecoxib</t>
  </si>
  <si>
    <t>2-18</t>
  </si>
  <si>
    <t>Canada</t>
  </si>
  <si>
    <t>%, 95CI</t>
  </si>
  <si>
    <t>perioperative steroid</t>
  </si>
  <si>
    <t>IV dexamethasone</t>
  </si>
  <si>
    <t>dexamethasone infiltration</t>
  </si>
  <si>
    <t>no dexamethasone</t>
  </si>
  <si>
    <t>5-10 years</t>
  </si>
  <si>
    <t>240</t>
  </si>
  <si>
    <t>China</t>
  </si>
  <si>
    <t>mean, P value</t>
  </si>
  <si>
    <t>notes "no harms"</t>
  </si>
  <si>
    <t>lornoxicam infiltration</t>
  </si>
  <si>
    <t>7-15 years</t>
  </si>
  <si>
    <t>Egypt</t>
  </si>
  <si>
    <t>mean, p value</t>
  </si>
  <si>
    <t>N</t>
  </si>
  <si>
    <t>no bleeding, no readmission, no reoperation</t>
  </si>
  <si>
    <t>postoperative analgesic</t>
  </si>
  <si>
    <t>prednisolone</t>
  </si>
  <si>
    <t>no prednisolone</t>
  </si>
  <si>
    <t>4 years and older</t>
  </si>
  <si>
    <t>Korea</t>
  </si>
  <si>
    <t>%, p value</t>
  </si>
  <si>
    <t>dexamethasone (IV)</t>
  </si>
  <si>
    <t>3-7 years</t>
  </si>
  <si>
    <t>Iran</t>
  </si>
  <si>
    <t>%</t>
  </si>
  <si>
    <t>7077</t>
  </si>
  <si>
    <t>L. E. Kelly, D. D. Sommer, J. Ramakrishna, S. Hoffbauer, S. Arbab-Tafti and D. Reid.  Morphine or Ibuprofen for post-tonsillectomy analgesia: a randomized trial. #journal#.  2015. 135:307-13</t>
  </si>
  <si>
    <t>1-10 years</t>
  </si>
  <si>
    <t>7401</t>
  </si>
  <si>
    <t>M. R. Elbadawey, H. M. Hegazy, A. E. Eltahan and J. Powell.  A randomised controlled trial of coblation, diode laser and cold dissection in paediatric tonsillectomy. J Laryngol Otol.  2015. #volume#:1-6</t>
  </si>
  <si>
    <t>surgical technique</t>
  </si>
  <si>
    <t>diode laser</t>
  </si>
  <si>
    <t>coblation</t>
  </si>
  <si>
    <t>cold dissection</t>
  </si>
  <si>
    <t>10-15 years</t>
  </si>
  <si>
    <t>UK</t>
  </si>
  <si>
    <t>kq4</t>
  </si>
  <si>
    <t>kq6</t>
  </si>
  <si>
    <t>dexamethasone</t>
  </si>
  <si>
    <t>gabapentin</t>
  </si>
  <si>
    <t>dexamethasone+gabapentin</t>
  </si>
  <si>
    <t>4-6 years</t>
  </si>
  <si>
    <t>molecular resonance tonsillectomy</t>
  </si>
  <si>
    <t>cold knife tonsillectomy</t>
  </si>
  <si>
    <t>monopolar cautery</t>
  </si>
  <si>
    <t>Italy</t>
  </si>
  <si>
    <t>mean doses/day, p values</t>
  </si>
  <si>
    <t>absolute Ns</t>
  </si>
  <si>
    <t>OSDB-DS</t>
  </si>
  <si>
    <t>6-12 years</t>
  </si>
  <si>
    <t>India</t>
  </si>
  <si>
    <t>KQ1c</t>
  </si>
  <si>
    <t>harms of CPAP</t>
  </si>
  <si>
    <t>radiofrequency tonsillotomy</t>
  </si>
  <si>
    <t>cold steel tonsillectomy</t>
  </si>
  <si>
    <t>4-5</t>
  </si>
  <si>
    <t>Sweden</t>
  </si>
  <si>
    <t>levobupivacaine</t>
  </si>
  <si>
    <t>3-14 years</t>
  </si>
  <si>
    <t>ibuprofen (IV)</t>
  </si>
  <si>
    <t>6-17 years</t>
  </si>
  <si>
    <t>US</t>
  </si>
  <si>
    <t>%, mean, median, p</t>
  </si>
  <si>
    <t xml:space="preserve">thermal welding </t>
  </si>
  <si>
    <t>4-14</t>
  </si>
  <si>
    <t>mention of normal activity; randomizes by tonsil</t>
  </si>
  <si>
    <t>kq5</t>
  </si>
  <si>
    <t>7109</t>
  </si>
  <si>
    <t>S. Gabr, K. Harhash, M. Fouly, A. Kamel and M. Eldwebes.  Microdebrider intracapsular tonsillotomy versus conventional extracapsular tonsillectomy. #journal#.  2014. 30:220</t>
  </si>
  <si>
    <t>kq3</t>
  </si>
  <si>
    <t xml:space="preserve">OSDB </t>
  </si>
  <si>
    <t>watchful waiting with supportive care</t>
  </si>
  <si>
    <t>5-9</t>
  </si>
  <si>
    <t>acetaminophen (IV)</t>
  </si>
  <si>
    <t>4-13 years</t>
  </si>
  <si>
    <t>N, p value</t>
  </si>
  <si>
    <t>6-14 years</t>
  </si>
  <si>
    <t>New Zealand</t>
  </si>
  <si>
    <t>4-10 years</t>
  </si>
  <si>
    <t>5-12 years</t>
  </si>
  <si>
    <t>blunt dissection tonsillectomy</t>
  </si>
  <si>
    <t>mean &gt;5</t>
  </si>
  <si>
    <t>Greece</t>
  </si>
  <si>
    <t>6 yr followup</t>
  </si>
  <si>
    <t>Jordan</t>
  </si>
  <si>
    <t>6899</t>
  </si>
  <si>
    <t>M. Matin, M. A. Chowdhury, M. E. Haque, M. N. Islam, T. Shamim and M. Muqeet.  Coblation Tonsillectomy Versus Blunt Dissectomy Tonsillectomy in Children. #journal#.  2013. 4:25-9</t>
  </si>
  <si>
    <t>200</t>
  </si>
  <si>
    <t>2-7 years</t>
  </si>
  <si>
    <t>France</t>
  </si>
  <si>
    <t>3-18 years</t>
  </si>
  <si>
    <t>guillotine tonsillectomy</t>
  </si>
  <si>
    <t>cold steel dissection</t>
  </si>
  <si>
    <t>3-11</t>
  </si>
  <si>
    <t>Ns, P VALUE</t>
  </si>
  <si>
    <t>randomizes by tonsil, 0 primary PTH, 3 secondary</t>
  </si>
  <si>
    <t>2-8 years</t>
  </si>
  <si>
    <t>Belgium</t>
  </si>
  <si>
    <t>tonsillotomy-surgical technique</t>
  </si>
  <si>
    <t>diode laser tonsillectomy</t>
  </si>
  <si>
    <t>CO2 laser tonsillotomy</t>
  </si>
  <si>
    <t>3-13</t>
  </si>
  <si>
    <t>Germany</t>
  </si>
  <si>
    <t xml:space="preserve">% </t>
  </si>
  <si>
    <t xml:space="preserve">Ns </t>
  </si>
  <si>
    <t>Lebanon</t>
  </si>
  <si>
    <t>3-16 years</t>
  </si>
  <si>
    <t>2-13</t>
  </si>
  <si>
    <t>1202</t>
  </si>
  <si>
    <t>M. Safavi, A. Honarmand, M. R. Habibabady, S. Baraty and O. Aghadavoudi.  Assessing intravenous ketamine and intravenous dexamethasone separately and in combination for early oral intake, vomiting and postoperative pain relief in children following tonsillectomy. Med Arh.  2012. 66:111-5</t>
  </si>
  <si>
    <t>2-12 years</t>
  </si>
  <si>
    <t>dissection tonsillectomy</t>
  </si>
  <si>
    <t>coblation tonsillectomy</t>
  </si>
  <si>
    <t>5-12</t>
  </si>
  <si>
    <t>1235</t>
  </si>
  <si>
    <t>H. Chang and J. H. Hah.  Comparison of post-tonsillectomy pain with two different types of bipolar forceps: low temperature quantum molecular resonance device versus high temperature conventional electrocautery. Acta Otolaryngol.  2012. 132 Suppl 1:S130-3</t>
  </si>
  <si>
    <t>quantum molecular resonance bipolar forceps tonsillectomy</t>
  </si>
  <si>
    <t>5-15</t>
  </si>
  <si>
    <t>33</t>
  </si>
  <si>
    <t>randomizes by tonsil</t>
  </si>
  <si>
    <t>1315</t>
  </si>
  <si>
    <t>O. Kemal.  Harmonic scalpel versus bipolar tonsillectomy: a double-blind clinical trial. Eur Arch Otorhinolaryngol.  2012. 269:1533-6</t>
  </si>
  <si>
    <t>harmonic scalpel tonsillecotmy</t>
  </si>
  <si>
    <t>bipolar diathermy tonsillectomy</t>
  </si>
  <si>
    <t>4-18</t>
  </si>
  <si>
    <t>6217</t>
  </si>
  <si>
    <t>A. Hamza, U. Hayat, Q. Khan and M. Khan.  To compare the efficacy of ketorolac and pethidine for postoperative pain relief in first 24 hours after tonsillectomy. Pakistan Journal of Medical and Health Sciences.  2012. 6:326-328</t>
  </si>
  <si>
    <t>6261</t>
  </si>
  <si>
    <t>A. M. S. Al-Shehri.  Post-tonsillectomy pain and bleeding in children: A comparison of traditional tonsillectomy with electrodissection tonsillectomy. Current Pediatric Research.  2012. 16:150-152</t>
  </si>
  <si>
    <t>190</t>
  </si>
  <si>
    <t>6295</t>
  </si>
  <si>
    <t>H. S. Abdel-Ghaffar, J. A. Sayed, M. A. Fathy, H. G. Abdel-Azeem and M. A. M. Salem.  Preincisional peritonsillar vs. intravenous lornoxicam for posttonsillectomy analgesia: A clinical and platelet aggregometry comparative study. Egyptian Journal of Anaesthesia.  2012. 28:107-115</t>
  </si>
  <si>
    <t>6313</t>
  </si>
  <si>
    <t>G. K. Beriat, H. Ezerarslan, P. Ekmekci and S. Kocaturk.  The use of Bipolar electrocautery tonsillectomy in patients with pediatric respiratory tract obstruction. Journal of Clinical and Analytical Medicine.  2012. 3:36-40</t>
  </si>
  <si>
    <t>76</t>
  </si>
  <si>
    <t>6317</t>
  </si>
  <si>
    <t>M. Omrani, B. Barati, N. Omidifar, A. R. Okhovvat and S. A. G. Hashemi.  Coblation versus traditional tonsillectomy: A double blind randomized controlled trial. Journal of Research in Medical Sciences.  2012. 17:45-50</t>
  </si>
  <si>
    <t>94</t>
  </si>
  <si>
    <t>6895</t>
  </si>
  <si>
    <t>M. A. Salama.  Harmonic scalpel tonsillectomy versus coblation tonsillectomy. #journal#.  2012. 25:#pages#</t>
  </si>
  <si>
    <t>150</t>
  </si>
  <si>
    <t>6917</t>
  </si>
  <si>
    <t>M. Matin and M. A. Chowdhury.  Diode laser versus blunt dissection tonsillectomy. #journal#.  2012. 18:114-8</t>
  </si>
  <si>
    <t>7078</t>
  </si>
  <si>
    <t>A. Yegane Moghaddam and M. R. Fazel.  Comparison of analgesic effect between gabapentin and diclofenac on post-operative pain in patients undergoing tonsillectomy. #journal#.  2012. 12:142</t>
  </si>
  <si>
    <t>7170</t>
  </si>
  <si>
    <t>N. S. Solanki, M. Goswami and N. Thaker.  Bupivacaine infiltration versus diclofenac suppository for post-tonsillectomy pain relief in paediatric patients. #journal#.  2012. 2:5-7</t>
  </si>
  <si>
    <t>50</t>
  </si>
  <si>
    <t>1437_1843</t>
  </si>
  <si>
    <t>K. Stelter, S. Ihrler, V. Siedek, M. Patscheider, T. Braun and G. Ledderose.  1-year follow-up after radiofrequency tonsillotomy and laser tonsillotomy in children: a prospective, double-blind, clinical study. Eur Arch Otorhinolaryngol.  2012. 269:679-84</t>
  </si>
  <si>
    <t>monopolar radiofrequency tonsillotomy</t>
  </si>
  <si>
    <t>4-16 years</t>
  </si>
  <si>
    <t>electrocautery tonsillectomy</t>
  </si>
  <si>
    <t>less than 18</t>
  </si>
  <si>
    <t>N, %</t>
  </si>
  <si>
    <t>1451</t>
  </si>
  <si>
    <t>Z. Roje, G. Racic, G. Kardum and M. Selimovic.  Is the systemic inflammatory reaction to surgery responsible for post-operative pain after tonsillectomy, and is it &amp;quot;technique-related&amp;quot;?. Wien Klin Wochenschr.  2011. 123:479-84</t>
  </si>
  <si>
    <t>bipolar diathermy coagulation</t>
  </si>
  <si>
    <t>radiofrequency tonsillectomy</t>
  </si>
  <si>
    <t>3-16</t>
  </si>
  <si>
    <t>Croatia</t>
  </si>
  <si>
    <t>1501</t>
  </si>
  <si>
    <t>M. A. Babademez, M. F. Yurekli, B. Acar and E. Gunbey.  Comparison of radiofrequency ablation, laser and coblator techniques in reduction of tonsil size. Acta Otolaryngol.  2011. 131:750-6</t>
  </si>
  <si>
    <t xml:space="preserve">tonsillotomy-surgical technique </t>
  </si>
  <si>
    <t>coblation tonsillotomy</t>
  </si>
  <si>
    <t>laser tonsillotomy</t>
  </si>
  <si>
    <t>4-13</t>
  </si>
  <si>
    <t>79</t>
  </si>
  <si>
    <t>1517</t>
  </si>
  <si>
    <t>D. T. Jones, M. A. Kenna, J. Guidi, L. Huang, P. R. Johnston and G. R. Licameli.  Comparison of postoperative pain in pediatric patients undergoing coblation tonsillectomy versus cautery tonsillectomy. Otolaryngol Head Neck Surg.  2011. 144:972-7</t>
  </si>
  <si>
    <t>surgical techniques</t>
  </si>
  <si>
    <t>4-20</t>
  </si>
  <si>
    <t>1670</t>
  </si>
  <si>
    <t>E. Ferri and E. Armato.  Argon plasma coagulation versus cold dissection in pediatric tonsillectomy. Am J Otolaryngol.  2011. 32:459-63</t>
  </si>
  <si>
    <t>argon plasma coagulation tonsillectomy</t>
  </si>
  <si>
    <t>cold dissection and bipolar diathermy</t>
  </si>
  <si>
    <t>4-15</t>
  </si>
  <si>
    <t>218</t>
  </si>
  <si>
    <t>6327</t>
  </si>
  <si>
    <t>P. O. Haraldsson, P. Attner, L. Fredelius and B. Strander.  Intrapersonal randomized controlled trial comparing bipolar scissors and conventional cold tonsillectomy. Otorhinolaryngology Clinics.  2011. 3:79-83</t>
  </si>
  <si>
    <t>bipolar scissors tonsillectomy</t>
  </si>
  <si>
    <t xml:space="preserve">cold dissection </t>
  </si>
  <si>
    <t>4-41 years</t>
  </si>
  <si>
    <t>49</t>
  </si>
  <si>
    <t>1649</t>
  </si>
  <si>
    <t>R. D'Eredita.  Tonsillectomy in children: a five-factor analysis among three techniques--reporting upon clinical results, anesthesia time, surgery time, bleeding, and cost. Laryngoscope.  2010. 120:2502-7</t>
  </si>
  <si>
    <t>monopolar cautery tonsillectomy</t>
  </si>
  <si>
    <t>molecular resonance</t>
  </si>
  <si>
    <t>&lt;2-18</t>
  </si>
  <si>
    <t>mean doses</t>
  </si>
  <si>
    <t>1691</t>
  </si>
  <si>
    <t>R. F. Ferreira, C. J. Serapiao, A. P. Ferreira, D. Rajgor, J. Shah, D. S. Possamai and R. Pietrobon.  Cost and outcomes after cold and mixed adenotonsillectomy in children. Laryngoscope.  2010. 120:2301-5</t>
  </si>
  <si>
    <t>osdb</t>
  </si>
  <si>
    <t>monopolar electrocautery</t>
  </si>
  <si>
    <t>3-12</t>
  </si>
  <si>
    <t>72</t>
  </si>
  <si>
    <t>reports no harms--not clear what harms were sought</t>
  </si>
  <si>
    <t>Pruegsanusak 2010</t>
  </si>
  <si>
    <t>conventional total tonsillectomy</t>
  </si>
  <si>
    <t>Thailand</t>
  </si>
  <si>
    <t>mean doses, p</t>
  </si>
  <si>
    <t>1898</t>
  </si>
  <si>
    <t>M. Z. Rhendra Hardy, M. S. Zayuah, A. Baharudin, W. A. Wan Aasim, K. H. Shamsul, I. Hashimah and Y. A. Suan.  The effects of topical viscous lignocaine 2% versus per-rectal diclofenac in early post-tonsillectomy pain in children. Int J Pediatr Otorhinolaryngol.  2010. 74:374-7</t>
  </si>
  <si>
    <t>130</t>
  </si>
  <si>
    <t>Malaysia</t>
  </si>
  <si>
    <t>1991</t>
  </si>
  <si>
    <t>M. Karaman, A. E. Ilhan, G. Dereci and A. Tek.  Determination of optimum dosage of intraoperative single dose dexamethasone in pediatric tonsillectomy and adenotonsillectomy. Int J Pediatr Otorhinolaryngol.  2009. 73:1513-5</t>
  </si>
  <si>
    <t>2046</t>
  </si>
  <si>
    <t>R. D'Eredita and L. Bozzola.  Molecular resonance vs. coblation tonsillectomy in children. Laryngoscope.  2009. 119:1897-901</t>
  </si>
  <si>
    <t>quantum molecular resonance tonsillectomy</t>
  </si>
  <si>
    <t>2071</t>
  </si>
  <si>
    <t>E. Ericsson, I. Lundeborg and E. Hultcrantz.  Child behavior and quality of life before and after tonsillotomy versus tonsillectomy. Int J Pediatr Otorhinolaryngol.  2009. 73:1254-62</t>
  </si>
  <si>
    <t>2072</t>
  </si>
  <si>
    <t>D. Parker, L. Howe, V. Unsworth and R. Hilliam.  A randomised controlled trial to compare postoperative pain in children undergoing tonsillectomy using cold steel dissection with bipolar haemostasis versus coblation technique. Clin Otolaryngol.  2009. 34:225-31</t>
  </si>
  <si>
    <t>cold steel+bipolar diathermy</t>
  </si>
  <si>
    <t>N patients, N doses</t>
  </si>
  <si>
    <t>2108</t>
  </si>
  <si>
    <t>Z. Roje, G. Racic, Z. Dogas, V. P. Pisac and M. Timms.  Postoperative morbidity and histopathologic characteristics of tonsillar tissue following coblation tonsillectomy in children: a prospective randomized single-blind study. Coll Antropol.  2009. 33:293-8</t>
  </si>
  <si>
    <t>radiofrequency</t>
  </si>
  <si>
    <t xml:space="preserve">cold dissection+bipolar diathermy </t>
  </si>
  <si>
    <t>2171</t>
  </si>
  <si>
    <t>A. F. Erdem, O. Yoruk, F. Silbir, H. A. Alici, M. Cesur, N. Dogan, B. Aktan and Y. Sutbeyaz.  Tropisetron plus subhypnotic propofol infusion is more effective than tropisetron alone for the prevention of vomiting in children after tonsillectomy. Anaesth Intensive Care.  2009. 37:54-9</t>
  </si>
  <si>
    <t>4-12 years</t>
  </si>
  <si>
    <t>140</t>
  </si>
  <si>
    <t>Y. L. Wilson, D. M. Merer and A. L. Moscatello.  Comparison of three common tonsillectomy techniques: a prospective randomized, double-blinded clinical study. Laryngoscope.  2009. 119:162-70</t>
  </si>
  <si>
    <t>electrocautery</t>
  </si>
  <si>
    <t>coblator</t>
  </si>
  <si>
    <t>microdebrider</t>
  </si>
  <si>
    <t>6 mos - 22 years</t>
  </si>
  <si>
    <t>6432</t>
  </si>
  <si>
    <t>A. Khani, M. Jaafarpour, J. Khajavikhan and A. Dyrekvandmogadam.  The effect of dexamethasone on morbidity related to vomiting, pain and oral intake in children after tonsillectomy. Journal of Clinical and Diagnostic Research.  2009. 3:1641-1646</t>
  </si>
  <si>
    <t>6439</t>
  </si>
  <si>
    <t>D. Bhattacharya, S. Mazumdar, S. Chowdhury, S. Basu and S. Saha.  Single dose IV dexamethasone with preemptive transdermal diclofenac patch reduces opioid requirement and postoperative morbidity following tonsillectomy. Journal of Anaesthesiology Clinical Pharmacology.  2009. 25:29-32</t>
  </si>
  <si>
    <t>6728</t>
  </si>
  <si>
    <t>I. H. Lee, C. Y. Sung, J. I. Han, C. H. Kim and R. K. Chung.  The preemptive analgesic effect of ketorolac and propacetamol for adenotonsillectomy in pediatric patients. #journal#.  2009. 57:308-13</t>
  </si>
  <si>
    <t>102</t>
  </si>
  <si>
    <t>2240</t>
  </si>
  <si>
    <t>O. S. Sezen, H. Kaytanci, U. Kubilay, T. Coskuner and S. Unver.  Comparison between tonsillectomy with thermal welding and the conventional 'cold' tonsillectomy technique. ANZ J Surg.  2008. 78:1014-8</t>
  </si>
  <si>
    <t>thermal welding</t>
  </si>
  <si>
    <t>3-28 years</t>
  </si>
  <si>
    <t>2297</t>
  </si>
  <si>
    <t>S. W. Lee, S. S. Jeon, J. D. Lee, J. Y. Lee, S. C. Kim and Y. W. Koh.  A comparison of postoperative pain and complications in tonsillectomy using BiClamp forceps and electrocautery tonsillectomy. Otolaryngol Head Neck Surg.  2008. 139:228-34</t>
  </si>
  <si>
    <t>South Korea</t>
  </si>
  <si>
    <t>2313</t>
  </si>
  <si>
    <t>T. Chimona, E. Proimos, C. Mamoulakis, M. Tzanakakis, C. E. Skoulakis and C. E. Papadakis.  Multiparametric comparison of cold knife tonsillectomy, radiofrequency excision and thermal welding tonsillectomy in children. Int J Pediatr Otorhinolaryngol.  2008. 72:1431-6</t>
  </si>
  <si>
    <t>5-13 years</t>
  </si>
  <si>
    <t>2358</t>
  </si>
  <si>
    <t>R. D'Agostino, V. Tarantino and M. G. Calevo.  Blunt dissection versus electronic molecular resonance bipolar dissection for tonsillectomy: operative time and intraoperative and postoperative bleeding and pain. Int J Pediatr Otorhinolaryngol.  2008. 72:1077-84</t>
  </si>
  <si>
    <t>electronic molecular resonance bipolar tonsillectomy</t>
  </si>
  <si>
    <t>blunt dissection</t>
  </si>
  <si>
    <t>3-10 years</t>
  </si>
  <si>
    <t>2365</t>
  </si>
  <si>
    <t>O. Korkmaz, D. Bektas, B. Cobanoglu and R. Caylan.  Partial tonsillectomy with scalpel in children with obstructive tonsillar hypertrophy. Int J Pediatr Otorhinolaryngol.  2008. 72:1007-12</t>
  </si>
  <si>
    <t>2-14 years</t>
  </si>
  <si>
    <t>2388</t>
  </si>
  <si>
    <t>P. J. Davis, K. M. Fertal, K. R. Boretsky, G. M. Fedel, M. D. Ingram, S. K. Woelfel, P. C. Hoffmann, H. Gurnaney and M. C. Young.  The effects of oral ondansetron disintegrating tablets for prevention of at-home emesis in pediatric patients after ear-nose-throat surgery. Anesth Analg.  2008. 106:1117-21, table of contents</t>
  </si>
  <si>
    <t>2428</t>
  </si>
  <si>
    <t>K. W. Chang.  Intracapsular versus subcapsular coblation tonsillectomy. Otolaryngol Head Neck Surg.  2008. 138:153-157</t>
  </si>
  <si>
    <t>intracapsular coblation</t>
  </si>
  <si>
    <t>subcapsular coblation</t>
  </si>
  <si>
    <t>2-16 years</t>
  </si>
  <si>
    <t>2608</t>
  </si>
  <si>
    <t>H. M. Hegazy, O. A. Albirmawy, A. H. Kaka and A. S. Behiry.  Pilot comparison between potassium titanyl phosphate laser and bipolar radiofrequency in paediatric tonsillectomy. J Laryngol Otol.  2008. 122:369-73</t>
  </si>
  <si>
    <t>bipolar radiofrequency</t>
  </si>
  <si>
    <t>Saudi Arabia</t>
  </si>
  <si>
    <t>6452</t>
  </si>
  <si>
    <t>M. A. Alajmi, H. S. Al Noumas, K. A. Al-Abdulhadi and G. Kavitha.  Steroids for reducing post-tonsillectomy morbidity. Kuwait Medical Journal.  2008. 40:211-215</t>
  </si>
  <si>
    <t>2480</t>
  </si>
  <si>
    <t>E. Buskens, B. van Staaij, J. van den Akker, A. W. Hoes and A. G. Schilder.  Adenotonsillectomy or watchful waiting in patients with mild to moderate symptoms of throat infections or adenotonsillar hypertrophy: a randomized comparison of costs and effects. Arch Otolaryngol Head Neck Surg.  2007. 133:1083-8</t>
  </si>
  <si>
    <t>300</t>
  </si>
  <si>
    <t>Netherlands</t>
  </si>
  <si>
    <t>KQ1, KQ2</t>
  </si>
  <si>
    <t>2506</t>
  </si>
  <si>
    <t>T. M. Le, M. M. Rovers, B. K. van Staaij, E. H. van den Akker, A. W. Hoes and A. G. Schilder.  Alterations of the oropharyngeal microbial flora after adenotonsillectomy in children: a randomized controlled trial. Arch Otolaryngol Head Neck Surg.  2007. 133:969-72</t>
  </si>
  <si>
    <t>2520</t>
  </si>
  <si>
    <t>M. A. Bukhari and A. Y. Al-Ammar.  Monopolar electrodissection versus cold dissection tonsillectomy among children. Saudi Med J.  2007. 28:1525-8</t>
  </si>
  <si>
    <t xml:space="preserve">monopolar electrodissection </t>
  </si>
  <si>
    <t>2607</t>
  </si>
  <si>
    <t>A. Park, M. D. Proctor, S. Alder and H. Muntz.  Subtotal bipolar tonsillectomy does not decrease postoperative pain compared to total monopolar tonsillectomy. Int J Pediatr Otorhinolaryngol.  2007. 71:1205-10</t>
  </si>
  <si>
    <t>39</t>
  </si>
  <si>
    <t>2629</t>
  </si>
  <si>
    <t>M. S. Kim, C. J. Cote, C. Cristoloveanu, A. G. Roth, P. Vornov, M. A. Jennings, J. P. Maddalozzo and C. Sullivan.  There is no dose-escalation response to dexamethasone (0.0625-1.0 mg/kg) in pediatric tonsillectomy or adenotonsillectomy patients for preventing vomiting, reducing pain, shortening time to first liquid intake, or the incidence of voice change. Anesth Analg.  2007. 104:1052-8, tables of contents</t>
  </si>
  <si>
    <t>125</t>
  </si>
  <si>
    <t>N. L. Shapiro and N. Bhattacharyya.  Cold dissection versus coblation-assisted adenotonsillectomy in children. Laryngoscope.  2007. 117:406-10</t>
  </si>
  <si>
    <t>46</t>
  </si>
  <si>
    <t>2759</t>
  </si>
  <si>
    <t>J. B. Gunter, J. J. McAuliffe, E. C. Beckman, E. P. Wittkugel, J. P. Spaeth and A. M. Varughese.  A factorial study of ondansetron, metoclopramide, and dexamethasone for emesis prophylaxis after adenotonsillectomy in children. Paediatr Anaesth.  2006. 16:1153-65</t>
  </si>
  <si>
    <t>2770</t>
  </si>
  <si>
    <t>E. Ericsson, J. Graf and E. Hultcrantz.  Pediatric tonsillotomy with radiofrequency technique: long-term follow-up. Laryngoscope.  2006. 116:1851-7</t>
  </si>
  <si>
    <t>2821</t>
  </si>
  <si>
    <t>2827</t>
  </si>
  <si>
    <t>M. T. Lister, M. J. Cunningham, B. Benjamin, M. Williams, A. Tirrell, D. A. Schaumberg and C. J. Hartnick.  Microdebrider tonsillotomy vs electrosurgical tonsillectomy: a randomized, double-blind, paired control study of postoperative pain. Arch Otolaryngol Head Neck Surg.  2006. 132:599-604</t>
  </si>
  <si>
    <t>25</t>
  </si>
  <si>
    <t>2853</t>
  </si>
  <si>
    <t>H. Antila, T. Manner, K. Kuurila, S. Salantera, R. Kujala and R. Aantaa.  Ketoprofen and tramadol for analgesia during early recovery after tonsillectomy in children. Paediatr Anaesth.  2006. 16:548-53</t>
  </si>
  <si>
    <t>9-15 years</t>
  </si>
  <si>
    <t>Finland</t>
  </si>
  <si>
    <t>2870</t>
  </si>
  <si>
    <t>J. M. Coticchia, R. D. Yun, L. Nelson and J. Koempel.  Temperature-controlled radiofrequency treatment of tonsillar hypertrophy for reduction of upper airway obstruction in pediatric patients. Arch Otolaryngol Head Neck Surg.  2006. 132:425-30</t>
  </si>
  <si>
    <t>2-12.5 years</t>
  </si>
  <si>
    <t>23</t>
  </si>
  <si>
    <t>2871</t>
  </si>
  <si>
    <t>D. Gross, S. Reuss, C. M. Dillier, A. C. Gerber and M. Weiss.  Early vs late intraoperative administration of tropisetron for the prevention of nausea and vomiting in children undergoing tonsillectomy and/or adenoidectomy. Paediatr Anaesth.  2006. 16:444-50</t>
  </si>
  <si>
    <t>1-12 years</t>
  </si>
  <si>
    <t>Switzerland</t>
  </si>
  <si>
    <t>2889</t>
  </si>
  <si>
    <t>M. Leaper, M. Mahadevan, D. Vokes, D. Sandow, B. J. Anderson and T. West.  A prospective randomised single blinded study comparing harmonic scalpel tonsillectomy with bipolar tonsillectomy. Int J Pediatr Otorhinolaryngol.  2006. 70:1389-96</t>
  </si>
  <si>
    <t>6-15 years</t>
  </si>
  <si>
    <t>2891</t>
  </si>
  <si>
    <t>S. E. Sobol, R. F. Wetmore, R. R. Marsh, J. Stow and I. N. Jacobs.  Postoperative recovery after microdebrider intracapsular or monopolar electrocautery tonsillectomy: a prospective, randomized, single-blinded study. Arch Otolaryngol Head Neck Surg.  2006. 132:270-4</t>
  </si>
  <si>
    <t>microdebrider intracapsular tonsillectomy</t>
  </si>
  <si>
    <t>74</t>
  </si>
  <si>
    <t>2935</t>
  </si>
  <si>
    <t>C. S. Derkay, D. H. Darrow, C. Welch and J. T. Sinacori.  Post-tonsillectomy morbidity and quality of life in pediatric patients with obstructive tonsils and adenoid: microdebrider vs electrocautery. Otolaryngol Head Neck Surg.  2006. 134:114-20</t>
  </si>
  <si>
    <t>4-7 years</t>
  </si>
  <si>
    <t>2936</t>
  </si>
  <si>
    <t>S. P. Parsons, S. R. Cordes and B. Comer.  Comparison of posttonsillectomy pain using the ultrasonic scalpel, coblator, and electrocautery. Otolaryngol Head Neck Surg.  2006. 134:106-13</t>
  </si>
  <si>
    <t>harmonic scalpel</t>
  </si>
  <si>
    <t>1-33 years</t>
  </si>
  <si>
    <t>134</t>
  </si>
  <si>
    <t>2955</t>
  </si>
  <si>
    <t>S. A. Kamal, S. Basu, L. Kapoor, G. Kulandaivelu, S. Talpalikar and D. Papasthatis.  Harmonic scalpel tonsillectomy: a prospective study. Eur Arch Otorhinolaryngol.  2006. 263:449-54</t>
  </si>
  <si>
    <t>conventional steel tonsillectomy</t>
  </si>
  <si>
    <t>3031</t>
  </si>
  <si>
    <t>M. N. Kaan, O. Odabasi, E. Gezer and A. Daldal.  The effect of preoperative dexamethasone on early oral intake, vomiting and pain after tonsillectomy. Int J Pediatr Otorhinolaryngol.  2006. 70:73-9</t>
  </si>
  <si>
    <t>7097</t>
  </si>
  <si>
    <t>F. Hussain, A. Hafiz and M. Siddique.  Analgesia; for children undergoing tonsillectomy (a clinical trial of three analgesic regimens in a peripheral hospital). #journal#.  2006. 13:391-5</t>
  </si>
  <si>
    <t>2943</t>
  </si>
  <si>
    <t>S. M. Ragab.  Bipolar radiofrequency dissection tonsillectomy: a prospective randomized trial. Otolaryngol Head Neck Surg.  2005. 133:961-5</t>
  </si>
  <si>
    <t>bipolar radiofrequency tonsillectomy</t>
  </si>
  <si>
    <t>9-16 years</t>
  </si>
  <si>
    <t>2981</t>
  </si>
  <si>
    <t>M. O. Oko, I. Ganly, S. Loughran, W. A. Clement, D. Young and N. K. Geddes.  A prospective randomized single-blind trial comparing ultrasonic scalpel tonsillectomy with tonsillectomy by blunt dissection in a pediatric age group. Otolaryngol Head Neck Surg.  2005. 133:579-84</t>
  </si>
  <si>
    <t>122</t>
  </si>
  <si>
    <t>3002</t>
  </si>
  <si>
    <t>T. Kirazli, C. Bilgen, R. Midilli, F. Ogut, M. Uyar and A. Kedek.  Bipolar electrodissection tonsillectomy in children. Eur Arch Otorhinolaryngol.  2005. 262:716-8</t>
  </si>
  <si>
    <t>electrodissection tonsillectomy</t>
  </si>
  <si>
    <t>A. Kedek, A. Derbent, M. Uyar, C. Bilgen, M. Uyar, T. Kirazli and A. Certug.  Pre-emptive effects of ibuprofen syrup and lidocaine infiltration on post-operative analgesia in children undergoing adenotonsillectomy. J Int Med Res.  2005. 33:188-95</t>
  </si>
  <si>
    <t>3119</t>
  </si>
  <si>
    <t>K. W. Chang.  Randomized controlled trial of Coblation versus electrocautery tonsillectomy. Otolaryngol Head Neck Surg.  2005. 132:273-80</t>
  </si>
  <si>
    <t>6529</t>
  </si>
  <si>
    <t>D. Bhattacharya, M. C. Mondol, S. Dasgupta and R. Chakraborty.  A comparison of rectal diclofenac with intravenous pethidine for pain relief following tonsillectomy and adenoidectomy in children. Journal of Anaesthesiology Clinical Pharmacology.  2005. 21:143-146</t>
  </si>
  <si>
    <t>6809</t>
  </si>
  <si>
    <t>M. Lister.  Microdebrider partial tonsillectomy vs. electrosurgical tonsillectomy: a randomized, double-blind, paired-control study of postoperative pain. #journal#.  2005. #volume#:#pages#</t>
  </si>
  <si>
    <t>7129</t>
  </si>
  <si>
    <t>E. T. M. Abdul Monem, E. Adul Hady and A. A. Abu Beih.  Acetaminophen versus diclofenac sodium after pediatric tonsillectomy. #journal#.  2005. 32:194-7</t>
  </si>
  <si>
    <t>88</t>
  </si>
  <si>
    <t>3155</t>
  </si>
  <si>
    <t>A. H. Samarkandi, M. A. Shaikh, R. A. Ahmad and A. Y. Alammar.  Use of dexamethasone to reduce postoperative vomiting and pain after pediatric tonsillectomy procedures. Saudi Med J.  2004. 25:1636-9</t>
  </si>
  <si>
    <t>3163</t>
  </si>
  <si>
    <t>K. H. Chan, N. R. Friedman, G. C. Allen, K. Yaremchuk, A. Wirtschafter, N. Bikhazi, J. M. Bernstein, P. E. Kelley and K. C. Lee.  Randomized, controlled, multisite study of intracapsular tonsillectomy using low-temperature plasma excision. Arch Otolaryngol Head Neck Surg.  2004. 130:1303-7</t>
  </si>
  <si>
    <t>3-12 years</t>
  </si>
  <si>
    <t>55</t>
  </si>
  <si>
    <t>3172</t>
  </si>
  <si>
    <t>R. D'Eredita and R. R. Marsh.  Contact diode laser tonsillectomy in children. Otolaryngol Head Neck Surg.  2004. 131:732-5</t>
  </si>
  <si>
    <t>contact diode laser tonsillectomy</t>
  </si>
  <si>
    <t>30</t>
  </si>
  <si>
    <t>3213</t>
  </si>
  <si>
    <t>M. M. Hanasono, M. L. Lalakea, A. A. Mikulec, K. G. Shepard, V. Wellis and A. H. Messner.  Perioperative steroids in tonsillectomy using electrocautery and sharp dissection techniques. Arch Otolaryngol Head Neck Surg.  2004. 130:917-21</t>
  </si>
  <si>
    <t>9mos - 12 years</t>
  </si>
  <si>
    <t>219</t>
  </si>
  <si>
    <t>3218</t>
  </si>
  <si>
    <t>V. Celiker, N. Celebi, O. Canbay, E. Basgul and U. Aypar.  Minimum effective dose of dexamethasone after tonsillectomy. Paediatr Anaesth.  2004. 14:666-9</t>
  </si>
  <si>
    <t>3241</t>
  </si>
  <si>
    <t>N. A. Goldstein, V. Pugazhendhi, S. M. Rao, J. Weedon, T. F. Campbell, A. C. Goldman, J. C. Post and M. Rao.  Clinical assessment of pediatric obstructive sleep apnea. Pediatrics.  2004. 114:33-43</t>
  </si>
  <si>
    <t>59</t>
  </si>
  <si>
    <t>3243</t>
  </si>
  <si>
    <t>S. Lalicevic and I. Djordjevic.  Comparison of benzydamine hydrochloride and Salvia officinalis as an adjuvant local treatment to systemic nonsteroidal anti-inflammatory drug in controlling pain after tonsillectomy, adenoidectomy, or both: an open-label, single-blind, randomized clinical trial. Curr Ther Res Clin Exp.  2004. 65:360-72</t>
  </si>
  <si>
    <t>3-45 years</t>
  </si>
  <si>
    <t>278 children</t>
  </si>
  <si>
    <t>Belgrade, Serbia and Montenegro</t>
  </si>
  <si>
    <t>3271</t>
  </si>
  <si>
    <t>3287</t>
  </si>
  <si>
    <t>I. Keidan, R. Zaslansky, E. Eviatar, S. Segal and S. M. Sarfaty.  Intraoperative ketorolac is an effective substitute for fentanyl in children undergoing outpatient adenotonsillectomy. Paediatr Anaesth.  2004. 14:318-23</t>
  </si>
  <si>
    <t>Israel</t>
  </si>
  <si>
    <t>B. K. van Staaij, E. H. van den Akker, M. M. Rovers, G. J. Hordijk, A. W. Hoes and A. G. Schilder.  Effectiveness of adenotonsillectomy in children with mild symptoms of throat infections or adenotonsillar hypertrophy: open, randomised controlled trial. Bmj.  2004. 329:651</t>
  </si>
  <si>
    <t>kq1-2</t>
  </si>
  <si>
    <t>3326</t>
  </si>
  <si>
    <t>Y. Fujii and H. Tanaka.  Results of a prospective, randomized, double-blind, placebo-controlled, dose-ranging trial to determine the effective dose of ramosetron for the prevention of vomiting after tonsillectomy in children. Clin Ther.  2003. 25:3135-42</t>
  </si>
  <si>
    <t>Japan</t>
  </si>
  <si>
    <t>3351</t>
  </si>
  <si>
    <t>J. Perkins and R. Dahiya.  Microdissection needle tonsillectomy and postoperative pain: a pilot study. Arch Otolaryngol Head Neck Surg.  2003. 129:1285-8</t>
  </si>
  <si>
    <t>microdissection needle tonsillectomy</t>
  </si>
  <si>
    <t>42</t>
  </si>
  <si>
    <t>3498</t>
  </si>
  <si>
    <t>M. Elhakim, N. M. Ali, I. Rashed, M. K. Riad and M. Refat.  Dexamethasone reduces postoperative vomiting and pain after pediatric tonsillectomy. Can J Anaesth.  2003. 50:392-7</t>
  </si>
  <si>
    <t>4-11 years</t>
  </si>
  <si>
    <t>3508</t>
  </si>
  <si>
    <t>J. P. Willging and B. J. Wiatrak.  Harmonic scalpel tonsillectomy in children: a randomized prospective study. Otolaryngol Head Neck Surg.  2003. 128:318-25</t>
  </si>
  <si>
    <t>7389</t>
  </si>
  <si>
    <t>K. E. Stoker, D. M. Don, D. R. Kang, M. S. Haupert and D. N. Madgy.  Pediatric total tonsillectomy with coblation compared to conventional electrocautery. #journal#.  2003. 129:P125</t>
  </si>
  <si>
    <t>89</t>
  </si>
  <si>
    <t>3558</t>
  </si>
  <si>
    <t>S. Oztekin, H. Hepaguslar, A. A. Kar, D. Ozzeybek, O. Artikaslan and Z. Elar.  Preemptive diclofenac reduces morphine use after remifentanil-based anaesthesia for tonsillectomy. Paediatr Anaesth.  2002. 12:694-9</t>
  </si>
  <si>
    <t>5-14 years</t>
  </si>
  <si>
    <t>3582</t>
  </si>
  <si>
    <t>S. A. Morgenstein, H. K. Jacobs, P. A. Brusca, A. R. Consiglio, J. Donzelli, J. A. Jakubiec and T. L. Donat.  A comparison of tonsillectomy with the harmonic scalpel versus electrocautery. Otolaryngol Head Neck Surg.  2002. 127:333-8</t>
  </si>
  <si>
    <t>156</t>
  </si>
  <si>
    <t>3583</t>
  </si>
  <si>
    <t>R. Sukhani, A. L. Pappas, J. Lurie, A. J. Hotaling, A. Park and E. Fluder.  Ondansetron and dolasetron provide equivalent postoperative vomiting control after ambulatory tonsillectomy in dexamethasone-pretreated children. Anesth Analg.  2002. 95:1230-5, table of contents</t>
  </si>
  <si>
    <t>3592</t>
  </si>
  <si>
    <t>P. Kothari, S. Patel, P. Brown, L. Obara and S. O'Malley.  A prospective double-blind randomized controlled trial comparing the suitability of KTP laser tonsillectomy with conventional dissection tonsillectomy for day case surgery. Clin Otolaryngol Allied Sci.  2002. 27:369-73</t>
  </si>
  <si>
    <t xml:space="preserve">KTP laser </t>
  </si>
  <si>
    <t>cold dissection and snare</t>
  </si>
  <si>
    <t>J. L. Paradise, C. D. Bluestone, D. K. Colborn, B. S. Bernard, H. E. Rockette and M. Kurs-Lasky.  Tonsillectomy and adenotonsillectomy for recurrent throat infection in moderately affected children. Pediatrics.  2002. 110:7-15</t>
  </si>
  <si>
    <t>3-15 years</t>
  </si>
  <si>
    <t>kq2</t>
  </si>
  <si>
    <t>3651</t>
  </si>
  <si>
    <t>U. K. Shah, J. Galinkin, R. Chiavacci and M. Briggs.  Tonsillectomy by means of plasma-mediated ablation: prospective, randomized, blinded comparison with monopolar electrosurgery. Arch Otolaryngol Head Neck Surg.  2002. 128:672-6</t>
  </si>
  <si>
    <t>monopolar electrosurgery</t>
  </si>
  <si>
    <t>3659</t>
  </si>
  <si>
    <t>V. V. Raut, N. Bhat, A. R. Sinnathuray, J. B. Kinsella, M. Stevenson and J. G. Toner.  Bipolar scissors versus cold dissection for pediatric tonsillectomy--a prospective, randomized pilot study. Int J Pediatr Otorhinolaryngol.  2002. 64:9-15</t>
  </si>
  <si>
    <t>10-16 years</t>
  </si>
  <si>
    <t>3669</t>
  </si>
  <si>
    <t>C. Giannoni, S. White and F. K. Enneking.  Does dexamethasone with preemptive analgesia improve pediatric tonsillectomy pain?. Otolaryngol Head Neck Surg.  2002. 126:307-15</t>
  </si>
  <si>
    <t>3686</t>
  </si>
  <si>
    <t>H. Kokki and A. Salonen.  Comparison of pre- and postoperative administration of ketoprofen for analgesia after tonsillectomy in children. Paediatr Anaesth.  2002. 12:162-7</t>
  </si>
  <si>
    <t>3679</t>
  </si>
  <si>
    <t>C. Young and J. MacRae.  Tonsillectomy. A comparative study of dissection/snare vs suction-cautery. Can Oper Room Nurs J.  2001. 19:7-11</t>
  </si>
  <si>
    <t>3730</t>
  </si>
  <si>
    <t>M. M. Carr, C. J. Muecke, B. Sohmer, J. G. Nasser and G. A. Finley.  Comparison of postoperative pain: tonsillectomy by blunt dissection or electrocautery dissection. J Otolaryngol.  2001. 30:10-4</t>
  </si>
  <si>
    <t>electrocautery dissection</t>
  </si>
  <si>
    <t>36</t>
  </si>
  <si>
    <t>3741</t>
  </si>
  <si>
    <t>O. Densert, H. Desai, A. Eliasson, L. Frederiksen, D. Andersson, J. Olaison and C. Widmark.  Tonsillotomy in children with tonsillar hypertrophy. Acta Otolaryngol.  2001. 121:854-8</t>
  </si>
  <si>
    <t>2-9 years</t>
  </si>
  <si>
    <t>43</t>
  </si>
  <si>
    <t>R. A. Walker and Z. A. Syed.  Harmonic scalpel tonsillectomy versus electrocautery tonsillectomy: a comparative pilot study. Otolaryngol Head Neck Surg.  2001. 125:449-55</t>
  </si>
  <si>
    <t>1-19 years</t>
  </si>
  <si>
    <t>109 less than or equal to 7 yoa</t>
  </si>
  <si>
    <t>3747</t>
  </si>
  <si>
    <t>R. H. Temple and M. S. Timms.  Paediatric coblation tonsillectomy. Int J Pediatr Otorhinolaryngol.  2001. 61:195-8</t>
  </si>
  <si>
    <t>bipolar dissection</t>
  </si>
  <si>
    <t>38</t>
  </si>
  <si>
    <t>3772</t>
  </si>
  <si>
    <t>W. Bergler, K. Huber, N. Hammerschmitt and K. Hormann.  Tonsillectomy with argon plasma coagulation (APC): evaluation of pain and hemorrhage. Laryngoscope.  2001. 111:1423-9</t>
  </si>
  <si>
    <t>argon plasma tonsillectomy</t>
  </si>
  <si>
    <t>cold electrosurgical tonsillectomy</t>
  </si>
  <si>
    <t>95 less than or equal to 10 yoa</t>
  </si>
  <si>
    <t>3857</t>
  </si>
  <si>
    <t>Y. Fujii and H. Tanaka.  Comparison of granisetron, droperidol, and metoclopramide for prevention of postoperative vomiting in children with a history of motion sickness undergoing tonsillectomy. J Pediatr Surg.  2001. 36:460-2</t>
  </si>
  <si>
    <t>3865</t>
  </si>
  <si>
    <t>Y. Fujii, Y. Saitoh and N. Kobayashi.  Prevention of vomiting after tonsillectomy in children: granisetron versus ramosetron. Laryngoscope.  2001. 111:255-8</t>
  </si>
  <si>
    <t>3883</t>
  </si>
  <si>
    <t>C. E. Palme, P. Tomasevic and D. V. Pohl.  Evaluating the effects of oral prednisolone on recovery after tonsillectomy: a prospective, double-blind, randomized trial. Laryngoscope.  2000. 110:2000-4</t>
  </si>
  <si>
    <t>Australia</t>
  </si>
  <si>
    <t>51</t>
  </si>
  <si>
    <t>3961</t>
  </si>
  <si>
    <t>D. A. Nunez, J. Provan and M. Crawford.  Postoperative tonsillectomy pain in pediatric patients: electrocautery (hot) vs cold dissection and snare tonsillectomy--a randomized trial. Arch Otolaryngol Head Neck Surg.  2000. 126:837-41</t>
  </si>
  <si>
    <t>3970</t>
  </si>
  <si>
    <t>M. P. Pizzuto, L. Brodsky, L. Duffy, J. Gendler and E. Nauenberg.  A comparison of microbipolar cautery dissection to hot knife and cold knife cautery tonsillectomy. Int J Pediatr Otorhinolaryngol.  2000. 52:239-46</t>
  </si>
  <si>
    <t>microbipolar cautery dissection</t>
  </si>
  <si>
    <t>hot knife tonsillectomy</t>
  </si>
  <si>
    <t>cold knife cautery tonsillectomy</t>
  </si>
  <si>
    <t>3997</t>
  </si>
  <si>
    <t>R. Holt, P. Rask, K. P. Coulthard, M. Sinclair, G. Roberts, J. Van Der Walt, V. MacKenzie and M. Rasmussen.  Tropisetron plus dexamethasone is more effective than tropisetron alone for the prevention of postoperative nausea and vomiting in children undergoing tonsillectomy. Paediatr Anaesth.  2000. 10:181-8</t>
  </si>
  <si>
    <t>4033</t>
  </si>
  <si>
    <t>A. B. Jensen, D. B. Christiansen, K. Coulthard, A. Wilkins, G. Roberts, J. H. Walt and M. Rasmussen.  Tropisetron reduces postoperative vomiting in children undergoing tonsillectomy. Paediatr Anaesth.  2000. 10:69-75</t>
  </si>
  <si>
    <t>4036</t>
  </si>
  <si>
    <t>E. Hultcrantz, A. Linder and A. Markstrom.  Tonsillectomy or tonsillotomy?--A randomized study comparing postoperative pain and long-term effects. Int J Pediatr Otorhinolaryngol.  1999. 51:171-6</t>
  </si>
  <si>
    <t>3.5-8 years</t>
  </si>
  <si>
    <t>4051</t>
  </si>
  <si>
    <t>M. P. Colreavy, D. Nanan, M. Benamer, M. Donnelly, A. W. Blaney, T. P. O'Dwyer and M. Cafferkey.  Antibiotic prophylaxis post-tonsillectomy: is it of benefit?. Int J Pediatr Otorhinolaryngol.  1999. 50:15-22</t>
  </si>
  <si>
    <t>Ireland</t>
  </si>
  <si>
    <t>4077</t>
  </si>
  <si>
    <t>F. Vosdoganis and D. B. Baines.  The effect of single dose intravenous dexamethasone in tonsillectomy in children. Anaesth Intensive Care.  1999. 27:489-92</t>
  </si>
  <si>
    <t>41</t>
  </si>
  <si>
    <t>4114</t>
  </si>
  <si>
    <t>Y. Fujii, Y. Saitoh, H. Tanaka and H. Toyooka.  Anti-emetic efficacy of prophylactic granisetron compared with perphenazine for the prevention of post-operative vomiting in children. Eur J Anaesthesiol.  1999. 16:304-7</t>
  </si>
  <si>
    <t>6823</t>
  </si>
  <si>
    <t>H. Mohamed.  A comparative study between microbipolar dissection tonsillectomy VS. traditional knife dissection/snake with suture tonsillectomy and VS. knife/suction cautery tonsillectomy in children and adults. #journal#.  1999. 20:385-91</t>
  </si>
  <si>
    <t>129</t>
  </si>
  <si>
    <t>4225</t>
  </si>
  <si>
    <t>C. Ang, W. Habre and C. Sims.  Tropisetron reduces vomiting after tonsillectomy in children. Br J Anaesth.  1998. 80:761-3</t>
  </si>
  <si>
    <t>4250</t>
  </si>
  <si>
    <t>J. Romsing, D. Ostergaard, S. Walther-Larsen and N. Valentin.  Analgesic efficacy and safety of preoperative versus postoperative ketorolac in paediatric tonsillectomy. Acta Anaesthesiol Scand.  1998. 42:770-5</t>
  </si>
  <si>
    <t>Denmark</t>
  </si>
  <si>
    <t>4259</t>
  </si>
  <si>
    <t>C. J. Sutherland, J. E. Montgomery and I. G. Kestin.  A comparison of intramuscular tenoxicam with intramuscular morphine for pain relief following tonsillectomy in children. Paediatr Anaesth.  1998. 8:321-4</t>
  </si>
  <si>
    <t>4263</t>
  </si>
  <si>
    <t>A. L. Pappas, R. Sukhani, A. J. Hotaling, M. Mikat-Stevens, J. J. Javorski, J. Donzelli and K. Shenoy.  The effect of preoperative dexamethasone on the immediate and delayed postoperative morbidity in children undergoing adenotonsillectomy. Anesth Analg.  1998. 87:57-61</t>
  </si>
  <si>
    <t>128</t>
  </si>
  <si>
    <t>4280</t>
  </si>
  <si>
    <t>J. Romsing, S. Hertel, A. Harder and M. Rasmussen.  Examination of acetaminophen for outpatient management of postoperative pain in children. Paediatr Anaesth.  1998. 8:235-9</t>
  </si>
  <si>
    <t>4282</t>
  </si>
  <si>
    <t>W. M. Splinter and E. J. Rhine.  Prophylaxis for vomiting by children after tonsillectomy: ondansetron compared with perphenazine. Br J Anaesth.  1998. 80:155-8</t>
  </si>
  <si>
    <t>216</t>
  </si>
  <si>
    <t>S. K. Hamid, I. R. Selby, N. Sikich and J. Lerman.  Vomiting after adenotonsillectomy in children: a comparison of ondansetron, dimenhydrinate, and placebo. Anesth Analg.  1998. 86:496-500</t>
  </si>
  <si>
    <t>2-10 years</t>
  </si>
  <si>
    <t>71</t>
  </si>
  <si>
    <t>4334</t>
  </si>
  <si>
    <t>O. Kujawski, P. Dulguerov, C. Gysin and W. Lehmann.  Microscopic tonsillectomy: a double-blind randomized trial. Otolaryngol Head Neck Surg.  1997. 117:641-7</t>
  </si>
  <si>
    <t>microsurgical bipolar cautery tonsillectomy</t>
  </si>
  <si>
    <t>4356</t>
  </si>
  <si>
    <t>W. Splinter and D. J. Roberts.  Prophylaxis for vomiting by children after tonsillectomy: dexamethasone versus perphenazine. Anesth Analg.  1997. 85:534-7</t>
  </si>
  <si>
    <t>226</t>
  </si>
  <si>
    <t>4362</t>
  </si>
  <si>
    <t>A. Akkielah, A. Kalan and G. S. Kenyon.  Diathermy tonsillectomy: comparisons of morbidity following bipolar and monopolar microdissection needle excision. J Laryngol Otol.  1997. 111:735-8</t>
  </si>
  <si>
    <t>monopolar microdissection needle (colorado needle)</t>
  </si>
  <si>
    <t>3-35 years</t>
  </si>
  <si>
    <t>4393</t>
  </si>
  <si>
    <t>A. M. Neumann, Jr. and B. J. Wiatrak.  Erbe constant voltage electrocautery versus conventional variable voltage electrocautery for tonsillectomy in children. Int J Pediatr Otorhinolaryngol.  1997. 40:35-40</t>
  </si>
  <si>
    <t>constant voltage electrocautery</t>
  </si>
  <si>
    <t>variable voltage electrocautery</t>
  </si>
  <si>
    <t>5-21 years</t>
  </si>
  <si>
    <t>57</t>
  </si>
  <si>
    <t>4442</t>
  </si>
  <si>
    <t>W. M. Splinter and E. J. Rhine.  Prophylactic antiemetics in children undergoing tonsillectomy: high-dose vs low-dose ondansetron. Paediatr Anaesth.  1997. 7:125-9; discussion 130</t>
  </si>
  <si>
    <t>239</t>
  </si>
  <si>
    <t>4448</t>
  </si>
  <si>
    <t>N. S. Morton, F. Camu, T. Dorman, K. E. Knudsen, O. Kvalsvik, P. Nellgard, C. P. Saint-Maurice, W. Wilhelm and L. A. Cohen.  Ondansetron reduces nausea and vomiting after paediatric adenotonsillectomy. Paediatr Anaesth.  1997. 7:37-45</t>
  </si>
  <si>
    <t>427</t>
  </si>
  <si>
    <t>4449</t>
  </si>
  <si>
    <t>M. Romej, T. Voepel-Lewis, S. I. Merkel, P. I. Reynolds and P. Quinn.  Effect of preemptive acetaminophen on postoperative pain scores and oral fluid intake in pediatric tonsillectomy patients. AANA J.  1996. 64:535-40</t>
  </si>
  <si>
    <t>28</t>
  </si>
  <si>
    <t>4471</t>
  </si>
  <si>
    <t>F. N. Stene, R. E. Seay, L. A. Young, L. E. Bohnsack and B. C. Bostrom.  Prospective, randomized, double-blind, placebo-controlled comparison of metoclopramide and ondansetron for prevention of posttonsillectomy or adenotonsillectomy emesis. J Clin Anesth.  1996. 8:540-4</t>
  </si>
  <si>
    <t>4475</t>
  </si>
  <si>
    <t>W. M. Splinter and D. J. Roberts.  Dexamethasone decreases vomiting by children after tonsillectomy. Anesth Analg.  1996. 83:913-6</t>
  </si>
  <si>
    <t>133</t>
  </si>
  <si>
    <t>4482</t>
  </si>
  <si>
    <t>L. W. Tom, J. J. Templeton, M. E. Thompson and R. R. Marsh.  Dexamethasone in adenotonsillectomy. Int J Pediatr Otorhinolaryngol.  1996. 37:115-20</t>
  </si>
  <si>
    <t>1-18 years</t>
  </si>
  <si>
    <t>58</t>
  </si>
  <si>
    <t>4547</t>
  </si>
  <si>
    <t>J. B. Rose, B. R. Brenn, D. H. Corddry and P. C. Thomas.  Preoperative oral ondansetron for pediatric tonsillectomy. Anesth Analg.  1996. 82:558-62</t>
  </si>
  <si>
    <t>18 mos - 12 years</t>
  </si>
  <si>
    <t>4557</t>
  </si>
  <si>
    <t>M. M. April, N. D. Callan, D. M. Nowak and M. A. Hausdorff.  The effect of intravenous dexamethasone in pediatric adenotonsillectomy. Arch Otolaryngol Head Neck Surg.  1996. 122:117-20</t>
  </si>
  <si>
    <t>3-15</t>
  </si>
  <si>
    <t>4587</t>
  </si>
  <si>
    <t>J. E. Mendham and S. J. Mather.  Comparison of diclofenac and tenoxicam for postoperative analgesia with and without fentanyl in children undergoing adenotonsillectomy or tonsillectomy. Paediatr Anaesth.  1996. 6:467-73</t>
  </si>
  <si>
    <t>127</t>
  </si>
  <si>
    <t>4611</t>
  </si>
  <si>
    <t>J. B. Gunter, A. M. Varughese, J. F. Harrington, E. P. Wittkugel, S. S. Patankar, M. M. Matar, E. E. Lowe, C. M. Myer, 3rd and J. P. Willging.  Recovery and complications after tonsillectomy in children: a comparison of ketorolac and morphine. Anesth Analg.  1995. 81:1136-41</t>
  </si>
  <si>
    <t>4622</t>
  </si>
  <si>
    <t>W. M. Splinter, E. J. Rhine, D. W. Roberts, M. R. Baxter, H. M. Gould, L. E. Hall and H. B. MacNeill.  Ondansetron is a better prophylactic antiemetic than droperidol for tonsillectomy in children. Can J Anaesth.  1995. 42:848-51</t>
  </si>
  <si>
    <t>2-12</t>
  </si>
  <si>
    <t>276</t>
  </si>
  <si>
    <t>4645</t>
  </si>
  <si>
    <t>Y. T. Pang.  Paediatric tonsillectomy: bipolar electrodissection and dissection/snare compared. J Laryngol Otol.  1995. 109:733-6</t>
  </si>
  <si>
    <t>bipolar electrodissection</t>
  </si>
  <si>
    <t>blunt dissection and snare</t>
  </si>
  <si>
    <t>1-16 years</t>
  </si>
  <si>
    <t>4652</t>
  </si>
  <si>
    <t>L. A. Ohlms, R. T. Wilder and B. Weston.  Use of intraoperative corticosteroids in pediatric tonsillectomy. Arch Otolaryngol Head Neck Surg.  1995. 121:737-42</t>
  </si>
  <si>
    <t>4687</t>
  </si>
  <si>
    <t>K. A. Sutters, J. D. Levine, S. Dibble, M. Savedra and C. Miaskowski.  Analgesic efficacy and safety of single-dose intramuscular ketorolac for postoperative pain management in children following tonsillectomy. Pain.  1995. 61:145-53</t>
  </si>
  <si>
    <t>4705</t>
  </si>
  <si>
    <t>L. M. Rusy, C. S. Houck, L. J. Sullivan, L. A. Ohlms, D. T. Jones, T. J. McGill and C. B. Berde.  A double-blind evaluation of ketorolac tromethamine versus acetaminophen in pediatric tonsillectomy: analgesia and bleeding. Anesth Analg.  1995. 80:226-9</t>
  </si>
  <si>
    <t>2-15 years</t>
  </si>
  <si>
    <t>4723</t>
  </si>
  <si>
    <t>F. B. MacGregor, D. M. Albert and A. K. Bhattacharyya.  Post-operative morbidity following paediatric tonsillectomy; a comparison of bipolar diathermy dissection and blunt dissection. Int J Pediatr Otorhinolaryngol.  1995. 31:1-6</t>
  </si>
  <si>
    <t>bipolar diathermy dissection</t>
  </si>
  <si>
    <t>18 mos - 13 years</t>
  </si>
  <si>
    <t>4753</t>
  </si>
  <si>
    <t>S. R. Furst and A. Rodarte.  Prophylactic antiemetic treatment with ondansetron in children undergoing tonsillectomy. Anesthesiology.  1994. 81:799-803</t>
  </si>
  <si>
    <t>4814</t>
  </si>
  <si>
    <t>R. S. Litman, C. L. Wu and F. A. Catanzaro.  Ondansetron decreases emesis after tonsillectomy in children. Anesth Analg.  1994. 78:478-81</t>
  </si>
  <si>
    <t>4864</t>
  </si>
  <si>
    <t>M. S. Volk, P. Martin, L. Brodsky, J. F. Stanievich and M. Ballou.  The effects of preoperative steroids on tonsillectomy patients. Otolaryngol Head Neck Surg.  1993. 109:726-30</t>
  </si>
  <si>
    <t>6785</t>
  </si>
  <si>
    <t>J. Leach, S. Manning and S. Schaefer.  Comparison of two methods of tonsillectomy. #journal#.  1993. 103:619-22</t>
  </si>
  <si>
    <t>5107</t>
  </si>
  <si>
    <t>F. I. Catlin and W. J. Grimes.  The effect of steroid therapy on recovery from tonsillectomy in children. Arch Otolaryngol Head Neck Surg.  1991. 117:649-52</t>
  </si>
  <si>
    <t>29</t>
  </si>
  <si>
    <t>5261</t>
  </si>
  <si>
    <t>M. Wake and P. Glossop.  Guillotine and dissection tonsillectomy compared. J Laryngol Otol.  1989. 103:588-91</t>
  </si>
  <si>
    <t>5313</t>
  </si>
  <si>
    <t>C. H. Watters, C. C. Patterson, H. M. Mathews and W. Campbell.  Diclofenac sodium for post-tonsillectomy pain in children. Anaesthesia.  1988. 43:641-3</t>
  </si>
  <si>
    <t>5322</t>
  </si>
  <si>
    <t>J. Stage, J. H. Jensen and P. Bonding.  Post-tonsillectomy haemorrhage and analgesics. A comparative study of acetylsalicylic acid and paracetamol. Clin Otolaryngol Allied Sci.  1988. 13:201-4</t>
  </si>
  <si>
    <t>832</t>
  </si>
  <si>
    <t>5331</t>
  </si>
  <si>
    <t>M. E. Bone and D. Fell.  A comparison of rectal diclofenac with intramuscular papaveretum or placebo for pain relief following tonsillectomy. Anaesthesia.  1988. 43:277-80</t>
  </si>
  <si>
    <t>5484</t>
  </si>
  <si>
    <t>T. B. Raj and M. H. Wickham.  The effect of benzydamine hydrochloride (difflam) spray on post-tonsillectomy symptoms: a double-blind study. J Laryngol Otol.  1986. 100:303-6</t>
  </si>
  <si>
    <t>5617_a</t>
  </si>
  <si>
    <t>J. L. Paradise, C. D. Bluestone, R. Z. Bachman, D. K. Colborn, B. S. Bernard, F. H. Taylor, K. D. Rogers, R. H. Schwarzbach, S. E. Stool, G. A. Friday and et al..  Efficacy of tonsillectomy for recurrent throat infection in severely affected children. Results of parallel randomized and nonrandomized clinical trials. N Engl J Med.  1984. 310:674-83</t>
  </si>
  <si>
    <t>5617_b</t>
  </si>
  <si>
    <t>3-14</t>
  </si>
  <si>
    <t>Spain</t>
  </si>
  <si>
    <t>powered intracapsular tonsillectomy</t>
  </si>
  <si>
    <t>extracapsular tonsillectomy</t>
  </si>
  <si>
    <t>mean doses, p value</t>
  </si>
  <si>
    <t>R. Padia, G. Olsen, J. Henrichsen, G. Bullock, C. Gale, G. Stoddard, M. Ott, R. Srivastava and J. D. Meier.  Hospital and Surgeon Adherence to Pediatric Tonsillectomy Guidelines Regarding Perioperative Dexamethasone and Antibiotic Administration. Otolaryngol Head Neck Surg.  2015. #volume#:#pages#</t>
  </si>
  <si>
    <t>15950</t>
  </si>
  <si>
    <t>adenotonsillectomy plus drug tx</t>
  </si>
  <si>
    <t>drug tx</t>
  </si>
  <si>
    <t>drug tx+ aspiration</t>
  </si>
  <si>
    <t>1-13</t>
  </si>
  <si>
    <t xml:space="preserve">divides groups by hypertrophy plus tx </t>
  </si>
  <si>
    <t>Koshy 2015</t>
  </si>
  <si>
    <t>throat infection</t>
  </si>
  <si>
    <t>tonsillectomy</t>
  </si>
  <si>
    <t>no treatment (consultation)</t>
  </si>
  <si>
    <t>4-15 years</t>
  </si>
  <si>
    <t>OR for effect of tonsillectomy on # of consultations</t>
  </si>
  <si>
    <t>PTH rate</t>
  </si>
  <si>
    <t>0-16</t>
  </si>
  <si>
    <t>n, %</t>
  </si>
  <si>
    <t>notes bleeding by indication</t>
  </si>
  <si>
    <t>0-24 years</t>
  </si>
  <si>
    <t>24257 (under 15)</t>
  </si>
  <si>
    <t>craniofacial</t>
  </si>
  <si>
    <t>medical tx</t>
  </si>
  <si>
    <t>2-19 years</t>
  </si>
  <si>
    <t>KQ1a</t>
  </si>
  <si>
    <t>mean 6.8</t>
  </si>
  <si>
    <t>predictors of ed visit</t>
  </si>
  <si>
    <t>7.45 mean</t>
  </si>
  <si>
    <t>risk factors for bleeding</t>
  </si>
  <si>
    <t>no tonsillectomy</t>
  </si>
  <si>
    <t>6-18 years</t>
  </si>
  <si>
    <t>tons and no tons group</t>
  </si>
  <si>
    <t>PTH rate-steroids</t>
  </si>
  <si>
    <t>steroids</t>
  </si>
  <si>
    <t xml:space="preserve">0-15 </t>
  </si>
  <si>
    <t>Tokyo</t>
  </si>
  <si>
    <t>acetaminophen + ibuprofen</t>
  </si>
  <si>
    <t>ibuprofen+acetaminophen</t>
  </si>
  <si>
    <t>acetaminophen+opioids</t>
  </si>
  <si>
    <t>0-18</t>
  </si>
  <si>
    <t>N, %, p</t>
  </si>
  <si>
    <t>radiofrequency ablation</t>
  </si>
  <si>
    <t>plasmablade</t>
  </si>
  <si>
    <t>6 mo-20 yrs</t>
  </si>
  <si>
    <t xml:space="preserve">retrospective cohort </t>
  </si>
  <si>
    <t>396</t>
  </si>
  <si>
    <t>S. Shay, N. L. Shapiro and N. Bhattacharyya.  Revisit rates and diagnoses following pediatric tonsillectomy in a large multistate population. Laryngoscope.  2015. 125:457-61</t>
  </si>
  <si>
    <t>0-18 years</t>
  </si>
  <si>
    <t>36221</t>
  </si>
  <si>
    <t>database study</t>
  </si>
  <si>
    <t xml:space="preserve">dexamethasone </t>
  </si>
  <si>
    <t>%, OR</t>
  </si>
  <si>
    <t>546</t>
  </si>
  <si>
    <t>S. N. Biggs, A. Vlahandonis, V. Anderson, R. Bourke, G. M. Nixon, M. J. Davey and R. S. Horne.  Long-term changes in neurocognition and behavior following treatment of sleep disordered breathing in school-aged children. Sleep.  2014. 37:77-84</t>
  </si>
  <si>
    <t>nasal steroids</t>
  </si>
  <si>
    <t>7-12 years</t>
  </si>
  <si>
    <t>56</t>
  </si>
  <si>
    <t>CBCL, IQ</t>
  </si>
  <si>
    <t>559</t>
  </si>
  <si>
    <t>F. K. Soy, R. Dundar, H. Yazici, E. Kulduk, M. Aslan and E. U. Sakarya.  Bipolar cautery tonsillectomy using different energy doses: pain and bleeding. Int J Pediatr Otorhinolaryngol.  2014. 78:402-6</t>
  </si>
  <si>
    <t>687</t>
  </si>
  <si>
    <t>Other comparative study</t>
  </si>
  <si>
    <t>partial radiofrequency coblation tonsillectomy</t>
  </si>
  <si>
    <t>total radiofrequency coblation tonsillectomy</t>
  </si>
  <si>
    <t>age as modifier</t>
  </si>
  <si>
    <t>2-18 years</t>
  </si>
  <si>
    <t>677</t>
  </si>
  <si>
    <t>F. Larrosa, M. J. Dura, J. Jeremias, M. Guirao, A. Alberti and E. Romero.  The cost associated with interstitial thermotherapy for tonsil reduction vs. standard tonsillectomy. Eur Arch Otorhinolaryngol.  2014. 271:1271-6</t>
  </si>
  <si>
    <t>0-17 years</t>
  </si>
  <si>
    <t>Austria</t>
  </si>
  <si>
    <t>769</t>
  </si>
  <si>
    <t>J. G. Robison, C. Wilson, T. D. Otteson, S. S. Chakravorty and D. K. Mehta.  Analysis of outcomes in treatment of obstructive sleep apnea in infants. Laryngoscope.  2013. 123:2306-14</t>
  </si>
  <si>
    <t>3-24 mos</t>
  </si>
  <si>
    <t>295</t>
  </si>
  <si>
    <t>1-17 years</t>
  </si>
  <si>
    <t>bipolar scissors total tonsillectomy</t>
  </si>
  <si>
    <t>0-2 years</t>
  </si>
  <si>
    <t>915</t>
  </si>
  <si>
    <t>D. H. Burstein, A. Jackson, J. Weedon, K. D. Graw-Panzer, S. Fahmy and N. A. Goldstein.  Adenotonsillectomy for sleep-disordered breathing in a predominantly obese pediatric population. Int J Pediatr Otorhinolaryngol.  2013. 77:525-9</t>
  </si>
  <si>
    <t>diathermy tonsillectomy</t>
  </si>
  <si>
    <t>1-12</t>
  </si>
  <si>
    <t>Ns, %, p value</t>
  </si>
  <si>
    <t>partial tonsillectomy</t>
  </si>
  <si>
    <t>N, p value, N days</t>
  </si>
  <si>
    <t>1170</t>
  </si>
  <si>
    <t>M. Ozkiris, Z. Kapusuz, Y. S. Yildirim and L. Saydam.  The effect of paracetamol, metamizole sodium and ibuprofen on postoperative hemorrhage following pediatric tonsillectomy. Int J Pediatr Otorhinolaryngol.  2012. 76:1027-9</t>
  </si>
  <si>
    <t>340</t>
  </si>
  <si>
    <t>1188</t>
  </si>
  <si>
    <t>A. Tomkinson, W. Harrison, D. Owens, S. Fishpool and M. Temple.  Postoperative hemorrhage following adenoidectomy. Laryngoscope.  2012. 122:1246-53</t>
  </si>
  <si>
    <t>4.5-7.7 years</t>
  </si>
  <si>
    <t>1323</t>
  </si>
  <si>
    <t>G. Cantarella, S. Viglione, S. Forti, A. Minetti and L. Pignataro.  Comparing postoperative quality of life in children after microdebrider intracapsular tonsillotomy and tonsillectomy. Auris Nasus Larynx.  2012. 39:407-10</t>
  </si>
  <si>
    <t>3.5-9.4 years</t>
  </si>
  <si>
    <t>1327</t>
  </si>
  <si>
    <t>S. Sarny, G. Ossimitz, W. Habermann and H. Stammberger.  Hemorrhage following tonsil surgery: a multicenter prospective study. Laryngoscope.  2011. 121:2553-60</t>
  </si>
  <si>
    <t>0-86 years</t>
  </si>
  <si>
    <t>1372</t>
  </si>
  <si>
    <t>M. Ozkiris.  Comparison of three techniques in pediatric tonsillectomy. Eur Arch Otorhinolaryngol.  2012. 269:1497-501</t>
  </si>
  <si>
    <t>dissection</t>
  </si>
  <si>
    <t>1452</t>
  </si>
  <si>
    <t>J. P. Windfuhr, Y. S. Chen, E. J. Propst and C. Guldner.  The effect of dexamethasone on post-tonsillectomy nausea, vomiting and bleeding. Braz J Otorhinolaryngol.  2011. 77:373-9</t>
  </si>
  <si>
    <t>272</t>
  </si>
  <si>
    <t>1463</t>
  </si>
  <si>
    <t>I. Amir, A. Belloso, S. J. Broomfield and P. Morar.  Return to theatre in secondary post-tonsillectomy haemorrhage: a comparison of coblation and dissection techniques. Eur Arch Otorhinolaryngol.  2012. 269:667-71</t>
  </si>
  <si>
    <t xml:space="preserve">coblation </t>
  </si>
  <si>
    <t>3-57</t>
  </si>
  <si>
    <t>2541</t>
  </si>
  <si>
    <t>1505</t>
  </si>
  <si>
    <t>M. A. Ragab, A. Atef, M. Mosleh, B. Metwally and A. F. Fattah.  Bipolar scissors tonsillectomy: what are the advantages?. J Otolaryngol Head Neck Surg.  2011. 40:256-60</t>
  </si>
  <si>
    <t>1506</t>
  </si>
  <si>
    <t>J. M. Wood, P. K. Harris, C. M. Woods, S. C. McLean, A. Esterman and A. S. Carney.  Quality of life following surgery for sleep disordered breathing: subtotal reduction adenotonsillectomy versus adenotonsillectomy in Australian children. ANZ J Surg.  2011. 81:340-4</t>
  </si>
  <si>
    <t>total coblation tonsillectomy</t>
  </si>
  <si>
    <t>181</t>
  </si>
  <si>
    <t>Glasgow Children's Benefit Inventory</t>
  </si>
  <si>
    <t>1589</t>
  </si>
  <si>
    <t>A. Tomkinson, W. Harrison, D. Owens, S. Harris, V. McClure and M. Temple.  Risk factors for postoperative hemorrhage following tonsillectomy. Laryngoscope.  2011. 121:279-88</t>
  </si>
  <si>
    <t>1632</t>
  </si>
  <si>
    <t>M. Shakeel, A. Trinidade, A. Al-Adhami, D. Karamchandani, T. Engelhardt, K. W. Ah-See and H. Kubba.  Intraoperative dexamethasone and the risk of secondary posttonsillectomy hemorrhage. J Otolaryngol Head Neck Surg.  2010. 39:732-6</t>
  </si>
  <si>
    <t>1700</t>
  </si>
  <si>
    <t>H. Yaman, A. Belada and S. Yilmaz.  The effect of ibuprofen on postoperative hemorrhage following tonsillectomy in children. Eur Arch Otorhinolaryngol.  2011. 268:615-7</t>
  </si>
  <si>
    <t>1707</t>
  </si>
  <si>
    <t>J. Mangiardi, K. D. Graw-Panzer, J. Weedon, T. Regis, H. Lee and N. A. Goldstein.  Polysomnography outcomes for partial intracapsular versus total tonsillectomy. Int J Pediatr Otorhinolaryngol.  2010. 74:1361-6</t>
  </si>
  <si>
    <t>1729</t>
  </si>
  <si>
    <t>N. Ben-Israel, Y. Zigel, A. Tal, Y. Segev and A. Tarasiuk.  Adenotonsillectomy improves slow-wave activity in children with obstructive sleep apnoea. Eur Respir J.  2011. 37:1144-50</t>
  </si>
  <si>
    <t>4-62 mos</t>
  </si>
  <si>
    <t>20</t>
  </si>
  <si>
    <t>1748</t>
  </si>
  <si>
    <t>M. T. Brigger, M. J. Cunningham and C. J. Hartnick.  Dexamethasone administration and postoperative bleeding risk in children undergoing tonsillectomy. Arch Otolaryngol Head Neck Surg.  2010. 136:766-72</t>
  </si>
  <si>
    <t>2788</t>
  </si>
  <si>
    <t>1812</t>
  </si>
  <si>
    <t>T. Q. Gallagher, L. Wilcox, E. McGuire and C. S. Derkay.  Analyzing factors associated with major complications after adenotonsillectomy in 4776 patients: comparing three tonsillectomy techniques. Otolaryngol Head Neck Surg.  2010. 142:886-92</t>
  </si>
  <si>
    <t>other technique</t>
  </si>
  <si>
    <t>1-18</t>
  </si>
  <si>
    <t>retrospective cohort</t>
  </si>
  <si>
    <t>C. Lock, J. Wilson, N. Steen, M. Eccles, H. Mason, S. Carrie, R. Clarke, H. Kubba, C. Raine, A. Zarod, K. Brittain, A. Vanoli and J. Bond.  North of England and Scotland Study of Tonsillectomy and Adeno-tonsillectomy in Children(NESSTAC): a pragmatic randomised controlled trial with a parallel non-randomised preference study. Health Technol Assess.  2010. 14:1-164, iii-iv</t>
  </si>
  <si>
    <t>1546</t>
  </si>
  <si>
    <t>1871</t>
  </si>
  <si>
    <t>N. Bhattacharyya.  Ambulatory pediatric otolaryngologic procedures in the United States: characteristics and perioperative safety. Laryngoscope.  2010. 120:821-5</t>
  </si>
  <si>
    <t>555829</t>
  </si>
  <si>
    <t>1927</t>
  </si>
  <si>
    <t>D. W. Kim, J. W. Koo, S. H. Ahn, C. H. Lee and J. W. Kim.  Difference of delayed post-tonsillectomy bleeding between children and adults. Auris Nasus Larynx.  2010. 37:456-60</t>
  </si>
  <si>
    <t>3-60 years</t>
  </si>
  <si>
    <t>1109</t>
  </si>
  <si>
    <t>2067</t>
  </si>
  <si>
    <t>J. E. Giles, N. K. Worley and N. Telusca.  Gold laser tonsillectomy--a safe new method. Int J Pediatr Otorhinolaryngol.  2009. 73:1274-7</t>
  </si>
  <si>
    <t>gold laser</t>
  </si>
  <si>
    <t>modifiers</t>
  </si>
  <si>
    <t>2089</t>
  </si>
  <si>
    <t>J. S. Brigance, R. C. Miyamoto, P. Schilt, D. Houston, J. L. Wiebke, D. Givan and B. H. Matt.  Surgical management of obstructive sleep apnea in infants and young toddlers. Otolaryngol Head Neck Surg.  2009. 140:912-6</t>
  </si>
  <si>
    <t>KQ1b</t>
  </si>
  <si>
    <t>2153</t>
  </si>
  <si>
    <t>R. D'Agostino, V. Tarantino and M. G. Calevo.  Post-tonsillectomy late haemorrhage: is it a preferably night-time event?. Int J Pediatr Otorhinolaryngol.  2009. 73:713-6</t>
  </si>
  <si>
    <t>2166</t>
  </si>
  <si>
    <t>K. Gan, C. Tomlinson and H. El-Hakim.  Post-operative bleeding is less after partial intracapsular tonsillectomy than bipolar total procedure. Int J Pediatr Otorhinolaryngol.  2009. 73:667-70</t>
  </si>
  <si>
    <t>600</t>
  </si>
  <si>
    <t>2168</t>
  </si>
  <si>
    <t>E. Eviatar, A. Kessler, N. Shlamkovitch, M. Vaiman, D. Zilber and H. Gavriel.  Tonsillectomy vs. partial tonsillectomy for OSAS in children--10 years post-surgery follow-up. Int J Pediatr Otorhinolaryngol.  2009. 73:637-40</t>
  </si>
  <si>
    <t>2170</t>
  </si>
  <si>
    <t>J. Stephens, A. Singh, J. Hughes, T. Goswami, K. Ghufoor and G. Sandhu.  A prospective multi-centre randomised controlled trial comparing PlasmaKnife with bipolar dissection tonsillectomy: evaluating an emerging technology. Int J Pediatr Otorhinolaryngol.  2009. 73:597-601</t>
  </si>
  <si>
    <t>Plasmaknife tonsillectomy</t>
  </si>
  <si>
    <t>2-16</t>
  </si>
  <si>
    <t>2213</t>
  </si>
  <si>
    <t>C. Czarnetzki, N. Elia, C. Lysakowski, L. Dumont, B. N. Landis, R. Giger, P. Dulguerov, J. Desmeules and M. R. Tramer.  Dexamethasone and risk of nausea and vomiting and postoperative bleeding after tonsillectomy in children: a randomized trial. JAMA.  2008. 300:2621-30</t>
  </si>
  <si>
    <t>2-17 years</t>
  </si>
  <si>
    <t>2221</t>
  </si>
  <si>
    <t>A. Hesham.  Bipolar diathermy versus cold dissection in paediatric tonsillectomy. Int J Pediatr Otorhinolaryngol.  2009. 73:793-5</t>
  </si>
  <si>
    <t>bipolar diathermy</t>
  </si>
  <si>
    <t>Oman</t>
  </si>
  <si>
    <t>2278</t>
  </si>
  <si>
    <t>C. Arnoldner, M. Grasl, D. Thurnher, J. S. Hamzavi, A. Kaider, M. Brunner and B. M. Erovic.  Surgical revision of hemorrhage in 8388 patients after cold-steel adenotonsillectomies. Wien Klin Wochenschr.  2008. 120:336-42</t>
  </si>
  <si>
    <t>2290</t>
  </si>
  <si>
    <t>L. Di Rienzo Businco and G. Coen Tirelli.  Paediatric tonsillectomy: radiofrequency-based plasma dissection compared to cold dissection with sutures. Acta Otorhinolaryngol Ital.  2008. 28:67-72</t>
  </si>
  <si>
    <t>radiofrequency plasma dissection</t>
  </si>
  <si>
    <t>5-16 years</t>
  </si>
  <si>
    <t>2294</t>
  </si>
  <si>
    <t>A. A. Fernandes, T. A. Alcantara, D. V. D'Avila and J. S. D'Avila.  Study of weight and height development in children after adenotonsillectomy. Braz J Otorhinolaryngol.  2008. 74:391-4</t>
  </si>
  <si>
    <t>22</t>
  </si>
  <si>
    <t>Brazil</t>
  </si>
  <si>
    <t>2316</t>
  </si>
  <si>
    <t>K. J. Kvaerner.  Benchmarking surgery: secondary post-tonsillectomy hemorrhage 1999-2005. Acta Otolaryngol.  2009. 129:195-8</t>
  </si>
  <si>
    <t xml:space="preserve">5-14 years; </t>
  </si>
  <si>
    <t>Norway</t>
  </si>
  <si>
    <t>2332</t>
  </si>
  <si>
    <t>J. A. Roth, T. Pincock, R. Sacks, M. Forer, N. Boustred, W. Johnston and M. Bailey.  Harmonic scalpel tonsillectomy versus monopolar diathermy tonsillectomy: a prospective study. Ear Nose Throat J.  2008. 87:346-9</t>
  </si>
  <si>
    <t>monopolar diathermy</t>
  </si>
  <si>
    <t>202</t>
  </si>
  <si>
    <t>2376</t>
  </si>
  <si>
    <t>I. M. Vlastos, K. Parpounas, J. Economides, G. Helmis, E. Koudoumnakis and M. Houlakis.  Tonsillectomy versus tonsillotomy performed with scissors in children with tonsillar hypertrophy. Int J Pediatr Otorhinolaryngol.  2008. 72:857-63</t>
  </si>
  <si>
    <t>1-14 years</t>
  </si>
  <si>
    <t>1023</t>
  </si>
  <si>
    <t>2423</t>
  </si>
  <si>
    <t>P. Gilbey, H. Gadban, V. Letichevsky and Y. Talmon.  Harmonic scalpel tonsillectomy using the curved shears instrument versus cold dissection tonsillectomy: a retrospective study. Ann Otol Rhinol Laryngol.  2008. 117:46-50</t>
  </si>
  <si>
    <t>harmon scalpel with curved shears</t>
  </si>
  <si>
    <t>1.9-56 years</t>
  </si>
  <si>
    <t>560</t>
  </si>
  <si>
    <t>2503</t>
  </si>
  <si>
    <t>C. E. Skoulakis, C. E. Papadakis, A. G. Manios, P. D. Moshotzopoulos, E. A. Theos and D. E. Valagiannis.  Tonsilloplasty in children with obstructive symptoms. J Otolaryngol.  2007. 36:240-6</t>
  </si>
  <si>
    <t>2524</t>
  </si>
  <si>
    <t>M. S. Cohen, A. E. Getz, G. Isaacson, J. Gaughan and W. Szeremeta.  Intracapsular vs. extracapsular tonsillectomy: a comparison of pain. Laryngoscope.  2007. 117:1855-8</t>
  </si>
  <si>
    <t>intracapsular with bipolar electrical scissors</t>
  </si>
  <si>
    <t>total tonsillectomy with bipolar electrical scissors</t>
  </si>
  <si>
    <t>5-19 years</t>
  </si>
  <si>
    <t>2550</t>
  </si>
  <si>
    <t>C. M. Bolton, P. S. Myles, J. B. Carlin and T. Nolan.  Randomized, double-blind study comparing the efficacy of moderate-dose metoclopramide and ondansetron for the prophylactic control of postoperative vomiting in children after tonsillectomy. Br J Anaesth.  2007. 99:699-703</t>
  </si>
  <si>
    <t>6 mos - 12 years</t>
  </si>
  <si>
    <t>2565</t>
  </si>
  <si>
    <t>R. Schmidt, A. Herzog, S. Cook, R. O'Reilly, E. Deutsch and J. Reilly.  Powered intracapsular tonsillectomy in the management of recurrent tonsillitis. Otolaryngol Head Neck Surg.  2007. 137:338-40</t>
  </si>
  <si>
    <t>166</t>
  </si>
  <si>
    <t>KQ2, KQ3</t>
  </si>
  <si>
    <t>2570</t>
  </si>
  <si>
    <t>S. Mitic, M. Tvinnereim, E. Lie and B. J. Saltyte.  A pilot randomized controlled trial of coblation tonsillectomy versus dissection tonsillectomy with bipolar diathermy haemostasis. Clin Otolaryngol.  2007. 32:261-7</t>
  </si>
  <si>
    <t>dissection with bipolar diathermy</t>
  </si>
  <si>
    <t>2630</t>
  </si>
  <si>
    <t>E. Constantin, A. Kermack, G. M. Nixon, L. Tidmarsh, F. M. Ducharme and R. T. Brouillette.  Adenotonsillectomy improves sleep, breathing, and quality of life but not behavior. J Pediatr.  2007. 150:540-6, 546 e1</t>
  </si>
  <si>
    <t>138</t>
  </si>
  <si>
    <t>2640</t>
  </si>
  <si>
    <t>D. Lowe, J. van der Meulen, D. Cromwell, J. Lewsey, L. Copley, J. Browne, M. Yung and P. Brown.  Key messages from the National Prospective Tonsillectomy Audit. Laryngoscope.  2007. 117:717-24</t>
  </si>
  <si>
    <t>33921</t>
  </si>
  <si>
    <t>2650</t>
  </si>
  <si>
    <t>P. Walker and D. Gillies.  Post-tonsillectomy hemorrhage rates: are they technique-dependent?. Otolaryngol Head Neck Surg.  2007. 136:S27-31</t>
  </si>
  <si>
    <t>&lt;12 mos-69 years</t>
  </si>
  <si>
    <t>895</t>
  </si>
  <si>
    <t>2661</t>
  </si>
  <si>
    <t>F. Javed, M. Sadri, J. Uddin, S. Mortimore and D. Parker.  A completed audit cycle on post-tonsillectomy haemorrhage rate: coblation versus standard tonsillectomy. Acta Otolaryngol.  2007. 127:300-4</t>
  </si>
  <si>
    <t>2723</t>
  </si>
  <si>
    <t>C. M. Mixson, P. M. Weinberger and M. B. Austin.  Comparison of microdebrider subcapsular tonsillectomy to harmonic scalpel and electrocautery total tonsillectomy. Am J Otolaryngol.  2007. 28:13-7</t>
  </si>
  <si>
    <t>2746</t>
  </si>
  <si>
    <t>L. J. Orvidas, J. L. St Sauver and A. L. Weaver.  Efficacy of tonsillectomy in treatment of recurrent group A beta-hemolytic streptococcal pharyngitis. Laryngoscope.  2006. 116:1946-50</t>
  </si>
  <si>
    <t>2761</t>
  </si>
  <si>
    <t>O. Reichel, D. Mayr, J. Winterhoff, R. de la Chaux, H. Hagedorn and A. Berghaus.  Tonsillotomy or tonsillectomy?--a prospective study comparing histological and immunological findings in recurrent tonsillitis and tonsillar hyperplasia. Eur Arch Otorhinolaryngol.  2007. 264:277-84</t>
  </si>
  <si>
    <t>113</t>
  </si>
  <si>
    <t>2784</t>
  </si>
  <si>
    <t>P. M. Abou-Jaoude, J. J. Manoukian, S. J. Daniel, R. Balys, Z. Abou-Chacra, M. E. Nader, T. L. Tewfik and M. D. Schloss.  Complications of adenotonsillectomy revisited in a large pediatric case series. J Otolaryngol.  2006. 35:180-5</t>
  </si>
  <si>
    <t>2789</t>
  </si>
  <si>
    <t>Y. C. Zhao and R. G. Berkowitz.  Prolonged hospitalization following tonsillectomy in healthy children. Int J Pediatr Otorhinolaryngol.  2006. 70:1885-9</t>
  </si>
  <si>
    <t>8 mos - 18 years</t>
  </si>
  <si>
    <t>1229</t>
  </si>
  <si>
    <t>2861</t>
  </si>
  <si>
    <t>R. S. Glade, S. E. Pearson, G. H. Zalzal and S. S. Choi.  Coblation adenotonsillectomy: an improvement over electrocautery technique?. Otolaryngol Head Neck Surg.  2006. 134:852-5</t>
  </si>
  <si>
    <t>1997</t>
  </si>
  <si>
    <t>2918</t>
  </si>
  <si>
    <t>S. Gendy, M. O'Leary, M. Colreavy, H. Rowley, T. O'Dwyer and A. Blayney.  Tonsillectomy--cold dissection vs. hot dissection: a prospective study. Ir Med J.  2005. 98:243-4</t>
  </si>
  <si>
    <t>545</t>
  </si>
  <si>
    <t>2949</t>
  </si>
  <si>
    <t>A. Kutluhan, H. Caksen, V. Yurttas, M. Kiris and K. Yuca.  The effectiveness of unilateral tonsillectomy in chronic adenotonsillar hypertrophy. Kulak Burun Bogaz Ihtis Derg.  2005. 15:14-8</t>
  </si>
  <si>
    <t>unilateral tonsillectomy via blunt or sharp dissection</t>
  </si>
  <si>
    <t>4-18 years</t>
  </si>
  <si>
    <t>197</t>
  </si>
  <si>
    <t>2987</t>
  </si>
  <si>
    <t>A. Tomkinson, S. De Martin, C. R. Gilchrist and M. Temple.  Instrumentation and patient characteristics that influence postoperative haemorrhage rates following tonsil and adenoid surgery. Clin Otolaryngol.  2005. 30:338-46</t>
  </si>
  <si>
    <t>8,371 (less than 12 yoa)</t>
  </si>
  <si>
    <t>3133</t>
  </si>
  <si>
    <t>K. L. Potts, A. Augenstein and J. L. Goldman.  A parallel group analysis of tonsillectomy using the harmonic scalpel vs electrocautery. Arch Otolaryngol Head Neck Surg.  2005. 131:49-51</t>
  </si>
  <si>
    <t>605</t>
  </si>
  <si>
    <t>3144</t>
  </si>
  <si>
    <t>C. A. Solares, J. A. Koempel, K. Hirose, T. I. Abelson, J. S. Reilly, S. P. Cook, M. M. April, R. F. Ward, J. P. Bent, 3rd, M. Xu and P. J. Koltai.  Safety and efficacy of powered intracapsular tonsillectomy in children: a multi-center retrospective case series. Int J Pediatr Otorhinolaryngol.  2005. 69:21-6</t>
  </si>
  <si>
    <t>870</t>
  </si>
  <si>
    <t>3148</t>
  </si>
  <si>
    <t>S. Shinhar, B. M. Scotch, W. Belenky, D. Madgy and M. Haupert.  Harmonic scalpel tonsillectomy versus hot electrocautery and cold dissection: an objective comparison. Ear Nose Throat J.  2004. 83:712-5</t>
  </si>
  <si>
    <t>hot electrocautery tonsillectomy</t>
  </si>
  <si>
    <t>1-23 years</t>
  </si>
  <si>
    <t>316</t>
  </si>
  <si>
    <t>3149</t>
  </si>
  <si>
    <t>P. J. Collison and R. Weiner.  Harmonic scalpel versus conventional tonsillectomy: a double-blind clinical trial. Ear Nose Throat J.  2004. 83:707-10</t>
  </si>
  <si>
    <t>dissection cautery tonsillectomy</t>
  </si>
  <si>
    <t>6-40 years</t>
  </si>
  <si>
    <t>3152</t>
  </si>
  <si>
    <t>M. S. Lee, M. L. Montague and S. S. Hussain.  Post-tonsillectomy hemorrhage: cold versus hot dissection. Otolaryngol Head Neck Surg.  2004. 131:833-6</t>
  </si>
  <si>
    <t>349</t>
  </si>
  <si>
    <t>3171</t>
  </si>
  <si>
    <t>M. P. Clark and A. Waddell.  The surgical arrest of post-tonsillectomy haemorrhage: hospital episode statistics. Ann R Coll Surg Engl.  2004. 86:411-2</t>
  </si>
  <si>
    <t>3189</t>
  </si>
  <si>
    <t>N. Mills, B. J. Anderson, C. Barber, J. White, M. Mahadevan, L. Salkeld, G. Douglas and C. Brown.  Day stay pediatric tonsillectomy--a safe procedure. Int J Pediatr Otorhinolaryngol.  2004. 68:1367-73</t>
  </si>
  <si>
    <t>9 mos-17 years</t>
  </si>
  <si>
    <t>4850</t>
  </si>
  <si>
    <t>3193</t>
  </si>
  <si>
    <t>J. Granell, P. Gete, M. Villafruela, C. Bolanos and J. J. Vicent.  Safety of outpatient tonsillectomy in children: a review of 6 years in a tertiary hospital experience. Otolaryngol Head Neck Surg.  2004. 131:383-7</t>
  </si>
  <si>
    <t>3253</t>
  </si>
  <si>
    <t>K. E. Stoker, D. M. Don, D. R. Kang, M. S. Haupert, A. Magit and D. N. Madgy.  Pediatric total tonsillectomy using coblation compared to conventional electrosurgery: a prospective, controlled single-blind study. Otolaryngol Head Neck Surg.  2004. 130:666-75</t>
  </si>
  <si>
    <t>electrosurgery</t>
  </si>
  <si>
    <t>3260</t>
  </si>
  <si>
    <t>K. W. Chau, K. K. Ng, K. L. Kwok and M. Y. Cheung.  Survey of children with obstructive sleep apnea syndrome in Hong Kong of China. Chin Med J (Engl).  2004. 117:657-60</t>
  </si>
  <si>
    <t>3323</t>
  </si>
  <si>
    <t>A. Tarasiuk, T. Simon, A. Tal and H. Reuveni.  Adenotonsillectomy in children with obstructive sleep apnea syndrome reduces health care utilization. Pediatrics.  2004. 113:351-6</t>
  </si>
  <si>
    <t>kq1</t>
  </si>
  <si>
    <t>3386</t>
  </si>
  <si>
    <t>P. J. Koltai, C. A. Solares, J. A. Koempel, K. Hirose, T. I. Abelson, P. R. Krakovitz, J. Chan, M. Xu and E. J. Mascha.  Intracapsular tonsillar reduction (partial tonsillectomy): reviving a historical procedure for obstructive sleep disordered breathing in children. Otolaryngol Head Neck Surg.  2003. 129:532-8</t>
  </si>
  <si>
    <t>350</t>
  </si>
  <si>
    <t>3462</t>
  </si>
  <si>
    <t>M. Friedman, P. LoSavio, H. Ibrahim and V. Ramakrishnan.  Radiofrequency tonsil reduction: safety, morbidity, and efficacy. Laryngoscope.  2003. 113:882-7</t>
  </si>
  <si>
    <t>partial tonsil ablation</t>
  </si>
  <si>
    <t>partial tonsil coblation</t>
  </si>
  <si>
    <t>cold dissection tonsillectomy</t>
  </si>
  <si>
    <t>12-60 years</t>
  </si>
  <si>
    <t>103 (&lt; 12 yoa)</t>
  </si>
  <si>
    <t>3501</t>
  </si>
  <si>
    <t>H. Silveira, J. S. Soares and H. A. Lima.  Tonsillectomy: cold dissection versus bipolar electrodissection. Int J Pediatr Otorhinolaryngol.  2003. 67:345-51</t>
  </si>
  <si>
    <t>3-13 years</t>
  </si>
  <si>
    <t>Portugal</t>
  </si>
  <si>
    <t>3581</t>
  </si>
  <si>
    <t>N. Patel, P. Kirkland, P. Tandon, T. Hung and J. Knight.  Comparison of bipolar scissors and bipolar forceps in tonsillectomy. Ear Nose Throat J.  2002. 81:714-7</t>
  </si>
  <si>
    <t>bipolar diathermy scissors tonsillectomy</t>
  </si>
  <si>
    <t xml:space="preserve">bipolar forceps </t>
  </si>
  <si>
    <t>3-15 years; 16-32 years</t>
  </si>
  <si>
    <t>75/90</t>
  </si>
  <si>
    <t>3587</t>
  </si>
  <si>
    <t>A. P. Dualibi, S. S. Pignatari and L. L. Weckx.  Nutritional evaluation in surgical treatment of children with hypertrophic tonsils and or adenoids. Int J Pediatr Otorhinolaryngol.  2002. 66:107-13</t>
  </si>
  <si>
    <t>3619</t>
  </si>
  <si>
    <t>P. J. Koltai, C. A. Solares, E. J. Mascha and M. Xu.  Intracapsular partial tonsillectomy for tonsillar hypertrophy in children. Laryngoscope.  2002. 112:17-9</t>
  </si>
  <si>
    <t>312</t>
  </si>
  <si>
    <t>2.5-10.5 years</t>
  </si>
  <si>
    <t>3754</t>
  </si>
  <si>
    <t>J. H. Liu, K. E. Anderson, J. P. Willging, C. M. Myer, 3rd, S. R. Shott, G. O. Bratcher and R. T. Cotton.  Posttonsillectomy hemorrhage: what is it and what should be recorded?. Arch Otolaryngol Head Neck Surg.  2001. 127:1271-5</t>
  </si>
  <si>
    <t>0-12+ years</t>
  </si>
  <si>
    <t>1438</t>
  </si>
  <si>
    <t>0-12 years</t>
  </si>
  <si>
    <t>3836</t>
  </si>
  <si>
    <t>M. I. Tawalbeh, O. O. Nawasreh and A. M. Husban.  Comparative study of diclofenac sodium and paracetamol for treatment of pain after adenotonsillectomy in children. Saudi Med J.  2001. 22:121-3</t>
  </si>
  <si>
    <t>3935</t>
  </si>
  <si>
    <t>J. L. Wei, C. W. Beatty and R. O. Gustafson.  Evaluation of posttonsillectomy hemorrhage and risk factors. Otolaryngol Head Neck Surg.  2000. 123:229-35</t>
  </si>
  <si>
    <t>2-42 years</t>
  </si>
  <si>
    <t>4662</t>
  </si>
  <si>
    <t>4011</t>
  </si>
  <si>
    <t>J. J. Homer, B. T. Williams, P. Semple, A. Swanepoel and L. C. Knight.  Tonsillectomy by guillotine is less painful than by dissection. Int J Pediatr Otorhinolaryngol.  2000. 52:25-9</t>
  </si>
  <si>
    <t>4127</t>
  </si>
  <si>
    <t>J. M. Harvey, M. J. O'Callaghan, P. D. Wales, M. A. Harris and I. B. Masters.  Six-month follow-up of children with obstructive sleep apnoea. J Paediatr Child Health.  1999. 35:136-9</t>
  </si>
  <si>
    <t>4177</t>
  </si>
  <si>
    <t>A. Agrawal, C. R. Gerson, I. Seligman and R. M. Dsida.  Postoperative hemorrhage after tonsillectomy: use of ketorolac tromethamine. Otolaryngol Head Neck Surg.  1999. 120:335-9</t>
  </si>
  <si>
    <t>310</t>
  </si>
  <si>
    <t>4345</t>
  </si>
  <si>
    <t>L. Lassaletta, G. Martin, M. A. Villafruela, C. Bolanos and J. J. Alvarez-Vicent.  Pediatric tonsillectomy: post-operative morbidity comparing microsurgical bipolar dissection versus cold sharp dissection. Int J Pediatr Otorhinolaryngol.  1997. 41:307-17</t>
  </si>
  <si>
    <t>microsurgical bipolar dissection</t>
  </si>
  <si>
    <t>cold sharp dissection</t>
  </si>
  <si>
    <t>4537</t>
  </si>
  <si>
    <t>D. B. Wexler.  Recovery after tonsillectomy: electrodissection vs. sharp dissection techniques. Otolaryngol Head Neck Surg.  1996. 114:576-81</t>
  </si>
  <si>
    <t>sharp dissection</t>
  </si>
  <si>
    <t>electrodissection</t>
  </si>
  <si>
    <t>4563</t>
  </si>
  <si>
    <t>L. Brodsky, M. Pizzuto, J. Gendler and L. Duffy.  Microbipolar dissection vs. cold knife/suction cautery tonsillectomy in children: preliminary results of a prospective study. Acta Otolaryngol Suppl.  1996. 523:256-8</t>
  </si>
  <si>
    <t>cold knife/suction cautery</t>
  </si>
  <si>
    <t>4659</t>
  </si>
  <si>
    <t>J. E. Gallagher, J. Blauth and J. A. Fornadley.  Perioperative ketorolac tromethamine and postoperative hemorrhage in cases of tonsillectomy and adenoidectomy. Laryngoscope.  1995. 105:606-9</t>
  </si>
  <si>
    <t>11 mos - 49 years</t>
  </si>
  <si>
    <t>258</t>
  </si>
  <si>
    <t>4733</t>
  </si>
  <si>
    <t>S. J. Mather and J. M. Peutrell.  Postoperative morphine requirements, nausea and vomiting following anaesthesia for tonsillectomy. Comparison of intravenous morphine and non-opioid analgesic techniques. Paediatr Anaesth.  1995. 5:185-8</t>
  </si>
  <si>
    <t>4870</t>
  </si>
  <si>
    <t>F. J. Lannigan, D. P. Martin-Hirsch and E. Basey.  Clinical audit: is day-case adenotonsillectomy safe?. Br J Clin Pract.  1993. 47:254-5</t>
  </si>
  <si>
    <t>4978</t>
  </si>
  <si>
    <t>Y. Unlu, S. A. Tekalan, R. Cemiloglu, I. Ketenci and A. Kutluhan.  Guillotine and dissection tonsillectomy in children. J Laryngol Otol.  1992. 106:817-20</t>
  </si>
  <si>
    <t>1049</t>
  </si>
  <si>
    <t>5205</t>
  </si>
  <si>
    <t>J. B. Colclasure and S. S. Graham.  Complications of outpatient tonsillectomy and adenoidectomy: a review of 3,340 cases. Ear Nose Throat J.  1990. 69:155-60</t>
  </si>
  <si>
    <t>5209</t>
  </si>
  <si>
    <t>B. E. Linden, C. W. Gross, T. E. Long and R. H. Lazar.  Morbidity in pediatric tonsillectomy. Laryngoscope.  1990. 100:120-4</t>
  </si>
  <si>
    <t xml:space="preserve">electrocautery </t>
  </si>
  <si>
    <t>KTP laser</t>
  </si>
  <si>
    <t>5212</t>
  </si>
  <si>
    <t>S. A. Reiner, W. P. Sawyer, K. F. Clark and M. W. Wood.  Safety of outpatient tonsillectomy and adenoidectomy. Otolaryngol Head Neck Surg.  1990. 102:161-8</t>
  </si>
  <si>
    <t>5341</t>
  </si>
  <si>
    <t>K. Chowdhury, T. L. Tewfik and M. D. Schloss.  Post-tonsillectomy and adenoidectomy hemorrhage. J Otolaryngol.  1988. 17:46-9</t>
  </si>
  <si>
    <t>6842</t>
  </si>
  <si>
    <t>5416</t>
  </si>
  <si>
    <t>J. S. Carithers, D. E. Gebhart and J. A. Williams.  Postoperative risks of pediatric tonsilloadenoidectomy. Laryngoscope.  1987. 97:422-9</t>
  </si>
  <si>
    <t>2994</t>
  </si>
  <si>
    <t>5447</t>
  </si>
  <si>
    <t>W. S. Crysdale and D. Russel.  Complications of tonsillectomy and adenoidectomy in 9409 children observed overnight. CMAJ.  1986. 135:1139-42</t>
  </si>
  <si>
    <t>9409</t>
  </si>
  <si>
    <t>5454</t>
  </si>
  <si>
    <t>R. C. Herdman and G. J. Bates.  Childhood tonsillectomy and discharge after 24 hours. J Laryngol Otol.  1986. 100:1053-4</t>
  </si>
  <si>
    <t>2400</t>
  </si>
  <si>
    <t>5584</t>
  </si>
  <si>
    <t>S. Kristensen and K. Tveteras.  Post-tonsillectomy haemorrhage. A retrospective study of 1150 operations. Clin Otolaryngol Allied Sci.  1984. 9:347-50</t>
  </si>
  <si>
    <t>2-71</t>
  </si>
  <si>
    <t>1150</t>
  </si>
  <si>
    <t>5611</t>
  </si>
  <si>
    <t>J. W. Capper and C. Randall.  Post-operative haemorrhage in tonsillectomy and adenoidectomy in children. J Laryngol Otol.  1984. 98:363-5</t>
  </si>
  <si>
    <t>5625</t>
  </si>
  <si>
    <t>C. C. Yuan, D. Y. Yu, T. S. Jun and C. R. Quan.  Guillotine tonsillectomy without anesthesia. Auris Nasus Larynx.  1984. 11:29-35</t>
  </si>
  <si>
    <t>5728</t>
  </si>
  <si>
    <t>D. Carmody, T. Vamadevan and S. M. Cooper.  Post tonsillectomy haemorrhage. J Laryngol Otol.  1982. 96:635-8</t>
  </si>
  <si>
    <t>6210</t>
  </si>
  <si>
    <t>G. K. Beriat, H. Ezerarslan and S. Kocaturk.  Microdebrider tonsillotomy in children with obstructive tonsillar hypertrophy. Journal of Clinical and Analytical Medicine.  2013. 4:#pages#</t>
  </si>
  <si>
    <t>82</t>
  </si>
  <si>
    <t>6297</t>
  </si>
  <si>
    <t>A. A. Khan, M. U. Aasim and I. Saeed.  Ultrasonic scalpel tonsillectomy versus cold dissection/electrocautery tonsillectomy: A Pakistani perspective. Pakistan Paediatric Journal.  2012. 36:23-26</t>
  </si>
  <si>
    <t>6389</t>
  </si>
  <si>
    <t>M. R. Gooda, I. Sheik and A. Suleri.  Reducing post operative bleeding after tonsillectomies in children by modifying the monopolar diathermy technique: A study of 1500 patients. Pakistan Journal of Medical Sciences.  2010. 26:434-437</t>
  </si>
  <si>
    <t>1500</t>
  </si>
  <si>
    <t>6586</t>
  </si>
  <si>
    <t>O. Nawasreh, A. Fraihat and J. Maaita.  The effect of preoperative intravenous dexamethasone in pediatric adenotonsillectomy. Journal of the Bahrain Medical Society.  2000. 12:130-133</t>
  </si>
  <si>
    <t>7059</t>
  </si>
  <si>
    <t>A. Singh, J. Stephens, K. Ghufoor and G. Sandhu.  A prospective study comparing PlasmaKnife with bipolar dissection tonsillectomy: a preliminary communication of an emerging technology. #journal#.  2008. 33:277-80</t>
  </si>
  <si>
    <t>7142</t>
  </si>
  <si>
    <t>R. Salomone, A. Jordao Visioli, M. M. Aquino, E. N. Takahashi, C. Matsuyama and R. S. A. J. V. M. M. A. E. N. Takahashi.  Ultrasonic Curved Shears in Tonsillectomy: Comparative Clinical Trial Between this New Surgical Technique and the Technique with the Cold Blade Surgical Knife. #journal#.  2007. #volume#:#pages#</t>
  </si>
  <si>
    <t>7211</t>
  </si>
  <si>
    <t>7241</t>
  </si>
  <si>
    <t>R. Muhammad, F. Wadood, M. R. Khan, Z. Khan and G. Ullah.  Comparison of Efficacy of Dexamethasone and Orogastric Suction in Reducing Post Tonsillectomy Vomiting in Children. #journal#.  2013. 11:#pages#</t>
  </si>
  <si>
    <t>7251</t>
  </si>
  <si>
    <t>A. M. M. Al-Bassiouny.  Harmonic Scalpel Tonsillectomy Versus Bipolar Electrocautery and Cold Dissection. #journal#.  2009. 77:141-5</t>
  </si>
  <si>
    <t>7425</t>
  </si>
  <si>
    <t>J. M. Lavin and R. K. Shah.  Postoperative complications in obese children undergoing adenotonsillectomy. Int J Pediatr Otorhinolaryngol.  2015. 79:1732-5</t>
  </si>
  <si>
    <t>21434</t>
  </si>
  <si>
    <t>7428</t>
  </si>
  <si>
    <t>C. Hopkins, R. Almeyda, H. Alreefy, H. Ismail-Koch, J. Lim, V. Possamai, S. Powell, R. Sharma and I. Hore.  Multicentre prospective clinical application of the T14 paediatric outcome tool. J Laryngol Otol.  2015. #volume#:1-6</t>
  </si>
  <si>
    <t>317</t>
  </si>
  <si>
    <t>7431</t>
  </si>
  <si>
    <t>M. Duval, J. Wilkes, K. Korgenski, R. Srivastava and J. Meier.  Causes, costs, and risk factors for unplanned return visits after adenotonsillectomy in children. Int J Pediatr Otorhinolaryngol.  2015. 79:1640-6</t>
  </si>
  <si>
    <t>39906</t>
  </si>
  <si>
    <t>7551</t>
  </si>
  <si>
    <t>S. D. Handler, L. Miller, K. H. Richmond and C. C. Baranak.  Post-tonsillectomy hemorrhage: incidence, prevention and management. Laryngoscope.  1986. 96:1243-7</t>
  </si>
  <si>
    <t>1445</t>
  </si>
  <si>
    <t>Outcome_
Data Extractor</t>
  </si>
  <si>
    <t>KW</t>
  </si>
  <si>
    <t>SL</t>
  </si>
  <si>
    <t>JK</t>
  </si>
  <si>
    <t>Completed
yes/no</t>
  </si>
  <si>
    <t>Number of 
Arms</t>
  </si>
  <si>
    <t>BL_N</t>
  </si>
  <si>
    <t>null</t>
  </si>
  <si>
    <t>ND</t>
  </si>
  <si>
    <t>clinical exam</t>
  </si>
  <si>
    <t>POD9</t>
  </si>
  <si>
    <t>Time to Return to normal activity</t>
  </si>
  <si>
    <t xml:space="preserve">Time to Return to normal diet </t>
  </si>
  <si>
    <t>Harms: Post-op bleeding</t>
  </si>
  <si>
    <t xml:space="preserve">partial vs total </t>
  </si>
  <si>
    <t xml:space="preserve">acetaminophen </t>
  </si>
  <si>
    <t>ropivacaine</t>
  </si>
  <si>
    <t>median micrograms, p</t>
  </si>
  <si>
    <t>n</t>
  </si>
  <si>
    <t>dexmethasone+levobupivacaine infiltration</t>
  </si>
  <si>
    <t>demathasone+levobupivacaine IV</t>
  </si>
  <si>
    <t>mean dose, p</t>
  </si>
  <si>
    <t xml:space="preserve">notes no other harms </t>
  </si>
  <si>
    <t>partial vs total</t>
  </si>
  <si>
    <t>postoperative antibiotics</t>
  </si>
  <si>
    <t>amoxicillin clavulanic acid</t>
  </si>
  <si>
    <t>no antibiotics</t>
  </si>
  <si>
    <t>N, %, p, CI</t>
  </si>
  <si>
    <t>dexamethasone 0.15 mg/kg</t>
  </si>
  <si>
    <t>dexamethasone 0.5 mg/kg</t>
  </si>
  <si>
    <t>%, p</t>
  </si>
  <si>
    <t>methylprednisolone</t>
  </si>
  <si>
    <t>median doses, p</t>
  </si>
  <si>
    <t>noninferiority</t>
  </si>
  <si>
    <t>postoperative steroid</t>
  </si>
  <si>
    <t>notes no harms</t>
  </si>
  <si>
    <t>ketamine + dexamethasone (IV)</t>
  </si>
  <si>
    <t>ketamine (IV)</t>
  </si>
  <si>
    <t>mean mg, p</t>
  </si>
  <si>
    <t>0.7 mg/kg dexamethasone</t>
  </si>
  <si>
    <t>pediatric</t>
  </si>
  <si>
    <t>reports no harms</t>
  </si>
  <si>
    <t>radiofrequency partial tonsillectomy</t>
  </si>
  <si>
    <t>blunt dissection total tonsillectomy</t>
  </si>
  <si>
    <t>reoperation for PFAPA in 1; CBCL</t>
  </si>
  <si>
    <t>perioperative antiemetic</t>
  </si>
  <si>
    <t>tropisetron alone</t>
  </si>
  <si>
    <t>N, p</t>
  </si>
  <si>
    <t>biclamp tonsillectomy</t>
  </si>
  <si>
    <t>&lt;10</t>
  </si>
  <si>
    <t>reports data separately for children</t>
  </si>
  <si>
    <t>mean dose, total dose, p value</t>
  </si>
  <si>
    <t>notes less morbidity in one group but not clarified</t>
  </si>
  <si>
    <t>odansetron (oral)</t>
  </si>
  <si>
    <t>5-16</t>
  </si>
  <si>
    <t>n, p</t>
  </si>
  <si>
    <t>watchful waiting</t>
  </si>
  <si>
    <t>0-17</t>
  </si>
  <si>
    <t>forceps bipolar partial tonsillectomy</t>
  </si>
  <si>
    <t>monopolar cautery total tonsillectomy</t>
  </si>
  <si>
    <t>notes no dehydration</t>
  </si>
  <si>
    <t>dexamethasone .0625</t>
  </si>
  <si>
    <t>dexamethasone 0.125</t>
  </si>
  <si>
    <t>dexamethasone 0.25</t>
  </si>
  <si>
    <t>dexamethasone 0.5 OR dex 1 mg</t>
  </si>
  <si>
    <t>group diffs, p</t>
  </si>
  <si>
    <t>n0</t>
  </si>
  <si>
    <t>perioperative antiemetic or steroid</t>
  </si>
  <si>
    <t>group diff, p</t>
  </si>
  <si>
    <t>bleeding did not require tx</t>
  </si>
  <si>
    <t>2770_2821_3271</t>
  </si>
  <si>
    <t>% max dose</t>
  </si>
  <si>
    <t>CBCL, Qu1, GCBI</t>
  </si>
  <si>
    <t>ketoprofen</t>
  </si>
  <si>
    <t>tramadol</t>
  </si>
  <si>
    <t>saline placebo</t>
  </si>
  <si>
    <t>NV harm of agent?</t>
  </si>
  <si>
    <t>monopolar electrocautery total tonsillectomy</t>
  </si>
  <si>
    <t>tropisetron</t>
  </si>
  <si>
    <t>group difference, N, p</t>
  </si>
  <si>
    <t>early and late admin of tropisetron</t>
  </si>
  <si>
    <t>mean # requiring higher or lower # doses, p value</t>
  </si>
  <si>
    <t>difference in # days, difference in group need of anti-emetic, p value</t>
  </si>
  <si>
    <t>coblation partial tonsillectomy</t>
  </si>
  <si>
    <t>notes no other complications</t>
  </si>
  <si>
    <t>electrosurgical total tonsillectomy</t>
  </si>
  <si>
    <t>N, p, 95CI</t>
  </si>
  <si>
    <t>plasma excision partial tonsillectomy</t>
  </si>
  <si>
    <t>electrosurgery total tonsillectomy</t>
  </si>
  <si>
    <t>median days</t>
  </si>
  <si>
    <t>hot tonsillectomy+dexamethasone</t>
  </si>
  <si>
    <t>cold tonsillectomy+dexamethasone</t>
  </si>
  <si>
    <t>hot tonsillectomy+placebo</t>
  </si>
  <si>
    <t>cold tonsillectomy+placebo</t>
  </si>
  <si>
    <t>tonsillectomy method not randomized; reports % normal intake but not time to normal intake</t>
  </si>
  <si>
    <t>ondenasetron+150 micrograms/kg dexamethasone</t>
  </si>
  <si>
    <t>ondansetron+ 100micrograms/kg dexamethasone</t>
  </si>
  <si>
    <t>ondansetron+50 micrograms/kg dexamethasone</t>
  </si>
  <si>
    <t>saline</t>
  </si>
  <si>
    <t>notes no diffs between groups in antiemetic, analgesic use</t>
  </si>
  <si>
    <t>benzydamine hydrochloride oral rinse</t>
  </si>
  <si>
    <t>administered postoperatively and then at home</t>
  </si>
  <si>
    <t>ketorolac</t>
  </si>
  <si>
    <t>fentanyl</t>
  </si>
  <si>
    <t>1.7-10</t>
  </si>
  <si>
    <t>notes no "excessive" bleeding</t>
  </si>
  <si>
    <t>ramosetron 3 micrograms/kg</t>
  </si>
  <si>
    <t>ramosetron 6 micrograms/kg</t>
  </si>
  <si>
    <t>ramosetron 12 micrograms/kg</t>
  </si>
  <si>
    <t>N, p for antiemetic</t>
  </si>
  <si>
    <t>notes no clinical serious AE but doesn’t define</t>
  </si>
  <si>
    <t>CO2 laser partial tonsillectomy</t>
  </si>
  <si>
    <t>notes less in TT group</t>
  </si>
  <si>
    <t>notes no respiratory complications</t>
  </si>
  <si>
    <t>o</t>
  </si>
  <si>
    <t>mean difference in doses, 95CI</t>
  </si>
  <si>
    <t>notes snoring sx</t>
  </si>
  <si>
    <t>1861_1377_1940 RCT</t>
  </si>
  <si>
    <t>bleeding?</t>
  </si>
  <si>
    <t>retain 1940? No outcomes of interest</t>
  </si>
  <si>
    <t>1861_1377_1940 cohort</t>
  </si>
  <si>
    <t>prospective cohort</t>
  </si>
  <si>
    <t>dexamethasone .05</t>
  </si>
  <si>
    <t>dexamethasone .15</t>
  </si>
  <si>
    <t>dexamethasone 0.5</t>
  </si>
  <si>
    <t>N, p, CI</t>
  </si>
  <si>
    <t>risk factors for bleeding, bleeding by indication</t>
  </si>
  <si>
    <t>no surgery</t>
  </si>
  <si>
    <t>weight and height</t>
  </si>
  <si>
    <t>snoring sx also reported</t>
  </si>
  <si>
    <t>mean dose</t>
  </si>
  <si>
    <t>1 (reoperation to remove 2nd tonsil)</t>
  </si>
  <si>
    <t xml:space="preserve"> Tonsillar regrowth</t>
  </si>
  <si>
    <t>Time to Return to normal diet</t>
  </si>
  <si>
    <t>Intracapsular coblation tonsillectomy</t>
  </si>
  <si>
    <t>5-6 days post op</t>
  </si>
  <si>
    <t>questionnaire</t>
  </si>
  <si>
    <t>Subcapsular coblation tonsillectomy</t>
  </si>
  <si>
    <t>readmission for dehydration</t>
  </si>
  <si>
    <t>no patients were readmitted for dehydration</t>
  </si>
  <si>
    <t>readmission for post operative nausea</t>
  </si>
  <si>
    <t>readmission for post operative vomiting</t>
  </si>
  <si>
    <t>"1 patient had to return to the operating room for postoperative bleeding"</t>
  </si>
  <si>
    <t>temporary velopharyngeal insufficiency symptoms</t>
  </si>
  <si>
    <t>1 patients "…had temporary velopharyngeal insufficiency symptoms that resolved after 2 months"</t>
  </si>
  <si>
    <t>POD10</t>
  </si>
  <si>
    <t>POD1</t>
  </si>
  <si>
    <t>KTP laser tonsillectomy</t>
  </si>
  <si>
    <t>return to normal diet</t>
  </si>
  <si>
    <t>caregiver diary</t>
  </si>
  <si>
    <t>see comments</t>
  </si>
  <si>
    <t>POD6</t>
  </si>
  <si>
    <t>radiofrequency technique tonsillotomy</t>
  </si>
  <si>
    <t>3 years post-op</t>
  </si>
  <si>
    <t>1095 days</t>
  </si>
  <si>
    <t>overall health-related QoL was rated "much better" and "better"</t>
  </si>
  <si>
    <t>Glasgow Children's Benefit Inventory (GCBI)</t>
  </si>
  <si>
    <t>Reports that 82 patients completed the GCBI, but did not specify how many from each group.</t>
  </si>
  <si>
    <t>overall health-related QoL was rated "worse"</t>
  </si>
  <si>
    <t>Child Behavior Checklist (CBCL)</t>
  </si>
  <si>
    <t>1 year post-op</t>
  </si>
  <si>
    <t>Interview/visit</t>
  </si>
  <si>
    <t>number of sore throat infections treated with antibiotics</t>
  </si>
  <si>
    <t>number of strep throat infections treated with antibiotics</t>
  </si>
  <si>
    <t>children scheduled to have tonsillectomy/adenoidectomy for OSA or sleep disordered breathing</t>
  </si>
  <si>
    <t>otolarygology clinic</t>
  </si>
  <si>
    <t>5 - 6 days post op</t>
  </si>
  <si>
    <t xml:space="preserve">intrascapular coblation tonsillectomy </t>
  </si>
  <si>
    <t>subcapsular coblation tonsillectomy</t>
  </si>
  <si>
    <t>hospital</t>
  </si>
  <si>
    <t>4-12</t>
  </si>
  <si>
    <t>cold dissection adenotonsillectomy</t>
  </si>
  <si>
    <t>children with obstructive problems or recurrent tonsillitis</t>
  </si>
  <si>
    <t>3 years post-op (1095 days)</t>
  </si>
  <si>
    <t>antibiotics post-op; 91/92 completed the questionnaire after 1 year. All 92 participated in the 3 year follow-up</t>
  </si>
  <si>
    <t>children undergoing adenotonsillectomy for airway obstruction/difficulty breathing</t>
  </si>
  <si>
    <t>university pediatric children's hospital</t>
  </si>
  <si>
    <t>subtotal bipolar tonsillectomy</t>
  </si>
  <si>
    <t>total monopolar tonsillectomy</t>
  </si>
  <si>
    <t>amoxicillin post-operative</t>
  </si>
  <si>
    <t xml:space="preserve">null </t>
  </si>
  <si>
    <t>post-operative hemorrhage</t>
  </si>
  <si>
    <t>Phone interview</t>
  </si>
  <si>
    <t>No data given other than no significant differences between groups</t>
  </si>
  <si>
    <t>children with sleep-disordered breathing and with or without recurrent tonsillitis</t>
  </si>
  <si>
    <t>full tonsillectomy (TE)</t>
  </si>
  <si>
    <t>partial tonsillotomy (TT)</t>
  </si>
  <si>
    <t>antibiotics post op for one patient</t>
  </si>
  <si>
    <t>Comments 2</t>
  </si>
  <si>
    <t>preoperative physical exam</t>
  </si>
  <si>
    <t>microdebrider tonsillotomy</t>
  </si>
  <si>
    <t>365 days</t>
  </si>
  <si>
    <t>weight loss</t>
  </si>
  <si>
    <t>medical history</t>
  </si>
  <si>
    <t>6-15</t>
  </si>
  <si>
    <t>readmission for post-op bleeding</t>
  </si>
  <si>
    <t>re-operation for post-op bleeding</t>
  </si>
  <si>
    <t>days</t>
  </si>
  <si>
    <t>time to return to normal diet</t>
  </si>
  <si>
    <t>time to return to normal activity</t>
  </si>
  <si>
    <t>children with operative indication of OSA</t>
  </si>
  <si>
    <t>questionnaire over phone call</t>
  </si>
  <si>
    <t>time to return to usual diet</t>
  </si>
  <si>
    <t>POD1-2</t>
  </si>
  <si>
    <t>POD3-4</t>
  </si>
  <si>
    <t>POD5-6</t>
  </si>
  <si>
    <t>time to return to usual activity</t>
  </si>
  <si>
    <t>children with obstructive tonsillar hypertrophy</t>
  </si>
  <si>
    <t>multiple private or institutional otolaryngology clinics</t>
  </si>
  <si>
    <t>12 months post-op</t>
  </si>
  <si>
    <t>intracapsular tonsillectomy using low-temperature plasma excision</t>
  </si>
  <si>
    <t>conventional electrosurgery tonsillectomy</t>
  </si>
  <si>
    <t>postoperative antibiotics for 10 days</t>
  </si>
  <si>
    <t>12 mos post-op</t>
  </si>
  <si>
    <t>POD2</t>
  </si>
  <si>
    <t>readmission for delayed postoperative hemorrhage</t>
  </si>
  <si>
    <t>POD5</t>
  </si>
  <si>
    <t>2-8</t>
  </si>
  <si>
    <t>re-operation for bleeding</t>
  </si>
  <si>
    <t>tonsillotomy</t>
  </si>
  <si>
    <t>2 years post-op</t>
  </si>
  <si>
    <t>postoperative bleeding</t>
  </si>
  <si>
    <t>medical record</t>
  </si>
  <si>
    <t>Return to normal activity</t>
  </si>
  <si>
    <t>Doesn't say if GCBI is standardized or not; Need to check the data as it is a family paper</t>
  </si>
  <si>
    <t>KQ1d</t>
  </si>
  <si>
    <t>perioperative steroids</t>
  </si>
  <si>
    <t>tonsillectomy post-dexamethasone guidelines</t>
  </si>
  <si>
    <t>tonsillectomy pre-dexamethasone guidelines</t>
  </si>
  <si>
    <t xml:space="preserve">predictors/risk factors </t>
  </si>
  <si>
    <t>dexamethasone -peritonsillar</t>
  </si>
  <si>
    <t>partial coblation tonsillectomy</t>
  </si>
  <si>
    <t>revisits by dex use, antibiotic use</t>
  </si>
  <si>
    <t>bipolar cautery: 0-500 joules</t>
  </si>
  <si>
    <t>bipolar cautery: 500-1000 joules</t>
  </si>
  <si>
    <t>bipolar cautery:1000-1500 joules</t>
  </si>
  <si>
    <t>bipolar cautery: &gt;1500</t>
  </si>
  <si>
    <t>mean &gt;7</t>
  </si>
  <si>
    <t>ropivacaine + dexamethasone</t>
  </si>
  <si>
    <t>molecular resonance partial tonsillectomy</t>
  </si>
  <si>
    <t>bipolar dissection tonsillectomy</t>
  </si>
  <si>
    <t>OSDB-under 2 yrs</t>
  </si>
  <si>
    <t>medical interventions including CPAP</t>
  </si>
  <si>
    <t>partial microdebrider tonsillectomy</t>
  </si>
  <si>
    <t xml:space="preserve">perioperative NSAID </t>
  </si>
  <si>
    <t>diclofenac, acetaminophen and tramadol</t>
  </si>
  <si>
    <t xml:space="preserve">local anesthetic </t>
  </si>
  <si>
    <t>1-15</t>
  </si>
  <si>
    <t>tonsillopathy</t>
  </si>
  <si>
    <t>notes no other harms</t>
  </si>
  <si>
    <t>coblation total tonsillectomy</t>
  </si>
  <si>
    <t>mean 6.9</t>
  </si>
  <si>
    <t>total tonsillectomy</t>
  </si>
  <si>
    <t>acetaminophen</t>
  </si>
  <si>
    <t>metamizole sodium</t>
  </si>
  <si>
    <t>%, 95CI, N</t>
  </si>
  <si>
    <t>table 2</t>
  </si>
  <si>
    <t>conventional electrocautery bipolar forceps tonsillectomy</t>
  </si>
  <si>
    <t>microdebrider partial tonsillectomy</t>
  </si>
  <si>
    <t xml:space="preserve">tonsillotomy  </t>
  </si>
  <si>
    <t>bipolar cautery dissection</t>
  </si>
  <si>
    <t>mean days, p</t>
  </si>
  <si>
    <t>mean day, p; mean #, p</t>
  </si>
  <si>
    <t>dexamethasone &lt;0.15 mg/kg</t>
  </si>
  <si>
    <t>dexamethasone &gt;0.15 mg/kg</t>
  </si>
  <si>
    <t>mean days use, p</t>
  </si>
  <si>
    <t>partial tonsillectomy-3 techniques</t>
  </si>
  <si>
    <t>bipolar scissors</t>
  </si>
  <si>
    <t>7-30</t>
  </si>
  <si>
    <t xml:space="preserve">&lt;12 </t>
  </si>
  <si>
    <t>reports data for surgical types but child data is only for tonsillectomy overall</t>
  </si>
  <si>
    <t>n, 95ci</t>
  </si>
  <si>
    <t>n, 95CI</t>
  </si>
  <si>
    <t>electrocautery total tonsillectomy</t>
  </si>
  <si>
    <t>dexamethasone 0.5 mg</t>
  </si>
  <si>
    <t>dexamethasone 1.0 mg</t>
  </si>
  <si>
    <t xml:space="preserve">no </t>
  </si>
  <si>
    <t>mean 6.23</t>
  </si>
  <si>
    <t>diclofenac (rectal)</t>
  </si>
  <si>
    <t>0.2 mg/kg dexamethasone</t>
  </si>
  <si>
    <t>&lt;2 yrs</t>
  </si>
  <si>
    <t>bipolar diathermy total tonsillectomy</t>
  </si>
  <si>
    <t>monopolar electrocautery partial tonsillectomy</t>
  </si>
  <si>
    <t xml:space="preserve">total tonsillectomy </t>
  </si>
  <si>
    <t>%, association with tonsillectomy method</t>
  </si>
  <si>
    <t>tropisetron + propofol</t>
  </si>
  <si>
    <t>0-15</t>
  </si>
  <si>
    <t>partial tonsillectomy with scalpel</t>
  </si>
  <si>
    <t>scissors tonsillotomy</t>
  </si>
  <si>
    <t>cold knife total tonsillectomy</t>
  </si>
  <si>
    <t>group diff, n</t>
  </si>
  <si>
    <t>OSDB or throat infection</t>
  </si>
  <si>
    <t>ondansetron</t>
  </si>
  <si>
    <t>metoclopramide</t>
  </si>
  <si>
    <t>partial vs. total</t>
  </si>
  <si>
    <t>mean 7.8</t>
  </si>
  <si>
    <t>subset of patients reported in 2530</t>
  </si>
  <si>
    <t>2-17</t>
  </si>
  <si>
    <t>reports data by technique but not for children separately</t>
  </si>
  <si>
    <t>coblation adenotonsillectomy</t>
  </si>
  <si>
    <t xml:space="preserve">notes no unplanned visits or admissions </t>
  </si>
  <si>
    <t>harmonic scalpel total tonsillectomy</t>
  </si>
  <si>
    <t>15 different combinations of ondansetron, dexamethasone, metoclopramide</t>
  </si>
  <si>
    <t>1-17.3</t>
  </si>
  <si>
    <t>n requiring, p; amount prescribed, p</t>
  </si>
  <si>
    <t>low wattage electrocautery total tonsillectomy</t>
  </si>
  <si>
    <t>bilateral tonsillectomy via blunt or sharp dissection</t>
  </si>
  <si>
    <t>single use diathermy</t>
  </si>
  <si>
    <t>multiple use diathermy</t>
  </si>
  <si>
    <t>&lt;12</t>
  </si>
  <si>
    <t>notes no reoperation, not clear if any bleeding occurred</t>
  </si>
  <si>
    <t>ibuprofen syrup</t>
  </si>
  <si>
    <t>lidocaine</t>
  </si>
  <si>
    <t>NR-pediatric</t>
  </si>
  <si>
    <t>0-14</t>
  </si>
  <si>
    <t>2-14</t>
  </si>
  <si>
    <t>notes no readmissions; includes a non randomized arm</t>
  </si>
  <si>
    <t>salvia officinalis oral rinse</t>
  </si>
  <si>
    <t>2-15</t>
  </si>
  <si>
    <t>mean 5.6</t>
  </si>
  <si>
    <t>mean 6-9 yrs</t>
  </si>
  <si>
    <t>diclofenac</t>
  </si>
  <si>
    <t>no diclofenac</t>
  </si>
  <si>
    <t>notes no readmissions</t>
  </si>
  <si>
    <t xml:space="preserve">ondansetron </t>
  </si>
  <si>
    <t>dolasetron</t>
  </si>
  <si>
    <t>microdebrider powered intracapsular tonsillectomy</t>
  </si>
  <si>
    <t>mean 6-8 yrs</t>
  </si>
  <si>
    <t>plasma-mediated ablation tonsillectomy (COBLATION??)</t>
  </si>
  <si>
    <t>dissection/snare</t>
  </si>
  <si>
    <t>suction cautery</t>
  </si>
  <si>
    <t>no diffs in time to normal diet</t>
  </si>
  <si>
    <t>preoperative ketoprofen</t>
  </si>
  <si>
    <t>postoperative ketoprofen</t>
  </si>
  <si>
    <t>reoperation for bleeding?</t>
  </si>
  <si>
    <t>granisetron</t>
  </si>
  <si>
    <t>droperidol</t>
  </si>
  <si>
    <t xml:space="preserve">ramosetron </t>
  </si>
  <si>
    <t>&gt;5</t>
  </si>
  <si>
    <t>mean mg/kg, p</t>
  </si>
  <si>
    <t>no readmissions//visits</t>
  </si>
  <si>
    <t>notes no hospitalization</t>
  </si>
  <si>
    <t>tropisetron+Sodium chloride</t>
  </si>
  <si>
    <t>tropisetron+dexamethasone</t>
  </si>
  <si>
    <t>Amoxicillin and clavulanic acid</t>
  </si>
  <si>
    <t xml:space="preserve">N children, p; mean mg/kg, p; OR </t>
  </si>
  <si>
    <t>perphenazine</t>
  </si>
  <si>
    <t>mean n used, p</t>
  </si>
  <si>
    <t>35+ or - 16 months</t>
  </si>
  <si>
    <t>no ketorolac</t>
  </si>
  <si>
    <t>mean mg/kg</t>
  </si>
  <si>
    <t>perioperative and postoperative NSAID</t>
  </si>
  <si>
    <t>preoperative ketorolac</t>
  </si>
  <si>
    <t>postoperative ketorolac</t>
  </si>
  <si>
    <t>tenoxicam</t>
  </si>
  <si>
    <t>morphine</t>
  </si>
  <si>
    <t xml:space="preserve">mean mg/kg, p; n children requiring morphine, p; </t>
  </si>
  <si>
    <t>n children, p</t>
  </si>
  <si>
    <t xml:space="preserve">laryngospasm is a harm? </t>
  </si>
  <si>
    <t>acetaminophen scheduled administration</t>
  </si>
  <si>
    <t>acetaminophen PRN</t>
  </si>
  <si>
    <t>dimenhydrinate</t>
  </si>
  <si>
    <t># not clearly reported</t>
  </si>
  <si>
    <t>ondansetron high dose</t>
  </si>
  <si>
    <t>ondansetron low dose</t>
  </si>
  <si>
    <t>Multi (UK, Norway, Sweden, Belgium, Denmark, France, Germany)</t>
  </si>
  <si>
    <t>postoperative acetaminophen</t>
  </si>
  <si>
    <t>preoperative acetaminophen</t>
  </si>
  <si>
    <t>microbipolar dissection</t>
  </si>
  <si>
    <t>tenoxicam (IV)</t>
  </si>
  <si>
    <t>mean 6-7</t>
  </si>
  <si>
    <t>84-85 months</t>
  </si>
  <si>
    <t>acetaminophen+ketorolac</t>
  </si>
  <si>
    <t>papaveretum</t>
  </si>
  <si>
    <t xml:space="preserve">mean 6 </t>
  </si>
  <si>
    <t>1000+</t>
  </si>
  <si>
    <t>pethidine</t>
  </si>
  <si>
    <t>no analgesia</t>
  </si>
  <si>
    <t>acetylsalicylic acid</t>
  </si>
  <si>
    <t>median 15</t>
  </si>
  <si>
    <t>1-23</t>
  </si>
  <si>
    <t>0-10</t>
  </si>
  <si>
    <t>0-9</t>
  </si>
  <si>
    <t>cold dissection total tonsillectomy</t>
  </si>
  <si>
    <t xml:space="preserve">mean 7 </t>
  </si>
  <si>
    <t>turkey</t>
  </si>
  <si>
    <t>Pakistan</t>
  </si>
  <si>
    <t>"traditional" tonsillectomy--not specified</t>
  </si>
  <si>
    <t>lornoxicam IV</t>
  </si>
  <si>
    <t>8-18</t>
  </si>
  <si>
    <t>cold dissection+diathermy</t>
  </si>
  <si>
    <t>bipolar electrocautery</t>
  </si>
  <si>
    <t>3-17</t>
  </si>
  <si>
    <t>modified diathermy tonsillectomy</t>
  </si>
  <si>
    <t>dexamethasone+diclofenac patch</t>
  </si>
  <si>
    <t>saline+diclofenac path</t>
  </si>
  <si>
    <t>5-18</t>
  </si>
  <si>
    <t>Kuwait</t>
  </si>
  <si>
    <t>pethidine (IV)</t>
  </si>
  <si>
    <t>mean 10</t>
  </si>
  <si>
    <t>preoperative propacetamol</t>
  </si>
  <si>
    <t>postoperative propacetamol</t>
  </si>
  <si>
    <t>rated on scale</t>
  </si>
  <si>
    <t>knife/suction cautery</t>
  </si>
  <si>
    <t>6-10</t>
  </si>
  <si>
    <t>notes time to diet but data not separate for children</t>
  </si>
  <si>
    <t>notes no reoperation</t>
  </si>
  <si>
    <t>Bangladesh</t>
  </si>
  <si>
    <t>laser tonsillectomy</t>
  </si>
  <si>
    <t>4-35</t>
  </si>
  <si>
    <t>notes one child seen for pain but not clear if admitted</t>
  </si>
  <si>
    <t>plasma knife</t>
  </si>
  <si>
    <t>bipolar electrocautery dissection</t>
  </si>
  <si>
    <t>acetaminophen+ibuprofen</t>
  </si>
  <si>
    <t>acetaminophen+morphine</t>
  </si>
  <si>
    <t>10-25</t>
  </si>
  <si>
    <t>acetaminophen+mefenamic acid</t>
  </si>
  <si>
    <t>3-10</t>
  </si>
  <si>
    <t xml:space="preserve">notes no complications but doe not specify what was assessed </t>
  </si>
  <si>
    <t>ultrasonic curved shears tonsillectomy</t>
  </si>
  <si>
    <t>bupivacaine</t>
  </si>
  <si>
    <t>0-12</t>
  </si>
  <si>
    <t>Nepal</t>
  </si>
  <si>
    <t>orogastric suctioning</t>
  </si>
  <si>
    <t>no treatment</t>
  </si>
  <si>
    <t>0-13</t>
  </si>
  <si>
    <t xml:space="preserve">PTH </t>
  </si>
  <si>
    <t>mean 7-10 yrs</t>
  </si>
  <si>
    <t xml:space="preserve">kq1d </t>
  </si>
  <si>
    <t>osdb or throat infection</t>
  </si>
  <si>
    <t>subgroup data by # baseline throat infections</t>
  </si>
  <si>
    <t>randomizes by tonsil; 1095 is paper from same authors but populations are different</t>
  </si>
  <si>
    <t>dissection or bipolar diathermy tonsillectomy</t>
  </si>
  <si>
    <t>3641_a</t>
  </si>
  <si>
    <t xml:space="preserve">adenotonsillectomy </t>
  </si>
  <si>
    <t>includes a non-trial comparison group</t>
  </si>
  <si>
    <t>3641_b</t>
  </si>
  <si>
    <t>3673_3987</t>
  </si>
  <si>
    <t>P. Nieminen, T. Lopponen, U. Tolonen, P. Lanning, M. Knip and H. Lopponen.  Growth and biochemical markers of growth in children with snoring and obstructive sleep apnea. Pediatrics.  2002. 109:e55; P. Nieminen, U. Tolonen and H. Lopponen.  Snoring and obstructive sleep apnea in children: a 6-month follow-up study. Arch Otolaryngol Head Neck Surg.  2000. 126:481-6</t>
  </si>
  <si>
    <t>6_2530_2565</t>
  </si>
  <si>
    <t xml:space="preserve">postoperative pain; partial vs. total </t>
  </si>
  <si>
    <t xml:space="preserve">reports bleeding by indication for surgery; 2530 and 2565 report on partial vs. total </t>
  </si>
  <si>
    <t>Pain management (# analgesics or other rescue med)</t>
  </si>
  <si>
    <t>Postoperative bleeding</t>
  </si>
  <si>
    <t>ER/hospital/ICU admit for NV, dehydration, bleeding</t>
  </si>
  <si>
    <t>Child paper</t>
  </si>
  <si>
    <t>Hultcrantz, Ericsson. Pediatric tonsillotomy with radiofrequency techniques: less morbidity and pain. Laryngoscope. 2004, 114, 871-877</t>
  </si>
  <si>
    <t>children with a history of obstructive problems and recurrent tonsillitis</t>
  </si>
  <si>
    <t>one tertiary care ENT clinic and 2 secondary care clinics</t>
  </si>
  <si>
    <t>traditional tonsillectomy</t>
  </si>
  <si>
    <t>pcV for throat infection prior to control visit</t>
  </si>
  <si>
    <t>pcV = pneumococcal vaccine?</t>
  </si>
  <si>
    <t>postoperative  bleeding</t>
  </si>
  <si>
    <t>2-3 hours post-op</t>
  </si>
  <si>
    <t>observation</t>
  </si>
  <si>
    <t>weight gain</t>
  </si>
  <si>
    <t>weight data has different number of participants: TT = 47 and TE = 42</t>
  </si>
  <si>
    <t>doses of paracetamol</t>
  </si>
  <si>
    <t>doses of diclofenac</t>
  </si>
  <si>
    <t>doses of morphine (IV)</t>
  </si>
  <si>
    <t>doses</t>
  </si>
  <si>
    <t>clinical exam/caregiver record</t>
  </si>
  <si>
    <t>I didn't mean to highlight the second column in red, it did it on it's own and I cannot change it</t>
  </si>
  <si>
    <t>family paper</t>
  </si>
  <si>
    <t>no data to extract?</t>
  </si>
  <si>
    <t>children with tonsillar hypertrophy</t>
  </si>
  <si>
    <t>microdebrider-assisted intracapsular tonsillectomy</t>
  </si>
  <si>
    <t>cold instrument dissection tonsillectomy</t>
  </si>
  <si>
    <t>ND (doesn't report type of medication and dose); POD0 - POD2</t>
  </si>
  <si>
    <t>post-op amoxicillin or erythromycin for 5 days</t>
  </si>
  <si>
    <t>CBCL total externalizing data not extracted; do we need? Don't see anything on irritability</t>
  </si>
  <si>
    <t>33 months post-op</t>
  </si>
  <si>
    <t>data from table 3</t>
  </si>
  <si>
    <t>irritability score - "much better"</t>
  </si>
  <si>
    <t>irritability score - "a little better"</t>
  </si>
  <si>
    <t>irritability - "no change"</t>
  </si>
  <si>
    <t>concentration - "much better"</t>
  </si>
  <si>
    <t>concentration - "a little better"</t>
  </si>
  <si>
    <t>concentration - "no change"</t>
  </si>
  <si>
    <t>irritability - "a little worse"</t>
  </si>
  <si>
    <t>1096 days</t>
  </si>
  <si>
    <t>1097 days</t>
  </si>
  <si>
    <t xml:space="preserve">No data for ref ID #2821? </t>
  </si>
  <si>
    <t>children with tonsillar hypertrophy and obstructive sleep-disrodered breathing with or without recurrent tonsillitis</t>
  </si>
  <si>
    <t>3 ENT clinics</t>
  </si>
  <si>
    <t>regular tonsillectomy</t>
  </si>
  <si>
    <t>intracapsular tonsillectomy/tonsillotomy</t>
  </si>
  <si>
    <t>4.5-5.5</t>
  </si>
  <si>
    <t>6 patients treated post-op antibiotics for throat infection</t>
  </si>
  <si>
    <t>attention problems score</t>
  </si>
  <si>
    <t>6 mos post-op</t>
  </si>
  <si>
    <t>4 years post-op</t>
  </si>
  <si>
    <t>5 years post-op</t>
  </si>
  <si>
    <t>return to normal activity</t>
  </si>
  <si>
    <t>post-op bleeding</t>
  </si>
  <si>
    <t>physician diagnosis</t>
  </si>
  <si>
    <t>tertiary care institution</t>
  </si>
  <si>
    <t>total classical tonsillectomy</t>
  </si>
  <si>
    <t>post-op antibiotics</t>
  </si>
  <si>
    <t>Harms of Agent - put in comments</t>
  </si>
  <si>
    <t>HC utilization-# clinic visits -put in comments</t>
  </si>
  <si>
    <t>HC utilization-# of antibiotics - put in comments</t>
  </si>
  <si>
    <t>ER visit - comments</t>
  </si>
  <si>
    <t>return to normal diet data presented as "mean perecentage of usual diet"</t>
  </si>
  <si>
    <t>return to normal activity reported as "mean percentage of normal activity"</t>
  </si>
  <si>
    <r>
      <t>mean age= 6.2</t>
    </r>
    <r>
      <rPr>
        <sz val="11"/>
        <color theme="1"/>
        <rFont val="Calibri"/>
        <family val="2"/>
      </rPr>
      <t>±3.3/6.1±2.9</t>
    </r>
  </si>
  <si>
    <t>data in table IV of paper</t>
  </si>
  <si>
    <t>4-10</t>
  </si>
  <si>
    <t>Comment</t>
  </si>
  <si>
    <t>questionnaire/exam</t>
  </si>
  <si>
    <t>children with OSA and waitlisted for surgery</t>
  </si>
  <si>
    <t>tonsilloplasty</t>
  </si>
  <si>
    <t>risk factors for readmission</t>
  </si>
  <si>
    <t>no reoperation</t>
  </si>
  <si>
    <t>mean days</t>
  </si>
  <si>
    <t>164_806_534_120_195_359</t>
  </si>
  <si>
    <t>NEPSY, CONNORS, BRIEF, PEDSQL, DAS</t>
  </si>
  <si>
    <t>362_2071</t>
  </si>
  <si>
    <t xml:space="preserve">E. Ericsson, J. Graf, I. Lundeborg-Hammarstrom and E. Hultcrantz.  Tonsillotomy versus tonsillectomy on young children: 2 year post surgery follow-up. J Otolaryngol Head Neck Surg.  2014. 43:26; </t>
  </si>
  <si>
    <t xml:space="preserve">no readmission </t>
  </si>
  <si>
    <t>S. Chettri, S. Bhandary, A. Nepal, R. Joshi, V. Natesh and S. Sah.  A single blind controlled study 0c0omparing bipolar elecrocautery tonsillectomy to cold dissection method in pediatric age groups. #journal#.  2014. 11:270-2</t>
  </si>
  <si>
    <t>bleeding by surgical technique</t>
  </si>
  <si>
    <t>reports AHI data by intervention</t>
  </si>
  <si>
    <t>905_575</t>
  </si>
  <si>
    <t>E. Hultcrantz, E. Ericsson, C. Hemlin, A. C. Hessen-Soderman, K. Roos, O. Sunnergren and J. Stalfors.  Paradigm shift in Sweden from tonsillectomy to tonsillotomy for children with upper airway obstructive symptoms due to tonsillar hypertrophy. Eur Arch Otorhinolaryngol.  2013. 270:2531-6; O. Sunnergren, C. Hemlin, E. Ericsson, A. C. Hessen-Soderman, E. Hultcrantz, E. Odhagen and J. Stalfors.  Radiofrequency tonsillotomy in Sweden 2009-2012. Eur Arch Otorhinolaryngol.  2014. 271:1823-7</t>
  </si>
  <si>
    <t>surgical technique (also partial vs. total)</t>
  </si>
  <si>
    <t>10826 (1676 in #575)</t>
  </si>
  <si>
    <t>overlaps  with 575 (data from 2009-12); 905 has data from 2009-11 on all pts vs. tonsillotomy only)</t>
  </si>
  <si>
    <t>mean difference, p</t>
  </si>
  <si>
    <t>no readmissions; not clear if relapse noted refers to OSDB persistence</t>
  </si>
  <si>
    <t>mean 11</t>
  </si>
  <si>
    <t># doses, p; total consumption in mg, p</t>
  </si>
  <si>
    <t>notes no reoperation but not # with PTH</t>
  </si>
  <si>
    <t>notes no reoperation but doesn’t specify # with PTH</t>
  </si>
  <si>
    <t>mean mg, p; group diff, p</t>
  </si>
  <si>
    <t xml:space="preserve">reports headache, dizziness, vomiting as AE </t>
  </si>
  <si>
    <t>Reports data from Swedish Tonsil Surgery Register from 1997-2008; does not overlap with 575 and 905</t>
  </si>
  <si>
    <t xml:space="preserve">n </t>
  </si>
  <si>
    <t xml:space="preserve">airway obstruction, NV are harms? </t>
  </si>
  <si>
    <t>bleeding by indication</t>
  </si>
  <si>
    <t>lignocaine (topical)</t>
  </si>
  <si>
    <t xml:space="preserve">notes no readmission, no complications but not specified </t>
  </si>
  <si>
    <t>total consumption, p</t>
  </si>
  <si>
    <t>mean dose, p; N , p</t>
  </si>
  <si>
    <t>n p</t>
  </si>
  <si>
    <t>notes recurrence of snoring</t>
  </si>
  <si>
    <t>median 5-14</t>
  </si>
  <si>
    <t>notes little diff btw groups</t>
  </si>
  <si>
    <t xml:space="preserve"> </t>
  </si>
  <si>
    <t xml:space="preserve">no readmissions; does not appear to be random allocation </t>
  </si>
  <si>
    <t>cost data</t>
  </si>
  <si>
    <t>mean days to no meds</t>
  </si>
  <si>
    <t>historical control group reported in conference abstract</t>
  </si>
  <si>
    <t>throat infection had total tonsillectomy, those with OSDB had partial</t>
  </si>
  <si>
    <t>rct</t>
  </si>
  <si>
    <t>group differences</t>
  </si>
  <si>
    <t>most data in figures</t>
  </si>
  <si>
    <t>notes no reoperation in harmonic scalpel group; little data reported for child group only (antibiotic use, no reop in one arm)</t>
  </si>
  <si>
    <t xml:space="preserve">not clear if total tonsillectomy group all had hypertrophy; some overlap with 3619 </t>
  </si>
  <si>
    <t>number doses, p</t>
  </si>
  <si>
    <t>no sig differences</t>
  </si>
  <si>
    <t>mean 6.3</t>
  </si>
  <si>
    <t>consider as a PTH study ?</t>
  </si>
  <si>
    <t>n requiring, mean dose, p</t>
  </si>
  <si>
    <t>notes no diff in AE but not clear what was assessed</t>
  </si>
  <si>
    <t>little data on TA group presented</t>
  </si>
  <si>
    <t>notes no mortality, no readmissions</t>
  </si>
  <si>
    <t>discusses unilateral and bilateral procedures as well</t>
  </si>
  <si>
    <t>days until no analgesics used, mean SD, p</t>
  </si>
  <si>
    <t>mean doses of analgesci in figure only</t>
  </si>
  <si>
    <t>total consumption, days of pain med</t>
  </si>
  <si>
    <t>notes no readmissions; most analgesic use data in figures</t>
  </si>
  <si>
    <t>days of anlgesic, median, HR, p</t>
  </si>
  <si>
    <t>harms other than bleeding not enumerated but no diffs noted</t>
  </si>
  <si>
    <t>3601_3831</t>
  </si>
  <si>
    <t>J. P. Windfuhr and Y. S. Chen.  Incidence of post-tonsillectomy hemorrhage in children and adults: a study of 4,848 patients. Ear Nose Throat J.  2002. 81:626-8, 630, 632 passim; J. P. Windfuhr and Y. S. Chen.  Hemorrhage following pediatric tonsillectomy before puberty. Int J Pediatr Otorhinolaryngol.  2001. 58:197-204</t>
  </si>
  <si>
    <t>reports bleeding by indication</t>
  </si>
  <si>
    <t>n days-group difference</t>
  </si>
  <si>
    <t>this study includes some of the same children in 3144, 3386--report as family?? Notes no complications besides bleeding</t>
  </si>
  <si>
    <t>mean 15-16.5</t>
  </si>
  <si>
    <t xml:space="preserve">notes no major complications but not specified </t>
  </si>
  <si>
    <t># doses,  # pts receiving</t>
  </si>
  <si>
    <t>specialty care hospital</t>
  </si>
  <si>
    <t>children w/tonsil hypertrophy and obstruction problems (SBD)</t>
  </si>
  <si>
    <t>2 years fup</t>
  </si>
  <si>
    <t>radiofrequency tonsillotomy (TT)</t>
  </si>
  <si>
    <t>cold steel tonsillectomy (TE)</t>
  </si>
  <si>
    <t>4.5 to 5.5</t>
  </si>
  <si>
    <t>Mean age: 4.8 yrs</t>
  </si>
  <si>
    <t>consecutive children who were scheduled for tonsillar resection due to adenotonsillar enlargement and upper airway obstruction</t>
  </si>
  <si>
    <t>6 years post op</t>
  </si>
  <si>
    <t>minor analgesics adminstered post-operatively as needed--acetaminophen: 15mg/kg</t>
  </si>
  <si>
    <r>
      <t xml:space="preserve">TE: 6.3 </t>
    </r>
    <r>
      <rPr>
        <sz val="11"/>
        <color theme="1"/>
        <rFont val="Calibri"/>
        <family val="2"/>
      </rPr>
      <t>± 2.5; TP: 5.9 ± 2.1</t>
    </r>
  </si>
  <si>
    <t>POD 5 &amp; 10</t>
  </si>
  <si>
    <t>E. Ericsson, J. Graf, I. Lundeborg-Hammarstrom and E. Hultcrantz.  Tonsillotomy versus tonsillectomy on young children: 2 year post surgery follow-up. J Otolaryngol Head Neck Surg.  2014. 43:26</t>
  </si>
  <si>
    <t>Null</t>
  </si>
  <si>
    <t>2 year fup</t>
  </si>
  <si>
    <t>reported throat infections</t>
  </si>
  <si>
    <t>questionnaire &amp; clinical examination</t>
  </si>
  <si>
    <t>3 diagnosed w/rapid strep test, the rest diagnosed w/out any objective measure</t>
  </si>
  <si>
    <t>severe enuresis and encopresis</t>
  </si>
  <si>
    <t>re-TT due to enuresis and encopresis</t>
  </si>
  <si>
    <t>sleep disturbance</t>
  </si>
  <si>
    <t>6 yrs post op</t>
  </si>
  <si>
    <t>clinic visit</t>
  </si>
  <si>
    <t>no postoperative bleeding</t>
  </si>
  <si>
    <t>relief of OSDB symptoms</t>
  </si>
  <si>
    <t>POD 3 to 4</t>
  </si>
  <si>
    <t>all children in both groups had symptoms of OSDB completely relieved by POD 3 &amp; 4</t>
  </si>
  <si>
    <t>6 yrs post op sleep data not extracted</t>
  </si>
  <si>
    <t>minor analgesics (acetaminophen 15mg/kg) were given as needed postoperatively</t>
  </si>
  <si>
    <t>snoring at 6 year follow up</t>
  </si>
  <si>
    <t>phone call</t>
  </si>
  <si>
    <t>Post Op 6 years</t>
  </si>
  <si>
    <t>N=43 @ 6 year follow up</t>
  </si>
  <si>
    <t>N=48 @ 6 year follow up</t>
  </si>
  <si>
    <t>tonsillar regrowth at 6 year follow up</t>
  </si>
  <si>
    <t>N=13 @ 6 year follow up</t>
  </si>
  <si>
    <t>N=12 @ 6 year follow up</t>
  </si>
  <si>
    <t>revision surgery for recurrence of symptoms at 6 year follow up</t>
  </si>
  <si>
    <t>post op</t>
  </si>
  <si>
    <t>days returned to normal diet</t>
  </si>
  <si>
    <t>2071_362</t>
  </si>
  <si>
    <t>3235</t>
  </si>
  <si>
    <t>Y. Akbas, Y. S. Pata, M. Unal, K. Gorur and D. Micozkadioglu.  The effect of fusafungine on post-operative pain and wound healing after pediatric tonsillectomy. Int J Pediatr Otorhinolaryngol.  2004. 68:1023-6</t>
  </si>
  <si>
    <t>fusafungine+acetaminophen</t>
  </si>
  <si>
    <t>amoxicillin-clavulanic acid</t>
  </si>
  <si>
    <t>4933</t>
  </si>
  <si>
    <t>J. Thiagarajan, S. Bates, M. Hitchcock and J. Morgan-Hughes.  Blood loss following tonsillectomy in children. A blind comparison of diclofenac and papaveretum. Anaesthesia.  1993. 48:132-5</t>
  </si>
  <si>
    <t>183</t>
  </si>
  <si>
    <t>within 14 days post op</t>
  </si>
  <si>
    <t>Children with all indications for tonsillectomy</t>
  </si>
  <si>
    <t>ENT dept. University Hospital</t>
  </si>
  <si>
    <t>3 months</t>
  </si>
  <si>
    <t>Microdebrider intracapsular tonsillotomy</t>
  </si>
  <si>
    <t xml:space="preserve">Conventional extracapsular tonsillectomy </t>
  </si>
  <si>
    <t>3 to 10</t>
  </si>
  <si>
    <t>all patients received the same postoperative antibiotics for 5 days</t>
  </si>
  <si>
    <t>Gabr et al., 2014</t>
  </si>
  <si>
    <t>post op bleeding</t>
  </si>
  <si>
    <t>"There was no postop bleeding or post op regrowth in either group"</t>
  </si>
  <si>
    <t>Conventional extracapsular tonsillectomy</t>
  </si>
  <si>
    <t>family with 362</t>
  </si>
  <si>
    <t>family with 2071</t>
  </si>
  <si>
    <t>tonsillar regrowth (post op regrowth)</t>
  </si>
  <si>
    <t>moved from KQ4</t>
  </si>
  <si>
    <t>Children with symptoms of obstruction including snoring w or wout apnea in the setting of tonsillar or adenotonsillar hypertrophy</t>
  </si>
  <si>
    <t>14 days</t>
  </si>
  <si>
    <t>Microdebrider intracapsular tonsillotomy (MT)</t>
  </si>
  <si>
    <t>Electrosurgical extracapsular tonsillectomy (ET)</t>
  </si>
  <si>
    <t>5 to 15</t>
  </si>
  <si>
    <t>each child received an antibiotic (ampicillin sodium intravenously or clindamycin) intraoperatively; each patient had both types of procedures -one on each tonsil</t>
  </si>
  <si>
    <t>Lister et al., 2006</t>
  </si>
  <si>
    <t>Microdebrider intracapsular tonsillotomy (one tonsil)</t>
  </si>
  <si>
    <t>The patients had each procedure done -one on each tonsil</t>
  </si>
  <si>
    <t>Electrosurgical extracapsular tonsillectomy (one tonsil)</t>
  </si>
  <si>
    <t>G1+G2:</t>
  </si>
  <si>
    <t>G1+G2+G3:</t>
  </si>
  <si>
    <t>G1+G2+G3+G4:</t>
  </si>
  <si>
    <t>G1a+G1b:</t>
  </si>
  <si>
    <t>G1a+G1b+G1c+G1d:</t>
  </si>
  <si>
    <t>Outcome sample size</t>
  </si>
  <si>
    <t>Outcome
count</t>
  </si>
  <si>
    <t>Surgical_Category_MA</t>
  </si>
  <si>
    <t>Category for MA</t>
  </si>
  <si>
    <t xml:space="preserve">Category for MA </t>
  </si>
  <si>
    <t>SC CATEGORY</t>
  </si>
  <si>
    <t>partial coblation</t>
  </si>
  <si>
    <t xml:space="preserve">total cold </t>
  </si>
  <si>
    <t>coblator vs cold</t>
  </si>
  <si>
    <t>partial microdebrider</t>
  </si>
  <si>
    <t>Partial vs total (cold)</t>
  </si>
  <si>
    <t>total coblation</t>
  </si>
  <si>
    <t>Partial vs total comblator vs Coblator</t>
  </si>
  <si>
    <t>partial (not described)</t>
  </si>
  <si>
    <t xml:space="preserve">total (not described) </t>
  </si>
  <si>
    <t xml:space="preserve">Partial vs total </t>
  </si>
  <si>
    <t>tonsilloplasty (dissection)</t>
  </si>
  <si>
    <t>partial cold</t>
  </si>
  <si>
    <t>total electrocautery</t>
  </si>
  <si>
    <t>coblator vs EC</t>
  </si>
  <si>
    <t>Partial vs total</t>
  </si>
  <si>
    <t xml:space="preserve">partial vs. total </t>
  </si>
  <si>
    <t>Partial vs total (EC)</t>
  </si>
  <si>
    <t>partial electrocautery</t>
  </si>
  <si>
    <t>partial laser</t>
  </si>
  <si>
    <t>Partial vs total (laser vs cold)</t>
  </si>
  <si>
    <t>partial vs total shaver vs EC</t>
  </si>
  <si>
    <t>Partial vs total coblator vs EC</t>
  </si>
  <si>
    <t>total cold</t>
  </si>
  <si>
    <t>cold??</t>
  </si>
  <si>
    <t>total laser</t>
  </si>
  <si>
    <t>laser vs coblation vs cold</t>
  </si>
  <si>
    <t>total thermal welding</t>
  </si>
  <si>
    <t>Random vs cold</t>
  </si>
  <si>
    <t>total molecular resonance</t>
  </si>
  <si>
    <t>Random vs cold vs ec</t>
  </si>
  <si>
    <t>EC vs EC vs ec vs ec</t>
  </si>
  <si>
    <t>EC vs cold</t>
  </si>
  <si>
    <t>cold vs coblation</t>
  </si>
  <si>
    <t>Partial vs total shaver vs cold)</t>
  </si>
  <si>
    <t>Random vs EC</t>
  </si>
  <si>
    <t>partial vs partial cold vs laser</t>
  </si>
  <si>
    <t>total harmonic scalpel</t>
  </si>
  <si>
    <t>HS vs EC</t>
  </si>
  <si>
    <t>HS vs Coblator</t>
  </si>
  <si>
    <t>cold vs cold</t>
  </si>
  <si>
    <t>total not specified</t>
  </si>
  <si>
    <t>ec vs unknown</t>
  </si>
  <si>
    <t>Cold vs EC</t>
  </si>
  <si>
    <t>total vs partial lase vs laser</t>
  </si>
  <si>
    <t>cold vs laser</t>
  </si>
  <si>
    <t>HS Vs Cold(+EC)</t>
  </si>
  <si>
    <t>coblator vs laser vs radiofrequency</t>
  </si>
  <si>
    <t>ec vs coblator</t>
  </si>
  <si>
    <t xml:space="preserve">total argon plasma </t>
  </si>
  <si>
    <t>EC vs EC</t>
  </si>
  <si>
    <t>ec vs coblator vs random</t>
  </si>
  <si>
    <t>radiofrequency coblation tonsillectomy</t>
  </si>
  <si>
    <t>Random vs coblation</t>
  </si>
  <si>
    <t>total microdebrider</t>
  </si>
  <si>
    <t>ec vs coblator vs shaver</t>
  </si>
  <si>
    <t>total plasmaknife</t>
  </si>
  <si>
    <t>HS vs EC vs cold</t>
  </si>
  <si>
    <t>Laser vs EC</t>
  </si>
  <si>
    <t>electrodissection with monopolar diathermy</t>
  </si>
  <si>
    <t>total plasma knife</t>
  </si>
  <si>
    <t xml:space="preserve">total coblation </t>
  </si>
  <si>
    <t>HS Vs Cold</t>
  </si>
  <si>
    <t>HS vs Coblator vs ec</t>
  </si>
  <si>
    <t xml:space="preserve"> HS vs cols</t>
  </si>
  <si>
    <t>Random vs Cold</t>
  </si>
  <si>
    <t>Laser vsEC</t>
  </si>
  <si>
    <t>cold vs EC</t>
  </si>
  <si>
    <t>m 16.7</t>
  </si>
  <si>
    <t>Coblator vs EC</t>
  </si>
  <si>
    <t>Laser Vs Cold</t>
  </si>
  <si>
    <t>EC vs Cold</t>
  </si>
  <si>
    <t>COLD vs EC</t>
  </si>
  <si>
    <t>Laser vs Cold</t>
  </si>
  <si>
    <t>EC vs Random vs cold</t>
  </si>
  <si>
    <t>Home</t>
  </si>
  <si>
    <t>Recovery Room</t>
  </si>
  <si>
    <t>physical symptoms</t>
  </si>
  <si>
    <t>Number of throat infections per year post-op</t>
  </si>
  <si>
    <t>Number of ENT throat infections per year post-op</t>
  </si>
  <si>
    <t>post operative analgesics (acetaminophen)</t>
  </si>
  <si>
    <t>Post-op bleeding</t>
  </si>
  <si>
    <t>post-op</t>
  </si>
  <si>
    <t>G1 vs G2, p = ns</t>
  </si>
  <si>
    <t>G1 vs G2, p &lt; 0.001</t>
  </si>
  <si>
    <t>G1 vs G2, p &lt;0.001</t>
  </si>
  <si>
    <t>G1 vs G2, p = 0.0025</t>
  </si>
  <si>
    <t>G1 vs G2, p = 0.001</t>
  </si>
  <si>
    <t>G1 vs G2, p = 0.0022</t>
  </si>
  <si>
    <t>G1 vs G2, p &lt; 0.005</t>
  </si>
  <si>
    <t>G1 vs G2, p = 0.986</t>
  </si>
  <si>
    <r>
      <t xml:space="preserve">G1 vs G2, P </t>
    </r>
    <r>
      <rPr>
        <sz val="11"/>
        <color theme="1"/>
        <rFont val="Calibri"/>
        <family val="2"/>
      </rPr>
      <t>&gt; .05</t>
    </r>
  </si>
  <si>
    <t>G1 vs G2, P &lt; .001</t>
  </si>
  <si>
    <t>tonsillar regrowth</t>
  </si>
  <si>
    <t>2 yrs post-op</t>
  </si>
  <si>
    <t>Children with OSAS due to tonsillar hypertrophy</t>
  </si>
  <si>
    <t>clinical signs reported by the parents at clinical interview: snoring, respiratory pauses with noisy resumption of breathing, night sweats, enuresis (in continent children), parasomnia (nightmares), agitated sleep,
difficult awakening, morning irritability, daytime sleepiness, anorexia, eating difficulties, mouth breathing, growth retardation, and indirect signs such as disorders of concentration</t>
  </si>
  <si>
    <t>1 month</t>
  </si>
  <si>
    <t>Bipolar scissors tonsillectomy (TE)</t>
  </si>
  <si>
    <t>2-6</t>
  </si>
  <si>
    <t>primary post-op bleeding</t>
  </si>
  <si>
    <t>secondary post-op bleeding</t>
  </si>
  <si>
    <t>readmission for bleeding</t>
  </si>
  <si>
    <t>reoperation for bleeding</t>
  </si>
  <si>
    <t>within 24 hours post-op</t>
  </si>
  <si>
    <t>G1 vs. G2, p = 0.04</t>
  </si>
  <si>
    <t>tonsil size 2 or 3</t>
  </si>
  <si>
    <t>children with OSDB</t>
  </si>
  <si>
    <t>tertiary children's hospital</t>
  </si>
  <si>
    <t>18 months</t>
  </si>
  <si>
    <t>1-14</t>
  </si>
  <si>
    <t>patient weight increase</t>
  </si>
  <si>
    <t>interview</t>
  </si>
  <si>
    <t>kg</t>
  </si>
  <si>
    <t>within 18 months post-op</t>
  </si>
  <si>
    <t>G1 vs. G2, p=ns</t>
  </si>
  <si>
    <t>one patient over 3 years old had hemorrhage, but it was due to adenoidectomy not tonsillotomy procedure</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</si>
</sst>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1"/>
      <color theme="1"/>
      <name val="Calibri"/>
      <family val="2"/>
      <scheme val="minor"/>
    </font>
    <font>
      <b/>
      <sz val="9"/>
      <color rgb="FF000000"/>
      <name val="Arial"/>
      <family val="2"/>
    </font>
    <font>
      <b/>
      <sz val="9"/>
      <color theme="1"/>
      <name val="Arial"/>
      <family val="2"/>
    </font>
    <font>
      <b/>
      <sz val="10"/>
      <color rgb="FF000000"/>
      <name val="Arial"/>
      <family val="2"/>
    </font>
    <font>
      <b/>
      <sz val="9"/>
      <color rgb="FF000000"/>
      <name val="Calibri"/>
      <family val="2"/>
    </font>
    <font>
      <sz val="11"/>
      <color theme="1"/>
      <name val="Calibri"/>
      <family val="2"/>
    </font>
    <font>
      <sz val="11"/>
      <color rgb="FFFF0000"/>
      <name val="Calibri"/>
      <family val="2"/>
      <scheme val="minor"/>
    </font>
    <font>
      <b/>
      <sz val="9"/>
      <color rgb="FFFF0000"/>
      <name val="Arial"/>
      <family val="2"/>
    </font>
    <font>
      <b/>
      <sz val="11"/>
      <color rgb="FFFF0000"/>
      <name val="Calibri"/>
      <family val="2"/>
      <scheme val="minor"/>
    </font>
    <font>
      <sz val="11"/>
      <name val="Calibri"/>
      <family val="2"/>
      <scheme val="minor"/>
    </font>
    <font>
      <sz val="9"/>
      <color rgb="FF000000"/>
      <name val="Arial"/>
      <family val="2"/>
    </font>
    <font>
      <b/>
      <sz val="9"/>
      <color indexed="81"/>
      <name val="Tahoma"/>
      <family val="2"/>
    </font>
    <font>
      <sz val="9"/>
      <color indexed="81"/>
      <name val="Tahoma"/>
      <family val="2"/>
    </font>
    <font>
      <sz val="11"/>
      <color rgb="FF000000"/>
      <name val="Calibri"/>
      <family val="2"/>
    </font>
    <font>
      <sz val="9"/>
      <color theme="1"/>
      <name val="Arial"/>
      <family val="2"/>
    </font>
    <font>
      <sz val="12"/>
      <color rgb="FF000000"/>
      <name val="Calibri"/>
      <family val="2"/>
    </font>
    <font>
      <sz val="9"/>
      <color rgb="FFFF0000"/>
      <name val="Arial"/>
      <family val="2"/>
    </font>
    <font>
      <sz val="9"/>
      <name val="Arial"/>
      <family val="2"/>
    </font>
  </fonts>
  <fills count="1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6"/>
        <bgColor indexed="64"/>
      </patternFill>
    </fill>
    <fill>
      <patternFill patternType="solid">
        <fgColor theme="2"/>
        <bgColor indexed="64"/>
      </patternFill>
    </fill>
    <fill>
      <patternFill patternType="solid">
        <fgColor theme="7"/>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rgb="FF00B050"/>
        <bgColor indexed="64"/>
      </patternFill>
    </fill>
    <fill>
      <patternFill patternType="solid">
        <fgColor rgb="FFFF0000"/>
        <bgColor indexed="64"/>
      </patternFill>
    </fill>
    <fill>
      <patternFill patternType="solid">
        <fgColor theme="5" tint="0.39997558519241921"/>
        <bgColor indexed="64"/>
      </patternFill>
    </fill>
    <fill>
      <patternFill patternType="solid">
        <fgColor theme="5"/>
        <bgColor indexed="64"/>
      </patternFill>
    </fill>
    <fill>
      <patternFill patternType="solid">
        <fgColor rgb="FF92D050"/>
        <bgColor indexed="64"/>
      </patternFill>
    </fill>
  </fills>
  <borders count="6">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s>
  <cellStyleXfs count="2">
    <xf numFmtId="0" fontId="0" fillId="0" borderId="0"/>
    <xf numFmtId="0" fontId="14" fillId="0" borderId="0"/>
  </cellStyleXfs>
  <cellXfs count="126">
    <xf numFmtId="0" fontId="0" fillId="0" borderId="0" xfId="0"/>
    <xf numFmtId="0" fontId="1" fillId="0" borderId="0" xfId="0" applyFont="1"/>
    <xf numFmtId="0" fontId="0" fillId="3" borderId="0" xfId="0" applyFill="1"/>
    <xf numFmtId="0" fontId="2" fillId="0" borderId="0" xfId="0" applyFont="1" applyAlignment="1">
      <alignment horizontal="left" vertical="top"/>
    </xf>
    <xf numFmtId="0" fontId="2" fillId="0" borderId="0" xfId="0" applyFont="1" applyAlignment="1">
      <alignment horizontal="left" vertical="top" wrapText="1"/>
    </xf>
    <xf numFmtId="0" fontId="0" fillId="0" borderId="0" xfId="0" applyAlignment="1">
      <alignment horizontal="left" vertical="top"/>
    </xf>
    <xf numFmtId="0" fontId="4" fillId="3" borderId="0" xfId="0" applyFont="1" applyFill="1" applyAlignment="1">
      <alignment horizontal="left" vertical="top" wrapText="1"/>
    </xf>
    <xf numFmtId="0" fontId="0" fillId="2" borderId="0" xfId="0" applyFill="1"/>
    <xf numFmtId="0" fontId="0" fillId="3" borderId="0" xfId="0" applyFill="1" applyAlignment="1">
      <alignment horizontal="left" vertical="top"/>
    </xf>
    <xf numFmtId="0" fontId="1" fillId="0" borderId="0" xfId="0" applyFont="1" applyAlignment="1">
      <alignment horizontal="left" vertical="top"/>
    </xf>
    <xf numFmtId="0" fontId="3" fillId="3" borderId="1" xfId="0" applyFont="1" applyFill="1" applyBorder="1" applyAlignment="1">
      <alignment horizontal="left" vertical="top"/>
    </xf>
    <xf numFmtId="0" fontId="3" fillId="0" borderId="1" xfId="0" applyFont="1" applyBorder="1" applyAlignment="1">
      <alignment horizontal="left" vertical="top" wrapText="1"/>
    </xf>
    <xf numFmtId="0" fontId="3" fillId="0" borderId="1" xfId="0" applyFont="1" applyBorder="1" applyAlignment="1">
      <alignment horizontal="left" vertical="top"/>
    </xf>
    <xf numFmtId="0" fontId="3" fillId="2" borderId="1" xfId="0" applyFont="1" applyFill="1" applyBorder="1" applyAlignment="1">
      <alignment horizontal="left" vertical="top" wrapText="1"/>
    </xf>
    <xf numFmtId="0" fontId="7" fillId="0" borderId="0" xfId="0" applyFont="1"/>
    <xf numFmtId="0" fontId="0" fillId="0" borderId="0" xfId="0" applyFont="1"/>
    <xf numFmtId="0" fontId="8" fillId="2" borderId="1" xfId="0" applyFont="1" applyFill="1" applyBorder="1" applyAlignment="1">
      <alignment horizontal="left" vertical="top" wrapText="1"/>
    </xf>
    <xf numFmtId="0" fontId="9" fillId="0" borderId="0" xfId="0" applyFont="1"/>
    <xf numFmtId="0" fontId="10" fillId="0" borderId="0" xfId="0" applyFont="1"/>
    <xf numFmtId="0" fontId="2" fillId="4" borderId="0" xfId="0" applyFont="1" applyFill="1" applyAlignment="1">
      <alignment horizontal="left" vertical="top" wrapText="1"/>
    </xf>
    <xf numFmtId="0" fontId="2" fillId="5" borderId="0" xfId="0" applyFont="1" applyFill="1" applyAlignment="1">
      <alignment horizontal="left" vertical="top" wrapText="1"/>
    </xf>
    <xf numFmtId="0" fontId="1" fillId="0" borderId="0" xfId="0" applyFont="1" applyAlignment="1">
      <alignment horizontal="left" vertical="top" wrapText="1"/>
    </xf>
    <xf numFmtId="0" fontId="11" fillId="0" borderId="0" xfId="0" applyFont="1" applyAlignment="1">
      <alignment horizontal="left" vertical="top"/>
    </xf>
    <xf numFmtId="0" fontId="2" fillId="0" borderId="1" xfId="0" applyFont="1" applyBorder="1" applyAlignment="1">
      <alignment horizontal="left" vertical="top" wrapText="1"/>
    </xf>
    <xf numFmtId="0" fontId="7" fillId="3" borderId="0" xfId="0" applyFont="1" applyFill="1"/>
    <xf numFmtId="0" fontId="0" fillId="0" borderId="0" xfId="0" applyFill="1"/>
    <xf numFmtId="0" fontId="10" fillId="0" borderId="0" xfId="0" applyFont="1" applyFill="1" applyAlignment="1">
      <alignment horizontal="left" vertical="top"/>
    </xf>
    <xf numFmtId="0" fontId="10" fillId="0" borderId="0" xfId="0" applyFont="1" applyFill="1" applyAlignment="1">
      <alignment horizontal="left" vertical="top" wrapText="1"/>
    </xf>
    <xf numFmtId="1" fontId="10" fillId="0" borderId="0" xfId="0" quotePrefix="1" applyNumberFormat="1" applyFont="1" applyFill="1" applyAlignment="1">
      <alignment horizontal="left" vertical="top"/>
    </xf>
    <xf numFmtId="0" fontId="0" fillId="0" borderId="0" xfId="0" quotePrefix="1" applyFill="1" applyAlignment="1">
      <alignment horizontal="left" vertical="top"/>
    </xf>
    <xf numFmtId="0" fontId="0" fillId="0" borderId="0" xfId="0" applyAlignment="1">
      <alignment wrapText="1"/>
    </xf>
    <xf numFmtId="0" fontId="0" fillId="0" borderId="0" xfId="0" quotePrefix="1" applyAlignment="1">
      <alignment horizontal="left" vertical="top"/>
    </xf>
    <xf numFmtId="0" fontId="11" fillId="14" borderId="0" xfId="0" applyFont="1" applyFill="1" applyAlignment="1">
      <alignment horizontal="left" vertical="top" wrapText="1"/>
    </xf>
    <xf numFmtId="0" fontId="0" fillId="14" borderId="0" xfId="0" applyFill="1"/>
    <xf numFmtId="0" fontId="11" fillId="15" borderId="0" xfId="0" applyFont="1" applyFill="1" applyAlignment="1">
      <alignment horizontal="left" vertical="center" wrapText="1"/>
    </xf>
    <xf numFmtId="17" fontId="11" fillId="0" borderId="0" xfId="0" quotePrefix="1" applyNumberFormat="1" applyFont="1" applyAlignment="1">
      <alignment horizontal="left" vertical="center" wrapText="1"/>
    </xf>
    <xf numFmtId="0" fontId="14" fillId="0" borderId="0" xfId="0" applyFont="1" applyAlignment="1">
      <alignment vertical="center"/>
    </xf>
    <xf numFmtId="0" fontId="2" fillId="0" borderId="0" xfId="0" applyFont="1" applyFill="1" applyAlignment="1">
      <alignment horizontal="center" vertical="center" wrapText="1"/>
    </xf>
    <xf numFmtId="0" fontId="11" fillId="8" borderId="0" xfId="0" applyFont="1" applyFill="1" applyAlignment="1">
      <alignment horizontal="left" vertical="center" wrapText="1"/>
    </xf>
    <xf numFmtId="0" fontId="16" fillId="0" borderId="2" xfId="0" applyFont="1" applyBorder="1" applyAlignment="1">
      <alignment vertical="center" wrapText="1"/>
    </xf>
    <xf numFmtId="0" fontId="16" fillId="0" borderId="3" xfId="0" applyFont="1" applyBorder="1" applyAlignment="1">
      <alignment vertical="center" wrapText="1"/>
    </xf>
    <xf numFmtId="0" fontId="16" fillId="0" borderId="4" xfId="0" applyFont="1" applyBorder="1" applyAlignment="1">
      <alignment vertical="center" wrapText="1"/>
    </xf>
    <xf numFmtId="0" fontId="16" fillId="0" borderId="5" xfId="0" applyFont="1" applyBorder="1" applyAlignment="1">
      <alignment vertical="center" wrapText="1"/>
    </xf>
    <xf numFmtId="0" fontId="3" fillId="0" borderId="1" xfId="0" applyFont="1" applyFill="1" applyBorder="1" applyAlignment="1">
      <alignment horizontal="left" vertical="top"/>
    </xf>
    <xf numFmtId="0" fontId="3" fillId="0" borderId="1" xfId="0" applyFont="1" applyFill="1" applyBorder="1" applyAlignment="1">
      <alignment horizontal="left" vertical="top" wrapText="1"/>
    </xf>
    <xf numFmtId="0" fontId="10" fillId="0" borderId="1" xfId="0" applyFont="1" applyBorder="1" applyAlignment="1">
      <alignment vertical="top"/>
    </xf>
    <xf numFmtId="0" fontId="15" fillId="0" borderId="1" xfId="0" applyFont="1" applyBorder="1" applyAlignment="1">
      <alignment horizontal="left" vertical="top" wrapText="1"/>
    </xf>
    <xf numFmtId="0" fontId="15" fillId="0" borderId="1" xfId="0" applyFont="1" applyBorder="1" applyAlignment="1">
      <alignment horizontal="left" vertical="top"/>
    </xf>
    <xf numFmtId="0" fontId="15" fillId="0" borderId="1" xfId="0" applyFont="1" applyFill="1" applyBorder="1" applyAlignment="1">
      <alignment horizontal="left" vertical="top"/>
    </xf>
    <xf numFmtId="0" fontId="11" fillId="0" borderId="0" xfId="0" applyFont="1" applyFill="1" applyAlignment="1">
      <alignment horizontal="left" vertical="top" wrapText="1"/>
    </xf>
    <xf numFmtId="0" fontId="0" fillId="13" borderId="1" xfId="0" applyFill="1" applyBorder="1" applyAlignment="1">
      <alignment horizontal="left" vertical="top"/>
    </xf>
    <xf numFmtId="0" fontId="0" fillId="0" borderId="0" xfId="0" applyFill="1"/>
    <xf numFmtId="0" fontId="0" fillId="0" borderId="0" xfId="0" applyFill="1" applyBorder="1" applyAlignment="1">
      <alignment horizontal="left" vertical="top"/>
    </xf>
    <xf numFmtId="0" fontId="0" fillId="0" borderId="1" xfId="0" applyFill="1" applyBorder="1" applyAlignment="1">
      <alignment vertical="top"/>
    </xf>
    <xf numFmtId="0" fontId="2" fillId="0" borderId="1" xfId="0" applyFont="1" applyBorder="1" applyAlignment="1">
      <alignment horizontal="left" vertical="top"/>
    </xf>
    <xf numFmtId="0" fontId="0" fillId="3" borderId="1" xfId="0" applyFill="1" applyBorder="1"/>
    <xf numFmtId="0" fontId="0" fillId="0" borderId="1" xfId="0" applyBorder="1" applyAlignment="1">
      <alignment vertical="top"/>
    </xf>
    <xf numFmtId="0" fontId="0" fillId="3" borderId="1" xfId="0" applyFill="1" applyBorder="1" applyAlignment="1">
      <alignment vertical="top"/>
    </xf>
    <xf numFmtId="0" fontId="0" fillId="2" borderId="1" xfId="0" applyFill="1" applyBorder="1" applyAlignment="1">
      <alignment vertical="top"/>
    </xf>
    <xf numFmtId="0" fontId="0" fillId="0" borderId="0" xfId="0" applyAlignment="1">
      <alignment horizontal="left" vertical="top"/>
    </xf>
    <xf numFmtId="0" fontId="0" fillId="2" borderId="0" xfId="0" applyFill="1" applyAlignment="1">
      <alignment horizontal="left" vertical="top"/>
    </xf>
    <xf numFmtId="0" fontId="0" fillId="0" borderId="0" xfId="0" applyFill="1" applyAlignment="1">
      <alignment horizontal="left" vertical="top"/>
    </xf>
    <xf numFmtId="0" fontId="0" fillId="0" borderId="0" xfId="0" applyFill="1" applyAlignment="1">
      <alignment horizontal="left" vertical="top" wrapText="1"/>
    </xf>
    <xf numFmtId="0" fontId="0" fillId="0" borderId="0" xfId="0" applyAlignment="1">
      <alignment horizontal="left" vertical="top" wrapText="1"/>
    </xf>
    <xf numFmtId="0" fontId="0" fillId="0" borderId="0" xfId="0" applyFill="1" applyBorder="1" applyAlignment="1">
      <alignment horizontal="left" vertical="top" wrapText="1"/>
    </xf>
    <xf numFmtId="0" fontId="0" fillId="0" borderId="0" xfId="0"/>
    <xf numFmtId="0" fontId="0" fillId="0" borderId="0" xfId="0" applyAlignment="1">
      <alignment horizontal="left" vertical="top"/>
    </xf>
    <xf numFmtId="0" fontId="0" fillId="2" borderId="0" xfId="0" applyFill="1"/>
    <xf numFmtId="0" fontId="3" fillId="2" borderId="1" xfId="0" applyFont="1" applyFill="1" applyBorder="1" applyAlignment="1">
      <alignment horizontal="left" vertical="top"/>
    </xf>
    <xf numFmtId="0" fontId="0" fillId="2" borderId="1" xfId="0" applyFill="1" applyBorder="1"/>
    <xf numFmtId="0" fontId="0" fillId="0" borderId="1" xfId="0" applyBorder="1"/>
    <xf numFmtId="0" fontId="0" fillId="0" borderId="1" xfId="0" applyBorder="1" applyAlignment="1">
      <alignment horizontal="left" vertical="top"/>
    </xf>
    <xf numFmtId="0" fontId="2" fillId="0" borderId="0" xfId="0" applyFont="1" applyAlignment="1">
      <alignment horizontal="left" vertical="center" wrapText="1"/>
    </xf>
    <xf numFmtId="0" fontId="2" fillId="4" borderId="0" xfId="0" applyFont="1" applyFill="1" applyAlignment="1">
      <alignment horizontal="left" vertical="center" wrapText="1"/>
    </xf>
    <xf numFmtId="0" fontId="2" fillId="5" borderId="0" xfId="0" applyFont="1" applyFill="1" applyAlignment="1">
      <alignment horizontal="left" vertical="center" wrapText="1"/>
    </xf>
    <xf numFmtId="0" fontId="2" fillId="2" borderId="0" xfId="0" applyFont="1" applyFill="1" applyAlignment="1">
      <alignment horizontal="left" vertical="center" wrapText="1"/>
    </xf>
    <xf numFmtId="0" fontId="2" fillId="6" borderId="0" xfId="0" applyFont="1" applyFill="1" applyAlignment="1">
      <alignment horizontal="left" vertical="center" wrapText="1"/>
    </xf>
    <xf numFmtId="0" fontId="2" fillId="7" borderId="0" xfId="0" applyFont="1" applyFill="1" applyAlignment="1">
      <alignment horizontal="left" vertical="center" wrapText="1"/>
    </xf>
    <xf numFmtId="0" fontId="2" fillId="8" borderId="0" xfId="0" applyFont="1" applyFill="1" applyAlignment="1">
      <alignment horizontal="left" vertical="center" wrapText="1"/>
    </xf>
    <xf numFmtId="0" fontId="2" fillId="9" borderId="0" xfId="0" applyFont="1" applyFill="1" applyAlignment="1">
      <alignment horizontal="left" vertical="center" wrapText="1"/>
    </xf>
    <xf numFmtId="0" fontId="2" fillId="10" borderId="0" xfId="0" applyFont="1" applyFill="1" applyAlignment="1">
      <alignment horizontal="left" vertical="center" wrapText="1"/>
    </xf>
    <xf numFmtId="0" fontId="2" fillId="11" borderId="0" xfId="0" applyFont="1" applyFill="1" applyAlignment="1">
      <alignment horizontal="left" vertical="center" wrapText="1"/>
    </xf>
    <xf numFmtId="0" fontId="2" fillId="12" borderId="0" xfId="0" applyFont="1" applyFill="1" applyAlignment="1">
      <alignment horizontal="left" vertical="center" wrapText="1"/>
    </xf>
    <xf numFmtId="0" fontId="2" fillId="0" borderId="0" xfId="0" applyFont="1" applyFill="1" applyAlignment="1">
      <alignment horizontal="left" vertical="center" wrapText="1"/>
    </xf>
    <xf numFmtId="0" fontId="11" fillId="0" borderId="0" xfId="0" applyFont="1" applyAlignment="1">
      <alignment horizontal="left" vertical="center" wrapText="1"/>
    </xf>
    <xf numFmtId="0" fontId="11" fillId="0" borderId="0" xfId="0" quotePrefix="1" applyFont="1" applyAlignment="1">
      <alignment horizontal="left" vertical="center" wrapText="1"/>
    </xf>
    <xf numFmtId="0" fontId="11" fillId="0" borderId="0" xfId="0" applyFont="1" applyFill="1" applyAlignment="1">
      <alignment horizontal="left" vertical="center" wrapText="1"/>
    </xf>
    <xf numFmtId="0" fontId="11" fillId="0" borderId="0" xfId="0" applyFont="1" applyAlignment="1">
      <alignment horizontal="left" vertical="center"/>
    </xf>
    <xf numFmtId="0" fontId="11" fillId="0" borderId="0" xfId="0" quotePrefix="1" applyFont="1" applyFill="1" applyAlignment="1">
      <alignment horizontal="left" vertical="center" wrapText="1"/>
    </xf>
    <xf numFmtId="16" fontId="11" fillId="0" borderId="0" xfId="0" quotePrefix="1" applyNumberFormat="1" applyFont="1" applyAlignment="1">
      <alignment horizontal="left" vertical="center" wrapText="1"/>
    </xf>
    <xf numFmtId="0" fontId="11" fillId="0" borderId="0" xfId="0" applyFont="1" applyAlignment="1">
      <alignment horizontal="left" vertical="top" wrapText="1"/>
    </xf>
    <xf numFmtId="0" fontId="0" fillId="3" borderId="1" xfId="0" applyFill="1" applyBorder="1" applyAlignment="1">
      <alignment horizontal="left" vertical="top"/>
    </xf>
    <xf numFmtId="0" fontId="0" fillId="2" borderId="1" xfId="0" applyFill="1" applyBorder="1" applyAlignment="1">
      <alignment horizontal="left" vertical="top"/>
    </xf>
    <xf numFmtId="0" fontId="11" fillId="2" borderId="0" xfId="0" applyFont="1" applyFill="1" applyAlignment="1">
      <alignment horizontal="left" vertical="center" wrapText="1"/>
    </xf>
    <xf numFmtId="0" fontId="0" fillId="0" borderId="0" xfId="0" applyAlignment="1">
      <alignment horizontal="left" vertical="top" wrapText="1"/>
    </xf>
    <xf numFmtId="0" fontId="0" fillId="0" borderId="1" xfId="0" applyFill="1" applyBorder="1" applyAlignment="1">
      <alignment horizontal="left" vertical="top"/>
    </xf>
    <xf numFmtId="0" fontId="11" fillId="8" borderId="0" xfId="0" quotePrefix="1" applyFont="1" applyFill="1" applyAlignment="1">
      <alignment horizontal="left" vertical="center" wrapText="1"/>
    </xf>
    <xf numFmtId="0" fontId="0" fillId="2" borderId="0" xfId="0" applyFill="1" applyAlignment="1">
      <alignment horizontal="left" vertical="top" wrapText="1"/>
    </xf>
    <xf numFmtId="0" fontId="17" fillId="10" borderId="0" xfId="0" applyFont="1" applyFill="1" applyAlignment="1">
      <alignment horizontal="left" vertical="top" wrapText="1"/>
    </xf>
    <xf numFmtId="0" fontId="0" fillId="0" borderId="1" xfId="0" applyBorder="1" applyAlignment="1">
      <alignment horizontal="left"/>
    </xf>
    <xf numFmtId="0" fontId="0" fillId="0" borderId="1" xfId="0" applyBorder="1" applyAlignment="1">
      <alignment horizontal="left" vertical="top" wrapText="1"/>
    </xf>
    <xf numFmtId="0" fontId="0" fillId="0" borderId="1" xfId="0" applyFill="1" applyBorder="1"/>
    <xf numFmtId="0" fontId="0" fillId="0" borderId="0" xfId="0" applyFill="1" applyAlignment="1">
      <alignment horizontal="left" vertical="top" wrapText="1"/>
    </xf>
    <xf numFmtId="0" fontId="0" fillId="3" borderId="1" xfId="0" applyFill="1" applyBorder="1" applyAlignment="1">
      <alignment horizontal="left" vertical="top" wrapText="1"/>
    </xf>
    <xf numFmtId="0" fontId="0" fillId="2" borderId="1" xfId="0" applyFill="1" applyBorder="1" applyAlignment="1">
      <alignment horizontal="left" vertical="top" wrapText="1"/>
    </xf>
    <xf numFmtId="0" fontId="0" fillId="0" borderId="1" xfId="0" applyFill="1" applyBorder="1" applyAlignment="1">
      <alignment horizontal="left" vertical="top" wrapText="1"/>
    </xf>
    <xf numFmtId="0" fontId="2" fillId="16" borderId="1" xfId="0" applyFont="1" applyFill="1" applyBorder="1" applyAlignment="1">
      <alignment horizontal="left" vertical="top"/>
    </xf>
    <xf numFmtId="0" fontId="18" fillId="0" borderId="0" xfId="0" applyFont="1" applyFill="1" applyAlignment="1">
      <alignment horizontal="left" vertical="center" wrapText="1"/>
    </xf>
    <xf numFmtId="0" fontId="17" fillId="0" borderId="0" xfId="0" applyFont="1" applyFill="1" applyAlignment="1">
      <alignment horizontal="left" vertical="center" wrapText="1"/>
    </xf>
    <xf numFmtId="17" fontId="11" fillId="0" borderId="0" xfId="0" quotePrefix="1" applyNumberFormat="1" applyFont="1" applyFill="1" applyAlignment="1">
      <alignment horizontal="left" vertical="center" wrapText="1"/>
    </xf>
    <xf numFmtId="0" fontId="11" fillId="0" borderId="1" xfId="0" applyFont="1" applyFill="1" applyBorder="1" applyAlignment="1">
      <alignment horizontal="left" vertical="top" wrapText="1"/>
    </xf>
    <xf numFmtId="0" fontId="11" fillId="0" borderId="1" xfId="0" applyFont="1" applyBorder="1" applyAlignment="1">
      <alignment horizontal="left" vertical="top" wrapText="1"/>
    </xf>
    <xf numFmtId="0" fontId="11" fillId="0" borderId="1" xfId="0" applyFont="1" applyBorder="1" applyAlignment="1">
      <alignment horizontal="left" vertical="center" wrapText="1"/>
    </xf>
    <xf numFmtId="0" fontId="11" fillId="0" borderId="1" xfId="0" applyFont="1" applyFill="1" applyBorder="1" applyAlignment="1">
      <alignment horizontal="left" vertical="center" wrapText="1"/>
    </xf>
    <xf numFmtId="0" fontId="15" fillId="0" borderId="1" xfId="0" applyFont="1" applyFill="1" applyBorder="1" applyAlignment="1">
      <alignment horizontal="left" vertical="center" wrapText="1"/>
    </xf>
    <xf numFmtId="0" fontId="0" fillId="0" borderId="1" xfId="0" applyBorder="1" applyAlignment="1">
      <alignment vertical="top" wrapText="1"/>
    </xf>
    <xf numFmtId="0" fontId="11" fillId="0" borderId="1" xfId="1" applyFont="1" applyBorder="1" applyAlignment="1">
      <alignment horizontal="left" vertical="top" wrapText="1"/>
    </xf>
    <xf numFmtId="0" fontId="0" fillId="0" borderId="1" xfId="0" applyFill="1" applyBorder="1" applyAlignment="1">
      <alignment vertical="top" wrapText="1"/>
    </xf>
    <xf numFmtId="0" fontId="18" fillId="0" borderId="1" xfId="0" applyFont="1" applyFill="1" applyBorder="1" applyAlignment="1">
      <alignment horizontal="left" vertical="center" wrapText="1"/>
    </xf>
    <xf numFmtId="0" fontId="15" fillId="14" borderId="1" xfId="0" applyFont="1" applyFill="1" applyBorder="1" applyAlignment="1">
      <alignment horizontal="left" vertical="top" wrapText="1"/>
    </xf>
    <xf numFmtId="0" fontId="3" fillId="14" borderId="1" xfId="0" applyFont="1" applyFill="1" applyBorder="1" applyAlignment="1">
      <alignment horizontal="left" vertical="top"/>
    </xf>
    <xf numFmtId="0" fontId="3" fillId="14" borderId="1" xfId="0" applyFont="1" applyFill="1" applyBorder="1" applyAlignment="1">
      <alignment horizontal="left" vertical="top" wrapText="1"/>
    </xf>
    <xf numFmtId="0" fontId="0" fillId="0" borderId="0" xfId="0" applyAlignment="1">
      <alignment vertical="top" wrapText="1"/>
    </xf>
    <xf numFmtId="0" fontId="0" fillId="0" borderId="0" xfId="0" applyAlignment="1">
      <alignment vertical="top"/>
    </xf>
    <xf numFmtId="16" fontId="0" fillId="0" borderId="0" xfId="0" quotePrefix="1" applyNumberFormat="1" applyAlignment="1">
      <alignment horizontal="left" vertical="top"/>
    </xf>
    <xf numFmtId="0" fontId="0" fillId="0" borderId="1" xfId="0" applyBorder="1" applyAlignment="1">
      <alignment wrapText="1"/>
    </xf>
  </cellXfs>
  <cellStyles count="2">
    <cellStyle name="Normal" xfId="0" builtinId="0"/>
    <cellStyle name="Normal 2" xfId="1"/>
  </cellStyles>
  <dxfs count="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VB/Tonsillectomy/Data%20Extraction/OUTCOME%20DATA/Katie%20Worley/KQ4/Outcome_data_Katie_KQ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tionary"/>
      <sheetName val="Outcome data"/>
      <sheetName val="Basic_N"/>
      <sheetName val="Outcomes by KQs"/>
      <sheetName val="Tracking sheet"/>
      <sheetName val="Sample_Outcome Data"/>
      <sheetName val="Nila's Jan14"/>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139"/>
  <sheetViews>
    <sheetView workbookViewId="0">
      <pane ySplit="1" topLeftCell="A39" activePane="bottomLeft" state="frozen"/>
      <selection pane="bottomLeft" activeCell="A140" sqref="A140:XFD141"/>
    </sheetView>
  </sheetViews>
  <sheetFormatPr defaultRowHeight="15" x14ac:dyDescent="0.25"/>
  <cols>
    <col min="1" max="1" width="20.85546875" style="70" customWidth="1"/>
    <col min="2" max="2" width="9.140625" style="70"/>
    <col min="3" max="4" width="9.140625" style="71"/>
    <col min="5" max="5" width="11.28515625" style="70" customWidth="1"/>
    <col min="6" max="7" width="30.28515625" style="56" customWidth="1"/>
    <col min="8" max="8" width="20.28515625" style="55" customWidth="1"/>
    <col min="9" max="9" width="9.140625" style="69"/>
    <col min="10" max="10" width="14.140625" style="70" customWidth="1"/>
    <col min="11" max="11" width="26.7109375" style="70" customWidth="1"/>
    <col min="12" max="12" width="35.5703125" style="70" customWidth="1"/>
    <col min="13" max="13" width="12.7109375" style="69" customWidth="1"/>
    <col min="14" max="14" width="10.140625" style="70" customWidth="1"/>
    <col min="15" max="15" width="16.42578125" style="70" customWidth="1"/>
    <col min="16" max="16" width="10.28515625" style="71" customWidth="1"/>
    <col min="17" max="17" width="9.140625" style="70"/>
    <col min="18" max="18" width="9.140625" style="71"/>
    <col min="19" max="27" width="9.140625" style="70"/>
    <col min="28" max="28" width="13.5703125" style="99" customWidth="1"/>
    <col min="29" max="29" width="20" style="70" customWidth="1"/>
    <col min="30" max="41" width="9.140625" style="71"/>
    <col min="42" max="42" width="14.5703125" style="71" customWidth="1"/>
    <col min="43" max="43" width="24.28515625" style="71" customWidth="1"/>
    <col min="44" max="44" width="21.85546875" style="71" customWidth="1"/>
    <col min="45" max="45" width="47" style="70" customWidth="1"/>
    <col min="46" max="46" width="35" style="70" customWidth="1"/>
    <col min="47" max="55" width="9.140625" style="70"/>
    <col min="56" max="56" width="13.140625" style="70" customWidth="1"/>
    <col min="57" max="16384" width="9.140625" style="70"/>
  </cols>
  <sheetData>
    <row r="1" spans="1:56" s="12" customFormat="1" ht="36" x14ac:dyDescent="0.25">
      <c r="A1" s="54" t="s">
        <v>105</v>
      </c>
      <c r="B1" s="54" t="s">
        <v>459</v>
      </c>
      <c r="C1" s="54" t="s">
        <v>106</v>
      </c>
      <c r="D1" s="23" t="s">
        <v>1520</v>
      </c>
      <c r="E1" s="54" t="s">
        <v>132</v>
      </c>
      <c r="F1" s="54" t="s">
        <v>108</v>
      </c>
      <c r="G1" s="106" t="s">
        <v>2178</v>
      </c>
      <c r="H1" s="10" t="s">
        <v>456</v>
      </c>
      <c r="I1" s="68" t="s">
        <v>442</v>
      </c>
      <c r="J1" s="11" t="s">
        <v>141</v>
      </c>
      <c r="K1" s="11" t="s">
        <v>142</v>
      </c>
      <c r="L1" s="12" t="s">
        <v>143</v>
      </c>
      <c r="M1" s="16" t="s">
        <v>483</v>
      </c>
      <c r="N1" s="12" t="s">
        <v>109</v>
      </c>
      <c r="O1" s="12" t="s">
        <v>110</v>
      </c>
      <c r="P1" s="44" t="s">
        <v>1521</v>
      </c>
      <c r="Q1" s="43" t="s">
        <v>111</v>
      </c>
      <c r="R1" s="43" t="s">
        <v>112</v>
      </c>
      <c r="S1" s="43" t="s">
        <v>113</v>
      </c>
      <c r="T1" s="43" t="s">
        <v>114</v>
      </c>
      <c r="U1" s="43" t="s">
        <v>115</v>
      </c>
      <c r="V1" s="43" t="s">
        <v>116</v>
      </c>
      <c r="W1" s="43" t="s">
        <v>117</v>
      </c>
      <c r="X1" s="43" t="s">
        <v>118</v>
      </c>
      <c r="Y1" s="43" t="s">
        <v>119</v>
      </c>
      <c r="Z1" s="43" t="s">
        <v>120</v>
      </c>
      <c r="AA1" s="43" t="s">
        <v>121</v>
      </c>
      <c r="AB1" s="44" t="s">
        <v>2176</v>
      </c>
      <c r="AC1" s="68" t="s">
        <v>445</v>
      </c>
      <c r="AD1" s="13" t="s">
        <v>2177</v>
      </c>
      <c r="AE1" s="13" t="s">
        <v>443</v>
      </c>
      <c r="AF1" s="13" t="s">
        <v>457</v>
      </c>
      <c r="AG1" s="13" t="s">
        <v>444</v>
      </c>
      <c r="AH1" s="13" t="s">
        <v>448</v>
      </c>
      <c r="AI1" s="13" t="s">
        <v>449</v>
      </c>
      <c r="AJ1" s="13" t="s">
        <v>450</v>
      </c>
      <c r="AK1" s="13" t="s">
        <v>451</v>
      </c>
      <c r="AL1" s="13" t="s">
        <v>452</v>
      </c>
      <c r="AM1" s="13" t="s">
        <v>453</v>
      </c>
      <c r="AN1" s="13" t="s">
        <v>454</v>
      </c>
      <c r="AO1" s="13" t="s">
        <v>455</v>
      </c>
      <c r="AP1" s="44" t="s">
        <v>407</v>
      </c>
      <c r="AQ1" s="43" t="s">
        <v>408</v>
      </c>
      <c r="AR1" s="43" t="s">
        <v>458</v>
      </c>
      <c r="AS1" s="43" t="s">
        <v>416</v>
      </c>
      <c r="AT1" s="43" t="s">
        <v>1703</v>
      </c>
      <c r="AU1" s="43"/>
      <c r="AV1" s="43"/>
      <c r="AW1" s="43"/>
      <c r="AX1" s="43"/>
      <c r="AY1" s="43"/>
      <c r="AZ1" s="43"/>
      <c r="BD1" s="12" t="s">
        <v>122</v>
      </c>
    </row>
    <row r="2" spans="1:56" ht="24" customHeight="1" x14ac:dyDescent="0.25">
      <c r="A2" s="110" t="s">
        <v>777</v>
      </c>
      <c r="B2" s="56" t="s">
        <v>1522</v>
      </c>
      <c r="C2" s="71">
        <v>2428</v>
      </c>
      <c r="D2" s="71">
        <v>2</v>
      </c>
      <c r="E2" s="56" t="s">
        <v>123</v>
      </c>
      <c r="F2" s="100" t="s">
        <v>1649</v>
      </c>
      <c r="G2" s="113" t="s">
        <v>2182</v>
      </c>
      <c r="H2" s="57" t="s">
        <v>1650</v>
      </c>
      <c r="I2" s="68"/>
      <c r="J2" s="46" t="s">
        <v>37</v>
      </c>
      <c r="K2" s="46" t="s">
        <v>1527</v>
      </c>
      <c r="L2" s="47" t="s">
        <v>1663</v>
      </c>
      <c r="M2" s="58" t="s">
        <v>484</v>
      </c>
      <c r="N2" s="12"/>
      <c r="O2" s="56" t="s">
        <v>1651</v>
      </c>
      <c r="P2" s="71" t="s">
        <v>1523</v>
      </c>
      <c r="Q2" s="71" t="s">
        <v>1523</v>
      </c>
      <c r="R2" s="71" t="s">
        <v>1523</v>
      </c>
      <c r="S2" s="71" t="s">
        <v>1523</v>
      </c>
      <c r="T2" s="71" t="s">
        <v>1523</v>
      </c>
      <c r="U2" s="71" t="s">
        <v>1523</v>
      </c>
      <c r="V2" s="71" t="s">
        <v>1523</v>
      </c>
      <c r="W2" s="71" t="s">
        <v>1523</v>
      </c>
      <c r="X2" s="71" t="s">
        <v>1523</v>
      </c>
      <c r="Y2" s="71" t="s">
        <v>1523</v>
      </c>
      <c r="Z2" s="71" t="s">
        <v>1523</v>
      </c>
      <c r="AA2" s="71" t="s">
        <v>1523</v>
      </c>
      <c r="AB2" s="71">
        <v>34</v>
      </c>
      <c r="AC2" s="57" t="s">
        <v>1718</v>
      </c>
      <c r="AD2" s="119"/>
      <c r="AE2" s="119"/>
      <c r="AF2" s="119"/>
      <c r="AG2" s="119"/>
      <c r="AH2" s="119"/>
      <c r="AI2" s="119"/>
      <c r="AJ2" s="119"/>
      <c r="AK2" s="119"/>
      <c r="AL2" s="119"/>
      <c r="AM2" s="119"/>
      <c r="AN2" s="119"/>
      <c r="AO2" s="119"/>
      <c r="AP2" s="119"/>
      <c r="AQ2" s="120"/>
      <c r="AR2" s="120"/>
      <c r="AS2" s="48" t="s">
        <v>2018</v>
      </c>
      <c r="AT2" s="43"/>
      <c r="AU2" s="43"/>
      <c r="AV2" s="43"/>
      <c r="AW2" s="43"/>
      <c r="AX2" s="43"/>
      <c r="AY2" s="43"/>
      <c r="AZ2" s="43"/>
      <c r="BA2" s="12"/>
      <c r="BB2" s="12"/>
      <c r="BC2" s="12"/>
      <c r="BD2" s="12"/>
    </row>
    <row r="3" spans="1:56" ht="24" customHeight="1" x14ac:dyDescent="0.25">
      <c r="A3" s="110" t="s">
        <v>777</v>
      </c>
      <c r="B3" s="56" t="s">
        <v>1522</v>
      </c>
      <c r="C3" s="71">
        <v>2428</v>
      </c>
      <c r="D3" s="71">
        <v>2</v>
      </c>
      <c r="E3" s="56" t="s">
        <v>124</v>
      </c>
      <c r="F3" s="100" t="s">
        <v>1652</v>
      </c>
      <c r="G3" s="113" t="s">
        <v>2187</v>
      </c>
      <c r="H3" s="57" t="s">
        <v>1650</v>
      </c>
      <c r="I3" s="68"/>
      <c r="J3" s="46" t="s">
        <v>37</v>
      </c>
      <c r="K3" s="46" t="s">
        <v>1527</v>
      </c>
      <c r="L3" s="47" t="s">
        <v>1663</v>
      </c>
      <c r="M3" s="58" t="s">
        <v>484</v>
      </c>
      <c r="N3" s="12"/>
      <c r="O3" s="56" t="s">
        <v>1651</v>
      </c>
      <c r="P3" s="71" t="s">
        <v>1523</v>
      </c>
      <c r="Q3" s="71" t="s">
        <v>1523</v>
      </c>
      <c r="R3" s="71" t="s">
        <v>1523</v>
      </c>
      <c r="S3" s="71" t="s">
        <v>1523</v>
      </c>
      <c r="T3" s="71" t="s">
        <v>1523</v>
      </c>
      <c r="U3" s="71" t="s">
        <v>1523</v>
      </c>
      <c r="V3" s="71" t="s">
        <v>1523</v>
      </c>
      <c r="W3" s="71" t="s">
        <v>1523</v>
      </c>
      <c r="X3" s="71" t="s">
        <v>1523</v>
      </c>
      <c r="Y3" s="71" t="s">
        <v>1523</v>
      </c>
      <c r="Z3" s="71" t="s">
        <v>1523</v>
      </c>
      <c r="AA3" s="71" t="s">
        <v>1523</v>
      </c>
      <c r="AB3" s="71">
        <v>35</v>
      </c>
      <c r="AC3" s="57" t="s">
        <v>1718</v>
      </c>
      <c r="AD3" s="119"/>
      <c r="AE3" s="119"/>
      <c r="AF3" s="119"/>
      <c r="AG3" s="119"/>
      <c r="AH3" s="119"/>
      <c r="AI3" s="119"/>
      <c r="AJ3" s="119"/>
      <c r="AK3" s="119"/>
      <c r="AL3" s="119"/>
      <c r="AM3" s="119"/>
      <c r="AN3" s="119"/>
      <c r="AO3" s="119"/>
      <c r="AP3" s="119"/>
      <c r="AQ3" s="120"/>
      <c r="AR3" s="120"/>
      <c r="AS3" s="43"/>
      <c r="AT3" s="43"/>
      <c r="AU3" s="43"/>
      <c r="AV3" s="43"/>
      <c r="AW3" s="43"/>
      <c r="AX3" s="43"/>
      <c r="AY3" s="43"/>
      <c r="AZ3" s="43"/>
      <c r="BA3" s="12"/>
      <c r="BB3" s="12"/>
      <c r="BC3" s="12"/>
      <c r="BD3" s="12"/>
    </row>
    <row r="4" spans="1:56" ht="24" customHeight="1" x14ac:dyDescent="0.25">
      <c r="A4" s="110" t="s">
        <v>777</v>
      </c>
      <c r="B4" s="56" t="s">
        <v>1522</v>
      </c>
      <c r="C4" s="71">
        <v>2428</v>
      </c>
      <c r="D4" s="71">
        <v>2</v>
      </c>
      <c r="E4" s="56" t="s">
        <v>123</v>
      </c>
      <c r="F4" s="100" t="s">
        <v>1649</v>
      </c>
      <c r="G4" s="113" t="s">
        <v>2182</v>
      </c>
      <c r="H4" s="57" t="s">
        <v>1650</v>
      </c>
      <c r="I4" s="68"/>
      <c r="J4" s="46" t="s">
        <v>37</v>
      </c>
      <c r="K4" s="46" t="s">
        <v>1527</v>
      </c>
      <c r="L4" s="47" t="s">
        <v>1663</v>
      </c>
      <c r="M4" s="58" t="s">
        <v>484</v>
      </c>
      <c r="N4" s="12"/>
      <c r="O4" s="56" t="s">
        <v>1651</v>
      </c>
      <c r="P4" s="71" t="s">
        <v>1523</v>
      </c>
      <c r="Q4" s="71" t="s">
        <v>1523</v>
      </c>
      <c r="R4" s="71" t="s">
        <v>1523</v>
      </c>
      <c r="S4" s="71" t="s">
        <v>1523</v>
      </c>
      <c r="T4" s="71" t="s">
        <v>1523</v>
      </c>
      <c r="U4" s="71" t="s">
        <v>1523</v>
      </c>
      <c r="V4" s="71" t="s">
        <v>1523</v>
      </c>
      <c r="W4" s="71" t="s">
        <v>1523</v>
      </c>
      <c r="X4" s="71" t="s">
        <v>1523</v>
      </c>
      <c r="Y4" s="71" t="s">
        <v>1523</v>
      </c>
      <c r="Z4" s="71" t="s">
        <v>1523</v>
      </c>
      <c r="AA4" s="71" t="s">
        <v>1523</v>
      </c>
      <c r="AB4" s="71">
        <v>34</v>
      </c>
      <c r="AC4" s="57" t="s">
        <v>1720</v>
      </c>
      <c r="AD4" s="119"/>
      <c r="AE4" s="119"/>
      <c r="AF4" s="119"/>
      <c r="AG4" s="119"/>
      <c r="AH4" s="119"/>
      <c r="AI4" s="119"/>
      <c r="AJ4" s="119"/>
      <c r="AK4" s="119"/>
      <c r="AL4" s="119"/>
      <c r="AM4" s="119"/>
      <c r="AN4" s="119"/>
      <c r="AO4" s="119"/>
      <c r="AP4" s="121"/>
      <c r="AQ4" s="120"/>
      <c r="AR4" s="120"/>
      <c r="AS4" s="48" t="s">
        <v>2019</v>
      </c>
      <c r="AT4" s="43"/>
      <c r="AU4" s="43"/>
      <c r="AV4" s="43"/>
      <c r="AW4" s="43"/>
      <c r="AX4" s="43"/>
      <c r="AY4" s="43"/>
      <c r="AZ4" s="43"/>
      <c r="BA4" s="12"/>
      <c r="BB4" s="12"/>
      <c r="BC4" s="12"/>
      <c r="BD4" s="12"/>
    </row>
    <row r="5" spans="1:56" ht="24" customHeight="1" x14ac:dyDescent="0.25">
      <c r="A5" s="110" t="s">
        <v>777</v>
      </c>
      <c r="B5" s="56" t="s">
        <v>1522</v>
      </c>
      <c r="C5" s="71">
        <v>2428</v>
      </c>
      <c r="D5" s="71">
        <v>2</v>
      </c>
      <c r="E5" s="56" t="s">
        <v>124</v>
      </c>
      <c r="F5" s="100" t="s">
        <v>1652</v>
      </c>
      <c r="G5" s="113" t="s">
        <v>2187</v>
      </c>
      <c r="H5" s="57" t="s">
        <v>1650</v>
      </c>
      <c r="I5" s="68"/>
      <c r="J5" s="46" t="s">
        <v>37</v>
      </c>
      <c r="K5" s="46" t="s">
        <v>1527</v>
      </c>
      <c r="L5" s="47" t="s">
        <v>1663</v>
      </c>
      <c r="M5" s="58" t="s">
        <v>484</v>
      </c>
      <c r="N5" s="12"/>
      <c r="O5" s="56" t="s">
        <v>1651</v>
      </c>
      <c r="P5" s="71" t="s">
        <v>1523</v>
      </c>
      <c r="Q5" s="71" t="s">
        <v>1523</v>
      </c>
      <c r="R5" s="71" t="s">
        <v>1523</v>
      </c>
      <c r="S5" s="71" t="s">
        <v>1523</v>
      </c>
      <c r="T5" s="71" t="s">
        <v>1523</v>
      </c>
      <c r="U5" s="71" t="s">
        <v>1523</v>
      </c>
      <c r="V5" s="71" t="s">
        <v>1523</v>
      </c>
      <c r="W5" s="71" t="s">
        <v>1523</v>
      </c>
      <c r="X5" s="71" t="s">
        <v>1523</v>
      </c>
      <c r="Y5" s="71" t="s">
        <v>1523</v>
      </c>
      <c r="Z5" s="71" t="s">
        <v>1523</v>
      </c>
      <c r="AA5" s="71" t="s">
        <v>1523</v>
      </c>
      <c r="AB5" s="71">
        <v>35</v>
      </c>
      <c r="AC5" s="57" t="s">
        <v>1720</v>
      </c>
      <c r="AD5" s="119"/>
      <c r="AE5" s="119"/>
      <c r="AF5" s="119"/>
      <c r="AG5" s="119"/>
      <c r="AH5" s="119"/>
      <c r="AI5" s="119"/>
      <c r="AJ5" s="119"/>
      <c r="AK5" s="119"/>
      <c r="AL5" s="119"/>
      <c r="AM5" s="119"/>
      <c r="AN5" s="119"/>
      <c r="AO5" s="119"/>
      <c r="AP5" s="121"/>
      <c r="AQ5" s="120"/>
      <c r="AR5" s="120"/>
      <c r="AS5" s="43"/>
      <c r="AT5" s="43"/>
      <c r="AU5" s="43"/>
      <c r="AV5" s="43"/>
      <c r="AW5" s="43"/>
      <c r="AX5" s="43"/>
      <c r="AY5" s="43"/>
      <c r="AZ5" s="43"/>
      <c r="BA5" s="12"/>
      <c r="BB5" s="12"/>
      <c r="BC5" s="12"/>
      <c r="BD5" s="12"/>
    </row>
    <row r="6" spans="1:56" ht="24" customHeight="1" x14ac:dyDescent="0.25">
      <c r="A6" s="110" t="s">
        <v>777</v>
      </c>
      <c r="B6" s="56" t="s">
        <v>1522</v>
      </c>
      <c r="C6" s="71">
        <v>2428</v>
      </c>
      <c r="D6" s="71">
        <v>2</v>
      </c>
      <c r="E6" s="56" t="s">
        <v>123</v>
      </c>
      <c r="F6" s="100" t="s">
        <v>1649</v>
      </c>
      <c r="G6" s="113" t="s">
        <v>2182</v>
      </c>
      <c r="H6" s="57" t="s">
        <v>1650</v>
      </c>
      <c r="I6" s="68"/>
      <c r="J6" s="46" t="s">
        <v>1738</v>
      </c>
      <c r="K6" s="46" t="s">
        <v>1526</v>
      </c>
      <c r="L6" s="47" t="s">
        <v>2008</v>
      </c>
      <c r="M6" s="58" t="s">
        <v>484</v>
      </c>
      <c r="N6" s="12"/>
      <c r="O6" s="56" t="s">
        <v>1651</v>
      </c>
      <c r="P6" s="71" t="s">
        <v>1523</v>
      </c>
      <c r="Q6" s="71" t="s">
        <v>1523</v>
      </c>
      <c r="R6" s="71" t="s">
        <v>1523</v>
      </c>
      <c r="S6" s="71" t="s">
        <v>1523</v>
      </c>
      <c r="T6" s="71" t="s">
        <v>1523</v>
      </c>
      <c r="U6" s="71" t="s">
        <v>1523</v>
      </c>
      <c r="V6" s="71" t="s">
        <v>1523</v>
      </c>
      <c r="W6" s="71" t="s">
        <v>1523</v>
      </c>
      <c r="X6" s="71" t="s">
        <v>1523</v>
      </c>
      <c r="Y6" s="71" t="s">
        <v>1523</v>
      </c>
      <c r="Z6" s="71" t="s">
        <v>1523</v>
      </c>
      <c r="AA6" s="71" t="s">
        <v>1523</v>
      </c>
      <c r="AB6" s="71">
        <v>34</v>
      </c>
      <c r="AC6" s="57" t="s">
        <v>1718</v>
      </c>
      <c r="AD6" s="119"/>
      <c r="AE6" s="119"/>
      <c r="AF6" s="119"/>
      <c r="AG6" s="119"/>
      <c r="AH6" s="119"/>
      <c r="AI6" s="119"/>
      <c r="AJ6" s="119"/>
      <c r="AK6" s="119"/>
      <c r="AL6" s="119"/>
      <c r="AM6" s="119"/>
      <c r="AN6" s="119"/>
      <c r="AO6" s="119"/>
      <c r="AP6" s="121"/>
      <c r="AQ6" s="120"/>
      <c r="AR6" s="120"/>
      <c r="AS6" s="43"/>
      <c r="AT6" s="43"/>
      <c r="AU6" s="43"/>
      <c r="AV6" s="43"/>
      <c r="AW6" s="43"/>
      <c r="AX6" s="43"/>
      <c r="AY6" s="43"/>
      <c r="AZ6" s="43"/>
      <c r="BA6" s="12"/>
      <c r="BB6" s="12"/>
      <c r="BC6" s="12"/>
      <c r="BD6" s="12"/>
    </row>
    <row r="7" spans="1:56" ht="24" customHeight="1" x14ac:dyDescent="0.25">
      <c r="A7" s="110" t="s">
        <v>777</v>
      </c>
      <c r="B7" s="56" t="s">
        <v>1522</v>
      </c>
      <c r="C7" s="71">
        <v>2428</v>
      </c>
      <c r="D7" s="71">
        <v>2</v>
      </c>
      <c r="E7" s="56" t="s">
        <v>124</v>
      </c>
      <c r="F7" s="100" t="s">
        <v>1652</v>
      </c>
      <c r="G7" s="113" t="s">
        <v>2187</v>
      </c>
      <c r="H7" s="57" t="s">
        <v>1650</v>
      </c>
      <c r="I7" s="68"/>
      <c r="J7" s="46" t="s">
        <v>1738</v>
      </c>
      <c r="K7" s="46" t="s">
        <v>1526</v>
      </c>
      <c r="L7" s="47" t="s">
        <v>2008</v>
      </c>
      <c r="M7" s="58" t="s">
        <v>484</v>
      </c>
      <c r="N7" s="12"/>
      <c r="O7" s="56" t="s">
        <v>1651</v>
      </c>
      <c r="P7" s="71" t="s">
        <v>1523</v>
      </c>
      <c r="Q7" s="71" t="s">
        <v>1523</v>
      </c>
      <c r="R7" s="71" t="s">
        <v>1523</v>
      </c>
      <c r="S7" s="71" t="s">
        <v>1523</v>
      </c>
      <c r="T7" s="71" t="s">
        <v>1523</v>
      </c>
      <c r="U7" s="71" t="s">
        <v>1523</v>
      </c>
      <c r="V7" s="71" t="s">
        <v>1523</v>
      </c>
      <c r="W7" s="71" t="s">
        <v>1523</v>
      </c>
      <c r="X7" s="71" t="s">
        <v>1523</v>
      </c>
      <c r="Y7" s="71" t="s">
        <v>1523</v>
      </c>
      <c r="Z7" s="71" t="s">
        <v>1523</v>
      </c>
      <c r="AA7" s="71" t="s">
        <v>1523</v>
      </c>
      <c r="AB7" s="71">
        <v>35</v>
      </c>
      <c r="AC7" s="57" t="s">
        <v>1718</v>
      </c>
      <c r="AD7" s="119"/>
      <c r="AE7" s="119"/>
      <c r="AF7" s="119"/>
      <c r="AG7" s="119"/>
      <c r="AH7" s="119"/>
      <c r="AI7" s="119"/>
      <c r="AJ7" s="119"/>
      <c r="AK7" s="119"/>
      <c r="AL7" s="119"/>
      <c r="AM7" s="119"/>
      <c r="AN7" s="119"/>
      <c r="AO7" s="119"/>
      <c r="AP7" s="121"/>
      <c r="AQ7" s="120"/>
      <c r="AR7" s="120"/>
      <c r="AS7" s="43"/>
      <c r="AT7" s="43"/>
      <c r="AU7" s="43"/>
      <c r="AV7" s="43"/>
      <c r="AW7" s="43"/>
      <c r="AX7" s="43"/>
      <c r="AY7" s="43"/>
      <c r="AZ7" s="43"/>
      <c r="BA7" s="12"/>
      <c r="BB7" s="12"/>
      <c r="BC7" s="12"/>
      <c r="BD7" s="12"/>
    </row>
    <row r="8" spans="1:56" ht="24" customHeight="1" x14ac:dyDescent="0.25">
      <c r="A8" s="110" t="s">
        <v>777</v>
      </c>
      <c r="B8" s="56" t="s">
        <v>1522</v>
      </c>
      <c r="C8" s="71">
        <v>2428</v>
      </c>
      <c r="D8" s="71">
        <v>2</v>
      </c>
      <c r="E8" s="56" t="s">
        <v>123</v>
      </c>
      <c r="F8" s="100" t="s">
        <v>1649</v>
      </c>
      <c r="G8" s="113" t="s">
        <v>2182</v>
      </c>
      <c r="H8" s="57" t="s">
        <v>1650</v>
      </c>
      <c r="I8" s="68"/>
      <c r="J8" s="46" t="s">
        <v>1738</v>
      </c>
      <c r="K8" s="46" t="s">
        <v>1526</v>
      </c>
      <c r="L8" s="47" t="s">
        <v>2008</v>
      </c>
      <c r="M8" s="58" t="s">
        <v>484</v>
      </c>
      <c r="N8" s="12"/>
      <c r="O8" s="56" t="s">
        <v>1651</v>
      </c>
      <c r="P8" s="71" t="s">
        <v>1523</v>
      </c>
      <c r="Q8" s="71" t="s">
        <v>1523</v>
      </c>
      <c r="R8" s="71" t="s">
        <v>1523</v>
      </c>
      <c r="S8" s="71" t="s">
        <v>1523</v>
      </c>
      <c r="T8" s="71" t="s">
        <v>1523</v>
      </c>
      <c r="U8" s="71" t="s">
        <v>1523</v>
      </c>
      <c r="V8" s="71" t="s">
        <v>1523</v>
      </c>
      <c r="W8" s="71" t="s">
        <v>1523</v>
      </c>
      <c r="X8" s="71" t="s">
        <v>1523</v>
      </c>
      <c r="Y8" s="71" t="s">
        <v>1523</v>
      </c>
      <c r="Z8" s="71" t="s">
        <v>1523</v>
      </c>
      <c r="AA8" s="71" t="s">
        <v>1523</v>
      </c>
      <c r="AB8" s="71">
        <v>34</v>
      </c>
      <c r="AC8" s="57" t="s">
        <v>1720</v>
      </c>
      <c r="AD8" s="119"/>
      <c r="AE8" s="119"/>
      <c r="AF8" s="119"/>
      <c r="AG8" s="119"/>
      <c r="AH8" s="119"/>
      <c r="AI8" s="119"/>
      <c r="AJ8" s="119"/>
      <c r="AK8" s="119"/>
      <c r="AL8" s="119"/>
      <c r="AM8" s="119"/>
      <c r="AN8" s="119"/>
      <c r="AO8" s="119"/>
      <c r="AP8" s="121"/>
      <c r="AQ8" s="120"/>
      <c r="AR8" s="120"/>
      <c r="AS8" s="43"/>
      <c r="AT8" s="43"/>
      <c r="AU8" s="43"/>
      <c r="AV8" s="43"/>
      <c r="AW8" s="43"/>
      <c r="AX8" s="43"/>
      <c r="AY8" s="43"/>
      <c r="AZ8" s="43"/>
      <c r="BA8" s="12"/>
      <c r="BB8" s="12"/>
      <c r="BC8" s="12"/>
      <c r="BD8" s="12"/>
    </row>
    <row r="9" spans="1:56" ht="24" customHeight="1" x14ac:dyDescent="0.25">
      <c r="A9" s="110" t="s">
        <v>777</v>
      </c>
      <c r="B9" s="56" t="s">
        <v>1522</v>
      </c>
      <c r="C9" s="71">
        <v>2428</v>
      </c>
      <c r="D9" s="71">
        <v>2</v>
      </c>
      <c r="E9" s="56" t="s">
        <v>124</v>
      </c>
      <c r="F9" s="100" t="s">
        <v>1652</v>
      </c>
      <c r="G9" s="113" t="s">
        <v>2187</v>
      </c>
      <c r="H9" s="57" t="s">
        <v>1650</v>
      </c>
      <c r="I9" s="68"/>
      <c r="J9" s="46" t="s">
        <v>1738</v>
      </c>
      <c r="K9" s="46" t="s">
        <v>1526</v>
      </c>
      <c r="L9" s="47" t="s">
        <v>2008</v>
      </c>
      <c r="M9" s="58" t="s">
        <v>484</v>
      </c>
      <c r="N9" s="12"/>
      <c r="O9" s="56" t="s">
        <v>1651</v>
      </c>
      <c r="P9" s="71" t="s">
        <v>1523</v>
      </c>
      <c r="Q9" s="71" t="s">
        <v>1523</v>
      </c>
      <c r="R9" s="71" t="s">
        <v>1523</v>
      </c>
      <c r="S9" s="71" t="s">
        <v>1523</v>
      </c>
      <c r="T9" s="71" t="s">
        <v>1523</v>
      </c>
      <c r="U9" s="71" t="s">
        <v>1523</v>
      </c>
      <c r="V9" s="71" t="s">
        <v>1523</v>
      </c>
      <c r="W9" s="71" t="s">
        <v>1523</v>
      </c>
      <c r="X9" s="71" t="s">
        <v>1523</v>
      </c>
      <c r="Y9" s="71" t="s">
        <v>1523</v>
      </c>
      <c r="Z9" s="71" t="s">
        <v>1523</v>
      </c>
      <c r="AA9" s="71" t="s">
        <v>1523</v>
      </c>
      <c r="AB9" s="71">
        <v>35</v>
      </c>
      <c r="AC9" s="57" t="s">
        <v>1720</v>
      </c>
      <c r="AD9" s="119"/>
      <c r="AE9" s="119"/>
      <c r="AF9" s="119"/>
      <c r="AG9" s="119"/>
      <c r="AH9" s="119"/>
      <c r="AI9" s="119"/>
      <c r="AJ9" s="119"/>
      <c r="AK9" s="119"/>
      <c r="AL9" s="119"/>
      <c r="AM9" s="119"/>
      <c r="AN9" s="119"/>
      <c r="AO9" s="119"/>
      <c r="AP9" s="121"/>
      <c r="AQ9" s="120"/>
      <c r="AR9" s="120"/>
      <c r="AS9" s="43"/>
      <c r="AT9" s="43"/>
      <c r="AU9" s="43"/>
      <c r="AV9" s="43"/>
      <c r="AW9" s="43"/>
      <c r="AX9" s="43"/>
      <c r="AY9" s="43"/>
      <c r="AZ9" s="43"/>
      <c r="BA9" s="12"/>
      <c r="BB9" s="12"/>
      <c r="BC9" s="12"/>
      <c r="BD9" s="12"/>
    </row>
    <row r="10" spans="1:56" ht="24" customHeight="1" x14ac:dyDescent="0.25">
      <c r="A10" s="110" t="s">
        <v>777</v>
      </c>
      <c r="B10" s="56" t="s">
        <v>1522</v>
      </c>
      <c r="C10" s="71">
        <v>2428</v>
      </c>
      <c r="D10" s="71">
        <v>2</v>
      </c>
      <c r="E10" s="56" t="s">
        <v>123</v>
      </c>
      <c r="F10" s="100" t="s">
        <v>1649</v>
      </c>
      <c r="G10" s="113" t="s">
        <v>2182</v>
      </c>
      <c r="H10" s="57" t="s">
        <v>1650</v>
      </c>
      <c r="J10" s="56" t="s">
        <v>41</v>
      </c>
      <c r="K10" s="56" t="s">
        <v>434</v>
      </c>
      <c r="L10" s="56" t="s">
        <v>1653</v>
      </c>
      <c r="M10" s="58" t="s">
        <v>484</v>
      </c>
      <c r="O10" s="56" t="s">
        <v>1651</v>
      </c>
      <c r="P10" s="71" t="s">
        <v>1523</v>
      </c>
      <c r="Q10" s="71" t="s">
        <v>1523</v>
      </c>
      <c r="R10" s="71" t="s">
        <v>1523</v>
      </c>
      <c r="S10" s="71" t="s">
        <v>1523</v>
      </c>
      <c r="T10" s="71" t="s">
        <v>1523</v>
      </c>
      <c r="U10" s="71" t="s">
        <v>1523</v>
      </c>
      <c r="V10" s="71" t="s">
        <v>1523</v>
      </c>
      <c r="W10" s="71" t="s">
        <v>1523</v>
      </c>
      <c r="X10" s="71" t="s">
        <v>1523</v>
      </c>
      <c r="Y10" s="71" t="s">
        <v>1523</v>
      </c>
      <c r="Z10" s="71" t="s">
        <v>1523</v>
      </c>
      <c r="AA10" s="71" t="s">
        <v>1523</v>
      </c>
      <c r="AB10" s="71">
        <v>34</v>
      </c>
      <c r="AC10" s="57" t="s">
        <v>1650</v>
      </c>
      <c r="AD10" s="71">
        <v>0</v>
      </c>
      <c r="AE10" s="71">
        <v>0</v>
      </c>
      <c r="AF10" s="71" t="s">
        <v>1523</v>
      </c>
      <c r="AG10" s="71" t="s">
        <v>1523</v>
      </c>
      <c r="AH10" s="71" t="s">
        <v>1523</v>
      </c>
      <c r="AI10" s="71" t="s">
        <v>1523</v>
      </c>
      <c r="AJ10" s="71" t="s">
        <v>1523</v>
      </c>
      <c r="AK10" s="71" t="s">
        <v>1523</v>
      </c>
      <c r="AL10" s="71" t="s">
        <v>1523</v>
      </c>
      <c r="AM10" s="71" t="s">
        <v>1523</v>
      </c>
      <c r="AN10" s="71" t="s">
        <v>1523</v>
      </c>
      <c r="AO10" s="71" t="s">
        <v>1523</v>
      </c>
      <c r="AP10" s="71" t="s">
        <v>1523</v>
      </c>
      <c r="AQ10" s="71" t="s">
        <v>1523</v>
      </c>
      <c r="AR10" s="71" t="s">
        <v>1523</v>
      </c>
      <c r="AS10" s="56" t="s">
        <v>1654</v>
      </c>
    </row>
    <row r="11" spans="1:56" ht="24" customHeight="1" x14ac:dyDescent="0.25">
      <c r="A11" s="110" t="s">
        <v>777</v>
      </c>
      <c r="B11" s="56" t="s">
        <v>1522</v>
      </c>
      <c r="C11" s="71">
        <v>2428</v>
      </c>
      <c r="D11" s="71">
        <v>2</v>
      </c>
      <c r="E11" s="56" t="s">
        <v>124</v>
      </c>
      <c r="F11" s="100" t="s">
        <v>1652</v>
      </c>
      <c r="G11" s="113" t="s">
        <v>2187</v>
      </c>
      <c r="H11" s="57" t="s">
        <v>1650</v>
      </c>
      <c r="J11" s="56" t="s">
        <v>41</v>
      </c>
      <c r="K11" s="56" t="s">
        <v>434</v>
      </c>
      <c r="L11" s="56" t="s">
        <v>1653</v>
      </c>
      <c r="M11" s="58" t="s">
        <v>484</v>
      </c>
      <c r="O11" s="56" t="s">
        <v>1651</v>
      </c>
      <c r="P11" s="71" t="s">
        <v>1523</v>
      </c>
      <c r="Q11" s="71" t="s">
        <v>1523</v>
      </c>
      <c r="R11" s="71" t="s">
        <v>1523</v>
      </c>
      <c r="S11" s="71" t="s">
        <v>1523</v>
      </c>
      <c r="T11" s="71" t="s">
        <v>1523</v>
      </c>
      <c r="U11" s="71" t="s">
        <v>1523</v>
      </c>
      <c r="V11" s="71" t="s">
        <v>1523</v>
      </c>
      <c r="W11" s="71" t="s">
        <v>1523</v>
      </c>
      <c r="X11" s="71" t="s">
        <v>1523</v>
      </c>
      <c r="Y11" s="71" t="s">
        <v>1523</v>
      </c>
      <c r="Z11" s="71" t="s">
        <v>1523</v>
      </c>
      <c r="AA11" s="71" t="s">
        <v>1523</v>
      </c>
      <c r="AB11" s="71">
        <v>35</v>
      </c>
      <c r="AC11" s="57" t="s">
        <v>1650</v>
      </c>
      <c r="AD11" s="71">
        <v>0</v>
      </c>
      <c r="AE11" s="71">
        <v>0</v>
      </c>
      <c r="AF11" s="71" t="s">
        <v>1523</v>
      </c>
      <c r="AG11" s="71" t="s">
        <v>1523</v>
      </c>
      <c r="AH11" s="71" t="s">
        <v>1523</v>
      </c>
      <c r="AI11" s="71" t="s">
        <v>1523</v>
      </c>
      <c r="AJ11" s="71" t="s">
        <v>1523</v>
      </c>
      <c r="AK11" s="71" t="s">
        <v>1523</v>
      </c>
      <c r="AL11" s="71" t="s">
        <v>1523</v>
      </c>
      <c r="AM11" s="71" t="s">
        <v>1523</v>
      </c>
      <c r="AN11" s="71" t="s">
        <v>1523</v>
      </c>
      <c r="AO11" s="71" t="s">
        <v>1523</v>
      </c>
      <c r="AP11" s="71" t="s">
        <v>1523</v>
      </c>
      <c r="AQ11" s="71" t="s">
        <v>1523</v>
      </c>
      <c r="AR11" s="71" t="s">
        <v>1523</v>
      </c>
    </row>
    <row r="12" spans="1:56" ht="24" customHeight="1" x14ac:dyDescent="0.25">
      <c r="A12" s="110" t="s">
        <v>777</v>
      </c>
      <c r="B12" s="56" t="s">
        <v>1522</v>
      </c>
      <c r="C12" s="71">
        <v>2428</v>
      </c>
      <c r="D12" s="71">
        <v>2</v>
      </c>
      <c r="E12" s="56" t="s">
        <v>123</v>
      </c>
      <c r="F12" s="100" t="s">
        <v>1649</v>
      </c>
      <c r="G12" s="113" t="s">
        <v>2182</v>
      </c>
      <c r="H12" s="57" t="s">
        <v>1650</v>
      </c>
      <c r="J12" s="56" t="s">
        <v>41</v>
      </c>
      <c r="K12" s="56" t="s">
        <v>436</v>
      </c>
      <c r="L12" s="56" t="s">
        <v>1655</v>
      </c>
      <c r="M12" s="58" t="s">
        <v>484</v>
      </c>
      <c r="O12" s="56" t="s">
        <v>1651</v>
      </c>
      <c r="P12" s="71" t="s">
        <v>1523</v>
      </c>
      <c r="Q12" s="71" t="s">
        <v>1523</v>
      </c>
      <c r="R12" s="71" t="s">
        <v>1523</v>
      </c>
      <c r="S12" s="71" t="s">
        <v>1523</v>
      </c>
      <c r="T12" s="71" t="s">
        <v>1523</v>
      </c>
      <c r="U12" s="71" t="s">
        <v>1523</v>
      </c>
      <c r="V12" s="71" t="s">
        <v>1523</v>
      </c>
      <c r="W12" s="71" t="s">
        <v>1523</v>
      </c>
      <c r="X12" s="71" t="s">
        <v>1523</v>
      </c>
      <c r="Y12" s="71" t="s">
        <v>1523</v>
      </c>
      <c r="Z12" s="71" t="s">
        <v>1523</v>
      </c>
      <c r="AA12" s="71" t="s">
        <v>1523</v>
      </c>
      <c r="AB12" s="71">
        <v>34</v>
      </c>
      <c r="AC12" s="57" t="s">
        <v>1650</v>
      </c>
      <c r="AD12" s="71">
        <v>7</v>
      </c>
      <c r="AE12" s="71">
        <v>21</v>
      </c>
      <c r="AF12" s="71" t="s">
        <v>1523</v>
      </c>
      <c r="AG12" s="71" t="s">
        <v>1523</v>
      </c>
      <c r="AH12" s="71" t="s">
        <v>1523</v>
      </c>
      <c r="AI12" s="71" t="s">
        <v>1523</v>
      </c>
      <c r="AJ12" s="71" t="s">
        <v>1523</v>
      </c>
      <c r="AK12" s="71" t="s">
        <v>1523</v>
      </c>
      <c r="AL12" s="71" t="s">
        <v>1523</v>
      </c>
      <c r="AM12" s="71" t="s">
        <v>1523</v>
      </c>
      <c r="AN12" s="71" t="s">
        <v>1523</v>
      </c>
      <c r="AO12" s="71" t="s">
        <v>1523</v>
      </c>
      <c r="AP12" s="71" t="s">
        <v>1523</v>
      </c>
      <c r="AQ12" s="71" t="s">
        <v>1523</v>
      </c>
      <c r="AR12" s="71" t="s">
        <v>1523</v>
      </c>
      <c r="AS12" s="95"/>
      <c r="AT12" s="95"/>
    </row>
    <row r="13" spans="1:56" ht="24" customHeight="1" x14ac:dyDescent="0.25">
      <c r="A13" s="110" t="s">
        <v>777</v>
      </c>
      <c r="B13" s="56" t="s">
        <v>1522</v>
      </c>
      <c r="C13" s="71">
        <v>2428</v>
      </c>
      <c r="D13" s="71">
        <v>2</v>
      </c>
      <c r="E13" s="56" t="s">
        <v>124</v>
      </c>
      <c r="F13" s="100" t="s">
        <v>1652</v>
      </c>
      <c r="G13" s="113" t="s">
        <v>2187</v>
      </c>
      <c r="H13" s="57" t="s">
        <v>1650</v>
      </c>
      <c r="J13" s="56" t="s">
        <v>41</v>
      </c>
      <c r="K13" s="56" t="s">
        <v>436</v>
      </c>
      <c r="L13" s="56" t="s">
        <v>1655</v>
      </c>
      <c r="M13" s="58" t="s">
        <v>484</v>
      </c>
      <c r="O13" s="56" t="s">
        <v>1651</v>
      </c>
      <c r="P13" s="71" t="s">
        <v>1523</v>
      </c>
      <c r="Q13" s="71" t="s">
        <v>1523</v>
      </c>
      <c r="R13" s="71" t="s">
        <v>1523</v>
      </c>
      <c r="S13" s="71" t="s">
        <v>1523</v>
      </c>
      <c r="T13" s="71" t="s">
        <v>1523</v>
      </c>
      <c r="U13" s="71" t="s">
        <v>1523</v>
      </c>
      <c r="V13" s="71" t="s">
        <v>1523</v>
      </c>
      <c r="W13" s="71" t="s">
        <v>1523</v>
      </c>
      <c r="X13" s="71" t="s">
        <v>1523</v>
      </c>
      <c r="Y13" s="71" t="s">
        <v>1523</v>
      </c>
      <c r="Z13" s="71" t="s">
        <v>1523</v>
      </c>
      <c r="AA13" s="71" t="s">
        <v>1523</v>
      </c>
      <c r="AB13" s="71">
        <v>35</v>
      </c>
      <c r="AC13" s="57" t="s">
        <v>1650</v>
      </c>
      <c r="AD13" s="71">
        <v>8</v>
      </c>
      <c r="AE13" s="71">
        <v>23</v>
      </c>
      <c r="AF13" s="71" t="s">
        <v>1523</v>
      </c>
      <c r="AG13" s="71" t="s">
        <v>1523</v>
      </c>
      <c r="AH13" s="71" t="s">
        <v>1523</v>
      </c>
      <c r="AI13" s="71" t="s">
        <v>1523</v>
      </c>
      <c r="AJ13" s="71" t="s">
        <v>1523</v>
      </c>
      <c r="AK13" s="71" t="s">
        <v>1523</v>
      </c>
      <c r="AL13" s="71" t="s">
        <v>1523</v>
      </c>
      <c r="AM13" s="71" t="s">
        <v>1523</v>
      </c>
      <c r="AN13" s="71" t="s">
        <v>1523</v>
      </c>
      <c r="AO13" s="71" t="s">
        <v>1523</v>
      </c>
      <c r="AP13" s="71" t="s">
        <v>1523</v>
      </c>
      <c r="AQ13" s="71" t="s">
        <v>1523</v>
      </c>
      <c r="AR13" s="71" t="s">
        <v>1523</v>
      </c>
    </row>
    <row r="14" spans="1:56" ht="24" customHeight="1" x14ac:dyDescent="0.25">
      <c r="A14" s="110" t="s">
        <v>777</v>
      </c>
      <c r="B14" s="56" t="s">
        <v>1522</v>
      </c>
      <c r="C14" s="71">
        <v>2428</v>
      </c>
      <c r="D14" s="71">
        <v>2</v>
      </c>
      <c r="E14" s="56" t="s">
        <v>123</v>
      </c>
      <c r="F14" s="100" t="s">
        <v>1649</v>
      </c>
      <c r="G14" s="113" t="s">
        <v>2182</v>
      </c>
      <c r="H14" s="57" t="s">
        <v>1650</v>
      </c>
      <c r="J14" s="56" t="s">
        <v>41</v>
      </c>
      <c r="K14" s="56" t="s">
        <v>436</v>
      </c>
      <c r="L14" s="56" t="s">
        <v>1656</v>
      </c>
      <c r="M14" s="58" t="s">
        <v>484</v>
      </c>
      <c r="O14" s="56" t="s">
        <v>1651</v>
      </c>
      <c r="P14" s="71" t="s">
        <v>1523</v>
      </c>
      <c r="Q14" s="71" t="s">
        <v>1523</v>
      </c>
      <c r="R14" s="71" t="s">
        <v>1523</v>
      </c>
      <c r="S14" s="71" t="s">
        <v>1523</v>
      </c>
      <c r="T14" s="71" t="s">
        <v>1523</v>
      </c>
      <c r="U14" s="71" t="s">
        <v>1523</v>
      </c>
      <c r="V14" s="71" t="s">
        <v>1523</v>
      </c>
      <c r="W14" s="71" t="s">
        <v>1523</v>
      </c>
      <c r="X14" s="71" t="s">
        <v>1523</v>
      </c>
      <c r="Y14" s="71" t="s">
        <v>1523</v>
      </c>
      <c r="Z14" s="71" t="s">
        <v>1523</v>
      </c>
      <c r="AA14" s="71" t="s">
        <v>1523</v>
      </c>
      <c r="AB14" s="71">
        <v>34</v>
      </c>
      <c r="AC14" s="57" t="s">
        <v>1650</v>
      </c>
      <c r="AD14" s="71">
        <v>6</v>
      </c>
      <c r="AE14" s="71">
        <v>18</v>
      </c>
      <c r="AF14" s="71" t="s">
        <v>1523</v>
      </c>
      <c r="AG14" s="71" t="s">
        <v>1523</v>
      </c>
      <c r="AH14" s="71" t="s">
        <v>1523</v>
      </c>
      <c r="AI14" s="71" t="s">
        <v>1523</v>
      </c>
      <c r="AJ14" s="71" t="s">
        <v>1523</v>
      </c>
      <c r="AK14" s="71" t="s">
        <v>1523</v>
      </c>
      <c r="AL14" s="71" t="s">
        <v>1523</v>
      </c>
      <c r="AM14" s="71" t="s">
        <v>1523</v>
      </c>
      <c r="AN14" s="71" t="s">
        <v>1523</v>
      </c>
      <c r="AO14" s="71" t="s">
        <v>1523</v>
      </c>
      <c r="AP14" s="71" t="s">
        <v>1523</v>
      </c>
      <c r="AQ14" s="71" t="s">
        <v>1523</v>
      </c>
      <c r="AR14" s="71" t="s">
        <v>1523</v>
      </c>
    </row>
    <row r="15" spans="1:56" ht="24" customHeight="1" x14ac:dyDescent="0.25">
      <c r="A15" s="110" t="s">
        <v>777</v>
      </c>
      <c r="B15" s="56" t="s">
        <v>1522</v>
      </c>
      <c r="C15" s="71">
        <v>2428</v>
      </c>
      <c r="D15" s="71">
        <v>2</v>
      </c>
      <c r="E15" s="56" t="s">
        <v>124</v>
      </c>
      <c r="F15" s="100" t="s">
        <v>1652</v>
      </c>
      <c r="G15" s="113" t="s">
        <v>2187</v>
      </c>
      <c r="H15" s="57" t="s">
        <v>1650</v>
      </c>
      <c r="J15" s="56" t="s">
        <v>41</v>
      </c>
      <c r="K15" s="56" t="s">
        <v>436</v>
      </c>
      <c r="L15" s="56" t="s">
        <v>1656</v>
      </c>
      <c r="M15" s="58" t="s">
        <v>484</v>
      </c>
      <c r="O15" s="56" t="s">
        <v>1651</v>
      </c>
      <c r="P15" s="71" t="s">
        <v>1523</v>
      </c>
      <c r="Q15" s="71" t="s">
        <v>1523</v>
      </c>
      <c r="R15" s="71" t="s">
        <v>1523</v>
      </c>
      <c r="S15" s="71" t="s">
        <v>1523</v>
      </c>
      <c r="T15" s="71" t="s">
        <v>1523</v>
      </c>
      <c r="U15" s="71" t="s">
        <v>1523</v>
      </c>
      <c r="V15" s="71" t="s">
        <v>1523</v>
      </c>
      <c r="W15" s="71" t="s">
        <v>1523</v>
      </c>
      <c r="X15" s="71" t="s">
        <v>1523</v>
      </c>
      <c r="Y15" s="71" t="s">
        <v>1523</v>
      </c>
      <c r="Z15" s="71" t="s">
        <v>1523</v>
      </c>
      <c r="AA15" s="71" t="s">
        <v>1523</v>
      </c>
      <c r="AB15" s="71">
        <v>35</v>
      </c>
      <c r="AC15" s="57" t="s">
        <v>1650</v>
      </c>
      <c r="AD15" s="71">
        <v>8</v>
      </c>
      <c r="AE15" s="71">
        <v>23</v>
      </c>
      <c r="AF15" s="71" t="s">
        <v>1523</v>
      </c>
      <c r="AG15" s="71" t="s">
        <v>1523</v>
      </c>
      <c r="AH15" s="71" t="s">
        <v>1523</v>
      </c>
      <c r="AI15" s="71" t="s">
        <v>1523</v>
      </c>
      <c r="AJ15" s="71" t="s">
        <v>1523</v>
      </c>
      <c r="AK15" s="71" t="s">
        <v>1523</v>
      </c>
      <c r="AL15" s="71" t="s">
        <v>1523</v>
      </c>
      <c r="AM15" s="71" t="s">
        <v>1523</v>
      </c>
      <c r="AN15" s="71" t="s">
        <v>1523</v>
      </c>
      <c r="AO15" s="71" t="s">
        <v>1523</v>
      </c>
      <c r="AP15" s="71" t="s">
        <v>1523</v>
      </c>
      <c r="AQ15" s="71" t="s">
        <v>1523</v>
      </c>
      <c r="AR15" s="71" t="s">
        <v>1523</v>
      </c>
    </row>
    <row r="16" spans="1:56" ht="24" customHeight="1" x14ac:dyDescent="0.25">
      <c r="A16" s="110" t="s">
        <v>777</v>
      </c>
      <c r="B16" s="56" t="s">
        <v>1522</v>
      </c>
      <c r="C16" s="71">
        <v>2428</v>
      </c>
      <c r="D16" s="71">
        <v>2</v>
      </c>
      <c r="E16" s="56" t="s">
        <v>123</v>
      </c>
      <c r="F16" s="100" t="s">
        <v>1649</v>
      </c>
      <c r="G16" s="113" t="s">
        <v>2182</v>
      </c>
      <c r="H16" s="57" t="s">
        <v>1650</v>
      </c>
      <c r="J16" s="56" t="s">
        <v>41</v>
      </c>
      <c r="K16" s="45" t="s">
        <v>425</v>
      </c>
      <c r="L16" s="45" t="s">
        <v>1733</v>
      </c>
      <c r="M16" s="58" t="s">
        <v>484</v>
      </c>
      <c r="O16" s="56" t="s">
        <v>2</v>
      </c>
      <c r="P16" s="71" t="s">
        <v>1523</v>
      </c>
      <c r="Q16" s="71" t="s">
        <v>1523</v>
      </c>
      <c r="R16" s="71" t="s">
        <v>1523</v>
      </c>
      <c r="S16" s="71" t="s">
        <v>1523</v>
      </c>
      <c r="T16" s="71" t="s">
        <v>1523</v>
      </c>
      <c r="U16" s="71" t="s">
        <v>1523</v>
      </c>
      <c r="V16" s="71" t="s">
        <v>1523</v>
      </c>
      <c r="W16" s="71" t="s">
        <v>1523</v>
      </c>
      <c r="X16" s="71" t="s">
        <v>1523</v>
      </c>
      <c r="Y16" s="71" t="s">
        <v>1523</v>
      </c>
      <c r="Z16" s="71" t="s">
        <v>1523</v>
      </c>
      <c r="AA16" s="71" t="s">
        <v>1523</v>
      </c>
      <c r="AB16" s="71">
        <v>34</v>
      </c>
      <c r="AC16" s="57" t="s">
        <v>1650</v>
      </c>
      <c r="AD16" s="71">
        <v>0</v>
      </c>
      <c r="AE16" s="71">
        <v>0</v>
      </c>
      <c r="AF16" s="71" t="s">
        <v>1523</v>
      </c>
      <c r="AG16" s="71" t="s">
        <v>1523</v>
      </c>
      <c r="AH16" s="71" t="s">
        <v>1523</v>
      </c>
      <c r="AI16" s="71" t="s">
        <v>1523</v>
      </c>
      <c r="AJ16" s="71" t="s">
        <v>1523</v>
      </c>
      <c r="AK16" s="71" t="s">
        <v>1523</v>
      </c>
      <c r="AL16" s="71" t="s">
        <v>1523</v>
      </c>
      <c r="AM16" s="71" t="s">
        <v>1523</v>
      </c>
      <c r="AN16" s="71" t="s">
        <v>1523</v>
      </c>
      <c r="AO16" s="71" t="s">
        <v>1523</v>
      </c>
      <c r="AP16" s="71" t="s">
        <v>1523</v>
      </c>
      <c r="AQ16" s="71" t="s">
        <v>1523</v>
      </c>
      <c r="AR16" s="71" t="s">
        <v>1523</v>
      </c>
    </row>
    <row r="17" spans="1:45" ht="24" customHeight="1" x14ac:dyDescent="0.25">
      <c r="A17" s="110" t="s">
        <v>777</v>
      </c>
      <c r="B17" s="56" t="s">
        <v>1522</v>
      </c>
      <c r="C17" s="71">
        <v>2428</v>
      </c>
      <c r="D17" s="71">
        <v>2</v>
      </c>
      <c r="E17" s="56" t="s">
        <v>124</v>
      </c>
      <c r="F17" s="100" t="s">
        <v>1652</v>
      </c>
      <c r="G17" s="113" t="s">
        <v>2187</v>
      </c>
      <c r="H17" s="57" t="s">
        <v>1650</v>
      </c>
      <c r="J17" s="56" t="s">
        <v>41</v>
      </c>
      <c r="K17" s="45" t="s">
        <v>425</v>
      </c>
      <c r="L17" s="45" t="s">
        <v>1733</v>
      </c>
      <c r="M17" s="58" t="s">
        <v>484</v>
      </c>
      <c r="O17" s="56" t="s">
        <v>2</v>
      </c>
      <c r="P17" s="71" t="s">
        <v>1523</v>
      </c>
      <c r="Q17" s="71" t="s">
        <v>1523</v>
      </c>
      <c r="R17" s="71" t="s">
        <v>1523</v>
      </c>
      <c r="S17" s="71" t="s">
        <v>1523</v>
      </c>
      <c r="T17" s="71" t="s">
        <v>1523</v>
      </c>
      <c r="U17" s="71" t="s">
        <v>1523</v>
      </c>
      <c r="V17" s="71" t="s">
        <v>1523</v>
      </c>
      <c r="W17" s="71" t="s">
        <v>1523</v>
      </c>
      <c r="X17" s="71" t="s">
        <v>1523</v>
      </c>
      <c r="Y17" s="71" t="s">
        <v>1523</v>
      </c>
      <c r="Z17" s="71" t="s">
        <v>1523</v>
      </c>
      <c r="AA17" s="71" t="s">
        <v>1523</v>
      </c>
      <c r="AB17" s="71">
        <v>35</v>
      </c>
      <c r="AC17" s="57" t="s">
        <v>1650</v>
      </c>
      <c r="AD17" s="71">
        <v>1</v>
      </c>
      <c r="AE17" s="71">
        <v>2.9</v>
      </c>
      <c r="AF17" s="71" t="s">
        <v>1523</v>
      </c>
      <c r="AG17" s="71" t="s">
        <v>1523</v>
      </c>
      <c r="AH17" s="71" t="s">
        <v>1523</v>
      </c>
      <c r="AI17" s="71" t="s">
        <v>1523</v>
      </c>
      <c r="AJ17" s="71" t="s">
        <v>1523</v>
      </c>
      <c r="AK17" s="71" t="s">
        <v>1523</v>
      </c>
      <c r="AL17" s="71" t="s">
        <v>1523</v>
      </c>
      <c r="AM17" s="71" t="s">
        <v>1523</v>
      </c>
      <c r="AN17" s="71" t="s">
        <v>1523</v>
      </c>
      <c r="AO17" s="71" t="s">
        <v>1523</v>
      </c>
      <c r="AP17" s="71" t="s">
        <v>1523</v>
      </c>
      <c r="AQ17" s="71" t="s">
        <v>1523</v>
      </c>
      <c r="AR17" s="71" t="s">
        <v>1523</v>
      </c>
      <c r="AS17" s="56" t="s">
        <v>1657</v>
      </c>
    </row>
    <row r="18" spans="1:45" ht="24" customHeight="1" x14ac:dyDescent="0.25">
      <c r="A18" s="110" t="s">
        <v>777</v>
      </c>
      <c r="B18" s="56" t="s">
        <v>1522</v>
      </c>
      <c r="C18" s="71">
        <v>2428</v>
      </c>
      <c r="D18" s="71">
        <v>2</v>
      </c>
      <c r="E18" s="56" t="s">
        <v>123</v>
      </c>
      <c r="F18" s="100" t="s">
        <v>1649</v>
      </c>
      <c r="G18" s="113" t="s">
        <v>2182</v>
      </c>
      <c r="H18" s="57" t="s">
        <v>1650</v>
      </c>
      <c r="J18" s="56" t="s">
        <v>41</v>
      </c>
      <c r="K18" s="56" t="s">
        <v>27</v>
      </c>
      <c r="L18" s="56" t="s">
        <v>1658</v>
      </c>
      <c r="M18" s="58" t="s">
        <v>484</v>
      </c>
      <c r="O18" s="56" t="s">
        <v>1651</v>
      </c>
      <c r="P18" s="71" t="s">
        <v>1523</v>
      </c>
      <c r="Q18" s="71" t="s">
        <v>1523</v>
      </c>
      <c r="R18" s="71" t="s">
        <v>1523</v>
      </c>
      <c r="S18" s="71" t="s">
        <v>1523</v>
      </c>
      <c r="T18" s="71" t="s">
        <v>1523</v>
      </c>
      <c r="U18" s="71" t="s">
        <v>1523</v>
      </c>
      <c r="V18" s="71" t="s">
        <v>1523</v>
      </c>
      <c r="W18" s="71" t="s">
        <v>1523</v>
      </c>
      <c r="X18" s="71" t="s">
        <v>1523</v>
      </c>
      <c r="Y18" s="71" t="s">
        <v>1523</v>
      </c>
      <c r="Z18" s="71" t="s">
        <v>1523</v>
      </c>
      <c r="AA18" s="71" t="s">
        <v>1523</v>
      </c>
      <c r="AB18" s="71">
        <v>34</v>
      </c>
      <c r="AC18" s="57" t="s">
        <v>1650</v>
      </c>
      <c r="AD18" s="71">
        <v>0</v>
      </c>
      <c r="AE18" s="71">
        <v>0</v>
      </c>
      <c r="AF18" s="71" t="s">
        <v>1523</v>
      </c>
      <c r="AG18" s="71" t="s">
        <v>1523</v>
      </c>
      <c r="AH18" s="71" t="s">
        <v>1523</v>
      </c>
      <c r="AI18" s="71" t="s">
        <v>1523</v>
      </c>
      <c r="AJ18" s="71" t="s">
        <v>1523</v>
      </c>
      <c r="AK18" s="71" t="s">
        <v>1523</v>
      </c>
      <c r="AL18" s="71" t="s">
        <v>1523</v>
      </c>
      <c r="AM18" s="71" t="s">
        <v>1523</v>
      </c>
      <c r="AN18" s="71" t="s">
        <v>1523</v>
      </c>
      <c r="AO18" s="71" t="s">
        <v>1523</v>
      </c>
      <c r="AP18" s="71" t="s">
        <v>1523</v>
      </c>
      <c r="AQ18" s="71" t="s">
        <v>1523</v>
      </c>
      <c r="AR18" s="71" t="s">
        <v>1523</v>
      </c>
    </row>
    <row r="19" spans="1:45" ht="24" customHeight="1" x14ac:dyDescent="0.25">
      <c r="A19" s="110" t="s">
        <v>777</v>
      </c>
      <c r="B19" s="56" t="s">
        <v>1522</v>
      </c>
      <c r="C19" s="71">
        <v>2428</v>
      </c>
      <c r="D19" s="71">
        <v>2</v>
      </c>
      <c r="E19" s="56" t="s">
        <v>124</v>
      </c>
      <c r="F19" s="100" t="s">
        <v>1652</v>
      </c>
      <c r="G19" s="113" t="s">
        <v>2187</v>
      </c>
      <c r="H19" s="57" t="s">
        <v>1650</v>
      </c>
      <c r="J19" s="56" t="s">
        <v>41</v>
      </c>
      <c r="K19" s="56" t="s">
        <v>27</v>
      </c>
      <c r="L19" s="56" t="s">
        <v>1658</v>
      </c>
      <c r="M19" s="58" t="s">
        <v>484</v>
      </c>
      <c r="O19" s="56" t="s">
        <v>1651</v>
      </c>
      <c r="P19" s="71" t="s">
        <v>1523</v>
      </c>
      <c r="Q19" s="71" t="s">
        <v>1523</v>
      </c>
      <c r="R19" s="71" t="s">
        <v>1523</v>
      </c>
      <c r="S19" s="71" t="s">
        <v>1523</v>
      </c>
      <c r="T19" s="71" t="s">
        <v>1523</v>
      </c>
      <c r="U19" s="71" t="s">
        <v>1523</v>
      </c>
      <c r="V19" s="71" t="s">
        <v>1523</v>
      </c>
      <c r="W19" s="71" t="s">
        <v>1523</v>
      </c>
      <c r="X19" s="71" t="s">
        <v>1523</v>
      </c>
      <c r="Y19" s="71" t="s">
        <v>1523</v>
      </c>
      <c r="Z19" s="71" t="s">
        <v>1523</v>
      </c>
      <c r="AA19" s="71" t="s">
        <v>1523</v>
      </c>
      <c r="AB19" s="71">
        <v>35</v>
      </c>
      <c r="AC19" s="57" t="s">
        <v>1650</v>
      </c>
      <c r="AD19" s="71">
        <v>1</v>
      </c>
      <c r="AE19" s="71">
        <v>2.9</v>
      </c>
      <c r="AF19" s="71" t="s">
        <v>1523</v>
      </c>
      <c r="AG19" s="71" t="s">
        <v>1523</v>
      </c>
      <c r="AH19" s="71" t="s">
        <v>1523</v>
      </c>
      <c r="AI19" s="71" t="s">
        <v>1523</v>
      </c>
      <c r="AJ19" s="71" t="s">
        <v>1523</v>
      </c>
      <c r="AK19" s="71" t="s">
        <v>1523</v>
      </c>
      <c r="AL19" s="71" t="s">
        <v>1523</v>
      </c>
      <c r="AM19" s="71" t="s">
        <v>1523</v>
      </c>
      <c r="AN19" s="71" t="s">
        <v>1523</v>
      </c>
      <c r="AO19" s="71" t="s">
        <v>1523</v>
      </c>
      <c r="AP19" s="71" t="s">
        <v>1523</v>
      </c>
      <c r="AQ19" s="71" t="s">
        <v>1523</v>
      </c>
      <c r="AR19" s="71" t="s">
        <v>1523</v>
      </c>
      <c r="AS19" s="56" t="s">
        <v>1659</v>
      </c>
    </row>
    <row r="20" spans="1:45" ht="25.5" customHeight="1" x14ac:dyDescent="0.25">
      <c r="A20" s="111" t="s">
        <v>808</v>
      </c>
      <c r="B20" s="112" t="s">
        <v>1585</v>
      </c>
      <c r="C20" s="95">
        <v>2770</v>
      </c>
      <c r="D20" s="71">
        <v>2</v>
      </c>
      <c r="E20" s="56" t="s">
        <v>123</v>
      </c>
      <c r="F20" s="95" t="s">
        <v>1667</v>
      </c>
      <c r="G20" s="113" t="s">
        <v>2182</v>
      </c>
      <c r="H20" s="95" t="s">
        <v>1668</v>
      </c>
      <c r="I20" s="58" t="s">
        <v>1669</v>
      </c>
      <c r="J20" s="56" t="s">
        <v>31</v>
      </c>
      <c r="K20" s="56" t="s">
        <v>423</v>
      </c>
      <c r="L20" s="56" t="s">
        <v>1670</v>
      </c>
      <c r="M20" s="69" t="s">
        <v>2256</v>
      </c>
      <c r="O20" s="56" t="s">
        <v>1671</v>
      </c>
      <c r="P20" s="71" t="s">
        <v>1523</v>
      </c>
      <c r="Q20" s="71" t="s">
        <v>1523</v>
      </c>
      <c r="R20" s="71" t="s">
        <v>1523</v>
      </c>
      <c r="S20" s="71" t="s">
        <v>1523</v>
      </c>
      <c r="T20" s="71" t="s">
        <v>1523</v>
      </c>
      <c r="U20" s="71" t="s">
        <v>1523</v>
      </c>
      <c r="V20" s="71" t="s">
        <v>1523</v>
      </c>
      <c r="W20" s="71" t="s">
        <v>1523</v>
      </c>
      <c r="X20" s="71" t="s">
        <v>1523</v>
      </c>
      <c r="Y20" s="71" t="s">
        <v>1523</v>
      </c>
      <c r="Z20" s="71" t="s">
        <v>1523</v>
      </c>
      <c r="AA20" s="71" t="s">
        <v>1523</v>
      </c>
      <c r="AB20" s="71">
        <v>49</v>
      </c>
      <c r="AC20" s="56" t="s">
        <v>1668</v>
      </c>
      <c r="AD20" s="50" t="s">
        <v>1665</v>
      </c>
      <c r="AE20" s="71">
        <v>97</v>
      </c>
      <c r="AF20" s="71" t="s">
        <v>1523</v>
      </c>
      <c r="AG20" s="71" t="s">
        <v>1523</v>
      </c>
      <c r="AH20" s="71" t="s">
        <v>1523</v>
      </c>
      <c r="AI20" s="71" t="s">
        <v>1523</v>
      </c>
      <c r="AJ20" s="71" t="s">
        <v>1523</v>
      </c>
      <c r="AK20" s="71" t="s">
        <v>1523</v>
      </c>
      <c r="AL20" s="71" t="s">
        <v>1523</v>
      </c>
      <c r="AM20" s="71" t="s">
        <v>1523</v>
      </c>
      <c r="AN20" s="71" t="s">
        <v>1523</v>
      </c>
      <c r="AO20" s="71" t="s">
        <v>1523</v>
      </c>
      <c r="AP20" s="71" t="s">
        <v>1523</v>
      </c>
      <c r="AQ20" s="71" t="s">
        <v>1523</v>
      </c>
      <c r="AR20" s="71" t="s">
        <v>1523</v>
      </c>
      <c r="AS20" s="56" t="s">
        <v>1739</v>
      </c>
    </row>
    <row r="21" spans="1:45" ht="25.5" customHeight="1" x14ac:dyDescent="0.25">
      <c r="A21" s="111" t="s">
        <v>808</v>
      </c>
      <c r="B21" s="112" t="s">
        <v>1585</v>
      </c>
      <c r="C21" s="95">
        <v>2770</v>
      </c>
      <c r="D21" s="71">
        <v>2</v>
      </c>
      <c r="E21" s="56" t="s">
        <v>124</v>
      </c>
      <c r="F21" s="95" t="s">
        <v>1558</v>
      </c>
      <c r="G21" s="113" t="s">
        <v>2183</v>
      </c>
      <c r="H21" s="95" t="s">
        <v>1668</v>
      </c>
      <c r="I21" s="58" t="s">
        <v>1669</v>
      </c>
      <c r="J21" s="56" t="s">
        <v>31</v>
      </c>
      <c r="K21" s="56" t="s">
        <v>423</v>
      </c>
      <c r="L21" s="56" t="s">
        <v>1670</v>
      </c>
      <c r="M21" s="69" t="s">
        <v>2256</v>
      </c>
      <c r="O21" s="56" t="s">
        <v>1671</v>
      </c>
      <c r="P21" s="71" t="s">
        <v>1523</v>
      </c>
      <c r="Q21" s="71" t="s">
        <v>1523</v>
      </c>
      <c r="R21" s="71" t="s">
        <v>1523</v>
      </c>
      <c r="S21" s="71" t="s">
        <v>1523</v>
      </c>
      <c r="T21" s="71" t="s">
        <v>1523</v>
      </c>
      <c r="U21" s="71" t="s">
        <v>1523</v>
      </c>
      <c r="V21" s="71" t="s">
        <v>1523</v>
      </c>
      <c r="W21" s="71" t="s">
        <v>1523</v>
      </c>
      <c r="X21" s="71" t="s">
        <v>1523</v>
      </c>
      <c r="Y21" s="71" t="s">
        <v>1523</v>
      </c>
      <c r="Z21" s="71" t="s">
        <v>1523</v>
      </c>
      <c r="AA21" s="71" t="s">
        <v>1523</v>
      </c>
      <c r="AB21" s="71">
        <v>43</v>
      </c>
      <c r="AC21" s="56" t="s">
        <v>1668</v>
      </c>
      <c r="AD21" s="50" t="s">
        <v>1665</v>
      </c>
      <c r="AE21" s="71">
        <v>96</v>
      </c>
      <c r="AF21" s="71" t="s">
        <v>1523</v>
      </c>
      <c r="AG21" s="71" t="s">
        <v>1523</v>
      </c>
      <c r="AH21" s="71" t="s">
        <v>1523</v>
      </c>
      <c r="AI21" s="71" t="s">
        <v>1523</v>
      </c>
      <c r="AJ21" s="71" t="s">
        <v>1523</v>
      </c>
      <c r="AK21" s="71" t="s">
        <v>1523</v>
      </c>
      <c r="AL21" s="71" t="s">
        <v>1523</v>
      </c>
      <c r="AM21" s="71" t="s">
        <v>1523</v>
      </c>
      <c r="AN21" s="71" t="s">
        <v>1523</v>
      </c>
      <c r="AO21" s="71" t="s">
        <v>1523</v>
      </c>
      <c r="AP21" s="71" t="s">
        <v>1523</v>
      </c>
      <c r="AQ21" s="71" t="s">
        <v>1523</v>
      </c>
      <c r="AR21" s="71" t="s">
        <v>1523</v>
      </c>
      <c r="AS21" s="56" t="s">
        <v>1672</v>
      </c>
    </row>
    <row r="22" spans="1:45" ht="25.5" customHeight="1" x14ac:dyDescent="0.25">
      <c r="A22" s="111" t="s">
        <v>808</v>
      </c>
      <c r="B22" s="112" t="s">
        <v>1585</v>
      </c>
      <c r="C22" s="95">
        <v>2770</v>
      </c>
      <c r="D22" s="71">
        <v>2</v>
      </c>
      <c r="E22" s="56" t="s">
        <v>123</v>
      </c>
      <c r="F22" s="95" t="s">
        <v>1667</v>
      </c>
      <c r="G22" s="113" t="s">
        <v>2182</v>
      </c>
      <c r="H22" s="95" t="s">
        <v>1668</v>
      </c>
      <c r="I22" s="58" t="s">
        <v>1669</v>
      </c>
      <c r="J22" s="56" t="s">
        <v>31</v>
      </c>
      <c r="K22" s="56" t="s">
        <v>423</v>
      </c>
      <c r="L22" s="56" t="s">
        <v>1673</v>
      </c>
      <c r="M22" s="69" t="s">
        <v>2256</v>
      </c>
      <c r="O22" s="56" t="s">
        <v>1671</v>
      </c>
      <c r="P22" s="71" t="s">
        <v>1523</v>
      </c>
      <c r="Q22" s="71" t="s">
        <v>1523</v>
      </c>
      <c r="R22" s="71" t="s">
        <v>1523</v>
      </c>
      <c r="S22" s="71" t="s">
        <v>1523</v>
      </c>
      <c r="T22" s="71" t="s">
        <v>1523</v>
      </c>
      <c r="U22" s="71" t="s">
        <v>1523</v>
      </c>
      <c r="V22" s="71" t="s">
        <v>1523</v>
      </c>
      <c r="W22" s="71" t="s">
        <v>1523</v>
      </c>
      <c r="X22" s="71" t="s">
        <v>1523</v>
      </c>
      <c r="Y22" s="71" t="s">
        <v>1523</v>
      </c>
      <c r="Z22" s="71" t="s">
        <v>1523</v>
      </c>
      <c r="AA22" s="71" t="s">
        <v>1523</v>
      </c>
      <c r="AB22" s="71">
        <v>49</v>
      </c>
      <c r="AC22" s="56" t="s">
        <v>1668</v>
      </c>
      <c r="AD22" s="71">
        <v>0</v>
      </c>
      <c r="AE22" s="71">
        <v>0</v>
      </c>
      <c r="AF22" s="71" t="s">
        <v>1523</v>
      </c>
      <c r="AG22" s="71" t="s">
        <v>1523</v>
      </c>
      <c r="AH22" s="71" t="s">
        <v>1523</v>
      </c>
      <c r="AI22" s="71" t="s">
        <v>1523</v>
      </c>
      <c r="AJ22" s="71" t="s">
        <v>1523</v>
      </c>
      <c r="AK22" s="71" t="s">
        <v>1523</v>
      </c>
      <c r="AL22" s="71" t="s">
        <v>1523</v>
      </c>
      <c r="AM22" s="71" t="s">
        <v>1523</v>
      </c>
      <c r="AN22" s="71" t="s">
        <v>1523</v>
      </c>
      <c r="AO22" s="71" t="s">
        <v>1523</v>
      </c>
      <c r="AP22" s="71" t="s">
        <v>1523</v>
      </c>
      <c r="AQ22" s="71" t="s">
        <v>1523</v>
      </c>
      <c r="AR22" s="71" t="s">
        <v>1523</v>
      </c>
    </row>
    <row r="23" spans="1:45" ht="25.5" customHeight="1" x14ac:dyDescent="0.25">
      <c r="A23" s="111" t="s">
        <v>808</v>
      </c>
      <c r="B23" s="112" t="s">
        <v>1585</v>
      </c>
      <c r="C23" s="95">
        <v>2770</v>
      </c>
      <c r="D23" s="71">
        <v>2</v>
      </c>
      <c r="E23" s="56" t="s">
        <v>124</v>
      </c>
      <c r="F23" s="95" t="s">
        <v>1558</v>
      </c>
      <c r="G23" s="113" t="s">
        <v>2183</v>
      </c>
      <c r="H23" s="95" t="s">
        <v>1668</v>
      </c>
      <c r="I23" s="58" t="s">
        <v>1669</v>
      </c>
      <c r="J23" s="56" t="s">
        <v>31</v>
      </c>
      <c r="K23" s="56" t="s">
        <v>423</v>
      </c>
      <c r="L23" s="56" t="s">
        <v>1673</v>
      </c>
      <c r="M23" s="69" t="s">
        <v>2256</v>
      </c>
      <c r="O23" s="56" t="s">
        <v>1671</v>
      </c>
      <c r="P23" s="71" t="s">
        <v>1523</v>
      </c>
      <c r="Q23" s="71" t="s">
        <v>1523</v>
      </c>
      <c r="R23" s="71" t="s">
        <v>1523</v>
      </c>
      <c r="S23" s="71" t="s">
        <v>1523</v>
      </c>
      <c r="T23" s="71" t="s">
        <v>1523</v>
      </c>
      <c r="U23" s="71" t="s">
        <v>1523</v>
      </c>
      <c r="V23" s="71" t="s">
        <v>1523</v>
      </c>
      <c r="W23" s="71" t="s">
        <v>1523</v>
      </c>
      <c r="X23" s="71" t="s">
        <v>1523</v>
      </c>
      <c r="Y23" s="71" t="s">
        <v>1523</v>
      </c>
      <c r="Z23" s="71" t="s">
        <v>1523</v>
      </c>
      <c r="AA23" s="71" t="s">
        <v>1523</v>
      </c>
      <c r="AB23" s="71">
        <v>43</v>
      </c>
      <c r="AC23" s="56" t="s">
        <v>1668</v>
      </c>
      <c r="AD23" s="71">
        <v>0</v>
      </c>
      <c r="AE23" s="71">
        <v>0</v>
      </c>
      <c r="AF23" s="71" t="s">
        <v>1523</v>
      </c>
      <c r="AG23" s="71" t="s">
        <v>1523</v>
      </c>
      <c r="AH23" s="71" t="s">
        <v>1523</v>
      </c>
      <c r="AI23" s="71" t="s">
        <v>1523</v>
      </c>
      <c r="AJ23" s="71" t="s">
        <v>1523</v>
      </c>
      <c r="AK23" s="71" t="s">
        <v>1523</v>
      </c>
      <c r="AL23" s="71" t="s">
        <v>1523</v>
      </c>
      <c r="AM23" s="71" t="s">
        <v>1523</v>
      </c>
      <c r="AN23" s="71" t="s">
        <v>1523</v>
      </c>
      <c r="AO23" s="71" t="s">
        <v>1523</v>
      </c>
      <c r="AP23" s="71" t="s">
        <v>1523</v>
      </c>
      <c r="AQ23" s="71" t="s">
        <v>1523</v>
      </c>
      <c r="AR23" s="71" t="s">
        <v>1523</v>
      </c>
    </row>
    <row r="24" spans="1:45" ht="25.5" customHeight="1" x14ac:dyDescent="0.25">
      <c r="A24" s="110" t="s">
        <v>808</v>
      </c>
      <c r="B24" s="113" t="s">
        <v>1585</v>
      </c>
      <c r="C24" s="95">
        <v>2770</v>
      </c>
      <c r="D24" s="95">
        <v>2</v>
      </c>
      <c r="E24" s="53" t="s">
        <v>123</v>
      </c>
      <c r="F24" s="95" t="s">
        <v>1667</v>
      </c>
      <c r="G24" s="113" t="s">
        <v>2182</v>
      </c>
      <c r="H24" s="95" t="s">
        <v>1668</v>
      </c>
      <c r="I24" s="58" t="s">
        <v>1669</v>
      </c>
      <c r="J24" s="53" t="s">
        <v>411</v>
      </c>
      <c r="K24" s="53" t="s">
        <v>412</v>
      </c>
      <c r="L24" s="53" t="s">
        <v>1988</v>
      </c>
      <c r="M24" s="69" t="s">
        <v>2256</v>
      </c>
      <c r="N24" s="101"/>
      <c r="O24" s="53" t="s">
        <v>1671</v>
      </c>
      <c r="P24" s="95" t="s">
        <v>1523</v>
      </c>
      <c r="Q24" s="95" t="s">
        <v>1523</v>
      </c>
      <c r="R24" s="95" t="s">
        <v>1523</v>
      </c>
      <c r="S24" s="95" t="s">
        <v>1523</v>
      </c>
      <c r="T24" s="95" t="s">
        <v>1523</v>
      </c>
      <c r="U24" s="95" t="s">
        <v>1523</v>
      </c>
      <c r="V24" s="95" t="s">
        <v>1523</v>
      </c>
      <c r="W24" s="95" t="s">
        <v>1523</v>
      </c>
      <c r="X24" s="95" t="s">
        <v>1523</v>
      </c>
      <c r="Y24" s="95" t="s">
        <v>1523</v>
      </c>
      <c r="Z24" s="95" t="s">
        <v>1523</v>
      </c>
      <c r="AA24" s="95" t="s">
        <v>1523</v>
      </c>
      <c r="AB24" s="95">
        <v>39</v>
      </c>
      <c r="AC24" s="53" t="s">
        <v>1986</v>
      </c>
      <c r="AD24" s="95">
        <v>3</v>
      </c>
      <c r="AE24" s="95">
        <v>8</v>
      </c>
      <c r="AF24" s="95" t="s">
        <v>1523</v>
      </c>
      <c r="AG24" s="95" t="s">
        <v>1523</v>
      </c>
      <c r="AH24" s="95" t="s">
        <v>1523</v>
      </c>
      <c r="AI24" s="95" t="s">
        <v>1523</v>
      </c>
      <c r="AJ24" s="95" t="s">
        <v>1523</v>
      </c>
      <c r="AK24" s="95" t="s">
        <v>1523</v>
      </c>
      <c r="AL24" s="95" t="s">
        <v>1523</v>
      </c>
      <c r="AM24" s="95" t="s">
        <v>1523</v>
      </c>
      <c r="AN24" s="95" t="s">
        <v>1523</v>
      </c>
      <c r="AO24" s="95" t="s">
        <v>1523</v>
      </c>
      <c r="AP24" s="95" t="s">
        <v>1523</v>
      </c>
      <c r="AQ24" s="95" t="s">
        <v>1523</v>
      </c>
      <c r="AR24" s="95" t="s">
        <v>2264</v>
      </c>
      <c r="AS24" s="53" t="s">
        <v>1987</v>
      </c>
    </row>
    <row r="25" spans="1:45" ht="25.5" customHeight="1" x14ac:dyDescent="0.25">
      <c r="A25" s="110" t="s">
        <v>808</v>
      </c>
      <c r="B25" s="113" t="s">
        <v>1585</v>
      </c>
      <c r="C25" s="95">
        <v>2770</v>
      </c>
      <c r="D25" s="95">
        <v>2</v>
      </c>
      <c r="E25" s="53" t="s">
        <v>124</v>
      </c>
      <c r="F25" s="95" t="s">
        <v>1558</v>
      </c>
      <c r="G25" s="113" t="s">
        <v>2183</v>
      </c>
      <c r="H25" s="95" t="s">
        <v>1668</v>
      </c>
      <c r="I25" s="58" t="s">
        <v>1669</v>
      </c>
      <c r="J25" s="53" t="s">
        <v>411</v>
      </c>
      <c r="K25" s="53" t="s">
        <v>412</v>
      </c>
      <c r="L25" s="53" t="s">
        <v>1988</v>
      </c>
      <c r="M25" s="69" t="s">
        <v>2256</v>
      </c>
      <c r="N25" s="101"/>
      <c r="O25" s="53" t="s">
        <v>1671</v>
      </c>
      <c r="P25" s="95" t="s">
        <v>1523</v>
      </c>
      <c r="Q25" s="95" t="s">
        <v>1523</v>
      </c>
      <c r="R25" s="95" t="s">
        <v>1523</v>
      </c>
      <c r="S25" s="95" t="s">
        <v>1523</v>
      </c>
      <c r="T25" s="95" t="s">
        <v>1523</v>
      </c>
      <c r="U25" s="95" t="s">
        <v>1523</v>
      </c>
      <c r="V25" s="95" t="s">
        <v>1523</v>
      </c>
      <c r="W25" s="95" t="s">
        <v>1523</v>
      </c>
      <c r="X25" s="95" t="s">
        <v>1523</v>
      </c>
      <c r="Y25" s="95" t="s">
        <v>1523</v>
      </c>
      <c r="Z25" s="95" t="s">
        <v>1523</v>
      </c>
      <c r="AA25" s="95" t="s">
        <v>1523</v>
      </c>
      <c r="AB25" s="95">
        <v>43</v>
      </c>
      <c r="AC25" s="53" t="s">
        <v>1986</v>
      </c>
      <c r="AD25" s="95">
        <v>4</v>
      </c>
      <c r="AE25" s="95">
        <v>10</v>
      </c>
      <c r="AF25" s="95" t="s">
        <v>1523</v>
      </c>
      <c r="AG25" s="95" t="s">
        <v>1523</v>
      </c>
      <c r="AH25" s="95" t="s">
        <v>1523</v>
      </c>
      <c r="AI25" s="95" t="s">
        <v>1523</v>
      </c>
      <c r="AJ25" s="95" t="s">
        <v>1523</v>
      </c>
      <c r="AK25" s="95" t="s">
        <v>1523</v>
      </c>
      <c r="AL25" s="95" t="s">
        <v>1523</v>
      </c>
      <c r="AM25" s="95" t="s">
        <v>1523</v>
      </c>
      <c r="AN25" s="95" t="s">
        <v>1523</v>
      </c>
      <c r="AO25" s="95" t="s">
        <v>1523</v>
      </c>
      <c r="AP25" s="95" t="s">
        <v>1523</v>
      </c>
      <c r="AQ25" s="95" t="s">
        <v>1523</v>
      </c>
      <c r="AR25" s="101"/>
      <c r="AS25" s="101"/>
    </row>
    <row r="26" spans="1:45" ht="25.5" customHeight="1" x14ac:dyDescent="0.25">
      <c r="A26" s="110" t="s">
        <v>808</v>
      </c>
      <c r="B26" s="113" t="s">
        <v>1585</v>
      </c>
      <c r="C26" s="95">
        <v>2770</v>
      </c>
      <c r="D26" s="95">
        <v>2</v>
      </c>
      <c r="E26" s="53" t="s">
        <v>123</v>
      </c>
      <c r="F26" s="95" t="s">
        <v>1667</v>
      </c>
      <c r="G26" s="113" t="s">
        <v>2182</v>
      </c>
      <c r="H26" s="95" t="s">
        <v>1668</v>
      </c>
      <c r="I26" s="58" t="s">
        <v>1669</v>
      </c>
      <c r="J26" s="53" t="s">
        <v>410</v>
      </c>
      <c r="K26" s="53" t="s">
        <v>413</v>
      </c>
      <c r="L26" s="53" t="s">
        <v>1989</v>
      </c>
      <c r="M26" s="69" t="s">
        <v>2256</v>
      </c>
      <c r="N26" s="101"/>
      <c r="O26" s="53" t="s">
        <v>1671</v>
      </c>
      <c r="P26" s="95" t="s">
        <v>1523</v>
      </c>
      <c r="Q26" s="95" t="s">
        <v>1523</v>
      </c>
      <c r="R26" s="95" t="s">
        <v>1523</v>
      </c>
      <c r="S26" s="95" t="s">
        <v>1523</v>
      </c>
      <c r="T26" s="95" t="s">
        <v>1523</v>
      </c>
      <c r="U26" s="95" t="s">
        <v>1523</v>
      </c>
      <c r="V26" s="95" t="s">
        <v>1523</v>
      </c>
      <c r="W26" s="95" t="s">
        <v>1523</v>
      </c>
      <c r="X26" s="95" t="s">
        <v>1523</v>
      </c>
      <c r="Y26" s="95" t="s">
        <v>1523</v>
      </c>
      <c r="Z26" s="95" t="s">
        <v>1523</v>
      </c>
      <c r="AA26" s="95" t="s">
        <v>1523</v>
      </c>
      <c r="AB26" s="95">
        <v>39</v>
      </c>
      <c r="AC26" s="53" t="s">
        <v>1986</v>
      </c>
      <c r="AD26" s="95">
        <v>9</v>
      </c>
      <c r="AE26" s="95">
        <v>23</v>
      </c>
      <c r="AF26" s="95" t="s">
        <v>1523</v>
      </c>
      <c r="AG26" s="95" t="s">
        <v>1523</v>
      </c>
      <c r="AH26" s="95" t="s">
        <v>1523</v>
      </c>
      <c r="AI26" s="95" t="s">
        <v>1523</v>
      </c>
      <c r="AJ26" s="95" t="s">
        <v>1523</v>
      </c>
      <c r="AK26" s="95" t="s">
        <v>1523</v>
      </c>
      <c r="AL26" s="95" t="s">
        <v>1523</v>
      </c>
      <c r="AM26" s="95" t="s">
        <v>1523</v>
      </c>
      <c r="AN26" s="95" t="s">
        <v>1523</v>
      </c>
      <c r="AO26" s="95" t="s">
        <v>1523</v>
      </c>
      <c r="AP26" s="95" t="s">
        <v>1523</v>
      </c>
      <c r="AQ26" s="95" t="s">
        <v>1523</v>
      </c>
      <c r="AR26" s="95" t="s">
        <v>2264</v>
      </c>
      <c r="AS26" s="101"/>
    </row>
    <row r="27" spans="1:45" ht="25.5" customHeight="1" x14ac:dyDescent="0.25">
      <c r="A27" s="110" t="s">
        <v>808</v>
      </c>
      <c r="B27" s="113" t="s">
        <v>1585</v>
      </c>
      <c r="C27" s="95">
        <v>2770</v>
      </c>
      <c r="D27" s="95">
        <v>2</v>
      </c>
      <c r="E27" s="53" t="s">
        <v>124</v>
      </c>
      <c r="F27" s="95" t="s">
        <v>1558</v>
      </c>
      <c r="G27" s="113" t="s">
        <v>2183</v>
      </c>
      <c r="H27" s="95" t="s">
        <v>1668</v>
      </c>
      <c r="I27" s="58" t="s">
        <v>1669</v>
      </c>
      <c r="J27" s="53" t="s">
        <v>410</v>
      </c>
      <c r="K27" s="53" t="s">
        <v>413</v>
      </c>
      <c r="L27" s="53" t="s">
        <v>1989</v>
      </c>
      <c r="M27" s="69" t="s">
        <v>2256</v>
      </c>
      <c r="N27" s="101"/>
      <c r="O27" s="53" t="s">
        <v>1671</v>
      </c>
      <c r="P27" s="95" t="s">
        <v>1523</v>
      </c>
      <c r="Q27" s="95" t="s">
        <v>1523</v>
      </c>
      <c r="R27" s="95" t="s">
        <v>1523</v>
      </c>
      <c r="S27" s="95" t="s">
        <v>1523</v>
      </c>
      <c r="T27" s="95" t="s">
        <v>1523</v>
      </c>
      <c r="U27" s="95" t="s">
        <v>1523</v>
      </c>
      <c r="V27" s="95" t="s">
        <v>1523</v>
      </c>
      <c r="W27" s="95" t="s">
        <v>1523</v>
      </c>
      <c r="X27" s="95" t="s">
        <v>1523</v>
      </c>
      <c r="Y27" s="95" t="s">
        <v>1523</v>
      </c>
      <c r="Z27" s="95" t="s">
        <v>1523</v>
      </c>
      <c r="AA27" s="95" t="s">
        <v>1523</v>
      </c>
      <c r="AB27" s="95">
        <v>43</v>
      </c>
      <c r="AC27" s="53" t="s">
        <v>1986</v>
      </c>
      <c r="AD27" s="95">
        <v>10</v>
      </c>
      <c r="AE27" s="95">
        <v>23</v>
      </c>
      <c r="AF27" s="95" t="s">
        <v>1523</v>
      </c>
      <c r="AG27" s="95" t="s">
        <v>1523</v>
      </c>
      <c r="AH27" s="95" t="s">
        <v>1523</v>
      </c>
      <c r="AI27" s="95" t="s">
        <v>1523</v>
      </c>
      <c r="AJ27" s="95" t="s">
        <v>1523</v>
      </c>
      <c r="AK27" s="95" t="s">
        <v>1523</v>
      </c>
      <c r="AL27" s="95" t="s">
        <v>1523</v>
      </c>
      <c r="AM27" s="95" t="s">
        <v>1523</v>
      </c>
      <c r="AN27" s="95" t="s">
        <v>1523</v>
      </c>
      <c r="AO27" s="95" t="s">
        <v>1523</v>
      </c>
      <c r="AP27" s="95" t="s">
        <v>1523</v>
      </c>
      <c r="AQ27" s="95" t="s">
        <v>1523</v>
      </c>
      <c r="AR27" s="101"/>
      <c r="AS27" s="101"/>
    </row>
    <row r="28" spans="1:45" ht="25.5" customHeight="1" x14ac:dyDescent="0.25">
      <c r="A28" s="110" t="s">
        <v>808</v>
      </c>
      <c r="B28" s="113" t="s">
        <v>1585</v>
      </c>
      <c r="C28" s="95">
        <v>2770</v>
      </c>
      <c r="D28" s="95">
        <v>2</v>
      </c>
      <c r="E28" s="53" t="s">
        <v>123</v>
      </c>
      <c r="F28" s="95" t="s">
        <v>1667</v>
      </c>
      <c r="G28" s="113" t="s">
        <v>2182</v>
      </c>
      <c r="H28" s="95" t="s">
        <v>1668</v>
      </c>
      <c r="I28" s="58" t="s">
        <v>1669</v>
      </c>
      <c r="J28" s="53" t="s">
        <v>411</v>
      </c>
      <c r="K28" s="53" t="s">
        <v>412</v>
      </c>
      <c r="L28" s="53" t="s">
        <v>1990</v>
      </c>
      <c r="M28" s="69" t="s">
        <v>2256</v>
      </c>
      <c r="N28" s="101"/>
      <c r="O28" s="53" t="s">
        <v>1671</v>
      </c>
      <c r="P28" s="95" t="s">
        <v>1523</v>
      </c>
      <c r="Q28" s="95" t="s">
        <v>1523</v>
      </c>
      <c r="R28" s="95" t="s">
        <v>1523</v>
      </c>
      <c r="S28" s="95" t="s">
        <v>1523</v>
      </c>
      <c r="T28" s="95" t="s">
        <v>1523</v>
      </c>
      <c r="U28" s="95" t="s">
        <v>1523</v>
      </c>
      <c r="V28" s="95" t="s">
        <v>1523</v>
      </c>
      <c r="W28" s="95" t="s">
        <v>1523</v>
      </c>
      <c r="X28" s="95" t="s">
        <v>1523</v>
      </c>
      <c r="Y28" s="95" t="s">
        <v>1523</v>
      </c>
      <c r="Z28" s="95" t="s">
        <v>1523</v>
      </c>
      <c r="AA28" s="95" t="s">
        <v>1523</v>
      </c>
      <c r="AB28" s="95">
        <v>39</v>
      </c>
      <c r="AC28" s="53" t="s">
        <v>1986</v>
      </c>
      <c r="AD28" s="95">
        <v>27</v>
      </c>
      <c r="AE28" s="95">
        <v>69</v>
      </c>
      <c r="AF28" s="95" t="s">
        <v>1523</v>
      </c>
      <c r="AG28" s="95" t="s">
        <v>1523</v>
      </c>
      <c r="AH28" s="95" t="s">
        <v>1523</v>
      </c>
      <c r="AI28" s="95" t="s">
        <v>1523</v>
      </c>
      <c r="AJ28" s="95" t="s">
        <v>1523</v>
      </c>
      <c r="AK28" s="95" t="s">
        <v>1523</v>
      </c>
      <c r="AL28" s="95" t="s">
        <v>1523</v>
      </c>
      <c r="AM28" s="95" t="s">
        <v>1523</v>
      </c>
      <c r="AN28" s="95" t="s">
        <v>1523</v>
      </c>
      <c r="AO28" s="95" t="s">
        <v>1523</v>
      </c>
      <c r="AP28" s="95" t="s">
        <v>1523</v>
      </c>
      <c r="AQ28" s="95" t="s">
        <v>1523</v>
      </c>
      <c r="AR28" s="95" t="s">
        <v>2264</v>
      </c>
      <c r="AS28" s="53" t="s">
        <v>1987</v>
      </c>
    </row>
    <row r="29" spans="1:45" ht="25.5" customHeight="1" x14ac:dyDescent="0.25">
      <c r="A29" s="110" t="s">
        <v>808</v>
      </c>
      <c r="B29" s="113" t="s">
        <v>1585</v>
      </c>
      <c r="C29" s="95">
        <v>2770</v>
      </c>
      <c r="D29" s="95">
        <v>2</v>
      </c>
      <c r="E29" s="53" t="s">
        <v>124</v>
      </c>
      <c r="F29" s="95" t="s">
        <v>1558</v>
      </c>
      <c r="G29" s="113" t="s">
        <v>2183</v>
      </c>
      <c r="H29" s="95" t="s">
        <v>1668</v>
      </c>
      <c r="I29" s="58" t="s">
        <v>1669</v>
      </c>
      <c r="J29" s="53" t="s">
        <v>411</v>
      </c>
      <c r="K29" s="53" t="s">
        <v>412</v>
      </c>
      <c r="L29" s="53" t="s">
        <v>1990</v>
      </c>
      <c r="M29" s="69" t="s">
        <v>2256</v>
      </c>
      <c r="N29" s="101"/>
      <c r="O29" s="53" t="s">
        <v>1671</v>
      </c>
      <c r="P29" s="95" t="s">
        <v>1523</v>
      </c>
      <c r="Q29" s="95" t="s">
        <v>1523</v>
      </c>
      <c r="R29" s="95" t="s">
        <v>1523</v>
      </c>
      <c r="S29" s="95" t="s">
        <v>1523</v>
      </c>
      <c r="T29" s="95" t="s">
        <v>1523</v>
      </c>
      <c r="U29" s="95" t="s">
        <v>1523</v>
      </c>
      <c r="V29" s="95" t="s">
        <v>1523</v>
      </c>
      <c r="W29" s="95" t="s">
        <v>1523</v>
      </c>
      <c r="X29" s="95" t="s">
        <v>1523</v>
      </c>
      <c r="Y29" s="95" t="s">
        <v>1523</v>
      </c>
      <c r="Z29" s="95" t="s">
        <v>1523</v>
      </c>
      <c r="AA29" s="95" t="s">
        <v>1523</v>
      </c>
      <c r="AB29" s="95">
        <v>43</v>
      </c>
      <c r="AC29" s="53" t="s">
        <v>1986</v>
      </c>
      <c r="AD29" s="95">
        <v>28</v>
      </c>
      <c r="AE29" s="95">
        <v>65</v>
      </c>
      <c r="AF29" s="95" t="s">
        <v>1523</v>
      </c>
      <c r="AG29" s="95" t="s">
        <v>1523</v>
      </c>
      <c r="AH29" s="95" t="s">
        <v>1523</v>
      </c>
      <c r="AI29" s="95" t="s">
        <v>1523</v>
      </c>
      <c r="AJ29" s="95" t="s">
        <v>1523</v>
      </c>
      <c r="AK29" s="95" t="s">
        <v>1523</v>
      </c>
      <c r="AL29" s="95" t="s">
        <v>1523</v>
      </c>
      <c r="AM29" s="95" t="s">
        <v>1523</v>
      </c>
      <c r="AN29" s="95" t="s">
        <v>1523</v>
      </c>
      <c r="AO29" s="95" t="s">
        <v>1523</v>
      </c>
      <c r="AP29" s="95" t="s">
        <v>1523</v>
      </c>
      <c r="AQ29" s="95" t="s">
        <v>1523</v>
      </c>
      <c r="AR29" s="101"/>
      <c r="AS29" s="101"/>
    </row>
    <row r="30" spans="1:45" ht="25.5" customHeight="1" x14ac:dyDescent="0.25">
      <c r="A30" s="110" t="s">
        <v>808</v>
      </c>
      <c r="B30" s="113" t="s">
        <v>1585</v>
      </c>
      <c r="C30" s="95">
        <v>2770</v>
      </c>
      <c r="D30" s="95">
        <v>2</v>
      </c>
      <c r="E30" s="53" t="s">
        <v>123</v>
      </c>
      <c r="F30" s="95" t="s">
        <v>1667</v>
      </c>
      <c r="G30" s="113" t="s">
        <v>2182</v>
      </c>
      <c r="H30" s="95" t="s">
        <v>1668</v>
      </c>
      <c r="I30" s="58" t="s">
        <v>1995</v>
      </c>
      <c r="J30" s="53" t="s">
        <v>411</v>
      </c>
      <c r="K30" s="53" t="s">
        <v>412</v>
      </c>
      <c r="L30" s="53" t="s">
        <v>1994</v>
      </c>
      <c r="M30" s="69" t="s">
        <v>2256</v>
      </c>
      <c r="N30" s="101"/>
      <c r="O30" s="53" t="s">
        <v>1671</v>
      </c>
      <c r="P30" s="95" t="s">
        <v>1523</v>
      </c>
      <c r="Q30" s="95" t="s">
        <v>1523</v>
      </c>
      <c r="R30" s="95" t="s">
        <v>1523</v>
      </c>
      <c r="S30" s="95" t="s">
        <v>1523</v>
      </c>
      <c r="T30" s="95" t="s">
        <v>1523</v>
      </c>
      <c r="U30" s="95" t="s">
        <v>1523</v>
      </c>
      <c r="V30" s="95" t="s">
        <v>1523</v>
      </c>
      <c r="W30" s="95" t="s">
        <v>1523</v>
      </c>
      <c r="X30" s="95" t="s">
        <v>1523</v>
      </c>
      <c r="Y30" s="95" t="s">
        <v>1523</v>
      </c>
      <c r="Z30" s="95" t="s">
        <v>1523</v>
      </c>
      <c r="AA30" s="95" t="s">
        <v>1523</v>
      </c>
      <c r="AB30" s="95">
        <v>39</v>
      </c>
      <c r="AC30" s="53" t="s">
        <v>1986</v>
      </c>
      <c r="AD30" s="95">
        <v>0</v>
      </c>
      <c r="AE30" s="95">
        <v>0</v>
      </c>
      <c r="AF30" s="95" t="s">
        <v>1523</v>
      </c>
      <c r="AG30" s="95" t="s">
        <v>1523</v>
      </c>
      <c r="AH30" s="95" t="s">
        <v>1523</v>
      </c>
      <c r="AI30" s="95" t="s">
        <v>1523</v>
      </c>
      <c r="AJ30" s="95" t="s">
        <v>1523</v>
      </c>
      <c r="AK30" s="95" t="s">
        <v>1523</v>
      </c>
      <c r="AL30" s="95" t="s">
        <v>1523</v>
      </c>
      <c r="AM30" s="95" t="s">
        <v>1523</v>
      </c>
      <c r="AN30" s="95" t="s">
        <v>1523</v>
      </c>
      <c r="AO30" s="95" t="s">
        <v>1523</v>
      </c>
      <c r="AP30" s="95" t="s">
        <v>1523</v>
      </c>
      <c r="AQ30" s="95" t="s">
        <v>1523</v>
      </c>
      <c r="AR30" s="101"/>
      <c r="AS30" s="101"/>
    </row>
    <row r="31" spans="1:45" ht="25.5" customHeight="1" x14ac:dyDescent="0.25">
      <c r="A31" s="110" t="s">
        <v>808</v>
      </c>
      <c r="B31" s="113" t="s">
        <v>1585</v>
      </c>
      <c r="C31" s="95">
        <v>2770</v>
      </c>
      <c r="D31" s="95">
        <v>2</v>
      </c>
      <c r="E31" s="53" t="s">
        <v>124</v>
      </c>
      <c r="F31" s="95" t="s">
        <v>1558</v>
      </c>
      <c r="G31" s="113" t="s">
        <v>2183</v>
      </c>
      <c r="H31" s="95" t="s">
        <v>1668</v>
      </c>
      <c r="I31" s="58" t="s">
        <v>1996</v>
      </c>
      <c r="J31" s="53" t="s">
        <v>411</v>
      </c>
      <c r="K31" s="53" t="s">
        <v>412</v>
      </c>
      <c r="L31" s="53" t="s">
        <v>1994</v>
      </c>
      <c r="M31" s="69" t="s">
        <v>2256</v>
      </c>
      <c r="N31" s="101"/>
      <c r="O31" s="53" t="s">
        <v>1671</v>
      </c>
      <c r="P31" s="95" t="s">
        <v>1523</v>
      </c>
      <c r="Q31" s="95" t="s">
        <v>1523</v>
      </c>
      <c r="R31" s="95" t="s">
        <v>1523</v>
      </c>
      <c r="S31" s="95" t="s">
        <v>1523</v>
      </c>
      <c r="T31" s="95" t="s">
        <v>1523</v>
      </c>
      <c r="U31" s="95" t="s">
        <v>1523</v>
      </c>
      <c r="V31" s="95" t="s">
        <v>1523</v>
      </c>
      <c r="W31" s="95" t="s">
        <v>1523</v>
      </c>
      <c r="X31" s="95" t="s">
        <v>1523</v>
      </c>
      <c r="Y31" s="95" t="s">
        <v>1523</v>
      </c>
      <c r="Z31" s="95" t="s">
        <v>1523</v>
      </c>
      <c r="AA31" s="95" t="s">
        <v>1523</v>
      </c>
      <c r="AB31" s="95">
        <v>43</v>
      </c>
      <c r="AC31" s="53" t="s">
        <v>1986</v>
      </c>
      <c r="AD31" s="95">
        <v>1</v>
      </c>
      <c r="AE31" s="95">
        <v>3</v>
      </c>
      <c r="AF31" s="95" t="s">
        <v>1523</v>
      </c>
      <c r="AG31" s="95" t="s">
        <v>1523</v>
      </c>
      <c r="AH31" s="95" t="s">
        <v>1523</v>
      </c>
      <c r="AI31" s="95" t="s">
        <v>1523</v>
      </c>
      <c r="AJ31" s="95" t="s">
        <v>1523</v>
      </c>
      <c r="AK31" s="95" t="s">
        <v>1523</v>
      </c>
      <c r="AL31" s="95" t="s">
        <v>1523</v>
      </c>
      <c r="AM31" s="95" t="s">
        <v>1523</v>
      </c>
      <c r="AN31" s="95" t="s">
        <v>1523</v>
      </c>
      <c r="AO31" s="95" t="s">
        <v>1523</v>
      </c>
      <c r="AP31" s="95" t="s">
        <v>1523</v>
      </c>
      <c r="AQ31" s="95" t="s">
        <v>1523</v>
      </c>
      <c r="AR31" s="101"/>
      <c r="AS31" s="101"/>
    </row>
    <row r="32" spans="1:45" ht="25.5" customHeight="1" x14ac:dyDescent="0.25">
      <c r="A32" s="110" t="s">
        <v>808</v>
      </c>
      <c r="B32" s="113" t="s">
        <v>1585</v>
      </c>
      <c r="C32" s="95">
        <v>2770</v>
      </c>
      <c r="D32" s="95">
        <v>2</v>
      </c>
      <c r="E32" s="53" t="s">
        <v>123</v>
      </c>
      <c r="F32" s="95" t="s">
        <v>1667</v>
      </c>
      <c r="G32" s="113" t="s">
        <v>2182</v>
      </c>
      <c r="H32" s="95" t="s">
        <v>1668</v>
      </c>
      <c r="I32" s="58" t="s">
        <v>1669</v>
      </c>
      <c r="J32" s="53" t="s">
        <v>410</v>
      </c>
      <c r="K32" s="53" t="s">
        <v>413</v>
      </c>
      <c r="L32" s="53" t="s">
        <v>1991</v>
      </c>
      <c r="M32" s="69" t="s">
        <v>2256</v>
      </c>
      <c r="N32" s="101"/>
      <c r="O32" s="53" t="s">
        <v>1671</v>
      </c>
      <c r="P32" s="95" t="s">
        <v>1523</v>
      </c>
      <c r="Q32" s="95" t="s">
        <v>1523</v>
      </c>
      <c r="R32" s="95" t="s">
        <v>1523</v>
      </c>
      <c r="S32" s="95" t="s">
        <v>1523</v>
      </c>
      <c r="T32" s="95" t="s">
        <v>1523</v>
      </c>
      <c r="U32" s="95" t="s">
        <v>1523</v>
      </c>
      <c r="V32" s="95" t="s">
        <v>1523</v>
      </c>
      <c r="W32" s="95" t="s">
        <v>1523</v>
      </c>
      <c r="X32" s="95" t="s">
        <v>1523</v>
      </c>
      <c r="Y32" s="95" t="s">
        <v>1523</v>
      </c>
      <c r="Z32" s="95" t="s">
        <v>1523</v>
      </c>
      <c r="AA32" s="95" t="s">
        <v>1523</v>
      </c>
      <c r="AB32" s="95">
        <v>39</v>
      </c>
      <c r="AC32" s="53" t="s">
        <v>1986</v>
      </c>
      <c r="AD32" s="95">
        <v>3</v>
      </c>
      <c r="AE32" s="95">
        <v>8</v>
      </c>
      <c r="AF32" s="95" t="s">
        <v>1523</v>
      </c>
      <c r="AG32" s="95" t="s">
        <v>1523</v>
      </c>
      <c r="AH32" s="95" t="s">
        <v>1523</v>
      </c>
      <c r="AI32" s="95" t="s">
        <v>1523</v>
      </c>
      <c r="AJ32" s="95" t="s">
        <v>1523</v>
      </c>
      <c r="AK32" s="95" t="s">
        <v>1523</v>
      </c>
      <c r="AL32" s="95" t="s">
        <v>1523</v>
      </c>
      <c r="AM32" s="95" t="s">
        <v>1523</v>
      </c>
      <c r="AN32" s="95" t="s">
        <v>1523</v>
      </c>
      <c r="AO32" s="95" t="s">
        <v>1523</v>
      </c>
      <c r="AP32" s="95" t="s">
        <v>1523</v>
      </c>
      <c r="AQ32" s="95" t="s">
        <v>1523</v>
      </c>
      <c r="AR32" s="101"/>
      <c r="AS32" s="101"/>
    </row>
    <row r="33" spans="1:46" ht="25.5" customHeight="1" x14ac:dyDescent="0.25">
      <c r="A33" s="110" t="s">
        <v>808</v>
      </c>
      <c r="B33" s="113" t="s">
        <v>1585</v>
      </c>
      <c r="C33" s="95">
        <v>2770</v>
      </c>
      <c r="D33" s="95">
        <v>2</v>
      </c>
      <c r="E33" s="53" t="s">
        <v>124</v>
      </c>
      <c r="F33" s="95" t="s">
        <v>1558</v>
      </c>
      <c r="G33" s="113" t="s">
        <v>2183</v>
      </c>
      <c r="H33" s="95" t="s">
        <v>1668</v>
      </c>
      <c r="I33" s="58" t="s">
        <v>1669</v>
      </c>
      <c r="J33" s="53" t="s">
        <v>410</v>
      </c>
      <c r="K33" s="53" t="s">
        <v>413</v>
      </c>
      <c r="L33" s="53" t="s">
        <v>1991</v>
      </c>
      <c r="M33" s="69" t="s">
        <v>2256</v>
      </c>
      <c r="N33" s="101"/>
      <c r="O33" s="53" t="s">
        <v>1671</v>
      </c>
      <c r="P33" s="95" t="s">
        <v>1523</v>
      </c>
      <c r="Q33" s="95" t="s">
        <v>1523</v>
      </c>
      <c r="R33" s="95" t="s">
        <v>1523</v>
      </c>
      <c r="S33" s="95" t="s">
        <v>1523</v>
      </c>
      <c r="T33" s="95" t="s">
        <v>1523</v>
      </c>
      <c r="U33" s="95" t="s">
        <v>1523</v>
      </c>
      <c r="V33" s="95" t="s">
        <v>1523</v>
      </c>
      <c r="W33" s="95" t="s">
        <v>1523</v>
      </c>
      <c r="X33" s="95" t="s">
        <v>1523</v>
      </c>
      <c r="Y33" s="95" t="s">
        <v>1523</v>
      </c>
      <c r="Z33" s="95" t="s">
        <v>1523</v>
      </c>
      <c r="AA33" s="95" t="s">
        <v>1523</v>
      </c>
      <c r="AB33" s="95">
        <v>43</v>
      </c>
      <c r="AC33" s="53" t="s">
        <v>1986</v>
      </c>
      <c r="AD33" s="95">
        <v>9</v>
      </c>
      <c r="AE33" s="95">
        <v>20</v>
      </c>
      <c r="AF33" s="95" t="s">
        <v>1523</v>
      </c>
      <c r="AG33" s="95" t="s">
        <v>1523</v>
      </c>
      <c r="AH33" s="95" t="s">
        <v>1523</v>
      </c>
      <c r="AI33" s="95" t="s">
        <v>1523</v>
      </c>
      <c r="AJ33" s="95" t="s">
        <v>1523</v>
      </c>
      <c r="AK33" s="95" t="s">
        <v>1523</v>
      </c>
      <c r="AL33" s="95" t="s">
        <v>1523</v>
      </c>
      <c r="AM33" s="95" t="s">
        <v>1523</v>
      </c>
      <c r="AN33" s="95" t="s">
        <v>1523</v>
      </c>
      <c r="AO33" s="95" t="s">
        <v>1523</v>
      </c>
      <c r="AP33" s="95" t="s">
        <v>1523</v>
      </c>
      <c r="AQ33" s="95" t="s">
        <v>1523</v>
      </c>
      <c r="AR33" s="101"/>
      <c r="AS33" s="101"/>
    </row>
    <row r="34" spans="1:46" ht="25.5" customHeight="1" x14ac:dyDescent="0.25">
      <c r="A34" s="110" t="s">
        <v>808</v>
      </c>
      <c r="B34" s="113" t="s">
        <v>1585</v>
      </c>
      <c r="C34" s="95">
        <v>2770</v>
      </c>
      <c r="D34" s="95">
        <v>2</v>
      </c>
      <c r="E34" s="53" t="s">
        <v>123</v>
      </c>
      <c r="F34" s="95" t="s">
        <v>1667</v>
      </c>
      <c r="G34" s="113" t="s">
        <v>2182</v>
      </c>
      <c r="H34" s="95" t="s">
        <v>1668</v>
      </c>
      <c r="I34" s="58" t="s">
        <v>1669</v>
      </c>
      <c r="J34" s="53" t="s">
        <v>410</v>
      </c>
      <c r="K34" s="53" t="s">
        <v>413</v>
      </c>
      <c r="L34" s="53" t="s">
        <v>1992</v>
      </c>
      <c r="M34" s="69" t="s">
        <v>2256</v>
      </c>
      <c r="N34" s="101"/>
      <c r="O34" s="53" t="s">
        <v>1671</v>
      </c>
      <c r="P34" s="95" t="s">
        <v>1523</v>
      </c>
      <c r="Q34" s="95" t="s">
        <v>1523</v>
      </c>
      <c r="R34" s="95" t="s">
        <v>1523</v>
      </c>
      <c r="S34" s="95" t="s">
        <v>1523</v>
      </c>
      <c r="T34" s="95" t="s">
        <v>1523</v>
      </c>
      <c r="U34" s="95" t="s">
        <v>1523</v>
      </c>
      <c r="V34" s="95" t="s">
        <v>1523</v>
      </c>
      <c r="W34" s="95" t="s">
        <v>1523</v>
      </c>
      <c r="X34" s="95" t="s">
        <v>1523</v>
      </c>
      <c r="Y34" s="95" t="s">
        <v>1523</v>
      </c>
      <c r="Z34" s="95" t="s">
        <v>1523</v>
      </c>
      <c r="AA34" s="95" t="s">
        <v>1523</v>
      </c>
      <c r="AB34" s="95">
        <v>39</v>
      </c>
      <c r="AC34" s="53" t="s">
        <v>1986</v>
      </c>
      <c r="AD34" s="95">
        <v>8</v>
      </c>
      <c r="AE34" s="95">
        <v>20</v>
      </c>
      <c r="AF34" s="95" t="s">
        <v>1523</v>
      </c>
      <c r="AG34" s="95" t="s">
        <v>1523</v>
      </c>
      <c r="AH34" s="95" t="s">
        <v>1523</v>
      </c>
      <c r="AI34" s="95" t="s">
        <v>1523</v>
      </c>
      <c r="AJ34" s="95" t="s">
        <v>1523</v>
      </c>
      <c r="AK34" s="95" t="s">
        <v>1523</v>
      </c>
      <c r="AL34" s="95" t="s">
        <v>1523</v>
      </c>
      <c r="AM34" s="95" t="s">
        <v>1523</v>
      </c>
      <c r="AN34" s="95" t="s">
        <v>1523</v>
      </c>
      <c r="AO34" s="95" t="s">
        <v>1523</v>
      </c>
      <c r="AP34" s="95" t="s">
        <v>1523</v>
      </c>
      <c r="AQ34" s="95" t="s">
        <v>1523</v>
      </c>
      <c r="AR34" s="101"/>
      <c r="AS34" s="101"/>
    </row>
    <row r="35" spans="1:46" ht="25.5" customHeight="1" x14ac:dyDescent="0.25">
      <c r="A35" s="110" t="s">
        <v>808</v>
      </c>
      <c r="B35" s="113" t="s">
        <v>1585</v>
      </c>
      <c r="C35" s="95">
        <v>2770</v>
      </c>
      <c r="D35" s="95">
        <v>2</v>
      </c>
      <c r="E35" s="53" t="s">
        <v>124</v>
      </c>
      <c r="F35" s="95" t="s">
        <v>1558</v>
      </c>
      <c r="G35" s="113" t="s">
        <v>2183</v>
      </c>
      <c r="H35" s="95" t="s">
        <v>1668</v>
      </c>
      <c r="I35" s="58" t="s">
        <v>1669</v>
      </c>
      <c r="J35" s="53" t="s">
        <v>410</v>
      </c>
      <c r="K35" s="53" t="s">
        <v>413</v>
      </c>
      <c r="L35" s="53" t="s">
        <v>1992</v>
      </c>
      <c r="M35" s="69" t="s">
        <v>2256</v>
      </c>
      <c r="N35" s="101"/>
      <c r="O35" s="53" t="s">
        <v>1671</v>
      </c>
      <c r="P35" s="95" t="s">
        <v>1523</v>
      </c>
      <c r="Q35" s="95" t="s">
        <v>1523</v>
      </c>
      <c r="R35" s="95" t="s">
        <v>1523</v>
      </c>
      <c r="S35" s="95" t="s">
        <v>1523</v>
      </c>
      <c r="T35" s="95" t="s">
        <v>1523</v>
      </c>
      <c r="U35" s="95" t="s">
        <v>1523</v>
      </c>
      <c r="V35" s="95" t="s">
        <v>1523</v>
      </c>
      <c r="W35" s="95" t="s">
        <v>1523</v>
      </c>
      <c r="X35" s="95" t="s">
        <v>1523</v>
      </c>
      <c r="Y35" s="95" t="s">
        <v>1523</v>
      </c>
      <c r="Z35" s="95" t="s">
        <v>1523</v>
      </c>
      <c r="AA35" s="95" t="s">
        <v>1523</v>
      </c>
      <c r="AB35" s="95">
        <v>43</v>
      </c>
      <c r="AC35" s="53" t="s">
        <v>1986</v>
      </c>
      <c r="AD35" s="95">
        <v>10</v>
      </c>
      <c r="AE35" s="95">
        <v>24</v>
      </c>
      <c r="AF35" s="95" t="s">
        <v>1523</v>
      </c>
      <c r="AG35" s="95" t="s">
        <v>1523</v>
      </c>
      <c r="AH35" s="95" t="s">
        <v>1523</v>
      </c>
      <c r="AI35" s="95" t="s">
        <v>1523</v>
      </c>
      <c r="AJ35" s="95" t="s">
        <v>1523</v>
      </c>
      <c r="AK35" s="95" t="s">
        <v>1523</v>
      </c>
      <c r="AL35" s="95" t="s">
        <v>1523</v>
      </c>
      <c r="AM35" s="95" t="s">
        <v>1523</v>
      </c>
      <c r="AN35" s="95" t="s">
        <v>1523</v>
      </c>
      <c r="AO35" s="95" t="s">
        <v>1523</v>
      </c>
      <c r="AP35" s="95" t="s">
        <v>1523</v>
      </c>
      <c r="AQ35" s="95" t="s">
        <v>1523</v>
      </c>
      <c r="AR35" s="101"/>
      <c r="AS35" s="101"/>
    </row>
    <row r="36" spans="1:46" ht="25.5" customHeight="1" x14ac:dyDescent="0.25">
      <c r="A36" s="110" t="s">
        <v>808</v>
      </c>
      <c r="B36" s="113" t="s">
        <v>1585</v>
      </c>
      <c r="C36" s="95">
        <v>2770</v>
      </c>
      <c r="D36" s="95">
        <v>2</v>
      </c>
      <c r="E36" s="53" t="s">
        <v>123</v>
      </c>
      <c r="F36" s="95" t="s">
        <v>1667</v>
      </c>
      <c r="G36" s="113" t="s">
        <v>2182</v>
      </c>
      <c r="H36" s="95" t="s">
        <v>1668</v>
      </c>
      <c r="I36" s="58" t="s">
        <v>1669</v>
      </c>
      <c r="J36" s="53" t="s">
        <v>410</v>
      </c>
      <c r="K36" s="53" t="s">
        <v>413</v>
      </c>
      <c r="L36" s="53" t="s">
        <v>1993</v>
      </c>
      <c r="M36" s="69" t="s">
        <v>2256</v>
      </c>
      <c r="N36" s="101"/>
      <c r="O36" s="53" t="s">
        <v>1671</v>
      </c>
      <c r="P36" s="95" t="s">
        <v>1523</v>
      </c>
      <c r="Q36" s="95" t="s">
        <v>1523</v>
      </c>
      <c r="R36" s="95" t="s">
        <v>1523</v>
      </c>
      <c r="S36" s="95" t="s">
        <v>1523</v>
      </c>
      <c r="T36" s="95" t="s">
        <v>1523</v>
      </c>
      <c r="U36" s="95" t="s">
        <v>1523</v>
      </c>
      <c r="V36" s="95" t="s">
        <v>1523</v>
      </c>
      <c r="W36" s="95" t="s">
        <v>1523</v>
      </c>
      <c r="X36" s="95" t="s">
        <v>1523</v>
      </c>
      <c r="Y36" s="95" t="s">
        <v>1523</v>
      </c>
      <c r="Z36" s="95" t="s">
        <v>1523</v>
      </c>
      <c r="AA36" s="95" t="s">
        <v>1523</v>
      </c>
      <c r="AB36" s="95">
        <v>39</v>
      </c>
      <c r="AC36" s="53" t="s">
        <v>1986</v>
      </c>
      <c r="AD36" s="95">
        <v>28</v>
      </c>
      <c r="AE36" s="95">
        <v>72</v>
      </c>
      <c r="AF36" s="95" t="s">
        <v>1523</v>
      </c>
      <c r="AG36" s="95" t="s">
        <v>1523</v>
      </c>
      <c r="AH36" s="95" t="s">
        <v>1523</v>
      </c>
      <c r="AI36" s="95" t="s">
        <v>1523</v>
      </c>
      <c r="AJ36" s="95" t="s">
        <v>1523</v>
      </c>
      <c r="AK36" s="95" t="s">
        <v>1523</v>
      </c>
      <c r="AL36" s="95" t="s">
        <v>1523</v>
      </c>
      <c r="AM36" s="95" t="s">
        <v>1523</v>
      </c>
      <c r="AN36" s="95" t="s">
        <v>1523</v>
      </c>
      <c r="AO36" s="95" t="s">
        <v>1523</v>
      </c>
      <c r="AP36" s="95" t="s">
        <v>1523</v>
      </c>
      <c r="AQ36" s="95" t="s">
        <v>1523</v>
      </c>
      <c r="AR36" s="101"/>
      <c r="AS36" s="101"/>
    </row>
    <row r="37" spans="1:46" ht="25.5" customHeight="1" x14ac:dyDescent="0.25">
      <c r="A37" s="110" t="s">
        <v>808</v>
      </c>
      <c r="B37" s="113" t="s">
        <v>1585</v>
      </c>
      <c r="C37" s="95">
        <v>2770</v>
      </c>
      <c r="D37" s="95">
        <v>2</v>
      </c>
      <c r="E37" s="53" t="s">
        <v>124</v>
      </c>
      <c r="F37" s="95" t="s">
        <v>1558</v>
      </c>
      <c r="G37" s="113" t="s">
        <v>2183</v>
      </c>
      <c r="H37" s="95" t="s">
        <v>1668</v>
      </c>
      <c r="I37" s="58" t="s">
        <v>1669</v>
      </c>
      <c r="J37" s="53" t="s">
        <v>410</v>
      </c>
      <c r="K37" s="53" t="s">
        <v>413</v>
      </c>
      <c r="L37" s="53" t="s">
        <v>1993</v>
      </c>
      <c r="M37" s="69" t="s">
        <v>2256</v>
      </c>
      <c r="N37" s="101"/>
      <c r="O37" s="53" t="s">
        <v>1671</v>
      </c>
      <c r="P37" s="95" t="s">
        <v>1523</v>
      </c>
      <c r="Q37" s="95" t="s">
        <v>1523</v>
      </c>
      <c r="R37" s="95" t="s">
        <v>1523</v>
      </c>
      <c r="S37" s="95" t="s">
        <v>1523</v>
      </c>
      <c r="T37" s="95" t="s">
        <v>1523</v>
      </c>
      <c r="U37" s="95" t="s">
        <v>1523</v>
      </c>
      <c r="V37" s="95" t="s">
        <v>1523</v>
      </c>
      <c r="W37" s="95" t="s">
        <v>1523</v>
      </c>
      <c r="X37" s="95" t="s">
        <v>1523</v>
      </c>
      <c r="Y37" s="95" t="s">
        <v>1523</v>
      </c>
      <c r="Z37" s="95" t="s">
        <v>1523</v>
      </c>
      <c r="AA37" s="95" t="s">
        <v>1523</v>
      </c>
      <c r="AB37" s="95">
        <v>43</v>
      </c>
      <c r="AC37" s="53" t="s">
        <v>1986</v>
      </c>
      <c r="AD37" s="95">
        <v>24</v>
      </c>
      <c r="AE37" s="95">
        <v>56</v>
      </c>
      <c r="AF37" s="95" t="s">
        <v>1523</v>
      </c>
      <c r="AG37" s="95" t="s">
        <v>1523</v>
      </c>
      <c r="AH37" s="95" t="s">
        <v>1523</v>
      </c>
      <c r="AI37" s="95" t="s">
        <v>1523</v>
      </c>
      <c r="AJ37" s="95" t="s">
        <v>1523</v>
      </c>
      <c r="AK37" s="95" t="s">
        <v>1523</v>
      </c>
      <c r="AL37" s="95" t="s">
        <v>1523</v>
      </c>
      <c r="AM37" s="95" t="s">
        <v>1523</v>
      </c>
      <c r="AN37" s="95" t="s">
        <v>1523</v>
      </c>
      <c r="AO37" s="95" t="s">
        <v>1523</v>
      </c>
      <c r="AP37" s="95" t="s">
        <v>1523</v>
      </c>
      <c r="AQ37" s="95" t="s">
        <v>1523</v>
      </c>
      <c r="AR37" s="101"/>
      <c r="AS37" s="101"/>
    </row>
    <row r="38" spans="1:46" ht="25.5" customHeight="1" x14ac:dyDescent="0.25">
      <c r="A38" s="111" t="s">
        <v>808</v>
      </c>
      <c r="B38" s="112" t="s">
        <v>1585</v>
      </c>
      <c r="C38" s="95">
        <v>2770</v>
      </c>
      <c r="D38" s="71">
        <v>2</v>
      </c>
      <c r="E38" s="56" t="s">
        <v>123</v>
      </c>
      <c r="F38" s="95" t="s">
        <v>1667</v>
      </c>
      <c r="G38" s="113" t="s">
        <v>2182</v>
      </c>
      <c r="H38" s="95" t="s">
        <v>1668</v>
      </c>
      <c r="I38" s="58" t="s">
        <v>1669</v>
      </c>
      <c r="J38" s="56" t="s">
        <v>42</v>
      </c>
      <c r="K38" s="56" t="s">
        <v>29</v>
      </c>
      <c r="L38" s="56" t="s">
        <v>1677</v>
      </c>
      <c r="M38" s="69" t="s">
        <v>474</v>
      </c>
      <c r="O38" s="56" t="s">
        <v>1676</v>
      </c>
      <c r="P38" s="71" t="s">
        <v>1523</v>
      </c>
      <c r="Q38" s="71" t="s">
        <v>1523</v>
      </c>
      <c r="R38" s="71" t="s">
        <v>1523</v>
      </c>
      <c r="S38" s="71" t="s">
        <v>1523</v>
      </c>
      <c r="T38" s="71" t="s">
        <v>1523</v>
      </c>
      <c r="U38" s="71" t="s">
        <v>1523</v>
      </c>
      <c r="V38" s="71" t="s">
        <v>1523</v>
      </c>
      <c r="W38" s="71" t="s">
        <v>1523</v>
      </c>
      <c r="X38" s="71" t="s">
        <v>1523</v>
      </c>
      <c r="Y38" s="71" t="s">
        <v>1523</v>
      </c>
      <c r="Z38" s="71" t="s">
        <v>1523</v>
      </c>
      <c r="AA38" s="71" t="s">
        <v>1523</v>
      </c>
      <c r="AB38" s="71">
        <v>43</v>
      </c>
      <c r="AC38" s="56" t="s">
        <v>1668</v>
      </c>
      <c r="AD38" s="95">
        <v>4</v>
      </c>
      <c r="AE38" s="95">
        <v>9.3000000000000007</v>
      </c>
      <c r="AF38" s="71" t="s">
        <v>1523</v>
      </c>
      <c r="AG38" s="71" t="s">
        <v>1523</v>
      </c>
      <c r="AH38" s="71" t="s">
        <v>1523</v>
      </c>
      <c r="AI38" s="71" t="s">
        <v>1523</v>
      </c>
      <c r="AJ38" s="71" t="s">
        <v>1523</v>
      </c>
      <c r="AK38" s="71" t="s">
        <v>1523</v>
      </c>
      <c r="AL38" s="71" t="s">
        <v>1523</v>
      </c>
      <c r="AM38" s="71" t="s">
        <v>1523</v>
      </c>
      <c r="AN38" s="71" t="s">
        <v>1523</v>
      </c>
      <c r="AO38" s="71" t="s">
        <v>1523</v>
      </c>
      <c r="AP38" s="71" t="s">
        <v>1523</v>
      </c>
      <c r="AQ38" s="71" t="s">
        <v>1523</v>
      </c>
      <c r="AR38" s="71" t="s">
        <v>2264</v>
      </c>
      <c r="AS38" s="70" t="s">
        <v>2021</v>
      </c>
    </row>
    <row r="39" spans="1:46" ht="25.5" customHeight="1" x14ac:dyDescent="0.25">
      <c r="A39" s="111" t="s">
        <v>808</v>
      </c>
      <c r="B39" s="112" t="s">
        <v>1585</v>
      </c>
      <c r="C39" s="95">
        <v>2770</v>
      </c>
      <c r="D39" s="71">
        <v>2</v>
      </c>
      <c r="E39" s="56" t="s">
        <v>124</v>
      </c>
      <c r="F39" s="95" t="s">
        <v>1558</v>
      </c>
      <c r="G39" s="113" t="s">
        <v>2183</v>
      </c>
      <c r="H39" s="95" t="s">
        <v>1668</v>
      </c>
      <c r="I39" s="58" t="s">
        <v>1669</v>
      </c>
      <c r="J39" s="56" t="s">
        <v>42</v>
      </c>
      <c r="K39" s="56" t="s">
        <v>29</v>
      </c>
      <c r="L39" s="56" t="s">
        <v>1677</v>
      </c>
      <c r="M39" s="69" t="s">
        <v>474</v>
      </c>
      <c r="O39" s="56" t="s">
        <v>1676</v>
      </c>
      <c r="P39" s="71" t="s">
        <v>1523</v>
      </c>
      <c r="Q39" s="71" t="s">
        <v>1523</v>
      </c>
      <c r="R39" s="71" t="s">
        <v>1523</v>
      </c>
      <c r="S39" s="71" t="s">
        <v>1523</v>
      </c>
      <c r="T39" s="71" t="s">
        <v>1523</v>
      </c>
      <c r="U39" s="71" t="s">
        <v>1523</v>
      </c>
      <c r="V39" s="71" t="s">
        <v>1523</v>
      </c>
      <c r="W39" s="71" t="s">
        <v>1523</v>
      </c>
      <c r="X39" s="71" t="s">
        <v>1523</v>
      </c>
      <c r="Y39" s="71" t="s">
        <v>1523</v>
      </c>
      <c r="Z39" s="71" t="s">
        <v>1523</v>
      </c>
      <c r="AA39" s="71" t="s">
        <v>1523</v>
      </c>
      <c r="AB39" s="71">
        <v>49</v>
      </c>
      <c r="AC39" s="56" t="s">
        <v>1668</v>
      </c>
      <c r="AD39" s="95">
        <v>6</v>
      </c>
      <c r="AE39" s="95">
        <v>12.2</v>
      </c>
      <c r="AF39" s="71" t="s">
        <v>1523</v>
      </c>
      <c r="AG39" s="71" t="s">
        <v>1523</v>
      </c>
      <c r="AH39" s="71" t="s">
        <v>1523</v>
      </c>
      <c r="AI39" s="71" t="s">
        <v>1523</v>
      </c>
      <c r="AJ39" s="71" t="s">
        <v>1523</v>
      </c>
      <c r="AK39" s="71" t="s">
        <v>1523</v>
      </c>
      <c r="AL39" s="71" t="s">
        <v>1523</v>
      </c>
      <c r="AM39" s="71" t="s">
        <v>1523</v>
      </c>
      <c r="AN39" s="71" t="s">
        <v>1523</v>
      </c>
      <c r="AO39" s="71" t="s">
        <v>1523</v>
      </c>
      <c r="AP39" s="71" t="s">
        <v>1523</v>
      </c>
      <c r="AQ39" s="71" t="s">
        <v>1523</v>
      </c>
      <c r="AR39" s="70"/>
    </row>
    <row r="40" spans="1:46" ht="25.5" customHeight="1" x14ac:dyDescent="0.25">
      <c r="A40" s="111" t="s">
        <v>808</v>
      </c>
      <c r="B40" s="112" t="s">
        <v>1585</v>
      </c>
      <c r="C40" s="95">
        <v>2770</v>
      </c>
      <c r="D40" s="71">
        <v>2</v>
      </c>
      <c r="E40" s="56" t="s">
        <v>123</v>
      </c>
      <c r="F40" s="95" t="s">
        <v>1667</v>
      </c>
      <c r="G40" s="113" t="s">
        <v>2182</v>
      </c>
      <c r="H40" s="95" t="s">
        <v>1668</v>
      </c>
      <c r="I40" s="58" t="s">
        <v>1669</v>
      </c>
      <c r="J40" s="56" t="s">
        <v>42</v>
      </c>
      <c r="K40" s="56" t="s">
        <v>429</v>
      </c>
      <c r="L40" s="56" t="s">
        <v>1678</v>
      </c>
      <c r="M40" s="69" t="s">
        <v>474</v>
      </c>
      <c r="O40" s="56" t="s">
        <v>1676</v>
      </c>
      <c r="P40" s="71" t="s">
        <v>1523</v>
      </c>
      <c r="Q40" s="71" t="s">
        <v>1523</v>
      </c>
      <c r="R40" s="71" t="s">
        <v>1523</v>
      </c>
      <c r="S40" s="71" t="s">
        <v>1523</v>
      </c>
      <c r="T40" s="71" t="s">
        <v>1523</v>
      </c>
      <c r="U40" s="71" t="s">
        <v>1523</v>
      </c>
      <c r="V40" s="71" t="s">
        <v>1523</v>
      </c>
      <c r="W40" s="71" t="s">
        <v>1523</v>
      </c>
      <c r="X40" s="71" t="s">
        <v>1523</v>
      </c>
      <c r="Y40" s="71" t="s">
        <v>1523</v>
      </c>
      <c r="Z40" s="71" t="s">
        <v>1523</v>
      </c>
      <c r="AA40" s="71" t="s">
        <v>1523</v>
      </c>
      <c r="AB40" s="71">
        <v>43</v>
      </c>
      <c r="AC40" s="56" t="s">
        <v>1675</v>
      </c>
      <c r="AD40" s="71">
        <v>0</v>
      </c>
      <c r="AE40" s="71">
        <v>0</v>
      </c>
      <c r="AF40" s="71" t="s">
        <v>1523</v>
      </c>
      <c r="AG40" s="71" t="s">
        <v>1523</v>
      </c>
      <c r="AH40" s="71" t="s">
        <v>1523</v>
      </c>
      <c r="AI40" s="71" t="s">
        <v>1523</v>
      </c>
      <c r="AJ40" s="71" t="s">
        <v>1523</v>
      </c>
      <c r="AK40" s="71" t="s">
        <v>1523</v>
      </c>
      <c r="AL40" s="71" t="s">
        <v>1523</v>
      </c>
      <c r="AM40" s="71" t="s">
        <v>1523</v>
      </c>
      <c r="AN40" s="71" t="s">
        <v>1523</v>
      </c>
      <c r="AO40" s="71" t="s">
        <v>1523</v>
      </c>
      <c r="AP40" s="71" t="s">
        <v>1523</v>
      </c>
      <c r="AQ40" s="71" t="s">
        <v>1523</v>
      </c>
      <c r="AR40" s="71" t="s">
        <v>2264</v>
      </c>
    </row>
    <row r="41" spans="1:46" ht="25.5" customHeight="1" x14ac:dyDescent="0.25">
      <c r="A41" s="111" t="s">
        <v>808</v>
      </c>
      <c r="B41" s="112" t="s">
        <v>1585</v>
      </c>
      <c r="C41" s="95">
        <v>2770</v>
      </c>
      <c r="D41" s="71">
        <v>2</v>
      </c>
      <c r="E41" s="56" t="s">
        <v>124</v>
      </c>
      <c r="F41" s="95" t="s">
        <v>1558</v>
      </c>
      <c r="G41" s="113" t="s">
        <v>2183</v>
      </c>
      <c r="H41" s="95" t="s">
        <v>1668</v>
      </c>
      <c r="I41" s="58" t="s">
        <v>1669</v>
      </c>
      <c r="J41" s="56" t="s">
        <v>42</v>
      </c>
      <c r="K41" s="56" t="s">
        <v>429</v>
      </c>
      <c r="L41" s="56" t="s">
        <v>1678</v>
      </c>
      <c r="M41" s="69" t="s">
        <v>474</v>
      </c>
      <c r="O41" s="56" t="s">
        <v>1676</v>
      </c>
      <c r="P41" s="71" t="s">
        <v>1523</v>
      </c>
      <c r="Q41" s="71" t="s">
        <v>1523</v>
      </c>
      <c r="R41" s="71" t="s">
        <v>1523</v>
      </c>
      <c r="S41" s="71" t="s">
        <v>1523</v>
      </c>
      <c r="T41" s="71" t="s">
        <v>1523</v>
      </c>
      <c r="U41" s="71" t="s">
        <v>1523</v>
      </c>
      <c r="V41" s="71" t="s">
        <v>1523</v>
      </c>
      <c r="W41" s="71" t="s">
        <v>1523</v>
      </c>
      <c r="X41" s="71" t="s">
        <v>1523</v>
      </c>
      <c r="Y41" s="71" t="s">
        <v>1523</v>
      </c>
      <c r="Z41" s="71" t="s">
        <v>1523</v>
      </c>
      <c r="AA41" s="71" t="s">
        <v>1523</v>
      </c>
      <c r="AB41" s="71">
        <v>49</v>
      </c>
      <c r="AC41" s="56" t="s">
        <v>1675</v>
      </c>
      <c r="AD41" s="71">
        <v>3</v>
      </c>
      <c r="AE41" s="71">
        <v>7</v>
      </c>
      <c r="AF41" s="71" t="s">
        <v>1523</v>
      </c>
      <c r="AG41" s="71" t="s">
        <v>1523</v>
      </c>
      <c r="AH41" s="71" t="s">
        <v>1523</v>
      </c>
      <c r="AI41" s="71" t="s">
        <v>1523</v>
      </c>
      <c r="AJ41" s="71" t="s">
        <v>1523</v>
      </c>
      <c r="AK41" s="71" t="s">
        <v>1523</v>
      </c>
      <c r="AL41" s="71" t="s">
        <v>1523</v>
      </c>
      <c r="AM41" s="71" t="s">
        <v>1523</v>
      </c>
      <c r="AN41" s="71" t="s">
        <v>1523</v>
      </c>
      <c r="AO41" s="71" t="s">
        <v>1523</v>
      </c>
      <c r="AP41" s="71" t="s">
        <v>1523</v>
      </c>
      <c r="AQ41" s="71" t="s">
        <v>1523</v>
      </c>
      <c r="AR41" s="70"/>
    </row>
    <row r="42" spans="1:46" ht="25.5" customHeight="1" x14ac:dyDescent="0.25">
      <c r="A42" s="111" t="s">
        <v>808</v>
      </c>
      <c r="B42" s="112" t="s">
        <v>1585</v>
      </c>
      <c r="C42" s="95">
        <v>2770</v>
      </c>
      <c r="D42" s="71">
        <v>2</v>
      </c>
      <c r="E42" s="56" t="s">
        <v>123</v>
      </c>
      <c r="F42" s="95" t="s">
        <v>1667</v>
      </c>
      <c r="G42" s="113" t="s">
        <v>2182</v>
      </c>
      <c r="H42" s="95" t="s">
        <v>1668</v>
      </c>
      <c r="I42" s="58" t="s">
        <v>1669</v>
      </c>
      <c r="J42" s="56" t="s">
        <v>42</v>
      </c>
      <c r="K42" s="56" t="s">
        <v>429</v>
      </c>
      <c r="L42" s="56" t="s">
        <v>1678</v>
      </c>
      <c r="M42" s="69" t="s">
        <v>474</v>
      </c>
      <c r="O42" s="56" t="s">
        <v>1676</v>
      </c>
      <c r="P42" s="71" t="s">
        <v>1523</v>
      </c>
      <c r="Q42" s="71" t="s">
        <v>1523</v>
      </c>
      <c r="R42" s="71" t="s">
        <v>1523</v>
      </c>
      <c r="S42" s="71" t="s">
        <v>1523</v>
      </c>
      <c r="T42" s="71" t="s">
        <v>1523</v>
      </c>
      <c r="U42" s="71" t="s">
        <v>1523</v>
      </c>
      <c r="V42" s="71" t="s">
        <v>1523</v>
      </c>
      <c r="W42" s="71" t="s">
        <v>1523</v>
      </c>
      <c r="X42" s="71" t="s">
        <v>1523</v>
      </c>
      <c r="Y42" s="71" t="s">
        <v>1523</v>
      </c>
      <c r="Z42" s="71" t="s">
        <v>1523</v>
      </c>
      <c r="AA42" s="71" t="s">
        <v>1523</v>
      </c>
      <c r="AB42" s="71">
        <v>43</v>
      </c>
      <c r="AC42" s="56" t="s">
        <v>1668</v>
      </c>
      <c r="AD42" s="71">
        <v>0</v>
      </c>
      <c r="AE42" s="71">
        <v>0</v>
      </c>
      <c r="AF42" s="71" t="s">
        <v>1523</v>
      </c>
      <c r="AG42" s="71" t="s">
        <v>1523</v>
      </c>
      <c r="AH42" s="71" t="s">
        <v>1523</v>
      </c>
      <c r="AI42" s="71" t="s">
        <v>1523</v>
      </c>
      <c r="AJ42" s="71" t="s">
        <v>1523</v>
      </c>
      <c r="AK42" s="71" t="s">
        <v>1523</v>
      </c>
      <c r="AL42" s="71" t="s">
        <v>1523</v>
      </c>
      <c r="AM42" s="71" t="s">
        <v>1523</v>
      </c>
      <c r="AN42" s="71" t="s">
        <v>1523</v>
      </c>
      <c r="AO42" s="71" t="s">
        <v>1523</v>
      </c>
      <c r="AP42" s="71" t="s">
        <v>1523</v>
      </c>
      <c r="AQ42" s="71" t="s">
        <v>1523</v>
      </c>
      <c r="AR42" s="71" t="s">
        <v>2264</v>
      </c>
    </row>
    <row r="43" spans="1:46" ht="25.5" customHeight="1" x14ac:dyDescent="0.25">
      <c r="A43" s="111" t="s">
        <v>808</v>
      </c>
      <c r="B43" s="112" t="s">
        <v>1585</v>
      </c>
      <c r="C43" s="95">
        <v>2770</v>
      </c>
      <c r="D43" s="71">
        <v>2</v>
      </c>
      <c r="E43" s="56" t="s">
        <v>124</v>
      </c>
      <c r="F43" s="95" t="s">
        <v>1558</v>
      </c>
      <c r="G43" s="113" t="s">
        <v>2183</v>
      </c>
      <c r="H43" s="95" t="s">
        <v>1668</v>
      </c>
      <c r="I43" s="58" t="s">
        <v>1669</v>
      </c>
      <c r="J43" s="56" t="s">
        <v>42</v>
      </c>
      <c r="K43" s="56" t="s">
        <v>429</v>
      </c>
      <c r="L43" s="56" t="s">
        <v>1678</v>
      </c>
      <c r="M43" s="69" t="s">
        <v>474</v>
      </c>
      <c r="O43" s="56" t="s">
        <v>1676</v>
      </c>
      <c r="P43" s="71" t="s">
        <v>1523</v>
      </c>
      <c r="Q43" s="71" t="s">
        <v>1523</v>
      </c>
      <c r="R43" s="71" t="s">
        <v>1523</v>
      </c>
      <c r="S43" s="71" t="s">
        <v>1523</v>
      </c>
      <c r="T43" s="71" t="s">
        <v>1523</v>
      </c>
      <c r="U43" s="71" t="s">
        <v>1523</v>
      </c>
      <c r="V43" s="71" t="s">
        <v>1523</v>
      </c>
      <c r="W43" s="71" t="s">
        <v>1523</v>
      </c>
      <c r="X43" s="71" t="s">
        <v>1523</v>
      </c>
      <c r="Y43" s="71" t="s">
        <v>1523</v>
      </c>
      <c r="Z43" s="71" t="s">
        <v>1523</v>
      </c>
      <c r="AA43" s="71" t="s">
        <v>1523</v>
      </c>
      <c r="AB43" s="71">
        <v>49</v>
      </c>
      <c r="AC43" s="56" t="s">
        <v>1668</v>
      </c>
      <c r="AD43" s="71">
        <v>1</v>
      </c>
      <c r="AE43" s="71">
        <v>2.2999999999999998</v>
      </c>
      <c r="AF43" s="71" t="s">
        <v>1523</v>
      </c>
      <c r="AG43" s="71" t="s">
        <v>1523</v>
      </c>
      <c r="AH43" s="71" t="s">
        <v>1523</v>
      </c>
      <c r="AI43" s="71" t="s">
        <v>1523</v>
      </c>
      <c r="AJ43" s="71" t="s">
        <v>1523</v>
      </c>
      <c r="AK43" s="71" t="s">
        <v>1523</v>
      </c>
      <c r="AL43" s="71" t="s">
        <v>1523</v>
      </c>
      <c r="AM43" s="71" t="s">
        <v>1523</v>
      </c>
      <c r="AN43" s="71" t="s">
        <v>1523</v>
      </c>
      <c r="AO43" s="71" t="s">
        <v>1523</v>
      </c>
      <c r="AP43" s="71" t="s">
        <v>1523</v>
      </c>
      <c r="AQ43" s="71" t="s">
        <v>1523</v>
      </c>
      <c r="AR43" s="70"/>
    </row>
    <row r="44" spans="1:46" ht="25.5" customHeight="1" x14ac:dyDescent="0.25">
      <c r="A44" s="111" t="s">
        <v>1961</v>
      </c>
      <c r="B44" s="114" t="s">
        <v>1585</v>
      </c>
      <c r="C44" s="95">
        <v>3271</v>
      </c>
      <c r="D44" s="71">
        <v>2</v>
      </c>
      <c r="E44" s="56" t="s">
        <v>123</v>
      </c>
      <c r="F44" s="95" t="s">
        <v>1701</v>
      </c>
      <c r="G44" s="113" t="s">
        <v>2182</v>
      </c>
      <c r="H44" s="95" t="s">
        <v>1675</v>
      </c>
      <c r="I44" s="58" t="s">
        <v>1706</v>
      </c>
      <c r="J44" s="56" t="s">
        <v>41</v>
      </c>
      <c r="K44" s="56" t="s">
        <v>1528</v>
      </c>
      <c r="L44" s="56" t="s">
        <v>1967</v>
      </c>
      <c r="M44" s="69" t="s">
        <v>474</v>
      </c>
      <c r="N44" s="53"/>
      <c r="O44" s="56" t="s">
        <v>1969</v>
      </c>
      <c r="P44" s="71" t="s">
        <v>1523</v>
      </c>
      <c r="Q44" s="71" t="s">
        <v>1523</v>
      </c>
      <c r="R44" s="71" t="s">
        <v>1523</v>
      </c>
      <c r="S44" s="71" t="s">
        <v>1523</v>
      </c>
      <c r="T44" s="71" t="s">
        <v>1523</v>
      </c>
      <c r="U44" s="71" t="s">
        <v>1523</v>
      </c>
      <c r="V44" s="71" t="s">
        <v>1523</v>
      </c>
      <c r="W44" s="71" t="s">
        <v>1523</v>
      </c>
      <c r="X44" s="71" t="s">
        <v>1523</v>
      </c>
      <c r="Y44" s="71" t="s">
        <v>1523</v>
      </c>
      <c r="Z44" s="71" t="s">
        <v>1523</v>
      </c>
      <c r="AA44" s="71" t="s">
        <v>1523</v>
      </c>
      <c r="AB44" s="71">
        <v>49</v>
      </c>
      <c r="AC44" s="56" t="s">
        <v>1968</v>
      </c>
      <c r="AD44" s="71">
        <v>2</v>
      </c>
      <c r="AE44" s="71">
        <v>4</v>
      </c>
      <c r="AF44" s="71" t="s">
        <v>1523</v>
      </c>
      <c r="AG44" s="71" t="s">
        <v>1523</v>
      </c>
      <c r="AH44" s="71" t="s">
        <v>1523</v>
      </c>
      <c r="AI44" s="71" t="s">
        <v>1523</v>
      </c>
      <c r="AJ44" s="71" t="s">
        <v>1523</v>
      </c>
      <c r="AK44" s="71" t="s">
        <v>1523</v>
      </c>
      <c r="AL44" s="71" t="s">
        <v>1523</v>
      </c>
      <c r="AM44" s="71" t="s">
        <v>1523</v>
      </c>
      <c r="AN44" s="71" t="s">
        <v>1523</v>
      </c>
      <c r="AO44" s="71" t="s">
        <v>1523</v>
      </c>
      <c r="AP44" s="71" t="s">
        <v>1523</v>
      </c>
      <c r="AQ44" s="71" t="s">
        <v>1523</v>
      </c>
      <c r="AR44" s="95"/>
      <c r="AS44" s="70" t="s">
        <v>1985</v>
      </c>
      <c r="AT44" s="95" t="s">
        <v>1977</v>
      </c>
    </row>
    <row r="45" spans="1:46" ht="25.5" customHeight="1" x14ac:dyDescent="0.25">
      <c r="A45" s="111" t="s">
        <v>1961</v>
      </c>
      <c r="B45" s="114" t="s">
        <v>1585</v>
      </c>
      <c r="C45" s="95">
        <v>3271</v>
      </c>
      <c r="D45" s="71">
        <v>2</v>
      </c>
      <c r="E45" s="56" t="s">
        <v>124</v>
      </c>
      <c r="F45" s="95" t="s">
        <v>1700</v>
      </c>
      <c r="G45" s="113" t="s">
        <v>2183</v>
      </c>
      <c r="H45" s="95" t="s">
        <v>1675</v>
      </c>
      <c r="I45" s="58" t="s">
        <v>1706</v>
      </c>
      <c r="J45" s="56" t="s">
        <v>41</v>
      </c>
      <c r="K45" s="56" t="s">
        <v>1528</v>
      </c>
      <c r="L45" s="56" t="s">
        <v>1967</v>
      </c>
      <c r="M45" s="69" t="s">
        <v>474</v>
      </c>
      <c r="N45" s="53"/>
      <c r="O45" s="56" t="s">
        <v>1969</v>
      </c>
      <c r="P45" s="71" t="s">
        <v>1523</v>
      </c>
      <c r="Q45" s="71" t="s">
        <v>1523</v>
      </c>
      <c r="R45" s="71" t="s">
        <v>1523</v>
      </c>
      <c r="S45" s="71" t="s">
        <v>1523</v>
      </c>
      <c r="T45" s="71" t="s">
        <v>1523</v>
      </c>
      <c r="U45" s="71" t="s">
        <v>1523</v>
      </c>
      <c r="V45" s="71" t="s">
        <v>1523</v>
      </c>
      <c r="W45" s="71" t="s">
        <v>1523</v>
      </c>
      <c r="X45" s="71" t="s">
        <v>1523</v>
      </c>
      <c r="Y45" s="71" t="s">
        <v>1523</v>
      </c>
      <c r="Z45" s="71" t="s">
        <v>1523</v>
      </c>
      <c r="AA45" s="71" t="s">
        <v>1523</v>
      </c>
      <c r="AB45" s="71">
        <v>43</v>
      </c>
      <c r="AC45" s="56" t="s">
        <v>1968</v>
      </c>
      <c r="AD45" s="71">
        <v>1</v>
      </c>
      <c r="AE45" s="71">
        <v>2</v>
      </c>
      <c r="AF45" s="71" t="s">
        <v>1523</v>
      </c>
      <c r="AG45" s="71" t="s">
        <v>1523</v>
      </c>
      <c r="AH45" s="71" t="s">
        <v>1523</v>
      </c>
      <c r="AI45" s="71" t="s">
        <v>1523</v>
      </c>
      <c r="AJ45" s="71" t="s">
        <v>1523</v>
      </c>
      <c r="AK45" s="71" t="s">
        <v>1523</v>
      </c>
      <c r="AL45" s="71" t="s">
        <v>1523</v>
      </c>
      <c r="AM45" s="71" t="s">
        <v>1523</v>
      </c>
      <c r="AN45" s="71" t="s">
        <v>1523</v>
      </c>
      <c r="AO45" s="71" t="s">
        <v>1523</v>
      </c>
      <c r="AP45" s="71" t="s">
        <v>1523</v>
      </c>
      <c r="AQ45" s="71" t="s">
        <v>1523</v>
      </c>
      <c r="AR45" s="95"/>
    </row>
    <row r="46" spans="1:46" ht="25.5" customHeight="1" x14ac:dyDescent="0.25">
      <c r="A46" s="111" t="s">
        <v>1961</v>
      </c>
      <c r="B46" s="114" t="s">
        <v>1585</v>
      </c>
      <c r="C46" s="95">
        <v>3271</v>
      </c>
      <c r="D46" s="71">
        <v>2</v>
      </c>
      <c r="E46" s="56" t="s">
        <v>123</v>
      </c>
      <c r="F46" s="95" t="s">
        <v>1701</v>
      </c>
      <c r="G46" s="113" t="s">
        <v>2182</v>
      </c>
      <c r="H46" s="95" t="s">
        <v>1675</v>
      </c>
      <c r="I46" s="58" t="s">
        <v>1706</v>
      </c>
      <c r="J46" s="56" t="s">
        <v>48</v>
      </c>
      <c r="K46" s="56" t="s">
        <v>46</v>
      </c>
      <c r="L46" s="56" t="s">
        <v>1707</v>
      </c>
      <c r="M46" s="69" t="s">
        <v>484</v>
      </c>
      <c r="N46" s="53"/>
      <c r="O46" s="56" t="s">
        <v>1524</v>
      </c>
      <c r="P46" s="71" t="s">
        <v>1523</v>
      </c>
      <c r="Q46" s="71" t="s">
        <v>1523</v>
      </c>
      <c r="R46" s="71" t="s">
        <v>1523</v>
      </c>
      <c r="S46" s="71" t="s">
        <v>1523</v>
      </c>
      <c r="T46" s="71" t="s">
        <v>1523</v>
      </c>
      <c r="U46" s="71" t="s">
        <v>1523</v>
      </c>
      <c r="V46" s="71" t="s">
        <v>1523</v>
      </c>
      <c r="W46" s="71" t="s">
        <v>1523</v>
      </c>
      <c r="X46" s="71" t="s">
        <v>1523</v>
      </c>
      <c r="Y46" s="71" t="s">
        <v>1523</v>
      </c>
      <c r="Z46" s="71" t="s">
        <v>1523</v>
      </c>
      <c r="AA46" s="71" t="s">
        <v>1523</v>
      </c>
      <c r="AB46" s="71">
        <v>47</v>
      </c>
      <c r="AC46" s="56" t="s">
        <v>1525</v>
      </c>
      <c r="AD46" s="71">
        <v>16</v>
      </c>
      <c r="AE46" s="71">
        <v>34</v>
      </c>
      <c r="AF46" s="71" t="s">
        <v>1523</v>
      </c>
      <c r="AG46" s="71" t="s">
        <v>1523</v>
      </c>
      <c r="AH46" s="71" t="s">
        <v>1523</v>
      </c>
      <c r="AI46" s="71" t="s">
        <v>1523</v>
      </c>
      <c r="AJ46" s="71" t="s">
        <v>1523</v>
      </c>
      <c r="AK46" s="71" t="s">
        <v>1523</v>
      </c>
      <c r="AL46" s="71" t="s">
        <v>1523</v>
      </c>
      <c r="AM46" s="71" t="s">
        <v>1523</v>
      </c>
      <c r="AN46" s="71" t="s">
        <v>1523</v>
      </c>
      <c r="AO46" s="71" t="s">
        <v>1523</v>
      </c>
      <c r="AP46" s="71" t="s">
        <v>1523</v>
      </c>
      <c r="AQ46" s="71" t="s">
        <v>1523</v>
      </c>
      <c r="AR46" s="95" t="s">
        <v>2265</v>
      </c>
      <c r="AS46" s="70" t="s">
        <v>1971</v>
      </c>
    </row>
    <row r="47" spans="1:46" ht="25.5" customHeight="1" x14ac:dyDescent="0.25">
      <c r="A47" s="111" t="s">
        <v>1961</v>
      </c>
      <c r="B47" s="114" t="s">
        <v>1585</v>
      </c>
      <c r="C47" s="95">
        <v>3271</v>
      </c>
      <c r="D47" s="71">
        <v>2</v>
      </c>
      <c r="E47" s="56" t="s">
        <v>124</v>
      </c>
      <c r="F47" s="95" t="s">
        <v>1700</v>
      </c>
      <c r="G47" s="113" t="s">
        <v>2183</v>
      </c>
      <c r="H47" s="95" t="s">
        <v>1675</v>
      </c>
      <c r="I47" s="58" t="s">
        <v>1706</v>
      </c>
      <c r="J47" s="56" t="s">
        <v>48</v>
      </c>
      <c r="K47" s="56" t="s">
        <v>46</v>
      </c>
      <c r="L47" s="56" t="s">
        <v>1707</v>
      </c>
      <c r="M47" s="69" t="s">
        <v>484</v>
      </c>
      <c r="O47" s="56" t="s">
        <v>1524</v>
      </c>
      <c r="P47" s="71" t="s">
        <v>1523</v>
      </c>
      <c r="Q47" s="71" t="s">
        <v>1523</v>
      </c>
      <c r="R47" s="71" t="s">
        <v>1523</v>
      </c>
      <c r="S47" s="71" t="s">
        <v>1523</v>
      </c>
      <c r="T47" s="71" t="s">
        <v>1523</v>
      </c>
      <c r="U47" s="71" t="s">
        <v>1523</v>
      </c>
      <c r="V47" s="71" t="s">
        <v>1523</v>
      </c>
      <c r="W47" s="71" t="s">
        <v>1523</v>
      </c>
      <c r="X47" s="71" t="s">
        <v>1523</v>
      </c>
      <c r="Y47" s="71" t="s">
        <v>1523</v>
      </c>
      <c r="Z47" s="71" t="s">
        <v>1523</v>
      </c>
      <c r="AA47" s="71" t="s">
        <v>1523</v>
      </c>
      <c r="AB47" s="71">
        <v>42</v>
      </c>
      <c r="AC47" s="56" t="s">
        <v>1525</v>
      </c>
      <c r="AD47" s="71">
        <v>32</v>
      </c>
      <c r="AE47" s="71">
        <v>76</v>
      </c>
      <c r="AF47" s="71" t="s">
        <v>1523</v>
      </c>
      <c r="AG47" s="71" t="s">
        <v>1523</v>
      </c>
      <c r="AH47" s="71" t="s">
        <v>1523</v>
      </c>
      <c r="AI47" s="71" t="s">
        <v>1523</v>
      </c>
      <c r="AJ47" s="71" t="s">
        <v>1523</v>
      </c>
      <c r="AK47" s="71" t="s">
        <v>1523</v>
      </c>
      <c r="AL47" s="71" t="s">
        <v>1523</v>
      </c>
      <c r="AM47" s="71" t="s">
        <v>1523</v>
      </c>
      <c r="AN47" s="71" t="s">
        <v>1523</v>
      </c>
      <c r="AO47" s="71" t="s">
        <v>1523</v>
      </c>
      <c r="AP47" s="71" t="s">
        <v>1523</v>
      </c>
      <c r="AQ47" s="71" t="s">
        <v>1523</v>
      </c>
      <c r="AR47" s="70"/>
    </row>
    <row r="48" spans="1:46" ht="25.5" customHeight="1" x14ac:dyDescent="0.25">
      <c r="A48" s="111" t="s">
        <v>1961</v>
      </c>
      <c r="B48" s="114" t="s">
        <v>1585</v>
      </c>
      <c r="C48" s="95">
        <v>3271</v>
      </c>
      <c r="D48" s="71">
        <v>2</v>
      </c>
      <c r="E48" s="56" t="s">
        <v>123</v>
      </c>
      <c r="F48" s="95" t="s">
        <v>1701</v>
      </c>
      <c r="G48" s="113" t="s">
        <v>2182</v>
      </c>
      <c r="H48" s="95" t="s">
        <v>1675</v>
      </c>
      <c r="I48" s="58" t="s">
        <v>1706</v>
      </c>
      <c r="J48" s="56" t="s">
        <v>48</v>
      </c>
      <c r="K48" s="56" t="s">
        <v>46</v>
      </c>
      <c r="L48" s="56" t="s">
        <v>1970</v>
      </c>
      <c r="M48" s="69" t="s">
        <v>484</v>
      </c>
      <c r="O48" s="56" t="s">
        <v>1524</v>
      </c>
      <c r="P48" s="71" t="s">
        <v>1523</v>
      </c>
      <c r="Q48" s="71" t="s">
        <v>1523</v>
      </c>
      <c r="R48" s="71" t="s">
        <v>1523</v>
      </c>
      <c r="S48" s="71" t="s">
        <v>1523</v>
      </c>
      <c r="T48" s="71" t="s">
        <v>1523</v>
      </c>
      <c r="U48" s="71" t="s">
        <v>1523</v>
      </c>
      <c r="V48" s="71" t="s">
        <v>1523</v>
      </c>
      <c r="W48" s="71" t="s">
        <v>1523</v>
      </c>
      <c r="X48" s="71" t="s">
        <v>1523</v>
      </c>
      <c r="Y48" s="71" t="s">
        <v>1523</v>
      </c>
      <c r="Z48" s="71" t="s">
        <v>1523</v>
      </c>
      <c r="AA48" s="71" t="s">
        <v>1523</v>
      </c>
      <c r="AB48" s="71">
        <v>47</v>
      </c>
      <c r="AC48" s="56" t="s">
        <v>1525</v>
      </c>
      <c r="AD48" s="71">
        <v>25</v>
      </c>
      <c r="AE48" s="71">
        <v>53</v>
      </c>
      <c r="AF48" s="71" t="s">
        <v>1523</v>
      </c>
      <c r="AG48" s="71" t="s">
        <v>1523</v>
      </c>
      <c r="AH48" s="71" t="s">
        <v>1523</v>
      </c>
      <c r="AI48" s="71" t="s">
        <v>1523</v>
      </c>
      <c r="AJ48" s="71" t="s">
        <v>1523</v>
      </c>
      <c r="AK48" s="71" t="s">
        <v>1523</v>
      </c>
      <c r="AL48" s="71" t="s">
        <v>1523</v>
      </c>
      <c r="AM48" s="71" t="s">
        <v>1523</v>
      </c>
      <c r="AN48" s="71" t="s">
        <v>1523</v>
      </c>
      <c r="AO48" s="71" t="s">
        <v>1523</v>
      </c>
      <c r="AP48" s="71" t="s">
        <v>1523</v>
      </c>
      <c r="AQ48" s="71" t="s">
        <v>1523</v>
      </c>
      <c r="AR48" s="95" t="s">
        <v>2266</v>
      </c>
    </row>
    <row r="49" spans="1:45" ht="25.5" customHeight="1" x14ac:dyDescent="0.25">
      <c r="A49" s="111" t="s">
        <v>1961</v>
      </c>
      <c r="B49" s="114" t="s">
        <v>1585</v>
      </c>
      <c r="C49" s="95">
        <v>3271</v>
      </c>
      <c r="D49" s="71">
        <v>2</v>
      </c>
      <c r="E49" s="56" t="s">
        <v>124</v>
      </c>
      <c r="F49" s="95" t="s">
        <v>1700</v>
      </c>
      <c r="G49" s="113" t="s">
        <v>2183</v>
      </c>
      <c r="H49" s="95" t="s">
        <v>1675</v>
      </c>
      <c r="I49" s="58" t="s">
        <v>1706</v>
      </c>
      <c r="J49" s="56" t="s">
        <v>50</v>
      </c>
      <c r="K49" s="56" t="s">
        <v>46</v>
      </c>
      <c r="L49" s="56" t="s">
        <v>1970</v>
      </c>
      <c r="M49" s="69" t="s">
        <v>484</v>
      </c>
      <c r="O49" s="56" t="s">
        <v>1524</v>
      </c>
      <c r="P49" s="71" t="s">
        <v>1523</v>
      </c>
      <c r="Q49" s="71" t="s">
        <v>1523</v>
      </c>
      <c r="R49" s="71" t="s">
        <v>1523</v>
      </c>
      <c r="S49" s="71" t="s">
        <v>1523</v>
      </c>
      <c r="T49" s="71" t="s">
        <v>1523</v>
      </c>
      <c r="U49" s="71" t="s">
        <v>1523</v>
      </c>
      <c r="V49" s="71" t="s">
        <v>1523</v>
      </c>
      <c r="W49" s="71" t="s">
        <v>1523</v>
      </c>
      <c r="X49" s="71" t="s">
        <v>1523</v>
      </c>
      <c r="Y49" s="71" t="s">
        <v>1523</v>
      </c>
      <c r="Z49" s="71" t="s">
        <v>1523</v>
      </c>
      <c r="AA49" s="71" t="s">
        <v>1523</v>
      </c>
      <c r="AB49" s="71">
        <v>42</v>
      </c>
      <c r="AC49" s="56" t="s">
        <v>1525</v>
      </c>
      <c r="AD49" s="71">
        <v>7</v>
      </c>
      <c r="AE49" s="71">
        <v>17</v>
      </c>
      <c r="AF49" s="71" t="s">
        <v>1523</v>
      </c>
      <c r="AG49" s="71" t="s">
        <v>1523</v>
      </c>
      <c r="AH49" s="71" t="s">
        <v>1523</v>
      </c>
      <c r="AI49" s="71" t="s">
        <v>1523</v>
      </c>
      <c r="AJ49" s="71" t="s">
        <v>1523</v>
      </c>
      <c r="AK49" s="71" t="s">
        <v>1523</v>
      </c>
      <c r="AL49" s="71" t="s">
        <v>1523</v>
      </c>
      <c r="AM49" s="71" t="s">
        <v>1523</v>
      </c>
      <c r="AN49" s="71" t="s">
        <v>1523</v>
      </c>
      <c r="AO49" s="71" t="s">
        <v>1523</v>
      </c>
      <c r="AP49" s="71" t="s">
        <v>1523</v>
      </c>
      <c r="AQ49" s="71" t="s">
        <v>1523</v>
      </c>
      <c r="AR49" s="70"/>
    </row>
    <row r="50" spans="1:45" ht="25.5" customHeight="1" x14ac:dyDescent="0.25">
      <c r="A50" s="111" t="s">
        <v>1961</v>
      </c>
      <c r="B50" s="114" t="s">
        <v>1585</v>
      </c>
      <c r="C50" s="95">
        <v>3271</v>
      </c>
      <c r="D50" s="71">
        <v>2</v>
      </c>
      <c r="E50" s="56" t="s">
        <v>123</v>
      </c>
      <c r="F50" s="95" t="s">
        <v>1701</v>
      </c>
      <c r="G50" s="113" t="s">
        <v>2182</v>
      </c>
      <c r="H50" s="95" t="s">
        <v>1675</v>
      </c>
      <c r="I50" s="58" t="s">
        <v>1706</v>
      </c>
      <c r="J50" s="56" t="s">
        <v>422</v>
      </c>
      <c r="K50" s="56" t="s">
        <v>422</v>
      </c>
      <c r="L50" s="56" t="s">
        <v>1972</v>
      </c>
      <c r="M50" s="69" t="s">
        <v>484</v>
      </c>
      <c r="N50" s="53" t="s">
        <v>1975</v>
      </c>
      <c r="O50" s="56" t="s">
        <v>1976</v>
      </c>
      <c r="P50" s="71" t="s">
        <v>1523</v>
      </c>
      <c r="Q50" s="71" t="s">
        <v>1523</v>
      </c>
      <c r="R50" s="71" t="s">
        <v>1523</v>
      </c>
      <c r="S50" s="71" t="s">
        <v>1523</v>
      </c>
      <c r="T50" s="71" t="s">
        <v>1523</v>
      </c>
      <c r="U50" s="71" t="s">
        <v>1523</v>
      </c>
      <c r="V50" s="71" t="s">
        <v>1523</v>
      </c>
      <c r="W50" s="71" t="s">
        <v>1523</v>
      </c>
      <c r="X50" s="71" t="s">
        <v>1523</v>
      </c>
      <c r="Y50" s="71" t="s">
        <v>1523</v>
      </c>
      <c r="Z50" s="71" t="s">
        <v>1523</v>
      </c>
      <c r="AA50" s="71" t="s">
        <v>1523</v>
      </c>
      <c r="AB50" s="71">
        <v>49</v>
      </c>
      <c r="AC50" s="56" t="s">
        <v>1525</v>
      </c>
      <c r="AD50" s="71" t="s">
        <v>1523</v>
      </c>
      <c r="AE50" s="71" t="s">
        <v>1523</v>
      </c>
      <c r="AF50" s="71">
        <v>11.6</v>
      </c>
      <c r="AG50" s="71" t="s">
        <v>1523</v>
      </c>
      <c r="AH50" s="71" t="s">
        <v>1523</v>
      </c>
      <c r="AI50" s="71" t="s">
        <v>1523</v>
      </c>
      <c r="AJ50" s="71" t="s">
        <v>1523</v>
      </c>
      <c r="AK50" s="71" t="s">
        <v>1523</v>
      </c>
      <c r="AL50" s="71">
        <v>9.3000000000000007</v>
      </c>
      <c r="AM50" s="71">
        <v>13.9</v>
      </c>
      <c r="AN50" s="71" t="s">
        <v>1523</v>
      </c>
      <c r="AO50" s="71" t="s">
        <v>1523</v>
      </c>
      <c r="AP50" s="71" t="s">
        <v>1523</v>
      </c>
      <c r="AQ50" s="71" t="s">
        <v>1523</v>
      </c>
      <c r="AR50" s="95" t="s">
        <v>2267</v>
      </c>
    </row>
    <row r="51" spans="1:45" ht="25.5" customHeight="1" x14ac:dyDescent="0.25">
      <c r="A51" s="111" t="s">
        <v>1961</v>
      </c>
      <c r="B51" s="114" t="s">
        <v>1585</v>
      </c>
      <c r="C51" s="95">
        <v>3271</v>
      </c>
      <c r="D51" s="71">
        <v>2</v>
      </c>
      <c r="E51" s="56" t="s">
        <v>124</v>
      </c>
      <c r="F51" s="95" t="s">
        <v>1700</v>
      </c>
      <c r="G51" s="113" t="s">
        <v>2183</v>
      </c>
      <c r="H51" s="95" t="s">
        <v>1675</v>
      </c>
      <c r="I51" s="58" t="s">
        <v>1706</v>
      </c>
      <c r="J51" s="56" t="s">
        <v>422</v>
      </c>
      <c r="K51" s="56" t="s">
        <v>422</v>
      </c>
      <c r="L51" s="56" t="s">
        <v>1972</v>
      </c>
      <c r="M51" s="69" t="s">
        <v>484</v>
      </c>
      <c r="N51" s="53" t="s">
        <v>1975</v>
      </c>
      <c r="O51" s="56" t="s">
        <v>1976</v>
      </c>
      <c r="P51" s="71" t="s">
        <v>1523</v>
      </c>
      <c r="Q51" s="71" t="s">
        <v>1523</v>
      </c>
      <c r="R51" s="71" t="s">
        <v>1523</v>
      </c>
      <c r="S51" s="71" t="s">
        <v>1523</v>
      </c>
      <c r="T51" s="71" t="s">
        <v>1523</v>
      </c>
      <c r="U51" s="71" t="s">
        <v>1523</v>
      </c>
      <c r="V51" s="71" t="s">
        <v>1523</v>
      </c>
      <c r="W51" s="71" t="s">
        <v>1523</v>
      </c>
      <c r="X51" s="71" t="s">
        <v>1523</v>
      </c>
      <c r="Y51" s="71" t="s">
        <v>1523</v>
      </c>
      <c r="Z51" s="71" t="s">
        <v>1523</v>
      </c>
      <c r="AA51" s="71" t="s">
        <v>1523</v>
      </c>
      <c r="AB51" s="71">
        <v>43</v>
      </c>
      <c r="AC51" s="56" t="s">
        <v>1525</v>
      </c>
      <c r="AD51" s="71" t="s">
        <v>1523</v>
      </c>
      <c r="AE51" s="71" t="s">
        <v>1523</v>
      </c>
      <c r="AF51" s="71">
        <v>17.399999999999999</v>
      </c>
      <c r="AG51" s="71" t="s">
        <v>1523</v>
      </c>
      <c r="AH51" s="71" t="s">
        <v>1523</v>
      </c>
      <c r="AI51" s="71" t="s">
        <v>1523</v>
      </c>
      <c r="AJ51" s="71" t="s">
        <v>1523</v>
      </c>
      <c r="AK51" s="71" t="s">
        <v>1523</v>
      </c>
      <c r="AL51" s="71">
        <v>14.3</v>
      </c>
      <c r="AM51" s="71">
        <v>20.6</v>
      </c>
      <c r="AN51" s="71" t="s">
        <v>1523</v>
      </c>
      <c r="AO51" s="71" t="s">
        <v>1523</v>
      </c>
      <c r="AP51" s="71" t="s">
        <v>1523</v>
      </c>
      <c r="AQ51" s="71" t="s">
        <v>1523</v>
      </c>
      <c r="AR51" s="70"/>
    </row>
    <row r="52" spans="1:45" ht="25.5" customHeight="1" x14ac:dyDescent="0.25">
      <c r="A52" s="111" t="s">
        <v>1961</v>
      </c>
      <c r="B52" s="114" t="s">
        <v>1585</v>
      </c>
      <c r="C52" s="95">
        <v>3271</v>
      </c>
      <c r="D52" s="71">
        <v>2</v>
      </c>
      <c r="E52" s="56" t="s">
        <v>123</v>
      </c>
      <c r="F52" s="95" t="s">
        <v>1701</v>
      </c>
      <c r="G52" s="113" t="s">
        <v>2182</v>
      </c>
      <c r="H52" s="95" t="s">
        <v>1675</v>
      </c>
      <c r="I52" s="58" t="s">
        <v>1706</v>
      </c>
      <c r="J52" s="56" t="s">
        <v>422</v>
      </c>
      <c r="K52" s="56" t="s">
        <v>422</v>
      </c>
      <c r="L52" s="56" t="s">
        <v>1973</v>
      </c>
      <c r="M52" s="69" t="s">
        <v>484</v>
      </c>
      <c r="N52" s="53" t="s">
        <v>1975</v>
      </c>
      <c r="O52" s="56" t="s">
        <v>1976</v>
      </c>
      <c r="P52" s="71" t="s">
        <v>1523</v>
      </c>
      <c r="Q52" s="71" t="s">
        <v>1523</v>
      </c>
      <c r="R52" s="71" t="s">
        <v>1523</v>
      </c>
      <c r="S52" s="71" t="s">
        <v>1523</v>
      </c>
      <c r="T52" s="71" t="s">
        <v>1523</v>
      </c>
      <c r="U52" s="71" t="s">
        <v>1523</v>
      </c>
      <c r="V52" s="71" t="s">
        <v>1523</v>
      </c>
      <c r="W52" s="71" t="s">
        <v>1523</v>
      </c>
      <c r="X52" s="71" t="s">
        <v>1523</v>
      </c>
      <c r="Y52" s="71" t="s">
        <v>1523</v>
      </c>
      <c r="Z52" s="71" t="s">
        <v>1523</v>
      </c>
      <c r="AA52" s="71" t="s">
        <v>1523</v>
      </c>
      <c r="AB52" s="71">
        <v>49</v>
      </c>
      <c r="AC52" s="56" t="s">
        <v>1525</v>
      </c>
      <c r="AD52" s="71" t="s">
        <v>1523</v>
      </c>
      <c r="AE52" s="71" t="s">
        <v>1523</v>
      </c>
      <c r="AF52" s="71">
        <v>4</v>
      </c>
      <c r="AG52" s="71" t="s">
        <v>1523</v>
      </c>
      <c r="AH52" s="71" t="s">
        <v>1523</v>
      </c>
      <c r="AI52" s="71" t="s">
        <v>1523</v>
      </c>
      <c r="AJ52" s="71" t="s">
        <v>1523</v>
      </c>
      <c r="AK52" s="71" t="s">
        <v>1523</v>
      </c>
      <c r="AL52" s="71">
        <v>2.8</v>
      </c>
      <c r="AM52" s="71">
        <v>5.3</v>
      </c>
      <c r="AN52" s="71" t="s">
        <v>1523</v>
      </c>
      <c r="AO52" s="71" t="s">
        <v>1523</v>
      </c>
      <c r="AP52" s="71" t="s">
        <v>1523</v>
      </c>
      <c r="AQ52" s="71" t="s">
        <v>1523</v>
      </c>
      <c r="AR52" s="95" t="s">
        <v>2268</v>
      </c>
    </row>
    <row r="53" spans="1:45" ht="25.5" customHeight="1" x14ac:dyDescent="0.25">
      <c r="A53" s="111" t="s">
        <v>1961</v>
      </c>
      <c r="B53" s="114" t="s">
        <v>1585</v>
      </c>
      <c r="C53" s="95">
        <v>3271</v>
      </c>
      <c r="D53" s="71">
        <v>2</v>
      </c>
      <c r="E53" s="56" t="s">
        <v>124</v>
      </c>
      <c r="F53" s="95" t="s">
        <v>1700</v>
      </c>
      <c r="G53" s="113" t="s">
        <v>2183</v>
      </c>
      <c r="H53" s="95" t="s">
        <v>1675</v>
      </c>
      <c r="I53" s="58" t="s">
        <v>1706</v>
      </c>
      <c r="J53" s="56" t="s">
        <v>422</v>
      </c>
      <c r="K53" s="56" t="s">
        <v>422</v>
      </c>
      <c r="L53" s="56" t="s">
        <v>1973</v>
      </c>
      <c r="M53" s="69" t="s">
        <v>484</v>
      </c>
      <c r="N53" s="53" t="s">
        <v>1975</v>
      </c>
      <c r="O53" s="56" t="s">
        <v>1976</v>
      </c>
      <c r="P53" s="71" t="s">
        <v>1523</v>
      </c>
      <c r="Q53" s="71" t="s">
        <v>1523</v>
      </c>
      <c r="R53" s="71" t="s">
        <v>1523</v>
      </c>
      <c r="S53" s="71" t="s">
        <v>1523</v>
      </c>
      <c r="T53" s="71" t="s">
        <v>1523</v>
      </c>
      <c r="U53" s="71" t="s">
        <v>1523</v>
      </c>
      <c r="V53" s="71" t="s">
        <v>1523</v>
      </c>
      <c r="W53" s="71" t="s">
        <v>1523</v>
      </c>
      <c r="X53" s="71" t="s">
        <v>1523</v>
      </c>
      <c r="Y53" s="71" t="s">
        <v>1523</v>
      </c>
      <c r="Z53" s="71" t="s">
        <v>1523</v>
      </c>
      <c r="AA53" s="71" t="s">
        <v>1523</v>
      </c>
      <c r="AB53" s="71">
        <v>43</v>
      </c>
      <c r="AC53" s="56" t="s">
        <v>1525</v>
      </c>
      <c r="AD53" s="71" t="s">
        <v>1523</v>
      </c>
      <c r="AE53" s="71" t="s">
        <v>1523</v>
      </c>
      <c r="AF53" s="71">
        <v>8.8000000000000007</v>
      </c>
      <c r="AG53" s="71" t="s">
        <v>1523</v>
      </c>
      <c r="AH53" s="71" t="s">
        <v>1523</v>
      </c>
      <c r="AI53" s="71" t="s">
        <v>1523</v>
      </c>
      <c r="AJ53" s="71" t="s">
        <v>1523</v>
      </c>
      <c r="AK53" s="71" t="s">
        <v>1523</v>
      </c>
      <c r="AL53" s="71">
        <v>6.8</v>
      </c>
      <c r="AM53" s="71">
        <v>10.9</v>
      </c>
      <c r="AN53" s="71" t="s">
        <v>1523</v>
      </c>
      <c r="AO53" s="71" t="s">
        <v>1523</v>
      </c>
      <c r="AP53" s="71" t="s">
        <v>1523</v>
      </c>
      <c r="AQ53" s="71" t="s">
        <v>1523</v>
      </c>
      <c r="AR53" s="70"/>
    </row>
    <row r="54" spans="1:45" ht="25.5" customHeight="1" x14ac:dyDescent="0.25">
      <c r="A54" s="111" t="s">
        <v>1961</v>
      </c>
      <c r="B54" s="114" t="s">
        <v>1585</v>
      </c>
      <c r="C54" s="95">
        <v>3271</v>
      </c>
      <c r="D54" s="71">
        <v>2</v>
      </c>
      <c r="E54" s="56" t="s">
        <v>123</v>
      </c>
      <c r="F54" s="95" t="s">
        <v>1701</v>
      </c>
      <c r="G54" s="113" t="s">
        <v>2182</v>
      </c>
      <c r="H54" s="95" t="s">
        <v>1675</v>
      </c>
      <c r="I54" s="58" t="s">
        <v>1706</v>
      </c>
      <c r="J54" s="56" t="s">
        <v>422</v>
      </c>
      <c r="K54" s="56" t="s">
        <v>422</v>
      </c>
      <c r="L54" s="56" t="s">
        <v>1974</v>
      </c>
      <c r="M54" s="69" t="s">
        <v>484</v>
      </c>
      <c r="N54" s="53" t="s">
        <v>1975</v>
      </c>
      <c r="O54" s="56" t="s">
        <v>1976</v>
      </c>
      <c r="P54" s="71" t="s">
        <v>1523</v>
      </c>
      <c r="Q54" s="71" t="s">
        <v>1523</v>
      </c>
      <c r="R54" s="71" t="s">
        <v>1523</v>
      </c>
      <c r="S54" s="71" t="s">
        <v>1523</v>
      </c>
      <c r="T54" s="71" t="s">
        <v>1523</v>
      </c>
      <c r="U54" s="71" t="s">
        <v>1523</v>
      </c>
      <c r="V54" s="71" t="s">
        <v>1523</v>
      </c>
      <c r="W54" s="71" t="s">
        <v>1523</v>
      </c>
      <c r="X54" s="71" t="s">
        <v>1523</v>
      </c>
      <c r="Y54" s="71" t="s">
        <v>1523</v>
      </c>
      <c r="Z54" s="71" t="s">
        <v>1523</v>
      </c>
      <c r="AA54" s="71" t="s">
        <v>1523</v>
      </c>
      <c r="AB54" s="71">
        <v>49</v>
      </c>
      <c r="AC54" s="56" t="s">
        <v>1525</v>
      </c>
      <c r="AD54" s="71" t="s">
        <v>1523</v>
      </c>
      <c r="AE54" s="71" t="s">
        <v>1523</v>
      </c>
      <c r="AF54" s="71">
        <v>1.4</v>
      </c>
      <c r="AG54" s="71" t="s">
        <v>1523</v>
      </c>
      <c r="AH54" s="71" t="s">
        <v>1523</v>
      </c>
      <c r="AI54" s="71" t="s">
        <v>1523</v>
      </c>
      <c r="AJ54" s="71" t="s">
        <v>1523</v>
      </c>
      <c r="AK54" s="71" t="s">
        <v>1523</v>
      </c>
      <c r="AL54" s="71">
        <v>1.2</v>
      </c>
      <c r="AM54" s="71">
        <v>1.6</v>
      </c>
      <c r="AN54" s="71" t="s">
        <v>1523</v>
      </c>
      <c r="AO54" s="71" t="s">
        <v>1523</v>
      </c>
      <c r="AP54" s="71" t="s">
        <v>1523</v>
      </c>
      <c r="AQ54" s="71" t="s">
        <v>1523</v>
      </c>
      <c r="AR54" s="95" t="s">
        <v>2269</v>
      </c>
    </row>
    <row r="55" spans="1:45" ht="25.5" customHeight="1" x14ac:dyDescent="0.25">
      <c r="A55" s="111" t="s">
        <v>1961</v>
      </c>
      <c r="B55" s="114" t="s">
        <v>1585</v>
      </c>
      <c r="C55" s="95">
        <v>3271</v>
      </c>
      <c r="D55" s="71">
        <v>2</v>
      </c>
      <c r="E55" s="56" t="s">
        <v>124</v>
      </c>
      <c r="F55" s="95" t="s">
        <v>1700</v>
      </c>
      <c r="G55" s="113" t="s">
        <v>2183</v>
      </c>
      <c r="H55" s="95" t="s">
        <v>1675</v>
      </c>
      <c r="I55" s="58" t="s">
        <v>1706</v>
      </c>
      <c r="J55" s="56" t="s">
        <v>422</v>
      </c>
      <c r="K55" s="56" t="s">
        <v>422</v>
      </c>
      <c r="L55" s="56" t="s">
        <v>1974</v>
      </c>
      <c r="M55" s="69" t="s">
        <v>484</v>
      </c>
      <c r="N55" s="53" t="s">
        <v>1975</v>
      </c>
      <c r="O55" s="56" t="s">
        <v>1976</v>
      </c>
      <c r="P55" s="71" t="s">
        <v>1523</v>
      </c>
      <c r="Q55" s="71" t="s">
        <v>1523</v>
      </c>
      <c r="R55" s="71" t="s">
        <v>1523</v>
      </c>
      <c r="S55" s="71" t="s">
        <v>1523</v>
      </c>
      <c r="T55" s="71" t="s">
        <v>1523</v>
      </c>
      <c r="U55" s="71" t="s">
        <v>1523</v>
      </c>
      <c r="V55" s="71" t="s">
        <v>1523</v>
      </c>
      <c r="W55" s="71" t="s">
        <v>1523</v>
      </c>
      <c r="X55" s="71" t="s">
        <v>1523</v>
      </c>
      <c r="Y55" s="71" t="s">
        <v>1523</v>
      </c>
      <c r="Z55" s="71" t="s">
        <v>1523</v>
      </c>
      <c r="AA55" s="71" t="s">
        <v>1523</v>
      </c>
      <c r="AB55" s="71">
        <v>43</v>
      </c>
      <c r="AC55" s="56" t="s">
        <v>1525</v>
      </c>
      <c r="AD55" s="71" t="s">
        <v>1523</v>
      </c>
      <c r="AE55" s="71" t="s">
        <v>1523</v>
      </c>
      <c r="AF55" s="71">
        <v>1.9</v>
      </c>
      <c r="AG55" s="71" t="s">
        <v>1523</v>
      </c>
      <c r="AH55" s="71" t="s">
        <v>1523</v>
      </c>
      <c r="AI55" s="71" t="s">
        <v>1523</v>
      </c>
      <c r="AJ55" s="71" t="s">
        <v>1523</v>
      </c>
      <c r="AK55" s="71" t="s">
        <v>1523</v>
      </c>
      <c r="AL55" s="71">
        <v>1.6</v>
      </c>
      <c r="AM55" s="71">
        <v>2.2000000000000002</v>
      </c>
      <c r="AN55" s="71" t="s">
        <v>1523</v>
      </c>
      <c r="AO55" s="71" t="s">
        <v>1523</v>
      </c>
      <c r="AP55" s="71" t="s">
        <v>1523</v>
      </c>
      <c r="AQ55" s="71" t="s">
        <v>1523</v>
      </c>
      <c r="AR55" s="70"/>
      <c r="AS55" s="70" t="s">
        <v>1997</v>
      </c>
    </row>
    <row r="56" spans="1:45" ht="25.5" customHeight="1" x14ac:dyDescent="0.25">
      <c r="A56" s="111" t="s">
        <v>798</v>
      </c>
      <c r="B56" s="70" t="s">
        <v>1695</v>
      </c>
      <c r="C56" s="71">
        <v>2607</v>
      </c>
      <c r="D56" s="71">
        <v>2</v>
      </c>
      <c r="E56" s="70" t="s">
        <v>123</v>
      </c>
      <c r="F56" s="56" t="s">
        <v>1692</v>
      </c>
      <c r="G56" s="113" t="s">
        <v>2193</v>
      </c>
      <c r="H56" s="55" t="s">
        <v>402</v>
      </c>
      <c r="J56" s="70" t="s">
        <v>3</v>
      </c>
      <c r="K56" s="70" t="s">
        <v>1526</v>
      </c>
      <c r="L56" s="70" t="s">
        <v>2008</v>
      </c>
      <c r="M56" s="69" t="s">
        <v>475</v>
      </c>
      <c r="O56" s="70" t="s">
        <v>1697</v>
      </c>
      <c r="P56" s="71" t="s">
        <v>1523</v>
      </c>
      <c r="Q56" s="71" t="s">
        <v>1523</v>
      </c>
      <c r="R56" s="71" t="s">
        <v>1523</v>
      </c>
      <c r="S56" s="71" t="s">
        <v>1523</v>
      </c>
      <c r="T56" s="71" t="s">
        <v>1523</v>
      </c>
      <c r="U56" s="71" t="s">
        <v>1523</v>
      </c>
      <c r="V56" s="71" t="s">
        <v>1523</v>
      </c>
      <c r="W56" s="71" t="s">
        <v>1523</v>
      </c>
      <c r="X56" s="71" t="s">
        <v>1523</v>
      </c>
      <c r="Y56" s="71" t="s">
        <v>1523</v>
      </c>
      <c r="Z56" s="71" t="s">
        <v>1523</v>
      </c>
      <c r="AA56" s="71" t="s">
        <v>1523</v>
      </c>
      <c r="AB56" s="71">
        <v>19</v>
      </c>
      <c r="AC56" s="70" t="s">
        <v>402</v>
      </c>
      <c r="AD56" s="95" t="s">
        <v>1523</v>
      </c>
      <c r="AE56" s="95" t="s">
        <v>1523</v>
      </c>
      <c r="AF56" s="71" t="s">
        <v>1523</v>
      </c>
      <c r="AG56" s="71" t="s">
        <v>1523</v>
      </c>
      <c r="AH56" s="71" t="s">
        <v>1523</v>
      </c>
      <c r="AI56" s="71" t="s">
        <v>1523</v>
      </c>
      <c r="AJ56" s="71" t="s">
        <v>1523</v>
      </c>
      <c r="AK56" s="71" t="s">
        <v>1523</v>
      </c>
      <c r="AL56" s="71" t="s">
        <v>1523</v>
      </c>
      <c r="AM56" s="71" t="s">
        <v>1523</v>
      </c>
      <c r="AN56" s="71" t="s">
        <v>1523</v>
      </c>
      <c r="AO56" s="71" t="s">
        <v>1523</v>
      </c>
      <c r="AP56" s="71" t="s">
        <v>1523</v>
      </c>
      <c r="AQ56" s="71" t="s">
        <v>1523</v>
      </c>
      <c r="AR56" s="71" t="s">
        <v>2264</v>
      </c>
      <c r="AS56" s="70" t="s">
        <v>1698</v>
      </c>
    </row>
    <row r="57" spans="1:45" ht="25.5" customHeight="1" x14ac:dyDescent="0.25">
      <c r="A57" s="111" t="s">
        <v>798</v>
      </c>
      <c r="B57" s="70" t="s">
        <v>1695</v>
      </c>
      <c r="C57" s="71">
        <v>2607</v>
      </c>
      <c r="D57" s="71">
        <v>2</v>
      </c>
      <c r="E57" s="70" t="s">
        <v>124</v>
      </c>
      <c r="F57" s="56" t="s">
        <v>1693</v>
      </c>
      <c r="G57" s="113" t="s">
        <v>2194</v>
      </c>
      <c r="H57" s="55" t="s">
        <v>402</v>
      </c>
      <c r="J57" s="70" t="s">
        <v>3</v>
      </c>
      <c r="K57" s="70" t="s">
        <v>1526</v>
      </c>
      <c r="L57" s="70" t="s">
        <v>2008</v>
      </c>
      <c r="M57" s="69" t="s">
        <v>475</v>
      </c>
      <c r="O57" s="70" t="s">
        <v>1697</v>
      </c>
      <c r="P57" s="71" t="s">
        <v>1523</v>
      </c>
      <c r="Q57" s="71" t="s">
        <v>1523</v>
      </c>
      <c r="R57" s="71" t="s">
        <v>1523</v>
      </c>
      <c r="S57" s="71" t="s">
        <v>1523</v>
      </c>
      <c r="T57" s="71" t="s">
        <v>1523</v>
      </c>
      <c r="U57" s="71" t="s">
        <v>1523</v>
      </c>
      <c r="V57" s="71" t="s">
        <v>1523</v>
      </c>
      <c r="W57" s="71" t="s">
        <v>1523</v>
      </c>
      <c r="X57" s="71" t="s">
        <v>1523</v>
      </c>
      <c r="Y57" s="71" t="s">
        <v>1523</v>
      </c>
      <c r="Z57" s="71" t="s">
        <v>1523</v>
      </c>
      <c r="AA57" s="71" t="s">
        <v>1523</v>
      </c>
      <c r="AB57" s="71">
        <v>21</v>
      </c>
      <c r="AC57" s="70" t="s">
        <v>402</v>
      </c>
      <c r="AD57" s="95" t="s">
        <v>1523</v>
      </c>
      <c r="AE57" s="95" t="s">
        <v>1523</v>
      </c>
      <c r="AF57" s="71" t="s">
        <v>1523</v>
      </c>
      <c r="AG57" s="71" t="s">
        <v>1523</v>
      </c>
      <c r="AH57" s="71" t="s">
        <v>1523</v>
      </c>
      <c r="AI57" s="71" t="s">
        <v>1523</v>
      </c>
      <c r="AJ57" s="71" t="s">
        <v>1523</v>
      </c>
      <c r="AK57" s="71" t="s">
        <v>1523</v>
      </c>
      <c r="AL57" s="71" t="s">
        <v>1523</v>
      </c>
      <c r="AM57" s="71" t="s">
        <v>1523</v>
      </c>
      <c r="AN57" s="71" t="s">
        <v>1523</v>
      </c>
      <c r="AO57" s="71" t="s">
        <v>1523</v>
      </c>
      <c r="AP57" s="71" t="s">
        <v>1523</v>
      </c>
      <c r="AQ57" s="71" t="s">
        <v>1523</v>
      </c>
    </row>
    <row r="58" spans="1:45" ht="25.5" customHeight="1" x14ac:dyDescent="0.25">
      <c r="A58" s="111" t="s">
        <v>798</v>
      </c>
      <c r="B58" s="70" t="s">
        <v>1695</v>
      </c>
      <c r="C58" s="71">
        <v>2607</v>
      </c>
      <c r="D58" s="71">
        <v>2</v>
      </c>
      <c r="E58" s="70" t="s">
        <v>123</v>
      </c>
      <c r="F58" s="56" t="s">
        <v>1692</v>
      </c>
      <c r="G58" s="113" t="s">
        <v>2193</v>
      </c>
      <c r="H58" s="55" t="s">
        <v>402</v>
      </c>
      <c r="J58" s="70" t="s">
        <v>41</v>
      </c>
      <c r="K58" s="70" t="s">
        <v>1528</v>
      </c>
      <c r="L58" s="70" t="s">
        <v>1696</v>
      </c>
      <c r="M58" s="69" t="s">
        <v>475</v>
      </c>
      <c r="O58" s="70" t="s">
        <v>1697</v>
      </c>
      <c r="P58" s="71" t="s">
        <v>1523</v>
      </c>
      <c r="Q58" s="71" t="s">
        <v>1523</v>
      </c>
      <c r="R58" s="71" t="s">
        <v>1523</v>
      </c>
      <c r="S58" s="71" t="s">
        <v>1523</v>
      </c>
      <c r="T58" s="71" t="s">
        <v>1523</v>
      </c>
      <c r="U58" s="71" t="s">
        <v>1523</v>
      </c>
      <c r="V58" s="71" t="s">
        <v>1523</v>
      </c>
      <c r="W58" s="71" t="s">
        <v>1523</v>
      </c>
      <c r="X58" s="71" t="s">
        <v>1523</v>
      </c>
      <c r="Y58" s="71" t="s">
        <v>1523</v>
      </c>
      <c r="Z58" s="71" t="s">
        <v>1523</v>
      </c>
      <c r="AA58" s="71" t="s">
        <v>1523</v>
      </c>
      <c r="AB58" s="71">
        <v>19</v>
      </c>
      <c r="AC58" s="70" t="s">
        <v>402</v>
      </c>
      <c r="AD58" s="71">
        <v>0</v>
      </c>
      <c r="AE58" s="71">
        <v>0</v>
      </c>
      <c r="AF58" s="71" t="s">
        <v>1523</v>
      </c>
      <c r="AG58" s="71" t="s">
        <v>1523</v>
      </c>
      <c r="AH58" s="71" t="s">
        <v>1523</v>
      </c>
      <c r="AI58" s="71" t="s">
        <v>1523</v>
      </c>
      <c r="AJ58" s="71" t="s">
        <v>1523</v>
      </c>
      <c r="AK58" s="71" t="s">
        <v>1523</v>
      </c>
      <c r="AL58" s="71" t="s">
        <v>1523</v>
      </c>
      <c r="AM58" s="71" t="s">
        <v>1523</v>
      </c>
      <c r="AN58" s="71" t="s">
        <v>1523</v>
      </c>
      <c r="AO58" s="71" t="s">
        <v>1523</v>
      </c>
      <c r="AP58" s="71" t="s">
        <v>1523</v>
      </c>
      <c r="AQ58" s="71" t="s">
        <v>1523</v>
      </c>
      <c r="AR58" s="71" t="s">
        <v>1523</v>
      </c>
    </row>
    <row r="59" spans="1:45" ht="25.5" customHeight="1" x14ac:dyDescent="0.25">
      <c r="A59" s="111" t="s">
        <v>798</v>
      </c>
      <c r="B59" s="70" t="s">
        <v>1695</v>
      </c>
      <c r="C59" s="71">
        <v>2607</v>
      </c>
      <c r="D59" s="71">
        <v>2</v>
      </c>
      <c r="E59" s="70" t="s">
        <v>124</v>
      </c>
      <c r="F59" s="56" t="s">
        <v>1693</v>
      </c>
      <c r="G59" s="113" t="s">
        <v>2194</v>
      </c>
      <c r="H59" s="55" t="s">
        <v>402</v>
      </c>
      <c r="J59" s="70" t="s">
        <v>41</v>
      </c>
      <c r="K59" s="70" t="s">
        <v>1528</v>
      </c>
      <c r="L59" s="70" t="s">
        <v>1696</v>
      </c>
      <c r="M59" s="69" t="s">
        <v>475</v>
      </c>
      <c r="O59" s="70" t="s">
        <v>1697</v>
      </c>
      <c r="P59" s="71" t="s">
        <v>1523</v>
      </c>
      <c r="Q59" s="71" t="s">
        <v>1523</v>
      </c>
      <c r="R59" s="71" t="s">
        <v>1523</v>
      </c>
      <c r="S59" s="71" t="s">
        <v>1523</v>
      </c>
      <c r="T59" s="71" t="s">
        <v>1523</v>
      </c>
      <c r="U59" s="71" t="s">
        <v>1523</v>
      </c>
      <c r="V59" s="71" t="s">
        <v>1523</v>
      </c>
      <c r="W59" s="71" t="s">
        <v>1523</v>
      </c>
      <c r="X59" s="71" t="s">
        <v>1523</v>
      </c>
      <c r="Y59" s="71" t="s">
        <v>1523</v>
      </c>
      <c r="Z59" s="71" t="s">
        <v>1523</v>
      </c>
      <c r="AA59" s="71" t="s">
        <v>1523</v>
      </c>
      <c r="AB59" s="71">
        <v>21</v>
      </c>
      <c r="AC59" s="70" t="s">
        <v>402</v>
      </c>
      <c r="AD59" s="71">
        <v>0</v>
      </c>
      <c r="AE59" s="71">
        <v>0</v>
      </c>
      <c r="AF59" s="71" t="s">
        <v>1523</v>
      </c>
      <c r="AG59" s="71" t="s">
        <v>1523</v>
      </c>
      <c r="AH59" s="71" t="s">
        <v>1523</v>
      </c>
      <c r="AI59" s="71" t="s">
        <v>1523</v>
      </c>
      <c r="AJ59" s="71" t="s">
        <v>1523</v>
      </c>
      <c r="AK59" s="71" t="s">
        <v>1523</v>
      </c>
      <c r="AL59" s="71" t="s">
        <v>1523</v>
      </c>
      <c r="AM59" s="71" t="s">
        <v>1523</v>
      </c>
      <c r="AN59" s="71" t="s">
        <v>1523</v>
      </c>
      <c r="AO59" s="71" t="s">
        <v>1523</v>
      </c>
      <c r="AP59" s="71" t="s">
        <v>1523</v>
      </c>
      <c r="AQ59" s="71" t="s">
        <v>1523</v>
      </c>
      <c r="AR59" s="71" t="s">
        <v>1523</v>
      </c>
    </row>
    <row r="60" spans="1:45" ht="25.5" customHeight="1" x14ac:dyDescent="0.25">
      <c r="A60" s="111" t="s">
        <v>798</v>
      </c>
      <c r="B60" s="70" t="s">
        <v>1695</v>
      </c>
      <c r="C60" s="71">
        <v>2607</v>
      </c>
      <c r="D60" s="71">
        <v>2</v>
      </c>
      <c r="E60" s="70" t="s">
        <v>123</v>
      </c>
      <c r="F60" s="56" t="s">
        <v>1692</v>
      </c>
      <c r="G60" s="113" t="s">
        <v>2193</v>
      </c>
      <c r="H60" s="55" t="s">
        <v>402</v>
      </c>
      <c r="J60" s="70" t="s">
        <v>41</v>
      </c>
      <c r="K60" s="70" t="s">
        <v>434</v>
      </c>
      <c r="L60" s="70" t="s">
        <v>1653</v>
      </c>
      <c r="M60" s="69" t="s">
        <v>475</v>
      </c>
      <c r="O60" s="70" t="s">
        <v>1697</v>
      </c>
      <c r="P60" s="71" t="s">
        <v>1523</v>
      </c>
      <c r="Q60" s="71" t="s">
        <v>1523</v>
      </c>
      <c r="R60" s="71" t="s">
        <v>1523</v>
      </c>
      <c r="S60" s="71" t="s">
        <v>1523</v>
      </c>
      <c r="T60" s="71" t="s">
        <v>1523</v>
      </c>
      <c r="U60" s="71" t="s">
        <v>1523</v>
      </c>
      <c r="V60" s="71" t="s">
        <v>1523</v>
      </c>
      <c r="W60" s="71" t="s">
        <v>1523</v>
      </c>
      <c r="X60" s="71" t="s">
        <v>1523</v>
      </c>
      <c r="Y60" s="71" t="s">
        <v>1523</v>
      </c>
      <c r="Z60" s="71" t="s">
        <v>1523</v>
      </c>
      <c r="AA60" s="71" t="s">
        <v>1523</v>
      </c>
      <c r="AB60" s="71">
        <v>19</v>
      </c>
      <c r="AC60" s="70" t="s">
        <v>402</v>
      </c>
      <c r="AD60" s="71">
        <v>0</v>
      </c>
      <c r="AE60" s="71">
        <v>0</v>
      </c>
      <c r="AF60" s="71" t="s">
        <v>1523</v>
      </c>
      <c r="AG60" s="71" t="s">
        <v>1523</v>
      </c>
      <c r="AH60" s="71" t="s">
        <v>1523</v>
      </c>
      <c r="AI60" s="71" t="s">
        <v>1523</v>
      </c>
      <c r="AJ60" s="71" t="s">
        <v>1523</v>
      </c>
      <c r="AK60" s="71" t="s">
        <v>1523</v>
      </c>
      <c r="AL60" s="71" t="s">
        <v>1523</v>
      </c>
      <c r="AM60" s="71" t="s">
        <v>1523</v>
      </c>
      <c r="AN60" s="71" t="s">
        <v>1523</v>
      </c>
      <c r="AO60" s="71" t="s">
        <v>1523</v>
      </c>
      <c r="AP60" s="71" t="s">
        <v>1523</v>
      </c>
      <c r="AQ60" s="71" t="s">
        <v>1523</v>
      </c>
      <c r="AR60" s="71" t="s">
        <v>1523</v>
      </c>
    </row>
    <row r="61" spans="1:45" ht="25.5" customHeight="1" x14ac:dyDescent="0.25">
      <c r="A61" s="111" t="s">
        <v>798</v>
      </c>
      <c r="B61" s="56" t="s">
        <v>1522</v>
      </c>
      <c r="C61" s="71">
        <v>2607</v>
      </c>
      <c r="D61" s="71">
        <v>2</v>
      </c>
      <c r="E61" s="70" t="s">
        <v>124</v>
      </c>
      <c r="F61" s="56" t="s">
        <v>1693</v>
      </c>
      <c r="G61" s="113" t="s">
        <v>2194</v>
      </c>
      <c r="H61" s="55" t="s">
        <v>402</v>
      </c>
      <c r="J61" s="70" t="s">
        <v>41</v>
      </c>
      <c r="K61" s="70" t="s">
        <v>434</v>
      </c>
      <c r="L61" s="70" t="s">
        <v>1653</v>
      </c>
      <c r="M61" s="69" t="s">
        <v>475</v>
      </c>
      <c r="O61" s="70" t="s">
        <v>1697</v>
      </c>
      <c r="P61" s="71" t="s">
        <v>1523</v>
      </c>
      <c r="Q61" s="71" t="s">
        <v>1523</v>
      </c>
      <c r="R61" s="71" t="s">
        <v>1523</v>
      </c>
      <c r="S61" s="71" t="s">
        <v>1523</v>
      </c>
      <c r="T61" s="71" t="s">
        <v>1523</v>
      </c>
      <c r="U61" s="71" t="s">
        <v>1523</v>
      </c>
      <c r="V61" s="71" t="s">
        <v>1523</v>
      </c>
      <c r="W61" s="71" t="s">
        <v>1523</v>
      </c>
      <c r="X61" s="71" t="s">
        <v>1523</v>
      </c>
      <c r="Y61" s="71" t="s">
        <v>1523</v>
      </c>
      <c r="Z61" s="71" t="s">
        <v>1523</v>
      </c>
      <c r="AA61" s="71" t="s">
        <v>1523</v>
      </c>
      <c r="AB61" s="71">
        <v>21</v>
      </c>
      <c r="AC61" s="70" t="s">
        <v>402</v>
      </c>
      <c r="AD61" s="71">
        <v>0</v>
      </c>
      <c r="AE61" s="71">
        <v>0</v>
      </c>
      <c r="AF61" s="71" t="s">
        <v>1523</v>
      </c>
      <c r="AG61" s="71" t="s">
        <v>1523</v>
      </c>
      <c r="AH61" s="71" t="s">
        <v>1523</v>
      </c>
      <c r="AI61" s="71" t="s">
        <v>1523</v>
      </c>
      <c r="AJ61" s="71" t="s">
        <v>1523</v>
      </c>
      <c r="AK61" s="71" t="s">
        <v>1523</v>
      </c>
      <c r="AL61" s="71" t="s">
        <v>1523</v>
      </c>
      <c r="AM61" s="71" t="s">
        <v>1523</v>
      </c>
      <c r="AN61" s="71" t="s">
        <v>1523</v>
      </c>
      <c r="AO61" s="71" t="s">
        <v>1523</v>
      </c>
      <c r="AP61" s="71" t="s">
        <v>1523</v>
      </c>
      <c r="AQ61" s="71" t="s">
        <v>1523</v>
      </c>
      <c r="AR61" s="71" t="s">
        <v>1523</v>
      </c>
    </row>
    <row r="62" spans="1:45" ht="24.75" customHeight="1" x14ac:dyDescent="0.25">
      <c r="A62" s="111" t="s">
        <v>859</v>
      </c>
      <c r="B62" s="70" t="s">
        <v>1522</v>
      </c>
      <c r="C62" s="71">
        <v>3119</v>
      </c>
      <c r="D62" s="71">
        <v>2</v>
      </c>
      <c r="E62" s="70" t="s">
        <v>123</v>
      </c>
      <c r="F62" s="56" t="s">
        <v>632</v>
      </c>
      <c r="G62" s="113" t="s">
        <v>2182</v>
      </c>
      <c r="H62" s="55" t="s">
        <v>1666</v>
      </c>
      <c r="J62" s="70" t="s">
        <v>41</v>
      </c>
      <c r="K62" s="70" t="s">
        <v>434</v>
      </c>
      <c r="L62" s="70" t="s">
        <v>1653</v>
      </c>
      <c r="M62" s="69" t="s">
        <v>475</v>
      </c>
      <c r="O62" s="70" t="s">
        <v>1716</v>
      </c>
      <c r="P62" s="71" t="s">
        <v>1523</v>
      </c>
      <c r="Q62" s="71" t="s">
        <v>1523</v>
      </c>
      <c r="R62" s="71" t="s">
        <v>1523</v>
      </c>
      <c r="S62" s="71" t="s">
        <v>1523</v>
      </c>
      <c r="T62" s="71" t="s">
        <v>1523</v>
      </c>
      <c r="U62" s="71" t="s">
        <v>1523</v>
      </c>
      <c r="V62" s="71" t="s">
        <v>1523</v>
      </c>
      <c r="W62" s="71" t="s">
        <v>1523</v>
      </c>
      <c r="X62" s="71" t="s">
        <v>1523</v>
      </c>
      <c r="Y62" s="71" t="s">
        <v>1523</v>
      </c>
      <c r="Z62" s="71" t="s">
        <v>1523</v>
      </c>
      <c r="AA62" s="71" t="s">
        <v>1523</v>
      </c>
      <c r="AB62" s="71">
        <v>52</v>
      </c>
      <c r="AC62" s="70" t="s">
        <v>1666</v>
      </c>
      <c r="AD62" s="71">
        <v>0</v>
      </c>
      <c r="AE62" s="71">
        <v>0</v>
      </c>
      <c r="AF62" s="71" t="s">
        <v>1523</v>
      </c>
      <c r="AG62" s="71" t="s">
        <v>1523</v>
      </c>
      <c r="AH62" s="71" t="s">
        <v>1523</v>
      </c>
      <c r="AI62" s="71" t="s">
        <v>1523</v>
      </c>
      <c r="AJ62" s="71" t="s">
        <v>1523</v>
      </c>
      <c r="AK62" s="71" t="s">
        <v>1523</v>
      </c>
      <c r="AL62" s="71" t="s">
        <v>1523</v>
      </c>
      <c r="AM62" s="71" t="s">
        <v>1523</v>
      </c>
      <c r="AN62" s="71" t="s">
        <v>1523</v>
      </c>
      <c r="AO62" s="71" t="s">
        <v>1523</v>
      </c>
      <c r="AP62" s="71" t="s">
        <v>1523</v>
      </c>
      <c r="AQ62" s="71" t="s">
        <v>1523</v>
      </c>
      <c r="AR62" s="70"/>
    </row>
    <row r="63" spans="1:45" ht="24.75" customHeight="1" x14ac:dyDescent="0.25">
      <c r="A63" s="111" t="s">
        <v>859</v>
      </c>
      <c r="B63" s="70" t="s">
        <v>1522</v>
      </c>
      <c r="C63" s="71">
        <v>3119</v>
      </c>
      <c r="D63" s="71">
        <v>2</v>
      </c>
      <c r="E63" s="70" t="s">
        <v>124</v>
      </c>
      <c r="F63" s="56" t="s">
        <v>672</v>
      </c>
      <c r="G63" s="113" t="s">
        <v>2194</v>
      </c>
      <c r="H63" s="55" t="s">
        <v>1666</v>
      </c>
      <c r="J63" s="70" t="s">
        <v>41</v>
      </c>
      <c r="K63" s="70" t="s">
        <v>434</v>
      </c>
      <c r="L63" s="70" t="s">
        <v>1653</v>
      </c>
      <c r="M63" s="69" t="s">
        <v>475</v>
      </c>
      <c r="O63" s="70" t="s">
        <v>1716</v>
      </c>
      <c r="P63" s="71" t="s">
        <v>1523</v>
      </c>
      <c r="Q63" s="71" t="s">
        <v>1523</v>
      </c>
      <c r="R63" s="71" t="s">
        <v>1523</v>
      </c>
      <c r="S63" s="71" t="s">
        <v>1523</v>
      </c>
      <c r="T63" s="71" t="s">
        <v>1523</v>
      </c>
      <c r="U63" s="71" t="s">
        <v>1523</v>
      </c>
      <c r="V63" s="71" t="s">
        <v>1523</v>
      </c>
      <c r="W63" s="71" t="s">
        <v>1523</v>
      </c>
      <c r="X63" s="71" t="s">
        <v>1523</v>
      </c>
      <c r="Y63" s="71" t="s">
        <v>1523</v>
      </c>
      <c r="Z63" s="71" t="s">
        <v>1523</v>
      </c>
      <c r="AA63" s="71" t="s">
        <v>1523</v>
      </c>
      <c r="AB63" s="71">
        <v>49</v>
      </c>
      <c r="AC63" s="70" t="s">
        <v>1666</v>
      </c>
      <c r="AD63" s="71">
        <v>1</v>
      </c>
      <c r="AE63" s="71">
        <v>2</v>
      </c>
      <c r="AF63" s="71" t="s">
        <v>1523</v>
      </c>
      <c r="AG63" s="71" t="s">
        <v>1523</v>
      </c>
      <c r="AH63" s="71" t="s">
        <v>1523</v>
      </c>
      <c r="AI63" s="71" t="s">
        <v>1523</v>
      </c>
      <c r="AJ63" s="71" t="s">
        <v>1523</v>
      </c>
      <c r="AK63" s="71" t="s">
        <v>1523</v>
      </c>
      <c r="AL63" s="71" t="s">
        <v>1523</v>
      </c>
      <c r="AM63" s="71" t="s">
        <v>1523</v>
      </c>
      <c r="AN63" s="71" t="s">
        <v>1523</v>
      </c>
      <c r="AO63" s="71" t="s">
        <v>1523</v>
      </c>
      <c r="AP63" s="71" t="s">
        <v>1523</v>
      </c>
      <c r="AQ63" s="71" t="s">
        <v>1523</v>
      </c>
      <c r="AR63" s="70"/>
    </row>
    <row r="64" spans="1:45" ht="24.75" customHeight="1" x14ac:dyDescent="0.25">
      <c r="A64" s="111" t="s">
        <v>859</v>
      </c>
      <c r="B64" s="70" t="s">
        <v>1522</v>
      </c>
      <c r="C64" s="71">
        <v>3119</v>
      </c>
      <c r="D64" s="71">
        <v>2</v>
      </c>
      <c r="E64" s="70" t="s">
        <v>123</v>
      </c>
      <c r="F64" s="56" t="s">
        <v>632</v>
      </c>
      <c r="G64" s="113" t="s">
        <v>2182</v>
      </c>
      <c r="H64" s="55" t="s">
        <v>1666</v>
      </c>
      <c r="J64" s="70" t="s">
        <v>37</v>
      </c>
      <c r="K64" s="70" t="s">
        <v>1527</v>
      </c>
      <c r="L64" s="70" t="s">
        <v>1717</v>
      </c>
      <c r="M64" s="69" t="s">
        <v>475</v>
      </c>
      <c r="O64" s="70" t="s">
        <v>1716</v>
      </c>
      <c r="P64" s="71" t="s">
        <v>1523</v>
      </c>
      <c r="Q64" s="71" t="s">
        <v>1523</v>
      </c>
      <c r="R64" s="71" t="s">
        <v>1523</v>
      </c>
      <c r="S64" s="71" t="s">
        <v>1523</v>
      </c>
      <c r="T64" s="71" t="s">
        <v>1523</v>
      </c>
      <c r="U64" s="71" t="s">
        <v>1523</v>
      </c>
      <c r="V64" s="71" t="s">
        <v>1523</v>
      </c>
      <c r="W64" s="71" t="s">
        <v>1523</v>
      </c>
      <c r="X64" s="71" t="s">
        <v>1523</v>
      </c>
      <c r="Y64" s="71" t="s">
        <v>1523</v>
      </c>
      <c r="Z64" s="71" t="s">
        <v>1523</v>
      </c>
      <c r="AA64" s="71" t="s">
        <v>1523</v>
      </c>
      <c r="AB64" s="71">
        <v>52</v>
      </c>
      <c r="AC64" s="70" t="s">
        <v>1718</v>
      </c>
      <c r="AD64" s="71">
        <v>25</v>
      </c>
      <c r="AE64" s="71">
        <v>49</v>
      </c>
      <c r="AF64" s="71" t="s">
        <v>1523</v>
      </c>
      <c r="AG64" s="71" t="s">
        <v>1523</v>
      </c>
      <c r="AH64" s="71" t="s">
        <v>1523</v>
      </c>
      <c r="AI64" s="71" t="s">
        <v>1523</v>
      </c>
      <c r="AJ64" s="71" t="s">
        <v>1523</v>
      </c>
      <c r="AK64" s="71" t="s">
        <v>1523</v>
      </c>
      <c r="AL64" s="71" t="s">
        <v>1523</v>
      </c>
      <c r="AM64" s="71" t="s">
        <v>1523</v>
      </c>
      <c r="AN64" s="71" t="s">
        <v>1523</v>
      </c>
      <c r="AO64" s="71" t="s">
        <v>1523</v>
      </c>
      <c r="AP64" s="71" t="s">
        <v>1523</v>
      </c>
      <c r="AQ64" s="71" t="s">
        <v>1523</v>
      </c>
      <c r="AR64" s="71" t="s">
        <v>2270</v>
      </c>
    </row>
    <row r="65" spans="1:44" ht="24.75" customHeight="1" x14ac:dyDescent="0.25">
      <c r="A65" s="111" t="s">
        <v>859</v>
      </c>
      <c r="B65" s="70" t="s">
        <v>1522</v>
      </c>
      <c r="C65" s="71">
        <v>3119</v>
      </c>
      <c r="D65" s="71">
        <v>2</v>
      </c>
      <c r="E65" s="70" t="s">
        <v>124</v>
      </c>
      <c r="F65" s="56" t="s">
        <v>672</v>
      </c>
      <c r="G65" s="113" t="s">
        <v>2194</v>
      </c>
      <c r="H65" s="55" t="s">
        <v>1666</v>
      </c>
      <c r="J65" s="70" t="s">
        <v>37</v>
      </c>
      <c r="K65" s="70" t="s">
        <v>1527</v>
      </c>
      <c r="L65" s="70" t="s">
        <v>1717</v>
      </c>
      <c r="M65" s="69" t="s">
        <v>475</v>
      </c>
      <c r="O65" s="70" t="s">
        <v>1716</v>
      </c>
      <c r="P65" s="71" t="s">
        <v>1523</v>
      </c>
      <c r="Q65" s="71" t="s">
        <v>1523</v>
      </c>
      <c r="R65" s="71" t="s">
        <v>1523</v>
      </c>
      <c r="S65" s="71" t="s">
        <v>1523</v>
      </c>
      <c r="T65" s="71" t="s">
        <v>1523</v>
      </c>
      <c r="U65" s="71" t="s">
        <v>1523</v>
      </c>
      <c r="V65" s="71" t="s">
        <v>1523</v>
      </c>
      <c r="W65" s="71" t="s">
        <v>1523</v>
      </c>
      <c r="X65" s="71" t="s">
        <v>1523</v>
      </c>
      <c r="Y65" s="71" t="s">
        <v>1523</v>
      </c>
      <c r="Z65" s="71" t="s">
        <v>1523</v>
      </c>
      <c r="AA65" s="71" t="s">
        <v>1523</v>
      </c>
      <c r="AB65" s="71">
        <v>49</v>
      </c>
      <c r="AC65" s="70" t="s">
        <v>1718</v>
      </c>
      <c r="AD65" s="71">
        <v>15</v>
      </c>
      <c r="AE65" s="71">
        <v>30</v>
      </c>
      <c r="AF65" s="71" t="s">
        <v>1523</v>
      </c>
      <c r="AG65" s="71" t="s">
        <v>1523</v>
      </c>
      <c r="AH65" s="71" t="s">
        <v>1523</v>
      </c>
      <c r="AI65" s="71" t="s">
        <v>1523</v>
      </c>
      <c r="AJ65" s="71" t="s">
        <v>1523</v>
      </c>
      <c r="AK65" s="71" t="s">
        <v>1523</v>
      </c>
      <c r="AL65" s="71" t="s">
        <v>1523</v>
      </c>
      <c r="AM65" s="71" t="s">
        <v>1523</v>
      </c>
      <c r="AN65" s="71" t="s">
        <v>1523</v>
      </c>
      <c r="AO65" s="71" t="s">
        <v>1523</v>
      </c>
      <c r="AP65" s="71" t="s">
        <v>1523</v>
      </c>
      <c r="AQ65" s="71" t="s">
        <v>1523</v>
      </c>
      <c r="AR65" s="70"/>
    </row>
    <row r="66" spans="1:44" ht="24.75" customHeight="1" x14ac:dyDescent="0.25">
      <c r="A66" s="111" t="s">
        <v>859</v>
      </c>
      <c r="B66" s="70" t="s">
        <v>1522</v>
      </c>
      <c r="C66" s="71">
        <v>3119</v>
      </c>
      <c r="D66" s="71">
        <v>2</v>
      </c>
      <c r="E66" s="70" t="s">
        <v>123</v>
      </c>
      <c r="F66" s="56" t="s">
        <v>632</v>
      </c>
      <c r="G66" s="113" t="s">
        <v>2182</v>
      </c>
      <c r="H66" s="55" t="s">
        <v>1666</v>
      </c>
      <c r="J66" s="70" t="s">
        <v>37</v>
      </c>
      <c r="K66" s="70" t="s">
        <v>1527</v>
      </c>
      <c r="L66" s="70" t="s">
        <v>1717</v>
      </c>
      <c r="M66" s="69" t="s">
        <v>475</v>
      </c>
      <c r="O66" s="70" t="s">
        <v>1716</v>
      </c>
      <c r="P66" s="71" t="s">
        <v>1523</v>
      </c>
      <c r="Q66" s="71" t="s">
        <v>1523</v>
      </c>
      <c r="R66" s="71" t="s">
        <v>1523</v>
      </c>
      <c r="S66" s="71" t="s">
        <v>1523</v>
      </c>
      <c r="T66" s="71" t="s">
        <v>1523</v>
      </c>
      <c r="U66" s="71" t="s">
        <v>1523</v>
      </c>
      <c r="V66" s="71" t="s">
        <v>1523</v>
      </c>
      <c r="W66" s="71" t="s">
        <v>1523</v>
      </c>
      <c r="X66" s="71" t="s">
        <v>1523</v>
      </c>
      <c r="Y66" s="71" t="s">
        <v>1523</v>
      </c>
      <c r="Z66" s="71" t="s">
        <v>1523</v>
      </c>
      <c r="AA66" s="71" t="s">
        <v>1523</v>
      </c>
      <c r="AB66" s="71">
        <v>52</v>
      </c>
      <c r="AC66" s="70" t="s">
        <v>1719</v>
      </c>
      <c r="AD66" s="71">
        <v>30</v>
      </c>
      <c r="AE66" s="71">
        <v>58</v>
      </c>
      <c r="AF66" s="71" t="s">
        <v>1523</v>
      </c>
      <c r="AG66" s="71" t="s">
        <v>1523</v>
      </c>
      <c r="AH66" s="71" t="s">
        <v>1523</v>
      </c>
      <c r="AI66" s="71" t="s">
        <v>1523</v>
      </c>
      <c r="AJ66" s="71" t="s">
        <v>1523</v>
      </c>
      <c r="AK66" s="71" t="s">
        <v>1523</v>
      </c>
      <c r="AL66" s="71" t="s">
        <v>1523</v>
      </c>
      <c r="AM66" s="71" t="s">
        <v>1523</v>
      </c>
      <c r="AN66" s="71" t="s">
        <v>1523</v>
      </c>
      <c r="AO66" s="71" t="s">
        <v>1523</v>
      </c>
      <c r="AP66" s="71" t="s">
        <v>1523</v>
      </c>
      <c r="AQ66" s="71" t="s">
        <v>1523</v>
      </c>
      <c r="AR66" s="71" t="s">
        <v>2270</v>
      </c>
    </row>
    <row r="67" spans="1:44" ht="24.75" customHeight="1" x14ac:dyDescent="0.25">
      <c r="A67" s="111" t="s">
        <v>859</v>
      </c>
      <c r="B67" s="70" t="s">
        <v>1522</v>
      </c>
      <c r="C67" s="71">
        <v>3119</v>
      </c>
      <c r="D67" s="71">
        <v>2</v>
      </c>
      <c r="E67" s="70" t="s">
        <v>124</v>
      </c>
      <c r="F67" s="56" t="s">
        <v>672</v>
      </c>
      <c r="G67" s="113" t="s">
        <v>2194</v>
      </c>
      <c r="H67" s="55" t="s">
        <v>1666</v>
      </c>
      <c r="J67" s="70" t="s">
        <v>37</v>
      </c>
      <c r="K67" s="70" t="s">
        <v>1527</v>
      </c>
      <c r="L67" s="70" t="s">
        <v>1717</v>
      </c>
      <c r="M67" s="69" t="s">
        <v>475</v>
      </c>
      <c r="O67" s="70" t="s">
        <v>1716</v>
      </c>
      <c r="P67" s="71" t="s">
        <v>1523</v>
      </c>
      <c r="Q67" s="71" t="s">
        <v>1523</v>
      </c>
      <c r="R67" s="71" t="s">
        <v>1523</v>
      </c>
      <c r="S67" s="71" t="s">
        <v>1523</v>
      </c>
      <c r="T67" s="71" t="s">
        <v>1523</v>
      </c>
      <c r="U67" s="71" t="s">
        <v>1523</v>
      </c>
      <c r="V67" s="71" t="s">
        <v>1523</v>
      </c>
      <c r="W67" s="71" t="s">
        <v>1523</v>
      </c>
      <c r="X67" s="71" t="s">
        <v>1523</v>
      </c>
      <c r="Y67" s="71" t="s">
        <v>1523</v>
      </c>
      <c r="Z67" s="71" t="s">
        <v>1523</v>
      </c>
      <c r="AA67" s="71" t="s">
        <v>1523</v>
      </c>
      <c r="AB67" s="71">
        <v>49</v>
      </c>
      <c r="AC67" s="70" t="s">
        <v>1719</v>
      </c>
      <c r="AD67" s="71">
        <v>17</v>
      </c>
      <c r="AE67" s="71">
        <v>35</v>
      </c>
      <c r="AF67" s="71" t="s">
        <v>1523</v>
      </c>
      <c r="AG67" s="71" t="s">
        <v>1523</v>
      </c>
      <c r="AH67" s="71" t="s">
        <v>1523</v>
      </c>
      <c r="AI67" s="71" t="s">
        <v>1523</v>
      </c>
      <c r="AJ67" s="71" t="s">
        <v>1523</v>
      </c>
      <c r="AK67" s="71" t="s">
        <v>1523</v>
      </c>
      <c r="AL67" s="71" t="s">
        <v>1523</v>
      </c>
      <c r="AM67" s="71" t="s">
        <v>1523</v>
      </c>
      <c r="AN67" s="71" t="s">
        <v>1523</v>
      </c>
      <c r="AO67" s="71" t="s">
        <v>1523</v>
      </c>
      <c r="AP67" s="71" t="s">
        <v>1523</v>
      </c>
      <c r="AQ67" s="71" t="s">
        <v>1523</v>
      </c>
      <c r="AR67" s="70"/>
    </row>
    <row r="68" spans="1:44" ht="24.75" customHeight="1" x14ac:dyDescent="0.25">
      <c r="A68" s="111" t="s">
        <v>859</v>
      </c>
      <c r="B68" s="70" t="s">
        <v>1522</v>
      </c>
      <c r="C68" s="71">
        <v>3119</v>
      </c>
      <c r="D68" s="71">
        <v>2</v>
      </c>
      <c r="E68" s="70" t="s">
        <v>123</v>
      </c>
      <c r="F68" s="56" t="s">
        <v>632</v>
      </c>
      <c r="G68" s="113" t="s">
        <v>2182</v>
      </c>
      <c r="H68" s="55" t="s">
        <v>1666</v>
      </c>
      <c r="J68" s="70" t="s">
        <v>37</v>
      </c>
      <c r="K68" s="70" t="s">
        <v>1527</v>
      </c>
      <c r="L68" s="70" t="s">
        <v>1717</v>
      </c>
      <c r="M68" s="69" t="s">
        <v>475</v>
      </c>
      <c r="O68" s="70" t="s">
        <v>1716</v>
      </c>
      <c r="P68" s="71" t="s">
        <v>1523</v>
      </c>
      <c r="Q68" s="71" t="s">
        <v>1523</v>
      </c>
      <c r="R68" s="71" t="s">
        <v>1523</v>
      </c>
      <c r="S68" s="71" t="s">
        <v>1523</v>
      </c>
      <c r="T68" s="71" t="s">
        <v>1523</v>
      </c>
      <c r="U68" s="71" t="s">
        <v>1523</v>
      </c>
      <c r="V68" s="71" t="s">
        <v>1523</v>
      </c>
      <c r="W68" s="71" t="s">
        <v>1523</v>
      </c>
      <c r="X68" s="71" t="s">
        <v>1523</v>
      </c>
      <c r="Y68" s="71" t="s">
        <v>1523</v>
      </c>
      <c r="Z68" s="71" t="s">
        <v>1523</v>
      </c>
      <c r="AA68" s="71" t="s">
        <v>1523</v>
      </c>
      <c r="AB68" s="71">
        <v>52</v>
      </c>
      <c r="AC68" s="70" t="s">
        <v>1720</v>
      </c>
      <c r="AD68" s="71">
        <v>38</v>
      </c>
      <c r="AE68" s="71">
        <v>74</v>
      </c>
      <c r="AF68" s="71" t="s">
        <v>1523</v>
      </c>
      <c r="AG68" s="71" t="s">
        <v>1523</v>
      </c>
      <c r="AH68" s="71" t="s">
        <v>1523</v>
      </c>
      <c r="AI68" s="71" t="s">
        <v>1523</v>
      </c>
      <c r="AJ68" s="71" t="s">
        <v>1523</v>
      </c>
      <c r="AK68" s="71" t="s">
        <v>1523</v>
      </c>
      <c r="AL68" s="71" t="s">
        <v>1523</v>
      </c>
      <c r="AM68" s="71" t="s">
        <v>1523</v>
      </c>
      <c r="AN68" s="71" t="s">
        <v>1523</v>
      </c>
      <c r="AO68" s="71" t="s">
        <v>1523</v>
      </c>
      <c r="AP68" s="71" t="s">
        <v>1523</v>
      </c>
      <c r="AQ68" s="71" t="s">
        <v>1523</v>
      </c>
      <c r="AR68" s="71" t="s">
        <v>2270</v>
      </c>
    </row>
    <row r="69" spans="1:44" ht="24.75" customHeight="1" x14ac:dyDescent="0.25">
      <c r="A69" s="111" t="s">
        <v>859</v>
      </c>
      <c r="B69" s="70" t="s">
        <v>1522</v>
      </c>
      <c r="C69" s="71">
        <v>3119</v>
      </c>
      <c r="D69" s="71">
        <v>2</v>
      </c>
      <c r="E69" s="70" t="s">
        <v>124</v>
      </c>
      <c r="F69" s="56" t="s">
        <v>672</v>
      </c>
      <c r="G69" s="113" t="s">
        <v>2194</v>
      </c>
      <c r="H69" s="55" t="s">
        <v>1666</v>
      </c>
      <c r="J69" s="70" t="s">
        <v>37</v>
      </c>
      <c r="K69" s="70" t="s">
        <v>1527</v>
      </c>
      <c r="L69" s="70" t="s">
        <v>1717</v>
      </c>
      <c r="M69" s="69" t="s">
        <v>475</v>
      </c>
      <c r="O69" s="70" t="s">
        <v>1716</v>
      </c>
      <c r="P69" s="71" t="s">
        <v>1523</v>
      </c>
      <c r="Q69" s="71" t="s">
        <v>1523</v>
      </c>
      <c r="R69" s="71" t="s">
        <v>1523</v>
      </c>
      <c r="S69" s="71" t="s">
        <v>1523</v>
      </c>
      <c r="T69" s="71" t="s">
        <v>1523</v>
      </c>
      <c r="U69" s="71" t="s">
        <v>1523</v>
      </c>
      <c r="V69" s="71" t="s">
        <v>1523</v>
      </c>
      <c r="W69" s="71" t="s">
        <v>1523</v>
      </c>
      <c r="X69" s="71" t="s">
        <v>1523</v>
      </c>
      <c r="Y69" s="71" t="s">
        <v>1523</v>
      </c>
      <c r="Z69" s="71" t="s">
        <v>1523</v>
      </c>
      <c r="AA69" s="71" t="s">
        <v>1523</v>
      </c>
      <c r="AB69" s="71">
        <v>49</v>
      </c>
      <c r="AC69" s="70" t="s">
        <v>1720</v>
      </c>
      <c r="AD69" s="71">
        <v>21</v>
      </c>
      <c r="AE69" s="71">
        <v>42</v>
      </c>
      <c r="AF69" s="71" t="s">
        <v>1523</v>
      </c>
      <c r="AG69" s="71" t="s">
        <v>1523</v>
      </c>
      <c r="AH69" s="71" t="s">
        <v>1523</v>
      </c>
      <c r="AI69" s="71" t="s">
        <v>1523</v>
      </c>
      <c r="AJ69" s="71" t="s">
        <v>1523</v>
      </c>
      <c r="AK69" s="71" t="s">
        <v>1523</v>
      </c>
      <c r="AL69" s="71" t="s">
        <v>1523</v>
      </c>
      <c r="AM69" s="71" t="s">
        <v>1523</v>
      </c>
      <c r="AN69" s="71" t="s">
        <v>1523</v>
      </c>
      <c r="AO69" s="71" t="s">
        <v>1523</v>
      </c>
      <c r="AP69" s="71" t="s">
        <v>1523</v>
      </c>
      <c r="AQ69" s="71" t="s">
        <v>1523</v>
      </c>
      <c r="AR69" s="70"/>
    </row>
    <row r="70" spans="1:44" ht="24.75" customHeight="1" x14ac:dyDescent="0.25">
      <c r="A70" s="111" t="s">
        <v>859</v>
      </c>
      <c r="B70" s="70" t="s">
        <v>1522</v>
      </c>
      <c r="C70" s="71">
        <v>3119</v>
      </c>
      <c r="D70" s="71">
        <v>2</v>
      </c>
      <c r="E70" s="70" t="s">
        <v>123</v>
      </c>
      <c r="F70" s="56" t="s">
        <v>632</v>
      </c>
      <c r="G70" s="113" t="s">
        <v>2182</v>
      </c>
      <c r="H70" s="55" t="s">
        <v>1666</v>
      </c>
      <c r="J70" s="101" t="s">
        <v>1738</v>
      </c>
      <c r="K70" s="70" t="s">
        <v>1526</v>
      </c>
      <c r="L70" s="70" t="s">
        <v>1721</v>
      </c>
      <c r="M70" s="69" t="s">
        <v>475</v>
      </c>
      <c r="O70" s="70" t="s">
        <v>1716</v>
      </c>
      <c r="P70" s="71" t="s">
        <v>1523</v>
      </c>
      <c r="Q70" s="71" t="s">
        <v>1523</v>
      </c>
      <c r="R70" s="71" t="s">
        <v>1523</v>
      </c>
      <c r="S70" s="71" t="s">
        <v>1523</v>
      </c>
      <c r="T70" s="71" t="s">
        <v>1523</v>
      </c>
      <c r="U70" s="71" t="s">
        <v>1523</v>
      </c>
      <c r="V70" s="71" t="s">
        <v>1523</v>
      </c>
      <c r="W70" s="71" t="s">
        <v>1523</v>
      </c>
      <c r="X70" s="71" t="s">
        <v>1523</v>
      </c>
      <c r="Y70" s="71" t="s">
        <v>1523</v>
      </c>
      <c r="Z70" s="71" t="s">
        <v>1523</v>
      </c>
      <c r="AA70" s="71" t="s">
        <v>1523</v>
      </c>
      <c r="AB70" s="71">
        <v>52</v>
      </c>
      <c r="AC70" s="70" t="s">
        <v>1718</v>
      </c>
      <c r="AD70" s="71">
        <v>28</v>
      </c>
      <c r="AE70" s="71">
        <v>53</v>
      </c>
      <c r="AF70" s="71" t="s">
        <v>1523</v>
      </c>
      <c r="AG70" s="71" t="s">
        <v>1523</v>
      </c>
      <c r="AH70" s="71" t="s">
        <v>1523</v>
      </c>
      <c r="AI70" s="71" t="s">
        <v>1523</v>
      </c>
      <c r="AJ70" s="71" t="s">
        <v>1523</v>
      </c>
      <c r="AK70" s="71" t="s">
        <v>1523</v>
      </c>
      <c r="AL70" s="71" t="s">
        <v>1523</v>
      </c>
      <c r="AM70" s="71" t="s">
        <v>1523</v>
      </c>
      <c r="AN70" s="71" t="s">
        <v>1523</v>
      </c>
      <c r="AO70" s="71" t="s">
        <v>1523</v>
      </c>
      <c r="AP70" s="71" t="s">
        <v>1523</v>
      </c>
      <c r="AQ70" s="71" t="s">
        <v>1523</v>
      </c>
      <c r="AR70" s="71" t="s">
        <v>2264</v>
      </c>
    </row>
    <row r="71" spans="1:44" ht="24.75" customHeight="1" x14ac:dyDescent="0.25">
      <c r="A71" s="111" t="s">
        <v>859</v>
      </c>
      <c r="B71" s="70" t="s">
        <v>1522</v>
      </c>
      <c r="C71" s="71">
        <v>3119</v>
      </c>
      <c r="D71" s="71">
        <v>2</v>
      </c>
      <c r="E71" s="70" t="s">
        <v>124</v>
      </c>
      <c r="F71" s="56" t="s">
        <v>672</v>
      </c>
      <c r="G71" s="113" t="s">
        <v>2194</v>
      </c>
      <c r="H71" s="55" t="s">
        <v>1666</v>
      </c>
      <c r="J71" s="101" t="s">
        <v>1738</v>
      </c>
      <c r="K71" s="70" t="s">
        <v>1526</v>
      </c>
      <c r="L71" s="70" t="s">
        <v>1721</v>
      </c>
      <c r="M71" s="69" t="s">
        <v>475</v>
      </c>
      <c r="O71" s="70" t="s">
        <v>1716</v>
      </c>
      <c r="P71" s="71" t="s">
        <v>1523</v>
      </c>
      <c r="Q71" s="71" t="s">
        <v>1523</v>
      </c>
      <c r="R71" s="71" t="s">
        <v>1523</v>
      </c>
      <c r="S71" s="71" t="s">
        <v>1523</v>
      </c>
      <c r="T71" s="71" t="s">
        <v>1523</v>
      </c>
      <c r="U71" s="71" t="s">
        <v>1523</v>
      </c>
      <c r="V71" s="71" t="s">
        <v>1523</v>
      </c>
      <c r="W71" s="71" t="s">
        <v>1523</v>
      </c>
      <c r="X71" s="71" t="s">
        <v>1523</v>
      </c>
      <c r="Y71" s="71" t="s">
        <v>1523</v>
      </c>
      <c r="Z71" s="71" t="s">
        <v>1523</v>
      </c>
      <c r="AA71" s="71" t="s">
        <v>1523</v>
      </c>
      <c r="AB71" s="71">
        <v>49</v>
      </c>
      <c r="AC71" s="70" t="s">
        <v>1718</v>
      </c>
      <c r="AD71" s="71">
        <v>21</v>
      </c>
      <c r="AE71" s="71">
        <v>42</v>
      </c>
      <c r="AF71" s="71" t="s">
        <v>1523</v>
      </c>
      <c r="AG71" s="71" t="s">
        <v>1523</v>
      </c>
      <c r="AH71" s="71" t="s">
        <v>1523</v>
      </c>
      <c r="AI71" s="71" t="s">
        <v>1523</v>
      </c>
      <c r="AJ71" s="71" t="s">
        <v>1523</v>
      </c>
      <c r="AK71" s="71" t="s">
        <v>1523</v>
      </c>
      <c r="AL71" s="71" t="s">
        <v>1523</v>
      </c>
      <c r="AM71" s="71" t="s">
        <v>1523</v>
      </c>
      <c r="AN71" s="71" t="s">
        <v>1523</v>
      </c>
      <c r="AO71" s="71" t="s">
        <v>1523</v>
      </c>
      <c r="AP71" s="71" t="s">
        <v>1523</v>
      </c>
      <c r="AQ71" s="71" t="s">
        <v>1523</v>
      </c>
      <c r="AR71" s="70"/>
    </row>
    <row r="72" spans="1:44" ht="24.75" customHeight="1" x14ac:dyDescent="0.25">
      <c r="A72" s="111" t="s">
        <v>859</v>
      </c>
      <c r="B72" s="70" t="s">
        <v>1522</v>
      </c>
      <c r="C72" s="71">
        <v>3119</v>
      </c>
      <c r="D72" s="71">
        <v>2</v>
      </c>
      <c r="E72" s="70" t="s">
        <v>123</v>
      </c>
      <c r="F72" s="56" t="s">
        <v>632</v>
      </c>
      <c r="G72" s="113" t="s">
        <v>2182</v>
      </c>
      <c r="H72" s="55" t="s">
        <v>1666</v>
      </c>
      <c r="J72" s="101" t="s">
        <v>1738</v>
      </c>
      <c r="K72" s="70" t="s">
        <v>1526</v>
      </c>
      <c r="L72" s="70" t="s">
        <v>1721</v>
      </c>
      <c r="M72" s="69" t="s">
        <v>475</v>
      </c>
      <c r="O72" s="70" t="s">
        <v>1716</v>
      </c>
      <c r="P72" s="71" t="s">
        <v>1523</v>
      </c>
      <c r="Q72" s="71" t="s">
        <v>1523</v>
      </c>
      <c r="R72" s="71" t="s">
        <v>1523</v>
      </c>
      <c r="S72" s="71" t="s">
        <v>1523</v>
      </c>
      <c r="T72" s="71" t="s">
        <v>1523</v>
      </c>
      <c r="U72" s="71" t="s">
        <v>1523</v>
      </c>
      <c r="V72" s="71" t="s">
        <v>1523</v>
      </c>
      <c r="W72" s="71" t="s">
        <v>1523</v>
      </c>
      <c r="X72" s="71" t="s">
        <v>1523</v>
      </c>
      <c r="Y72" s="71" t="s">
        <v>1523</v>
      </c>
      <c r="Z72" s="71" t="s">
        <v>1523</v>
      </c>
      <c r="AA72" s="71" t="s">
        <v>1523</v>
      </c>
      <c r="AB72" s="71">
        <v>52</v>
      </c>
      <c r="AC72" s="70" t="s">
        <v>1719</v>
      </c>
      <c r="AD72" s="71">
        <v>36</v>
      </c>
      <c r="AE72" s="71">
        <v>69</v>
      </c>
      <c r="AF72" s="71" t="s">
        <v>1523</v>
      </c>
      <c r="AG72" s="71" t="s">
        <v>1523</v>
      </c>
      <c r="AH72" s="71" t="s">
        <v>1523</v>
      </c>
      <c r="AI72" s="71" t="s">
        <v>1523</v>
      </c>
      <c r="AJ72" s="71" t="s">
        <v>1523</v>
      </c>
      <c r="AK72" s="71" t="s">
        <v>1523</v>
      </c>
      <c r="AL72" s="71" t="s">
        <v>1523</v>
      </c>
      <c r="AM72" s="71" t="s">
        <v>1523</v>
      </c>
      <c r="AN72" s="71" t="s">
        <v>1523</v>
      </c>
      <c r="AO72" s="71" t="s">
        <v>1523</v>
      </c>
      <c r="AP72" s="71" t="s">
        <v>1523</v>
      </c>
      <c r="AQ72" s="71" t="s">
        <v>1523</v>
      </c>
      <c r="AR72" s="71" t="s">
        <v>2270</v>
      </c>
    </row>
    <row r="73" spans="1:44" ht="24.75" customHeight="1" x14ac:dyDescent="0.25">
      <c r="A73" s="111" t="s">
        <v>859</v>
      </c>
      <c r="B73" s="70" t="s">
        <v>1522</v>
      </c>
      <c r="C73" s="71">
        <v>3119</v>
      </c>
      <c r="D73" s="71">
        <v>2</v>
      </c>
      <c r="E73" s="70" t="s">
        <v>124</v>
      </c>
      <c r="F73" s="56" t="s">
        <v>672</v>
      </c>
      <c r="G73" s="113" t="s">
        <v>2194</v>
      </c>
      <c r="H73" s="55" t="s">
        <v>1666</v>
      </c>
      <c r="J73" s="101" t="s">
        <v>1738</v>
      </c>
      <c r="K73" s="70" t="s">
        <v>1526</v>
      </c>
      <c r="L73" s="70" t="s">
        <v>1721</v>
      </c>
      <c r="M73" s="69" t="s">
        <v>475</v>
      </c>
      <c r="O73" s="70" t="s">
        <v>1716</v>
      </c>
      <c r="P73" s="71" t="s">
        <v>1523</v>
      </c>
      <c r="Q73" s="71" t="s">
        <v>1523</v>
      </c>
      <c r="R73" s="71" t="s">
        <v>1523</v>
      </c>
      <c r="S73" s="71" t="s">
        <v>1523</v>
      </c>
      <c r="T73" s="71" t="s">
        <v>1523</v>
      </c>
      <c r="U73" s="71" t="s">
        <v>1523</v>
      </c>
      <c r="V73" s="71" t="s">
        <v>1523</v>
      </c>
      <c r="W73" s="71" t="s">
        <v>1523</v>
      </c>
      <c r="X73" s="71" t="s">
        <v>1523</v>
      </c>
      <c r="Y73" s="71" t="s">
        <v>1523</v>
      </c>
      <c r="Z73" s="71" t="s">
        <v>1523</v>
      </c>
      <c r="AA73" s="71" t="s">
        <v>1523</v>
      </c>
      <c r="AB73" s="71">
        <v>49</v>
      </c>
      <c r="AC73" s="70" t="s">
        <v>1719</v>
      </c>
      <c r="AD73" s="71">
        <v>24</v>
      </c>
      <c r="AE73" s="71">
        <v>49</v>
      </c>
      <c r="AF73" s="71" t="s">
        <v>1523</v>
      </c>
      <c r="AG73" s="71" t="s">
        <v>1523</v>
      </c>
      <c r="AH73" s="71" t="s">
        <v>1523</v>
      </c>
      <c r="AI73" s="71" t="s">
        <v>1523</v>
      </c>
      <c r="AJ73" s="71" t="s">
        <v>1523</v>
      </c>
      <c r="AK73" s="71" t="s">
        <v>1523</v>
      </c>
      <c r="AL73" s="71" t="s">
        <v>1523</v>
      </c>
      <c r="AM73" s="71" t="s">
        <v>1523</v>
      </c>
      <c r="AN73" s="71" t="s">
        <v>1523</v>
      </c>
      <c r="AO73" s="71" t="s">
        <v>1523</v>
      </c>
      <c r="AP73" s="71" t="s">
        <v>1523</v>
      </c>
      <c r="AQ73" s="71" t="s">
        <v>1523</v>
      </c>
      <c r="AR73" s="70"/>
    </row>
    <row r="74" spans="1:44" ht="24.75" customHeight="1" x14ac:dyDescent="0.25">
      <c r="A74" s="111" t="s">
        <v>859</v>
      </c>
      <c r="B74" s="70" t="s">
        <v>1522</v>
      </c>
      <c r="C74" s="71">
        <v>3119</v>
      </c>
      <c r="D74" s="71">
        <v>2</v>
      </c>
      <c r="E74" s="70" t="s">
        <v>123</v>
      </c>
      <c r="F74" s="56" t="s">
        <v>632</v>
      </c>
      <c r="G74" s="113" t="s">
        <v>2182</v>
      </c>
      <c r="H74" s="55" t="s">
        <v>1666</v>
      </c>
      <c r="J74" s="101" t="s">
        <v>1738</v>
      </c>
      <c r="K74" s="70" t="s">
        <v>1526</v>
      </c>
      <c r="L74" s="70" t="s">
        <v>1721</v>
      </c>
      <c r="M74" s="69" t="s">
        <v>475</v>
      </c>
      <c r="O74" s="70" t="s">
        <v>1716</v>
      </c>
      <c r="P74" s="71" t="s">
        <v>1523</v>
      </c>
      <c r="Q74" s="71" t="s">
        <v>1523</v>
      </c>
      <c r="R74" s="71" t="s">
        <v>1523</v>
      </c>
      <c r="S74" s="71" t="s">
        <v>1523</v>
      </c>
      <c r="T74" s="71" t="s">
        <v>1523</v>
      </c>
      <c r="U74" s="71" t="s">
        <v>1523</v>
      </c>
      <c r="V74" s="71" t="s">
        <v>1523</v>
      </c>
      <c r="W74" s="71" t="s">
        <v>1523</v>
      </c>
      <c r="X74" s="71" t="s">
        <v>1523</v>
      </c>
      <c r="Y74" s="71" t="s">
        <v>1523</v>
      </c>
      <c r="Z74" s="71" t="s">
        <v>1523</v>
      </c>
      <c r="AA74" s="71" t="s">
        <v>1523</v>
      </c>
      <c r="AB74" s="71">
        <v>52</v>
      </c>
      <c r="AC74" s="70" t="s">
        <v>1720</v>
      </c>
      <c r="AD74" s="71">
        <v>43</v>
      </c>
      <c r="AE74" s="71">
        <v>82</v>
      </c>
      <c r="AF74" s="71" t="s">
        <v>1523</v>
      </c>
      <c r="AG74" s="71" t="s">
        <v>1523</v>
      </c>
      <c r="AH74" s="71" t="s">
        <v>1523</v>
      </c>
      <c r="AI74" s="71" t="s">
        <v>1523</v>
      </c>
      <c r="AJ74" s="71" t="s">
        <v>1523</v>
      </c>
      <c r="AK74" s="71" t="s">
        <v>1523</v>
      </c>
      <c r="AL74" s="71" t="s">
        <v>1523</v>
      </c>
      <c r="AM74" s="71" t="s">
        <v>1523</v>
      </c>
      <c r="AN74" s="71" t="s">
        <v>1523</v>
      </c>
      <c r="AO74" s="71" t="s">
        <v>1523</v>
      </c>
      <c r="AP74" s="71" t="s">
        <v>1523</v>
      </c>
      <c r="AQ74" s="71" t="s">
        <v>1523</v>
      </c>
      <c r="AR74" s="71" t="s">
        <v>2270</v>
      </c>
    </row>
    <row r="75" spans="1:44" ht="24.75" customHeight="1" x14ac:dyDescent="0.25">
      <c r="A75" s="111" t="s">
        <v>859</v>
      </c>
      <c r="B75" s="70" t="s">
        <v>1522</v>
      </c>
      <c r="C75" s="71">
        <v>3119</v>
      </c>
      <c r="D75" s="71">
        <v>2</v>
      </c>
      <c r="E75" s="70" t="s">
        <v>124</v>
      </c>
      <c r="F75" s="56" t="s">
        <v>672</v>
      </c>
      <c r="G75" s="113" t="s">
        <v>2194</v>
      </c>
      <c r="H75" s="55" t="s">
        <v>1666</v>
      </c>
      <c r="J75" s="101" t="s">
        <v>1738</v>
      </c>
      <c r="K75" s="70" t="s">
        <v>1526</v>
      </c>
      <c r="L75" s="70" t="s">
        <v>1721</v>
      </c>
      <c r="M75" s="69" t="s">
        <v>475</v>
      </c>
      <c r="O75" s="70" t="s">
        <v>1716</v>
      </c>
      <c r="P75" s="71" t="s">
        <v>1523</v>
      </c>
      <c r="Q75" s="71" t="s">
        <v>1523</v>
      </c>
      <c r="R75" s="71" t="s">
        <v>1523</v>
      </c>
      <c r="S75" s="71" t="s">
        <v>1523</v>
      </c>
      <c r="T75" s="71" t="s">
        <v>1523</v>
      </c>
      <c r="U75" s="71" t="s">
        <v>1523</v>
      </c>
      <c r="V75" s="71" t="s">
        <v>1523</v>
      </c>
      <c r="W75" s="71" t="s">
        <v>1523</v>
      </c>
      <c r="X75" s="71" t="s">
        <v>1523</v>
      </c>
      <c r="Y75" s="71" t="s">
        <v>1523</v>
      </c>
      <c r="Z75" s="71" t="s">
        <v>1523</v>
      </c>
      <c r="AA75" s="71" t="s">
        <v>1523</v>
      </c>
      <c r="AB75" s="71">
        <v>49</v>
      </c>
      <c r="AC75" s="70" t="s">
        <v>1720</v>
      </c>
      <c r="AD75" s="71">
        <v>27</v>
      </c>
      <c r="AE75" s="71">
        <v>56</v>
      </c>
      <c r="AF75" s="71" t="s">
        <v>1523</v>
      </c>
      <c r="AG75" s="71" t="s">
        <v>1523</v>
      </c>
      <c r="AH75" s="71" t="s">
        <v>1523</v>
      </c>
      <c r="AI75" s="71" t="s">
        <v>1523</v>
      </c>
      <c r="AJ75" s="71" t="s">
        <v>1523</v>
      </c>
      <c r="AK75" s="71" t="s">
        <v>1523</v>
      </c>
      <c r="AL75" s="71" t="s">
        <v>1523</v>
      </c>
      <c r="AM75" s="71" t="s">
        <v>1523</v>
      </c>
      <c r="AN75" s="71" t="s">
        <v>1523</v>
      </c>
      <c r="AO75" s="71" t="s">
        <v>1523</v>
      </c>
      <c r="AP75" s="71" t="s">
        <v>1523</v>
      </c>
      <c r="AQ75" s="71" t="s">
        <v>1523</v>
      </c>
      <c r="AR75" s="70"/>
    </row>
    <row r="76" spans="1:44" ht="24.75" customHeight="1" x14ac:dyDescent="0.25">
      <c r="A76" s="111" t="s">
        <v>870</v>
      </c>
      <c r="B76" s="70" t="s">
        <v>1522</v>
      </c>
      <c r="C76" s="71">
        <v>3163</v>
      </c>
      <c r="D76" s="71">
        <v>2</v>
      </c>
      <c r="E76" s="70" t="s">
        <v>123</v>
      </c>
      <c r="F76" s="115" t="s">
        <v>1725</v>
      </c>
      <c r="G76" s="113" t="s">
        <v>2182</v>
      </c>
      <c r="H76" s="55" t="s">
        <v>1728</v>
      </c>
      <c r="I76" s="69" t="s">
        <v>1706</v>
      </c>
      <c r="J76" s="70" t="s">
        <v>37</v>
      </c>
      <c r="K76" s="70" t="s">
        <v>1527</v>
      </c>
      <c r="L76" s="70" t="s">
        <v>1713</v>
      </c>
      <c r="M76" s="69" t="s">
        <v>475</v>
      </c>
      <c r="N76" s="70" t="s">
        <v>1712</v>
      </c>
      <c r="O76" s="70" t="s">
        <v>1664</v>
      </c>
      <c r="P76" s="71" t="s">
        <v>1523</v>
      </c>
      <c r="Q76" s="71" t="s">
        <v>1523</v>
      </c>
      <c r="R76" s="71" t="s">
        <v>1523</v>
      </c>
      <c r="S76" s="71" t="s">
        <v>1523</v>
      </c>
      <c r="T76" s="71" t="s">
        <v>1523</v>
      </c>
      <c r="U76" s="71" t="s">
        <v>1523</v>
      </c>
      <c r="V76" s="71" t="s">
        <v>1523</v>
      </c>
      <c r="W76" s="71" t="s">
        <v>1523</v>
      </c>
      <c r="X76" s="71" t="s">
        <v>1523</v>
      </c>
      <c r="Y76" s="71" t="s">
        <v>1523</v>
      </c>
      <c r="Z76" s="71" t="s">
        <v>1523</v>
      </c>
      <c r="AA76" s="71" t="s">
        <v>1523</v>
      </c>
      <c r="AB76" s="71">
        <v>27</v>
      </c>
      <c r="AC76" s="70" t="s">
        <v>462</v>
      </c>
      <c r="AD76" s="71">
        <v>25</v>
      </c>
      <c r="AE76" s="71">
        <v>93</v>
      </c>
      <c r="AF76" s="71" t="s">
        <v>1523</v>
      </c>
      <c r="AG76" s="71" t="s">
        <v>1523</v>
      </c>
      <c r="AH76" s="71" t="s">
        <v>1523</v>
      </c>
      <c r="AI76" s="71">
        <v>4.4000000000000004</v>
      </c>
      <c r="AJ76" s="71" t="s">
        <v>1523</v>
      </c>
      <c r="AK76" s="71" t="s">
        <v>1523</v>
      </c>
      <c r="AL76" s="71" t="s">
        <v>1523</v>
      </c>
      <c r="AM76" s="71" t="s">
        <v>1523</v>
      </c>
      <c r="AN76" s="71" t="s">
        <v>1523</v>
      </c>
      <c r="AO76" s="71" t="s">
        <v>1523</v>
      </c>
      <c r="AP76" s="71" t="s">
        <v>1523</v>
      </c>
      <c r="AQ76" s="71" t="s">
        <v>1523</v>
      </c>
      <c r="AR76" s="70"/>
    </row>
    <row r="77" spans="1:44" ht="24.75" customHeight="1" x14ac:dyDescent="0.25">
      <c r="A77" s="111" t="s">
        <v>870</v>
      </c>
      <c r="B77" s="70" t="s">
        <v>1522</v>
      </c>
      <c r="C77" s="71">
        <v>3163</v>
      </c>
      <c r="D77" s="71">
        <v>2</v>
      </c>
      <c r="E77" s="70" t="s">
        <v>124</v>
      </c>
      <c r="F77" s="115" t="s">
        <v>1726</v>
      </c>
      <c r="G77" s="113" t="s">
        <v>2194</v>
      </c>
      <c r="H77" s="55" t="s">
        <v>1728</v>
      </c>
      <c r="I77" s="69" t="s">
        <v>1706</v>
      </c>
      <c r="J77" s="70" t="s">
        <v>37</v>
      </c>
      <c r="K77" s="70" t="s">
        <v>1527</v>
      </c>
      <c r="L77" s="70" t="s">
        <v>1713</v>
      </c>
      <c r="M77" s="69" t="s">
        <v>475</v>
      </c>
      <c r="N77" s="70" t="s">
        <v>1712</v>
      </c>
      <c r="O77" s="70" t="s">
        <v>1664</v>
      </c>
      <c r="P77" s="71" t="s">
        <v>1523</v>
      </c>
      <c r="Q77" s="71" t="s">
        <v>1523</v>
      </c>
      <c r="R77" s="71" t="s">
        <v>1523</v>
      </c>
      <c r="S77" s="71" t="s">
        <v>1523</v>
      </c>
      <c r="T77" s="71" t="s">
        <v>1523</v>
      </c>
      <c r="U77" s="71" t="s">
        <v>1523</v>
      </c>
      <c r="V77" s="71" t="s">
        <v>1523</v>
      </c>
      <c r="W77" s="71" t="s">
        <v>1523</v>
      </c>
      <c r="X77" s="71" t="s">
        <v>1523</v>
      </c>
      <c r="Y77" s="71" t="s">
        <v>1523</v>
      </c>
      <c r="Z77" s="71" t="s">
        <v>1523</v>
      </c>
      <c r="AA77" s="71" t="s">
        <v>1523</v>
      </c>
      <c r="AB77" s="71">
        <v>28</v>
      </c>
      <c r="AC77" s="70" t="s">
        <v>462</v>
      </c>
      <c r="AD77" s="71">
        <v>25</v>
      </c>
      <c r="AE77" s="71">
        <v>89</v>
      </c>
      <c r="AF77" s="71" t="s">
        <v>1523</v>
      </c>
      <c r="AG77" s="71" t="s">
        <v>1523</v>
      </c>
      <c r="AH77" s="71" t="s">
        <v>1523</v>
      </c>
      <c r="AI77" s="71">
        <v>7.5</v>
      </c>
      <c r="AJ77" s="71" t="s">
        <v>1523</v>
      </c>
      <c r="AK77" s="71" t="s">
        <v>1523</v>
      </c>
      <c r="AL77" s="71" t="s">
        <v>1523</v>
      </c>
      <c r="AM77" s="71" t="s">
        <v>1523</v>
      </c>
      <c r="AN77" s="71" t="s">
        <v>1523</v>
      </c>
      <c r="AO77" s="71" t="s">
        <v>1523</v>
      </c>
      <c r="AP77" s="71" t="s">
        <v>1523</v>
      </c>
      <c r="AQ77" s="71" t="s">
        <v>1523</v>
      </c>
      <c r="AR77" s="70"/>
    </row>
    <row r="78" spans="1:44" ht="24.75" customHeight="1" x14ac:dyDescent="0.25">
      <c r="A78" s="111" t="s">
        <v>870</v>
      </c>
      <c r="B78" s="70" t="s">
        <v>1522</v>
      </c>
      <c r="C78" s="71">
        <v>3163</v>
      </c>
      <c r="D78" s="71">
        <v>2</v>
      </c>
      <c r="E78" s="70" t="s">
        <v>123</v>
      </c>
      <c r="F78" s="115" t="s">
        <v>1725</v>
      </c>
      <c r="G78" s="113" t="s">
        <v>2182</v>
      </c>
      <c r="H78" s="55" t="s">
        <v>1728</v>
      </c>
      <c r="I78" s="69" t="s">
        <v>1706</v>
      </c>
      <c r="J78" s="70" t="s">
        <v>1738</v>
      </c>
      <c r="K78" s="70" t="s">
        <v>1526</v>
      </c>
      <c r="L78" s="70" t="s">
        <v>1714</v>
      </c>
      <c r="M78" s="69" t="s">
        <v>475</v>
      </c>
      <c r="N78" s="70" t="s">
        <v>1712</v>
      </c>
      <c r="O78" s="70" t="s">
        <v>1664</v>
      </c>
      <c r="P78" s="71" t="s">
        <v>1523</v>
      </c>
      <c r="Q78" s="71" t="s">
        <v>1523</v>
      </c>
      <c r="R78" s="71" t="s">
        <v>1523</v>
      </c>
      <c r="S78" s="71" t="s">
        <v>1523</v>
      </c>
      <c r="T78" s="71" t="s">
        <v>1523</v>
      </c>
      <c r="U78" s="71" t="s">
        <v>1523</v>
      </c>
      <c r="V78" s="71" t="s">
        <v>1523</v>
      </c>
      <c r="W78" s="71" t="s">
        <v>1523</v>
      </c>
      <c r="X78" s="71" t="s">
        <v>1523</v>
      </c>
      <c r="Y78" s="71" t="s">
        <v>1523</v>
      </c>
      <c r="Z78" s="71" t="s">
        <v>1523</v>
      </c>
      <c r="AA78" s="71" t="s">
        <v>1523</v>
      </c>
      <c r="AB78" s="71">
        <v>27</v>
      </c>
      <c r="AC78" s="70" t="s">
        <v>462</v>
      </c>
      <c r="AD78" s="71">
        <v>25</v>
      </c>
      <c r="AE78" s="71">
        <v>93</v>
      </c>
      <c r="AF78" s="71" t="s">
        <v>1523</v>
      </c>
      <c r="AG78" s="71" t="s">
        <v>1523</v>
      </c>
      <c r="AH78" s="71" t="s">
        <v>1523</v>
      </c>
      <c r="AI78" s="71">
        <v>4.0999999999999996</v>
      </c>
      <c r="AJ78" s="71" t="s">
        <v>1523</v>
      </c>
      <c r="AK78" s="71" t="s">
        <v>1523</v>
      </c>
      <c r="AL78" s="71" t="s">
        <v>1523</v>
      </c>
      <c r="AM78" s="71" t="s">
        <v>1523</v>
      </c>
      <c r="AN78" s="71" t="s">
        <v>1523</v>
      </c>
      <c r="AO78" s="71" t="s">
        <v>1523</v>
      </c>
      <c r="AP78" s="71" t="s">
        <v>1523</v>
      </c>
      <c r="AQ78" s="71" t="s">
        <v>1523</v>
      </c>
      <c r="AR78" s="70"/>
    </row>
    <row r="79" spans="1:44" ht="24.75" customHeight="1" x14ac:dyDescent="0.25">
      <c r="A79" s="111" t="s">
        <v>870</v>
      </c>
      <c r="B79" s="70" t="s">
        <v>1522</v>
      </c>
      <c r="C79" s="71">
        <v>3163</v>
      </c>
      <c r="D79" s="71">
        <v>2</v>
      </c>
      <c r="E79" s="70" t="s">
        <v>124</v>
      </c>
      <c r="F79" s="115" t="s">
        <v>1726</v>
      </c>
      <c r="G79" s="113" t="s">
        <v>2194</v>
      </c>
      <c r="H79" s="55" t="s">
        <v>1728</v>
      </c>
      <c r="I79" s="69" t="s">
        <v>1706</v>
      </c>
      <c r="J79" s="70" t="s">
        <v>1738</v>
      </c>
      <c r="K79" s="70" t="s">
        <v>1526</v>
      </c>
      <c r="L79" s="70" t="s">
        <v>1714</v>
      </c>
      <c r="M79" s="69" t="s">
        <v>475</v>
      </c>
      <c r="N79" s="70" t="s">
        <v>1712</v>
      </c>
      <c r="O79" s="70" t="s">
        <v>1664</v>
      </c>
      <c r="P79" s="71" t="s">
        <v>1523</v>
      </c>
      <c r="Q79" s="71" t="s">
        <v>1523</v>
      </c>
      <c r="R79" s="71" t="s">
        <v>1523</v>
      </c>
      <c r="S79" s="71" t="s">
        <v>1523</v>
      </c>
      <c r="T79" s="71" t="s">
        <v>1523</v>
      </c>
      <c r="U79" s="71" t="s">
        <v>1523</v>
      </c>
      <c r="V79" s="71" t="s">
        <v>1523</v>
      </c>
      <c r="W79" s="71" t="s">
        <v>1523</v>
      </c>
      <c r="X79" s="71" t="s">
        <v>1523</v>
      </c>
      <c r="Y79" s="71" t="s">
        <v>1523</v>
      </c>
      <c r="Z79" s="71" t="s">
        <v>1523</v>
      </c>
      <c r="AA79" s="71" t="s">
        <v>1523</v>
      </c>
      <c r="AB79" s="71">
        <v>28</v>
      </c>
      <c r="AC79" s="70" t="s">
        <v>462</v>
      </c>
      <c r="AD79" s="71">
        <v>25</v>
      </c>
      <c r="AE79" s="71">
        <v>89</v>
      </c>
      <c r="AF79" s="71" t="s">
        <v>1523</v>
      </c>
      <c r="AG79" s="71" t="s">
        <v>1523</v>
      </c>
      <c r="AH79" s="71" t="s">
        <v>1523</v>
      </c>
      <c r="AI79" s="71">
        <v>8</v>
      </c>
      <c r="AJ79" s="71" t="s">
        <v>1523</v>
      </c>
      <c r="AK79" s="71" t="s">
        <v>1523</v>
      </c>
      <c r="AL79" s="71" t="s">
        <v>1523</v>
      </c>
      <c r="AM79" s="71" t="s">
        <v>1523</v>
      </c>
      <c r="AN79" s="71" t="s">
        <v>1523</v>
      </c>
      <c r="AO79" s="71" t="s">
        <v>1523</v>
      </c>
      <c r="AP79" s="71" t="s">
        <v>1523</v>
      </c>
      <c r="AQ79" s="71" t="s">
        <v>1523</v>
      </c>
      <c r="AR79" s="70"/>
    </row>
    <row r="80" spans="1:44" ht="24.75" customHeight="1" x14ac:dyDescent="0.25">
      <c r="A80" s="111" t="s">
        <v>870</v>
      </c>
      <c r="B80" s="70" t="s">
        <v>1522</v>
      </c>
      <c r="C80" s="71">
        <v>3163</v>
      </c>
      <c r="D80" s="71">
        <v>2</v>
      </c>
      <c r="E80" s="70" t="s">
        <v>123</v>
      </c>
      <c r="F80" s="115" t="s">
        <v>1725</v>
      </c>
      <c r="G80" s="113" t="s">
        <v>2182</v>
      </c>
      <c r="H80" s="55" t="s">
        <v>1728</v>
      </c>
      <c r="I80" s="69" t="s">
        <v>1706</v>
      </c>
      <c r="J80" s="70" t="s">
        <v>41</v>
      </c>
      <c r="K80" s="70" t="s">
        <v>434</v>
      </c>
      <c r="L80" s="70" t="s">
        <v>1653</v>
      </c>
      <c r="M80" s="69" t="s">
        <v>475</v>
      </c>
      <c r="O80" s="70" t="s">
        <v>1664</v>
      </c>
      <c r="P80" s="71" t="s">
        <v>1523</v>
      </c>
      <c r="Q80" s="71" t="s">
        <v>1523</v>
      </c>
      <c r="R80" s="71" t="s">
        <v>1523</v>
      </c>
      <c r="S80" s="71" t="s">
        <v>1523</v>
      </c>
      <c r="T80" s="71" t="s">
        <v>1523</v>
      </c>
      <c r="U80" s="71" t="s">
        <v>1523</v>
      </c>
      <c r="V80" s="71" t="s">
        <v>1523</v>
      </c>
      <c r="W80" s="71" t="s">
        <v>1523</v>
      </c>
      <c r="X80" s="71" t="s">
        <v>1523</v>
      </c>
      <c r="Y80" s="71" t="s">
        <v>1523</v>
      </c>
      <c r="Z80" s="71" t="s">
        <v>1523</v>
      </c>
      <c r="AA80" s="71" t="s">
        <v>1523</v>
      </c>
      <c r="AB80" s="71">
        <v>27</v>
      </c>
      <c r="AC80" s="70" t="s">
        <v>1729</v>
      </c>
      <c r="AD80" s="71">
        <v>0</v>
      </c>
      <c r="AE80" s="71">
        <v>0</v>
      </c>
      <c r="AF80" s="71" t="s">
        <v>1523</v>
      </c>
      <c r="AG80" s="71" t="s">
        <v>1523</v>
      </c>
      <c r="AH80" s="71" t="s">
        <v>1523</v>
      </c>
      <c r="AI80" s="71" t="s">
        <v>1523</v>
      </c>
      <c r="AJ80" s="71" t="s">
        <v>1523</v>
      </c>
      <c r="AK80" s="71" t="s">
        <v>1523</v>
      </c>
      <c r="AL80" s="71" t="s">
        <v>1523</v>
      </c>
      <c r="AM80" s="71" t="s">
        <v>1523</v>
      </c>
      <c r="AN80" s="71" t="s">
        <v>1523</v>
      </c>
      <c r="AO80" s="71" t="s">
        <v>1523</v>
      </c>
      <c r="AP80" s="71" t="s">
        <v>1523</v>
      </c>
      <c r="AQ80" s="71" t="s">
        <v>1523</v>
      </c>
      <c r="AR80" s="70"/>
    </row>
    <row r="81" spans="1:45" ht="24.75" customHeight="1" x14ac:dyDescent="0.25">
      <c r="A81" s="111" t="s">
        <v>870</v>
      </c>
      <c r="B81" s="70" t="s">
        <v>1522</v>
      </c>
      <c r="C81" s="71">
        <v>3163</v>
      </c>
      <c r="D81" s="71">
        <v>2</v>
      </c>
      <c r="E81" s="70" t="s">
        <v>124</v>
      </c>
      <c r="F81" s="115" t="s">
        <v>1726</v>
      </c>
      <c r="G81" s="113" t="s">
        <v>2194</v>
      </c>
      <c r="H81" s="55" t="s">
        <v>1728</v>
      </c>
      <c r="I81" s="69" t="s">
        <v>1706</v>
      </c>
      <c r="J81" s="70" t="s">
        <v>41</v>
      </c>
      <c r="K81" s="70" t="s">
        <v>434</v>
      </c>
      <c r="L81" s="70" t="s">
        <v>1653</v>
      </c>
      <c r="M81" s="69" t="s">
        <v>475</v>
      </c>
      <c r="O81" s="70" t="s">
        <v>1664</v>
      </c>
      <c r="P81" s="71" t="s">
        <v>1523</v>
      </c>
      <c r="Q81" s="71" t="s">
        <v>1523</v>
      </c>
      <c r="R81" s="71" t="s">
        <v>1523</v>
      </c>
      <c r="S81" s="71" t="s">
        <v>1523</v>
      </c>
      <c r="T81" s="71" t="s">
        <v>1523</v>
      </c>
      <c r="U81" s="71" t="s">
        <v>1523</v>
      </c>
      <c r="V81" s="71" t="s">
        <v>1523</v>
      </c>
      <c r="W81" s="71" t="s">
        <v>1523</v>
      </c>
      <c r="X81" s="71" t="s">
        <v>1523</v>
      </c>
      <c r="Y81" s="71" t="s">
        <v>1523</v>
      </c>
      <c r="Z81" s="71" t="s">
        <v>1523</v>
      </c>
      <c r="AA81" s="71" t="s">
        <v>1523</v>
      </c>
      <c r="AB81" s="71">
        <v>28</v>
      </c>
      <c r="AC81" s="70" t="s">
        <v>1729</v>
      </c>
      <c r="AD81" s="71">
        <v>1</v>
      </c>
      <c r="AE81" s="71">
        <v>4</v>
      </c>
      <c r="AF81" s="71" t="s">
        <v>1523</v>
      </c>
      <c r="AG81" s="71" t="s">
        <v>1523</v>
      </c>
      <c r="AH81" s="71" t="s">
        <v>1523</v>
      </c>
      <c r="AI81" s="71" t="s">
        <v>1523</v>
      </c>
      <c r="AJ81" s="71" t="s">
        <v>1523</v>
      </c>
      <c r="AK81" s="71" t="s">
        <v>1523</v>
      </c>
      <c r="AL81" s="71" t="s">
        <v>1523</v>
      </c>
      <c r="AM81" s="71" t="s">
        <v>1523</v>
      </c>
      <c r="AN81" s="71" t="s">
        <v>1523</v>
      </c>
      <c r="AO81" s="71" t="s">
        <v>1523</v>
      </c>
      <c r="AP81" s="71" t="s">
        <v>1523</v>
      </c>
      <c r="AQ81" s="71" t="s">
        <v>1523</v>
      </c>
      <c r="AR81" s="70"/>
    </row>
    <row r="82" spans="1:45" ht="24.75" customHeight="1" x14ac:dyDescent="0.25">
      <c r="A82" s="111" t="s">
        <v>870</v>
      </c>
      <c r="B82" s="70" t="s">
        <v>1522</v>
      </c>
      <c r="C82" s="71">
        <v>3163</v>
      </c>
      <c r="D82" s="71">
        <v>2</v>
      </c>
      <c r="E82" s="70" t="s">
        <v>123</v>
      </c>
      <c r="F82" s="115" t="s">
        <v>1725</v>
      </c>
      <c r="G82" s="113" t="s">
        <v>2182</v>
      </c>
      <c r="H82" s="55" t="s">
        <v>1728</v>
      </c>
      <c r="I82" s="69" t="s">
        <v>1706</v>
      </c>
      <c r="J82" s="70" t="s">
        <v>41</v>
      </c>
      <c r="K82" s="70" t="s">
        <v>435</v>
      </c>
      <c r="L82" s="70" t="s">
        <v>1730</v>
      </c>
      <c r="M82" s="69" t="s">
        <v>475</v>
      </c>
      <c r="O82" s="70" t="s">
        <v>1664</v>
      </c>
      <c r="P82" s="71" t="s">
        <v>1523</v>
      </c>
      <c r="Q82" s="71" t="s">
        <v>1523</v>
      </c>
      <c r="R82" s="71" t="s">
        <v>1523</v>
      </c>
      <c r="S82" s="71" t="s">
        <v>1523</v>
      </c>
      <c r="T82" s="71" t="s">
        <v>1523</v>
      </c>
      <c r="U82" s="71" t="s">
        <v>1523</v>
      </c>
      <c r="V82" s="71" t="s">
        <v>1523</v>
      </c>
      <c r="W82" s="71" t="s">
        <v>1523</v>
      </c>
      <c r="X82" s="71" t="s">
        <v>1523</v>
      </c>
      <c r="Y82" s="71" t="s">
        <v>1523</v>
      </c>
      <c r="Z82" s="71" t="s">
        <v>1523</v>
      </c>
      <c r="AA82" s="71" t="s">
        <v>1523</v>
      </c>
      <c r="AB82" s="71">
        <v>27</v>
      </c>
      <c r="AC82" s="70" t="s">
        <v>1731</v>
      </c>
      <c r="AD82" s="71">
        <v>0</v>
      </c>
      <c r="AE82" s="71">
        <v>0</v>
      </c>
      <c r="AF82" s="71" t="s">
        <v>1523</v>
      </c>
      <c r="AG82" s="71" t="s">
        <v>1523</v>
      </c>
      <c r="AH82" s="71" t="s">
        <v>1523</v>
      </c>
      <c r="AI82" s="71" t="s">
        <v>1523</v>
      </c>
      <c r="AJ82" s="71" t="s">
        <v>1523</v>
      </c>
      <c r="AK82" s="71" t="s">
        <v>1523</v>
      </c>
      <c r="AL82" s="71" t="s">
        <v>1523</v>
      </c>
      <c r="AM82" s="71" t="s">
        <v>1523</v>
      </c>
      <c r="AN82" s="71" t="s">
        <v>1523</v>
      </c>
      <c r="AO82" s="71" t="s">
        <v>1523</v>
      </c>
      <c r="AP82" s="71" t="s">
        <v>1523</v>
      </c>
      <c r="AQ82" s="71" t="s">
        <v>1523</v>
      </c>
      <c r="AR82" s="70"/>
    </row>
    <row r="83" spans="1:45" ht="24.75" customHeight="1" x14ac:dyDescent="0.25">
      <c r="A83" s="111" t="s">
        <v>870</v>
      </c>
      <c r="B83" s="70" t="s">
        <v>1522</v>
      </c>
      <c r="C83" s="71">
        <v>3163</v>
      </c>
      <c r="D83" s="71">
        <v>2</v>
      </c>
      <c r="E83" s="70" t="s">
        <v>124</v>
      </c>
      <c r="F83" s="115" t="s">
        <v>1726</v>
      </c>
      <c r="G83" s="113" t="s">
        <v>2194</v>
      </c>
      <c r="H83" s="55" t="s">
        <v>1728</v>
      </c>
      <c r="I83" s="69" t="s">
        <v>1706</v>
      </c>
      <c r="J83" s="70" t="s">
        <v>41</v>
      </c>
      <c r="K83" s="70" t="s">
        <v>435</v>
      </c>
      <c r="L83" s="70" t="s">
        <v>1730</v>
      </c>
      <c r="M83" s="69" t="s">
        <v>475</v>
      </c>
      <c r="O83" s="70" t="s">
        <v>1664</v>
      </c>
      <c r="P83" s="71" t="s">
        <v>1523</v>
      </c>
      <c r="Q83" s="71" t="s">
        <v>1523</v>
      </c>
      <c r="R83" s="71" t="s">
        <v>1523</v>
      </c>
      <c r="S83" s="71" t="s">
        <v>1523</v>
      </c>
      <c r="T83" s="71" t="s">
        <v>1523</v>
      </c>
      <c r="U83" s="71" t="s">
        <v>1523</v>
      </c>
      <c r="V83" s="71" t="s">
        <v>1523</v>
      </c>
      <c r="W83" s="71" t="s">
        <v>1523</v>
      </c>
      <c r="X83" s="71" t="s">
        <v>1523</v>
      </c>
      <c r="Y83" s="71" t="s">
        <v>1523</v>
      </c>
      <c r="Z83" s="71" t="s">
        <v>1523</v>
      </c>
      <c r="AA83" s="71" t="s">
        <v>1523</v>
      </c>
      <c r="AB83" s="71">
        <v>28</v>
      </c>
      <c r="AC83" s="70" t="s">
        <v>1731</v>
      </c>
      <c r="AD83" s="71">
        <v>1</v>
      </c>
      <c r="AE83" s="71">
        <v>4</v>
      </c>
      <c r="AF83" s="71" t="s">
        <v>1523</v>
      </c>
      <c r="AG83" s="71" t="s">
        <v>1523</v>
      </c>
      <c r="AH83" s="71" t="s">
        <v>1523</v>
      </c>
      <c r="AI83" s="71" t="s">
        <v>1523</v>
      </c>
      <c r="AJ83" s="71" t="s">
        <v>1523</v>
      </c>
      <c r="AK83" s="71" t="s">
        <v>1523</v>
      </c>
      <c r="AL83" s="71" t="s">
        <v>1523</v>
      </c>
      <c r="AM83" s="71" t="s">
        <v>1523</v>
      </c>
      <c r="AN83" s="71" t="s">
        <v>1523</v>
      </c>
      <c r="AO83" s="71" t="s">
        <v>1523</v>
      </c>
      <c r="AP83" s="71" t="s">
        <v>1523</v>
      </c>
      <c r="AQ83" s="71" t="s">
        <v>1523</v>
      </c>
      <c r="AR83" s="70"/>
    </row>
    <row r="84" spans="1:45" ht="21.75" customHeight="1" x14ac:dyDescent="0.25">
      <c r="A84" s="111" t="s">
        <v>717</v>
      </c>
      <c r="B84" s="56" t="s">
        <v>1522</v>
      </c>
      <c r="C84" s="71">
        <v>1800</v>
      </c>
      <c r="D84" s="71">
        <v>2</v>
      </c>
      <c r="E84" s="56" t="s">
        <v>123</v>
      </c>
      <c r="F84" s="115" t="s">
        <v>1981</v>
      </c>
      <c r="G84" s="113" t="s">
        <v>2185</v>
      </c>
      <c r="H84" s="57" t="s">
        <v>402</v>
      </c>
      <c r="I84" s="58"/>
      <c r="J84" s="56" t="s">
        <v>41</v>
      </c>
      <c r="K84" s="56" t="s">
        <v>435</v>
      </c>
      <c r="L84" s="56" t="s">
        <v>1710</v>
      </c>
      <c r="M84" s="58" t="s">
        <v>474</v>
      </c>
      <c r="N84" s="56"/>
      <c r="O84" s="56" t="s">
        <v>1969</v>
      </c>
      <c r="P84" s="71" t="s">
        <v>1523</v>
      </c>
      <c r="Q84" s="71" t="s">
        <v>1523</v>
      </c>
      <c r="R84" s="71" t="s">
        <v>1523</v>
      </c>
      <c r="S84" s="71" t="s">
        <v>1523</v>
      </c>
      <c r="T84" s="71" t="s">
        <v>1523</v>
      </c>
      <c r="U84" s="71" t="s">
        <v>1523</v>
      </c>
      <c r="V84" s="71" t="s">
        <v>1523</v>
      </c>
      <c r="W84" s="71" t="s">
        <v>1523</v>
      </c>
      <c r="X84" s="71" t="s">
        <v>1523</v>
      </c>
      <c r="Y84" s="71" t="s">
        <v>1523</v>
      </c>
      <c r="Z84" s="71" t="s">
        <v>1523</v>
      </c>
      <c r="AA84" s="71" t="s">
        <v>1523</v>
      </c>
      <c r="AB84" s="71">
        <v>20</v>
      </c>
      <c r="AC84" s="56" t="s">
        <v>2263</v>
      </c>
      <c r="AD84" s="71">
        <v>1</v>
      </c>
      <c r="AE84" s="71">
        <v>5</v>
      </c>
      <c r="AF84" s="71" t="s">
        <v>1523</v>
      </c>
      <c r="AG84" s="71" t="s">
        <v>1523</v>
      </c>
      <c r="AH84" s="71" t="s">
        <v>1523</v>
      </c>
      <c r="AI84" s="71" t="s">
        <v>1523</v>
      </c>
      <c r="AJ84" s="71" t="s">
        <v>1523</v>
      </c>
      <c r="AK84" s="71" t="s">
        <v>1523</v>
      </c>
      <c r="AL84" s="71" t="s">
        <v>1523</v>
      </c>
      <c r="AM84" s="71" t="s">
        <v>1523</v>
      </c>
      <c r="AN84" s="71" t="s">
        <v>1523</v>
      </c>
      <c r="AO84" s="71" t="s">
        <v>1523</v>
      </c>
      <c r="AP84" s="71" t="s">
        <v>1523</v>
      </c>
      <c r="AQ84" s="71" t="s">
        <v>1523</v>
      </c>
      <c r="AS84" s="56"/>
    </row>
    <row r="85" spans="1:45" ht="21.75" customHeight="1" x14ac:dyDescent="0.25">
      <c r="A85" s="111" t="s">
        <v>717</v>
      </c>
      <c r="B85" s="56" t="s">
        <v>1522</v>
      </c>
      <c r="C85" s="71">
        <v>1800</v>
      </c>
      <c r="D85" s="71">
        <v>2</v>
      </c>
      <c r="E85" s="56" t="s">
        <v>124</v>
      </c>
      <c r="F85" s="115" t="s">
        <v>1982</v>
      </c>
      <c r="G85" s="113" t="s">
        <v>2183</v>
      </c>
      <c r="H85" s="57" t="s">
        <v>402</v>
      </c>
      <c r="I85" s="58"/>
      <c r="J85" s="56" t="s">
        <v>41</v>
      </c>
      <c r="K85" s="56" t="s">
        <v>435</v>
      </c>
      <c r="L85" s="56" t="s">
        <v>1710</v>
      </c>
      <c r="M85" s="58" t="s">
        <v>474</v>
      </c>
      <c r="N85" s="56"/>
      <c r="O85" s="56" t="s">
        <v>1969</v>
      </c>
      <c r="P85" s="71" t="s">
        <v>1523</v>
      </c>
      <c r="Q85" s="71" t="s">
        <v>1523</v>
      </c>
      <c r="R85" s="71" t="s">
        <v>1523</v>
      </c>
      <c r="S85" s="71" t="s">
        <v>1523</v>
      </c>
      <c r="T85" s="71" t="s">
        <v>1523</v>
      </c>
      <c r="U85" s="71" t="s">
        <v>1523</v>
      </c>
      <c r="V85" s="71" t="s">
        <v>1523</v>
      </c>
      <c r="W85" s="71" t="s">
        <v>1523</v>
      </c>
      <c r="X85" s="71" t="s">
        <v>1523</v>
      </c>
      <c r="Y85" s="71" t="s">
        <v>1523</v>
      </c>
      <c r="Z85" s="71" t="s">
        <v>1523</v>
      </c>
      <c r="AA85" s="71" t="s">
        <v>1523</v>
      </c>
      <c r="AB85" s="71">
        <v>20</v>
      </c>
      <c r="AC85" s="56" t="s">
        <v>2263</v>
      </c>
      <c r="AD85" s="71">
        <v>0</v>
      </c>
      <c r="AE85" s="71">
        <v>0</v>
      </c>
      <c r="AF85" s="71" t="s">
        <v>1523</v>
      </c>
      <c r="AG85" s="71" t="s">
        <v>1523</v>
      </c>
      <c r="AH85" s="71" t="s">
        <v>1523</v>
      </c>
      <c r="AI85" s="71" t="s">
        <v>1523</v>
      </c>
      <c r="AJ85" s="71" t="s">
        <v>1523</v>
      </c>
      <c r="AK85" s="71" t="s">
        <v>1523</v>
      </c>
      <c r="AL85" s="71" t="s">
        <v>1523</v>
      </c>
      <c r="AM85" s="71" t="s">
        <v>1523</v>
      </c>
      <c r="AN85" s="71" t="s">
        <v>1523</v>
      </c>
      <c r="AO85" s="71" t="s">
        <v>1523</v>
      </c>
      <c r="AP85" s="71" t="s">
        <v>1523</v>
      </c>
      <c r="AQ85" s="71" t="s">
        <v>1523</v>
      </c>
      <c r="AS85" s="56"/>
    </row>
    <row r="86" spans="1:45" ht="25.5" customHeight="1" x14ac:dyDescent="0.25">
      <c r="A86" s="111" t="s">
        <v>772</v>
      </c>
      <c r="B86" s="56" t="s">
        <v>1522</v>
      </c>
      <c r="C86" s="71">
        <v>2365</v>
      </c>
      <c r="D86" s="71">
        <v>2</v>
      </c>
      <c r="E86" s="56" t="s">
        <v>123</v>
      </c>
      <c r="F86" s="115" t="s">
        <v>1185</v>
      </c>
      <c r="G86" s="113" t="s">
        <v>2193</v>
      </c>
      <c r="H86" s="56" t="s">
        <v>2275</v>
      </c>
      <c r="I86" s="58"/>
      <c r="J86" s="56" t="s">
        <v>41</v>
      </c>
      <c r="K86" s="56" t="s">
        <v>425</v>
      </c>
      <c r="L86" s="56" t="s">
        <v>1711</v>
      </c>
      <c r="M86" s="58" t="s">
        <v>474</v>
      </c>
      <c r="N86" s="56"/>
      <c r="O86" s="56" t="s">
        <v>1969</v>
      </c>
      <c r="P86" s="71" t="s">
        <v>1523</v>
      </c>
      <c r="Q86" s="71" t="s">
        <v>1523</v>
      </c>
      <c r="R86" s="71" t="s">
        <v>1523</v>
      </c>
      <c r="S86" s="71" t="s">
        <v>1523</v>
      </c>
      <c r="T86" s="71" t="s">
        <v>1523</v>
      </c>
      <c r="U86" s="71" t="s">
        <v>1523</v>
      </c>
      <c r="V86" s="71" t="s">
        <v>1523</v>
      </c>
      <c r="W86" s="71" t="s">
        <v>1523</v>
      </c>
      <c r="X86" s="71" t="s">
        <v>1523</v>
      </c>
      <c r="Y86" s="71" t="s">
        <v>1523</v>
      </c>
      <c r="Z86" s="71" t="s">
        <v>1523</v>
      </c>
      <c r="AA86" s="71" t="s">
        <v>1523</v>
      </c>
      <c r="AB86" s="71">
        <v>40</v>
      </c>
      <c r="AC86" s="56" t="s">
        <v>1661</v>
      </c>
      <c r="AD86" s="71">
        <v>1</v>
      </c>
      <c r="AE86" s="71">
        <v>3</v>
      </c>
      <c r="AF86" s="71" t="s">
        <v>1523</v>
      </c>
      <c r="AG86" s="71" t="s">
        <v>1523</v>
      </c>
      <c r="AH86" s="71" t="s">
        <v>1523</v>
      </c>
      <c r="AI86" s="71" t="s">
        <v>1523</v>
      </c>
      <c r="AJ86" s="71" t="s">
        <v>1523</v>
      </c>
      <c r="AK86" s="71" t="s">
        <v>1523</v>
      </c>
      <c r="AL86" s="71" t="s">
        <v>1523</v>
      </c>
      <c r="AM86" s="71" t="s">
        <v>1523</v>
      </c>
      <c r="AN86" s="71" t="s">
        <v>1523</v>
      </c>
      <c r="AO86" s="71" t="s">
        <v>1523</v>
      </c>
      <c r="AP86" s="71" t="s">
        <v>1523</v>
      </c>
      <c r="AR86" s="71" t="s">
        <v>2271</v>
      </c>
      <c r="AS86" s="56"/>
    </row>
    <row r="87" spans="1:45" ht="25.5" customHeight="1" x14ac:dyDescent="0.25">
      <c r="A87" s="111" t="s">
        <v>772</v>
      </c>
      <c r="B87" s="56" t="s">
        <v>1522</v>
      </c>
      <c r="C87" s="71">
        <v>2365</v>
      </c>
      <c r="D87" s="71">
        <v>2</v>
      </c>
      <c r="E87" s="56" t="s">
        <v>124</v>
      </c>
      <c r="F87" s="115" t="s">
        <v>2012</v>
      </c>
      <c r="G87" s="113" t="s">
        <v>2183</v>
      </c>
      <c r="H87" s="56" t="s">
        <v>2275</v>
      </c>
      <c r="I87" s="58"/>
      <c r="J87" s="56" t="s">
        <v>41</v>
      </c>
      <c r="K87" s="56" t="s">
        <v>425</v>
      </c>
      <c r="L87" s="56" t="s">
        <v>1711</v>
      </c>
      <c r="M87" s="58" t="s">
        <v>474</v>
      </c>
      <c r="N87" s="56"/>
      <c r="O87" s="56" t="s">
        <v>1969</v>
      </c>
      <c r="P87" s="71" t="s">
        <v>1523</v>
      </c>
      <c r="Q87" s="71" t="s">
        <v>1523</v>
      </c>
      <c r="R87" s="71" t="s">
        <v>1523</v>
      </c>
      <c r="S87" s="71" t="s">
        <v>1523</v>
      </c>
      <c r="T87" s="71" t="s">
        <v>1523</v>
      </c>
      <c r="U87" s="71" t="s">
        <v>1523</v>
      </c>
      <c r="V87" s="71" t="s">
        <v>1523</v>
      </c>
      <c r="W87" s="71" t="s">
        <v>1523</v>
      </c>
      <c r="X87" s="71" t="s">
        <v>1523</v>
      </c>
      <c r="Y87" s="71" t="s">
        <v>1523</v>
      </c>
      <c r="Z87" s="71" t="s">
        <v>1523</v>
      </c>
      <c r="AA87" s="71" t="s">
        <v>1523</v>
      </c>
      <c r="AB87" s="71">
        <v>41</v>
      </c>
      <c r="AC87" s="56" t="s">
        <v>1661</v>
      </c>
      <c r="AD87" s="71">
        <v>1</v>
      </c>
      <c r="AE87" s="71">
        <v>2</v>
      </c>
      <c r="AF87" s="71" t="s">
        <v>1523</v>
      </c>
      <c r="AG87" s="71" t="s">
        <v>1523</v>
      </c>
      <c r="AH87" s="71" t="s">
        <v>1523</v>
      </c>
      <c r="AI87" s="71" t="s">
        <v>1523</v>
      </c>
      <c r="AJ87" s="71" t="s">
        <v>1523</v>
      </c>
      <c r="AK87" s="71" t="s">
        <v>1523</v>
      </c>
      <c r="AL87" s="71" t="s">
        <v>1523</v>
      </c>
      <c r="AM87" s="71" t="s">
        <v>1523</v>
      </c>
      <c r="AN87" s="71" t="s">
        <v>1523</v>
      </c>
      <c r="AO87" s="71" t="s">
        <v>1523</v>
      </c>
      <c r="AP87" s="71" t="s">
        <v>1523</v>
      </c>
      <c r="AS87" s="56"/>
    </row>
    <row r="88" spans="1:45" ht="25.5" customHeight="1" x14ac:dyDescent="0.25">
      <c r="A88" s="111" t="s">
        <v>772</v>
      </c>
      <c r="B88" s="56" t="s">
        <v>1522</v>
      </c>
      <c r="C88" s="71">
        <v>2365</v>
      </c>
      <c r="D88" s="71">
        <v>2</v>
      </c>
      <c r="E88" s="56" t="s">
        <v>123</v>
      </c>
      <c r="F88" s="115" t="s">
        <v>1185</v>
      </c>
      <c r="G88" s="113" t="s">
        <v>2193</v>
      </c>
      <c r="H88" s="56" t="s">
        <v>2275</v>
      </c>
      <c r="I88" s="58"/>
      <c r="J88" s="56" t="s">
        <v>36</v>
      </c>
      <c r="K88" s="56" t="s">
        <v>36</v>
      </c>
      <c r="L88" s="56" t="s">
        <v>2274</v>
      </c>
      <c r="M88" s="58" t="s">
        <v>474</v>
      </c>
      <c r="N88" s="56"/>
      <c r="O88" s="56" t="s">
        <v>1969</v>
      </c>
      <c r="P88" s="71" t="s">
        <v>1523</v>
      </c>
      <c r="Q88" s="71" t="s">
        <v>1523</v>
      </c>
      <c r="R88" s="71" t="s">
        <v>1523</v>
      </c>
      <c r="S88" s="71" t="s">
        <v>1523</v>
      </c>
      <c r="T88" s="71" t="s">
        <v>1523</v>
      </c>
      <c r="U88" s="71" t="s">
        <v>1523</v>
      </c>
      <c r="V88" s="71" t="s">
        <v>1523</v>
      </c>
      <c r="W88" s="71" t="s">
        <v>1523</v>
      </c>
      <c r="X88" s="71" t="s">
        <v>1523</v>
      </c>
      <c r="Y88" s="71" t="s">
        <v>1523</v>
      </c>
      <c r="Z88" s="71" t="s">
        <v>1523</v>
      </c>
      <c r="AA88" s="71" t="s">
        <v>1523</v>
      </c>
      <c r="AB88" s="71">
        <v>40</v>
      </c>
      <c r="AC88" s="56" t="s">
        <v>2275</v>
      </c>
      <c r="AD88" s="71">
        <v>0</v>
      </c>
      <c r="AE88" s="71">
        <v>0</v>
      </c>
      <c r="AF88" s="71" t="s">
        <v>1523</v>
      </c>
      <c r="AG88" s="71" t="s">
        <v>1523</v>
      </c>
      <c r="AH88" s="71" t="s">
        <v>1523</v>
      </c>
      <c r="AI88" s="71" t="s">
        <v>1523</v>
      </c>
      <c r="AJ88" s="71" t="s">
        <v>1523</v>
      </c>
      <c r="AK88" s="71" t="s">
        <v>1523</v>
      </c>
      <c r="AL88" s="71" t="s">
        <v>1523</v>
      </c>
      <c r="AM88" s="71" t="s">
        <v>1523</v>
      </c>
      <c r="AN88" s="71" t="s">
        <v>1523</v>
      </c>
      <c r="AO88" s="71" t="s">
        <v>1523</v>
      </c>
      <c r="AP88" s="71" t="s">
        <v>1523</v>
      </c>
      <c r="AS88" s="56"/>
    </row>
    <row r="89" spans="1:45" ht="25.5" customHeight="1" x14ac:dyDescent="0.25">
      <c r="A89" s="111" t="s">
        <v>772</v>
      </c>
      <c r="B89" s="56" t="s">
        <v>1522</v>
      </c>
      <c r="C89" s="71">
        <v>2365</v>
      </c>
      <c r="D89" s="71">
        <v>2</v>
      </c>
      <c r="E89" s="56" t="s">
        <v>124</v>
      </c>
      <c r="F89" s="115" t="s">
        <v>2012</v>
      </c>
      <c r="G89" s="113" t="s">
        <v>2183</v>
      </c>
      <c r="H89" s="56" t="s">
        <v>2275</v>
      </c>
      <c r="I89" s="58"/>
      <c r="J89" s="56" t="s">
        <v>36</v>
      </c>
      <c r="K89" s="56" t="s">
        <v>36</v>
      </c>
      <c r="L89" s="56" t="s">
        <v>2274</v>
      </c>
      <c r="M89" s="58" t="s">
        <v>474</v>
      </c>
      <c r="N89" s="56"/>
      <c r="O89" s="56" t="s">
        <v>1969</v>
      </c>
      <c r="P89" s="71" t="s">
        <v>1523</v>
      </c>
      <c r="Q89" s="71" t="s">
        <v>1523</v>
      </c>
      <c r="R89" s="71" t="s">
        <v>1523</v>
      </c>
      <c r="S89" s="71" t="s">
        <v>1523</v>
      </c>
      <c r="T89" s="71" t="s">
        <v>1523</v>
      </c>
      <c r="U89" s="71" t="s">
        <v>1523</v>
      </c>
      <c r="V89" s="71" t="s">
        <v>1523</v>
      </c>
      <c r="W89" s="71" t="s">
        <v>1523</v>
      </c>
      <c r="X89" s="71" t="s">
        <v>1523</v>
      </c>
      <c r="Y89" s="71" t="s">
        <v>1523</v>
      </c>
      <c r="Z89" s="71" t="s">
        <v>1523</v>
      </c>
      <c r="AA89" s="71" t="s">
        <v>1523</v>
      </c>
      <c r="AB89" s="71">
        <v>41</v>
      </c>
      <c r="AC89" s="56" t="s">
        <v>2275</v>
      </c>
      <c r="AD89" s="71">
        <v>0</v>
      </c>
      <c r="AE89" s="71">
        <v>0</v>
      </c>
      <c r="AF89" s="71" t="s">
        <v>1523</v>
      </c>
      <c r="AG89" s="71" t="s">
        <v>1523</v>
      </c>
      <c r="AH89" s="71" t="s">
        <v>1523</v>
      </c>
      <c r="AI89" s="71" t="s">
        <v>1523</v>
      </c>
      <c r="AJ89" s="71" t="s">
        <v>1523</v>
      </c>
      <c r="AK89" s="71" t="s">
        <v>1523</v>
      </c>
      <c r="AL89" s="71" t="s">
        <v>1523</v>
      </c>
      <c r="AM89" s="71" t="s">
        <v>1523</v>
      </c>
      <c r="AN89" s="71" t="s">
        <v>1523</v>
      </c>
      <c r="AO89" s="71" t="s">
        <v>1523</v>
      </c>
      <c r="AP89" s="71" t="s">
        <v>1523</v>
      </c>
      <c r="AS89" s="56"/>
    </row>
    <row r="90" spans="1:45" ht="25.5" customHeight="1" x14ac:dyDescent="0.25">
      <c r="A90" s="116" t="s">
        <v>1299</v>
      </c>
      <c r="B90" s="70" t="s">
        <v>1522</v>
      </c>
      <c r="C90" s="95">
        <v>2503</v>
      </c>
      <c r="D90" s="71">
        <v>2</v>
      </c>
      <c r="E90" s="70" t="s">
        <v>123</v>
      </c>
      <c r="F90" s="117" t="s">
        <v>2026</v>
      </c>
      <c r="G90" s="118" t="s">
        <v>2193</v>
      </c>
      <c r="H90" s="55" t="s">
        <v>2005</v>
      </c>
      <c r="J90" s="70" t="s">
        <v>41</v>
      </c>
      <c r="K90" s="70" t="s">
        <v>1528</v>
      </c>
      <c r="L90" s="70" t="s">
        <v>2009</v>
      </c>
      <c r="M90" s="69" t="s">
        <v>2256</v>
      </c>
      <c r="O90" s="70" t="s">
        <v>2024</v>
      </c>
      <c r="P90" s="71" t="s">
        <v>1523</v>
      </c>
      <c r="Q90" s="71" t="s">
        <v>1523</v>
      </c>
      <c r="R90" s="71" t="s">
        <v>1523</v>
      </c>
      <c r="S90" s="71" t="s">
        <v>1523</v>
      </c>
      <c r="T90" s="71" t="s">
        <v>1523</v>
      </c>
      <c r="U90" s="71" t="s">
        <v>1523</v>
      </c>
      <c r="V90" s="71" t="s">
        <v>1523</v>
      </c>
      <c r="W90" s="71" t="s">
        <v>1523</v>
      </c>
      <c r="X90" s="71" t="s">
        <v>1523</v>
      </c>
      <c r="Y90" s="71" t="s">
        <v>1523</v>
      </c>
      <c r="Z90" s="71" t="s">
        <v>1523</v>
      </c>
      <c r="AA90" s="71" t="s">
        <v>1523</v>
      </c>
      <c r="AB90" s="71">
        <v>15</v>
      </c>
      <c r="AC90" s="70" t="s">
        <v>2005</v>
      </c>
      <c r="AD90" s="71">
        <v>0</v>
      </c>
      <c r="AE90" s="71">
        <v>0</v>
      </c>
      <c r="AF90" s="71" t="s">
        <v>1523</v>
      </c>
      <c r="AG90" s="71" t="s">
        <v>1523</v>
      </c>
      <c r="AH90" s="71" t="s">
        <v>1523</v>
      </c>
      <c r="AI90" s="71" t="s">
        <v>1523</v>
      </c>
      <c r="AJ90" s="71" t="s">
        <v>1523</v>
      </c>
      <c r="AK90" s="71" t="s">
        <v>1523</v>
      </c>
      <c r="AL90" s="71" t="s">
        <v>1523</v>
      </c>
      <c r="AM90" s="71" t="s">
        <v>1523</v>
      </c>
      <c r="AN90" s="71" t="s">
        <v>1523</v>
      </c>
      <c r="AO90" s="71" t="s">
        <v>1523</v>
      </c>
      <c r="AP90" s="71" t="s">
        <v>1523</v>
      </c>
      <c r="AQ90" s="71" t="s">
        <v>1523</v>
      </c>
      <c r="AR90" s="70"/>
    </row>
    <row r="91" spans="1:45" ht="25.5" customHeight="1" x14ac:dyDescent="0.25">
      <c r="A91" s="116" t="s">
        <v>1299</v>
      </c>
      <c r="B91" s="70" t="s">
        <v>1522</v>
      </c>
      <c r="C91" s="95">
        <v>2503</v>
      </c>
      <c r="D91" s="71">
        <v>2</v>
      </c>
      <c r="E91" s="101" t="s">
        <v>124</v>
      </c>
      <c r="F91" s="117" t="s">
        <v>1114</v>
      </c>
      <c r="G91" s="113" t="s">
        <v>2183</v>
      </c>
      <c r="H91" s="55" t="s">
        <v>2005</v>
      </c>
      <c r="J91" s="70" t="s">
        <v>41</v>
      </c>
      <c r="K91" s="70" t="s">
        <v>1528</v>
      </c>
      <c r="L91" s="70" t="s">
        <v>2009</v>
      </c>
      <c r="M91" s="69" t="s">
        <v>2256</v>
      </c>
      <c r="N91" s="101"/>
      <c r="O91" s="70" t="s">
        <v>2024</v>
      </c>
      <c r="P91" s="71" t="s">
        <v>1523</v>
      </c>
      <c r="Q91" s="71" t="s">
        <v>1523</v>
      </c>
      <c r="R91" s="71" t="s">
        <v>1523</v>
      </c>
      <c r="S91" s="71" t="s">
        <v>1523</v>
      </c>
      <c r="T91" s="71" t="s">
        <v>1523</v>
      </c>
      <c r="U91" s="71" t="s">
        <v>1523</v>
      </c>
      <c r="V91" s="71" t="s">
        <v>1523</v>
      </c>
      <c r="W91" s="71" t="s">
        <v>1523</v>
      </c>
      <c r="X91" s="71" t="s">
        <v>1523</v>
      </c>
      <c r="Y91" s="71" t="s">
        <v>1523</v>
      </c>
      <c r="Z91" s="71" t="s">
        <v>1523</v>
      </c>
      <c r="AA91" s="71" t="s">
        <v>1523</v>
      </c>
      <c r="AB91" s="71">
        <v>15</v>
      </c>
      <c r="AC91" s="70" t="s">
        <v>2005</v>
      </c>
      <c r="AD91" s="95">
        <v>0</v>
      </c>
      <c r="AE91" s="95">
        <v>0</v>
      </c>
      <c r="AF91" s="71" t="s">
        <v>1523</v>
      </c>
      <c r="AG91" s="71" t="s">
        <v>1523</v>
      </c>
      <c r="AH91" s="71" t="s">
        <v>1523</v>
      </c>
      <c r="AI91" s="71" t="s">
        <v>1523</v>
      </c>
      <c r="AJ91" s="71" t="s">
        <v>1523</v>
      </c>
      <c r="AK91" s="71" t="s">
        <v>1523</v>
      </c>
      <c r="AL91" s="71" t="s">
        <v>1523</v>
      </c>
      <c r="AM91" s="71" t="s">
        <v>1523</v>
      </c>
      <c r="AN91" s="71" t="s">
        <v>1523</v>
      </c>
      <c r="AO91" s="71" t="s">
        <v>1523</v>
      </c>
      <c r="AP91" s="71" t="s">
        <v>1523</v>
      </c>
      <c r="AQ91" s="71" t="s">
        <v>1523</v>
      </c>
      <c r="AR91" s="95"/>
      <c r="AS91" s="101"/>
    </row>
    <row r="92" spans="1:45" s="71" customFormat="1" ht="25.5" customHeight="1" x14ac:dyDescent="0.25">
      <c r="A92" s="111" t="s">
        <v>731</v>
      </c>
      <c r="B92" s="71" t="s">
        <v>2137</v>
      </c>
      <c r="C92" s="92">
        <v>2071</v>
      </c>
      <c r="D92" s="71">
        <v>2</v>
      </c>
      <c r="E92" s="71" t="s">
        <v>123</v>
      </c>
      <c r="F92" s="100" t="s">
        <v>2000</v>
      </c>
      <c r="G92" s="113" t="s">
        <v>2183</v>
      </c>
      <c r="H92" s="91" t="s">
        <v>1735</v>
      </c>
      <c r="I92" s="92"/>
      <c r="J92" s="71" t="s">
        <v>41</v>
      </c>
      <c r="K92" s="71" t="s">
        <v>435</v>
      </c>
      <c r="L92" s="71" t="s">
        <v>1710</v>
      </c>
      <c r="M92" s="92" t="s">
        <v>484</v>
      </c>
      <c r="P92" s="71" t="s">
        <v>1523</v>
      </c>
      <c r="Q92" s="71" t="s">
        <v>1523</v>
      </c>
      <c r="R92" s="71" t="s">
        <v>1523</v>
      </c>
      <c r="S92" s="71" t="s">
        <v>1523</v>
      </c>
      <c r="T92" s="71" t="s">
        <v>1523</v>
      </c>
      <c r="U92" s="71" t="s">
        <v>1523</v>
      </c>
      <c r="V92" s="71" t="s">
        <v>1523</v>
      </c>
      <c r="W92" s="71" t="s">
        <v>1523</v>
      </c>
      <c r="X92" s="71" t="s">
        <v>1523</v>
      </c>
      <c r="Y92" s="71" t="s">
        <v>1523</v>
      </c>
      <c r="Z92" s="71" t="s">
        <v>1523</v>
      </c>
      <c r="AA92" s="71" t="s">
        <v>1523</v>
      </c>
      <c r="AB92" s="71">
        <v>32</v>
      </c>
      <c r="AC92" s="71" t="s">
        <v>1731</v>
      </c>
      <c r="AD92" s="71">
        <v>2</v>
      </c>
      <c r="AE92" s="71">
        <v>6</v>
      </c>
      <c r="AF92" s="71" t="s">
        <v>1523</v>
      </c>
      <c r="AG92" s="71" t="s">
        <v>1523</v>
      </c>
      <c r="AH92" s="71" t="s">
        <v>1523</v>
      </c>
      <c r="AI92" s="71" t="s">
        <v>1523</v>
      </c>
      <c r="AJ92" s="71" t="s">
        <v>1523</v>
      </c>
      <c r="AK92" s="71" t="s">
        <v>1523</v>
      </c>
      <c r="AL92" s="71" t="s">
        <v>1523</v>
      </c>
      <c r="AM92" s="71" t="s">
        <v>1523</v>
      </c>
      <c r="AN92" s="71" t="s">
        <v>1523</v>
      </c>
      <c r="AO92" s="71" t="s">
        <v>1523</v>
      </c>
      <c r="AP92" s="71" t="s">
        <v>1523</v>
      </c>
      <c r="AQ92" s="71" t="s">
        <v>1523</v>
      </c>
      <c r="AR92" s="71" t="s">
        <v>1523</v>
      </c>
    </row>
    <row r="93" spans="1:45" s="71" customFormat="1" ht="25.5" customHeight="1" x14ac:dyDescent="0.25">
      <c r="A93" s="111" t="s">
        <v>731</v>
      </c>
      <c r="B93" s="71" t="s">
        <v>2137</v>
      </c>
      <c r="C93" s="92">
        <v>2071</v>
      </c>
      <c r="D93" s="71">
        <v>2</v>
      </c>
      <c r="E93" s="71" t="s">
        <v>124</v>
      </c>
      <c r="F93" s="100" t="s">
        <v>2001</v>
      </c>
      <c r="G93" s="113" t="s">
        <v>2182</v>
      </c>
      <c r="H93" s="91" t="s">
        <v>1668</v>
      </c>
      <c r="I93" s="92"/>
      <c r="J93" s="71" t="s">
        <v>41</v>
      </c>
      <c r="K93" s="71" t="s">
        <v>435</v>
      </c>
      <c r="L93" s="71" t="s">
        <v>1710</v>
      </c>
      <c r="M93" s="92" t="s">
        <v>484</v>
      </c>
      <c r="P93" s="71" t="s">
        <v>1523</v>
      </c>
      <c r="Q93" s="71" t="s">
        <v>1523</v>
      </c>
      <c r="R93" s="71" t="s">
        <v>1523</v>
      </c>
      <c r="S93" s="71" t="s">
        <v>1523</v>
      </c>
      <c r="T93" s="71" t="s">
        <v>1523</v>
      </c>
      <c r="U93" s="71" t="s">
        <v>1523</v>
      </c>
      <c r="V93" s="71" t="s">
        <v>1523</v>
      </c>
      <c r="W93" s="71" t="s">
        <v>1523</v>
      </c>
      <c r="X93" s="71" t="s">
        <v>1523</v>
      </c>
      <c r="Y93" s="71" t="s">
        <v>1523</v>
      </c>
      <c r="Z93" s="71" t="s">
        <v>1523</v>
      </c>
      <c r="AA93" s="71" t="s">
        <v>1523</v>
      </c>
      <c r="AB93" s="71">
        <v>35</v>
      </c>
      <c r="AC93" s="71" t="s">
        <v>1731</v>
      </c>
      <c r="AD93" s="71">
        <v>0</v>
      </c>
      <c r="AE93" s="71">
        <v>0</v>
      </c>
      <c r="AF93" s="71" t="s">
        <v>1523</v>
      </c>
      <c r="AG93" s="71" t="s">
        <v>1523</v>
      </c>
      <c r="AH93" s="71" t="s">
        <v>1523</v>
      </c>
      <c r="AI93" s="71" t="s">
        <v>1523</v>
      </c>
      <c r="AJ93" s="71" t="s">
        <v>1523</v>
      </c>
      <c r="AK93" s="71" t="s">
        <v>1523</v>
      </c>
      <c r="AL93" s="71" t="s">
        <v>1523</v>
      </c>
      <c r="AM93" s="71" t="s">
        <v>1523</v>
      </c>
      <c r="AN93" s="71" t="s">
        <v>1523</v>
      </c>
      <c r="AO93" s="71" t="s">
        <v>1523</v>
      </c>
      <c r="AP93" s="71" t="s">
        <v>1523</v>
      </c>
      <c r="AQ93" s="71" t="s">
        <v>1523</v>
      </c>
      <c r="AR93" s="71" t="s">
        <v>1523</v>
      </c>
    </row>
    <row r="94" spans="1:45" s="71" customFormat="1" ht="25.5" customHeight="1" x14ac:dyDescent="0.25">
      <c r="A94" s="111" t="s">
        <v>731</v>
      </c>
      <c r="B94" s="71" t="s">
        <v>2137</v>
      </c>
      <c r="C94" s="92">
        <v>2071</v>
      </c>
      <c r="D94" s="71">
        <v>2</v>
      </c>
      <c r="E94" s="71" t="s">
        <v>123</v>
      </c>
      <c r="F94" s="100" t="s">
        <v>2000</v>
      </c>
      <c r="G94" s="113" t="s">
        <v>2183</v>
      </c>
      <c r="H94" s="91" t="s">
        <v>2006</v>
      </c>
      <c r="I94" s="92"/>
      <c r="J94" s="71" t="s">
        <v>410</v>
      </c>
      <c r="K94" s="71" t="s">
        <v>413</v>
      </c>
      <c r="L94" s="71" t="s">
        <v>2004</v>
      </c>
      <c r="M94" s="92" t="s">
        <v>484</v>
      </c>
      <c r="O94" s="71" t="s">
        <v>1674</v>
      </c>
      <c r="P94" s="71">
        <v>32</v>
      </c>
      <c r="Q94" s="71" t="s">
        <v>1523</v>
      </c>
      <c r="R94" s="71">
        <v>2.2999999999999998</v>
      </c>
      <c r="S94" s="71">
        <v>2.1</v>
      </c>
      <c r="T94" s="71" t="s">
        <v>1523</v>
      </c>
      <c r="U94" s="71" t="s">
        <v>1523</v>
      </c>
      <c r="V94" s="71" t="s">
        <v>1523</v>
      </c>
      <c r="W94" s="71" t="s">
        <v>1523</v>
      </c>
      <c r="X94" s="71" t="s">
        <v>1523</v>
      </c>
      <c r="Y94" s="71" t="s">
        <v>1523</v>
      </c>
      <c r="Z94" s="71" t="s">
        <v>1523</v>
      </c>
      <c r="AA94" s="71" t="s">
        <v>1523</v>
      </c>
      <c r="AB94" s="71">
        <v>32</v>
      </c>
      <c r="AC94" s="71" t="s">
        <v>2005</v>
      </c>
      <c r="AD94" s="95" t="s">
        <v>1523</v>
      </c>
      <c r="AE94" s="95" t="s">
        <v>1523</v>
      </c>
      <c r="AF94" s="95">
        <v>1.3</v>
      </c>
      <c r="AG94" s="71">
        <v>1.5</v>
      </c>
      <c r="AH94" s="71" t="s">
        <v>1523</v>
      </c>
      <c r="AI94" s="71" t="s">
        <v>1523</v>
      </c>
      <c r="AJ94" s="71" t="s">
        <v>1523</v>
      </c>
      <c r="AK94" s="71" t="s">
        <v>1523</v>
      </c>
      <c r="AL94" s="71" t="s">
        <v>1523</v>
      </c>
      <c r="AM94" s="71" t="s">
        <v>1523</v>
      </c>
      <c r="AN94" s="71" t="s">
        <v>1523</v>
      </c>
      <c r="AO94" s="71" t="s">
        <v>1523</v>
      </c>
      <c r="AP94" s="71" t="s">
        <v>1523</v>
      </c>
      <c r="AQ94" s="71" t="s">
        <v>1523</v>
      </c>
      <c r="AR94" s="71" t="s">
        <v>2265</v>
      </c>
    </row>
    <row r="95" spans="1:45" s="71" customFormat="1" ht="25.5" customHeight="1" x14ac:dyDescent="0.25">
      <c r="A95" s="111" t="s">
        <v>731</v>
      </c>
      <c r="B95" s="71" t="s">
        <v>2137</v>
      </c>
      <c r="C95" s="92">
        <v>2071</v>
      </c>
      <c r="D95" s="71">
        <v>2</v>
      </c>
      <c r="E95" s="71" t="s">
        <v>124</v>
      </c>
      <c r="F95" s="100" t="s">
        <v>2001</v>
      </c>
      <c r="G95" s="113" t="s">
        <v>2182</v>
      </c>
      <c r="H95" s="91" t="s">
        <v>2007</v>
      </c>
      <c r="I95" s="92"/>
      <c r="J95" s="71" t="s">
        <v>410</v>
      </c>
      <c r="K95" s="71" t="s">
        <v>413</v>
      </c>
      <c r="L95" s="71" t="s">
        <v>2004</v>
      </c>
      <c r="M95" s="92" t="s">
        <v>484</v>
      </c>
      <c r="O95" s="71" t="s">
        <v>1674</v>
      </c>
      <c r="P95" s="71">
        <v>35</v>
      </c>
      <c r="Q95" s="71" t="s">
        <v>1523</v>
      </c>
      <c r="R95" s="71">
        <v>2.5</v>
      </c>
      <c r="S95" s="71">
        <v>2.9</v>
      </c>
      <c r="T95" s="71" t="s">
        <v>1523</v>
      </c>
      <c r="U95" s="71" t="s">
        <v>1523</v>
      </c>
      <c r="V95" s="71" t="s">
        <v>1523</v>
      </c>
      <c r="W95" s="71" t="s">
        <v>1523</v>
      </c>
      <c r="X95" s="71" t="s">
        <v>1523</v>
      </c>
      <c r="Y95" s="71" t="s">
        <v>1523</v>
      </c>
      <c r="Z95" s="71" t="s">
        <v>1523</v>
      </c>
      <c r="AA95" s="71" t="s">
        <v>1523</v>
      </c>
      <c r="AB95" s="71">
        <v>35</v>
      </c>
      <c r="AC95" s="71" t="s">
        <v>2005</v>
      </c>
      <c r="AD95" s="95" t="s">
        <v>1523</v>
      </c>
      <c r="AE95" s="95" t="s">
        <v>1523</v>
      </c>
      <c r="AF95" s="95">
        <v>2</v>
      </c>
      <c r="AG95" s="71">
        <v>2.9</v>
      </c>
      <c r="AH95" s="71" t="s">
        <v>1523</v>
      </c>
      <c r="AI95" s="71" t="s">
        <v>1523</v>
      </c>
      <c r="AJ95" s="71" t="s">
        <v>1523</v>
      </c>
      <c r="AK95" s="71" t="s">
        <v>1523</v>
      </c>
      <c r="AL95" s="71" t="s">
        <v>1523</v>
      </c>
      <c r="AM95" s="71" t="s">
        <v>1523</v>
      </c>
      <c r="AN95" s="71" t="s">
        <v>1523</v>
      </c>
      <c r="AO95" s="71" t="s">
        <v>1523</v>
      </c>
      <c r="AP95" s="71" t="s">
        <v>1523</v>
      </c>
      <c r="AQ95" s="71" t="s">
        <v>1523</v>
      </c>
    </row>
    <row r="96" spans="1:45" s="71" customFormat="1" x14ac:dyDescent="0.25">
      <c r="A96" s="71" t="s">
        <v>2109</v>
      </c>
      <c r="B96" s="71" t="s">
        <v>2137</v>
      </c>
      <c r="C96" s="92">
        <v>362</v>
      </c>
      <c r="D96" s="71">
        <v>2</v>
      </c>
      <c r="E96" s="71" t="s">
        <v>123</v>
      </c>
      <c r="F96" s="71" t="s">
        <v>2100</v>
      </c>
      <c r="G96" s="113" t="s">
        <v>2182</v>
      </c>
      <c r="H96" s="91" t="s">
        <v>2111</v>
      </c>
      <c r="I96" s="92"/>
      <c r="J96" s="71" t="s">
        <v>42</v>
      </c>
      <c r="K96" s="71" t="s">
        <v>429</v>
      </c>
      <c r="L96" s="71" t="s">
        <v>2112</v>
      </c>
      <c r="M96" s="92" t="s">
        <v>484</v>
      </c>
      <c r="O96" s="71" t="s">
        <v>2113</v>
      </c>
      <c r="P96" s="71" t="s">
        <v>1523</v>
      </c>
      <c r="Q96" s="71" t="s">
        <v>1523</v>
      </c>
      <c r="R96" s="71" t="s">
        <v>1523</v>
      </c>
      <c r="S96" s="71" t="s">
        <v>1523</v>
      </c>
      <c r="T96" s="71" t="s">
        <v>1523</v>
      </c>
      <c r="U96" s="71" t="s">
        <v>1523</v>
      </c>
      <c r="V96" s="71" t="s">
        <v>1523</v>
      </c>
      <c r="W96" s="71" t="s">
        <v>1523</v>
      </c>
      <c r="X96" s="71" t="s">
        <v>1523</v>
      </c>
      <c r="Y96" s="71" t="s">
        <v>1523</v>
      </c>
      <c r="Z96" s="71" t="s">
        <v>1523</v>
      </c>
      <c r="AA96" s="71" t="s">
        <v>1523</v>
      </c>
      <c r="AB96" s="71">
        <v>35</v>
      </c>
      <c r="AC96" s="71" t="s">
        <v>2111</v>
      </c>
      <c r="AD96" s="71">
        <v>8</v>
      </c>
      <c r="AE96" s="71">
        <v>22.9</v>
      </c>
      <c r="AF96" s="71" t="s">
        <v>1523</v>
      </c>
      <c r="AG96" s="71" t="s">
        <v>1523</v>
      </c>
      <c r="AH96" s="71" t="s">
        <v>1523</v>
      </c>
      <c r="AI96" s="71" t="s">
        <v>1523</v>
      </c>
      <c r="AJ96" s="71" t="s">
        <v>1523</v>
      </c>
      <c r="AK96" s="71" t="s">
        <v>1523</v>
      </c>
      <c r="AL96" s="71" t="s">
        <v>1523</v>
      </c>
      <c r="AM96" s="71" t="s">
        <v>1523</v>
      </c>
      <c r="AN96" s="71" t="s">
        <v>1523</v>
      </c>
      <c r="AO96" s="71" t="s">
        <v>1523</v>
      </c>
      <c r="AS96" s="71" t="s">
        <v>2114</v>
      </c>
    </row>
    <row r="97" spans="1:46" s="71" customFormat="1" x14ac:dyDescent="0.25">
      <c r="A97" s="71" t="s">
        <v>2109</v>
      </c>
      <c r="B97" s="71" t="s">
        <v>2137</v>
      </c>
      <c r="C97" s="92">
        <v>362</v>
      </c>
      <c r="D97" s="71">
        <v>2</v>
      </c>
      <c r="E97" s="71" t="s">
        <v>124</v>
      </c>
      <c r="F97" s="71" t="s">
        <v>2101</v>
      </c>
      <c r="G97" s="113" t="s">
        <v>2183</v>
      </c>
      <c r="H97" s="91" t="s">
        <v>2111</v>
      </c>
      <c r="I97" s="92"/>
      <c r="J97" s="71" t="s">
        <v>42</v>
      </c>
      <c r="K97" s="71" t="s">
        <v>429</v>
      </c>
      <c r="L97" s="71" t="s">
        <v>2112</v>
      </c>
      <c r="M97" s="92" t="s">
        <v>484</v>
      </c>
      <c r="O97" s="71" t="s">
        <v>2113</v>
      </c>
      <c r="P97" s="71" t="s">
        <v>1523</v>
      </c>
      <c r="Q97" s="71" t="s">
        <v>1523</v>
      </c>
      <c r="R97" s="71" t="s">
        <v>1523</v>
      </c>
      <c r="S97" s="71" t="s">
        <v>1523</v>
      </c>
      <c r="T97" s="71" t="s">
        <v>1523</v>
      </c>
      <c r="U97" s="71" t="s">
        <v>1523</v>
      </c>
      <c r="V97" s="71" t="s">
        <v>1523</v>
      </c>
      <c r="W97" s="71" t="s">
        <v>1523</v>
      </c>
      <c r="X97" s="71" t="s">
        <v>1523</v>
      </c>
      <c r="Y97" s="71" t="s">
        <v>1523</v>
      </c>
      <c r="Z97" s="71" t="s">
        <v>1523</v>
      </c>
      <c r="AA97" s="71" t="s">
        <v>1523</v>
      </c>
      <c r="AB97" s="71">
        <v>32</v>
      </c>
      <c r="AC97" s="71" t="s">
        <v>2111</v>
      </c>
      <c r="AD97" s="71">
        <v>1</v>
      </c>
      <c r="AE97" s="71">
        <v>3.125</v>
      </c>
      <c r="AF97" s="71" t="s">
        <v>1523</v>
      </c>
      <c r="AG97" s="71" t="s">
        <v>1523</v>
      </c>
      <c r="AH97" s="71" t="s">
        <v>1523</v>
      </c>
      <c r="AI97" s="71" t="s">
        <v>1523</v>
      </c>
      <c r="AJ97" s="71" t="s">
        <v>1523</v>
      </c>
      <c r="AK97" s="71" t="s">
        <v>1523</v>
      </c>
      <c r="AL97" s="71" t="s">
        <v>1523</v>
      </c>
      <c r="AM97" s="71" t="s">
        <v>1523</v>
      </c>
      <c r="AN97" s="71" t="s">
        <v>1523</v>
      </c>
      <c r="AO97" s="71" t="s">
        <v>1523</v>
      </c>
      <c r="AS97" s="71" t="s">
        <v>2114</v>
      </c>
    </row>
    <row r="98" spans="1:46" s="71" customFormat="1" x14ac:dyDescent="0.25">
      <c r="A98" s="71" t="s">
        <v>2109</v>
      </c>
      <c r="B98" s="71" t="s">
        <v>2137</v>
      </c>
      <c r="C98" s="92">
        <v>362</v>
      </c>
      <c r="D98" s="71">
        <v>2</v>
      </c>
      <c r="E98" s="71" t="s">
        <v>123</v>
      </c>
      <c r="F98" s="71" t="s">
        <v>2100</v>
      </c>
      <c r="G98" s="113" t="s">
        <v>2182</v>
      </c>
      <c r="H98" s="91" t="s">
        <v>2111</v>
      </c>
      <c r="I98" s="92"/>
      <c r="J98" s="71" t="s">
        <v>48</v>
      </c>
      <c r="K98" s="71" t="s">
        <v>49</v>
      </c>
      <c r="L98" s="71" t="s">
        <v>2115</v>
      </c>
      <c r="M98" s="92" t="s">
        <v>484</v>
      </c>
      <c r="O98" s="71" t="s">
        <v>2113</v>
      </c>
      <c r="P98" s="71" t="s">
        <v>1523</v>
      </c>
      <c r="Q98" s="71" t="s">
        <v>1523</v>
      </c>
      <c r="R98" s="71" t="s">
        <v>1523</v>
      </c>
      <c r="S98" s="71" t="s">
        <v>1523</v>
      </c>
      <c r="T98" s="71" t="s">
        <v>1523</v>
      </c>
      <c r="U98" s="71" t="s">
        <v>1523</v>
      </c>
      <c r="V98" s="71" t="s">
        <v>1523</v>
      </c>
      <c r="W98" s="71" t="s">
        <v>1523</v>
      </c>
      <c r="X98" s="71" t="s">
        <v>1523</v>
      </c>
      <c r="Y98" s="71" t="s">
        <v>1523</v>
      </c>
      <c r="Z98" s="71" t="s">
        <v>1523</v>
      </c>
      <c r="AA98" s="71" t="s">
        <v>1523</v>
      </c>
      <c r="AB98" s="71">
        <v>35</v>
      </c>
      <c r="AC98" s="71" t="s">
        <v>2111</v>
      </c>
      <c r="AD98" s="71">
        <v>1</v>
      </c>
      <c r="AE98" s="71">
        <v>2.9</v>
      </c>
      <c r="AF98" s="71" t="s">
        <v>1523</v>
      </c>
      <c r="AG98" s="71" t="s">
        <v>1523</v>
      </c>
      <c r="AH98" s="71" t="s">
        <v>1523</v>
      </c>
      <c r="AI98" s="71" t="s">
        <v>1523</v>
      </c>
      <c r="AJ98" s="71" t="s">
        <v>1523</v>
      </c>
      <c r="AK98" s="71" t="s">
        <v>1523</v>
      </c>
      <c r="AL98" s="71" t="s">
        <v>1523</v>
      </c>
      <c r="AM98" s="71" t="s">
        <v>1523</v>
      </c>
      <c r="AN98" s="71" t="s">
        <v>1523</v>
      </c>
      <c r="AO98" s="71" t="s">
        <v>1523</v>
      </c>
      <c r="AS98" s="71" t="s">
        <v>2116</v>
      </c>
    </row>
    <row r="99" spans="1:46" s="71" customFormat="1" x14ac:dyDescent="0.25">
      <c r="A99" s="71" t="s">
        <v>2109</v>
      </c>
      <c r="B99" s="71" t="s">
        <v>2137</v>
      </c>
      <c r="C99" s="92">
        <v>362</v>
      </c>
      <c r="D99" s="71">
        <v>2</v>
      </c>
      <c r="E99" s="71" t="s">
        <v>124</v>
      </c>
      <c r="F99" s="71" t="s">
        <v>2101</v>
      </c>
      <c r="G99" s="113" t="s">
        <v>2183</v>
      </c>
      <c r="H99" s="91" t="s">
        <v>2111</v>
      </c>
      <c r="I99" s="92"/>
      <c r="J99" s="71" t="s">
        <v>48</v>
      </c>
      <c r="K99" s="71" t="s">
        <v>49</v>
      </c>
      <c r="L99" s="71" t="s">
        <v>2115</v>
      </c>
      <c r="M99" s="92" t="s">
        <v>484</v>
      </c>
      <c r="O99" s="71" t="s">
        <v>2113</v>
      </c>
      <c r="P99" s="71" t="s">
        <v>1523</v>
      </c>
      <c r="Q99" s="71" t="s">
        <v>1523</v>
      </c>
      <c r="R99" s="71" t="s">
        <v>1523</v>
      </c>
      <c r="S99" s="71" t="s">
        <v>1523</v>
      </c>
      <c r="T99" s="71" t="s">
        <v>1523</v>
      </c>
      <c r="U99" s="71" t="s">
        <v>1523</v>
      </c>
      <c r="V99" s="71" t="s">
        <v>1523</v>
      </c>
      <c r="W99" s="71" t="s">
        <v>1523</v>
      </c>
      <c r="X99" s="71" t="s">
        <v>1523</v>
      </c>
      <c r="Y99" s="71" t="s">
        <v>1523</v>
      </c>
      <c r="Z99" s="71" t="s">
        <v>1523</v>
      </c>
      <c r="AA99" s="71" t="s">
        <v>1523</v>
      </c>
      <c r="AB99" s="71">
        <v>32</v>
      </c>
      <c r="AC99" s="71" t="s">
        <v>2111</v>
      </c>
      <c r="AD99" s="71">
        <v>0</v>
      </c>
      <c r="AE99" s="71">
        <v>0</v>
      </c>
      <c r="AF99" s="71" t="s">
        <v>1523</v>
      </c>
      <c r="AG99" s="71" t="s">
        <v>1523</v>
      </c>
      <c r="AH99" s="71" t="s">
        <v>1523</v>
      </c>
      <c r="AI99" s="71" t="s">
        <v>1523</v>
      </c>
      <c r="AJ99" s="71" t="s">
        <v>1523</v>
      </c>
      <c r="AK99" s="71" t="s">
        <v>1523</v>
      </c>
      <c r="AL99" s="71" t="s">
        <v>1523</v>
      </c>
      <c r="AM99" s="71" t="s">
        <v>1523</v>
      </c>
      <c r="AN99" s="71" t="s">
        <v>1523</v>
      </c>
      <c r="AO99" s="71" t="s">
        <v>1523</v>
      </c>
    </row>
    <row r="100" spans="1:46" s="71" customFormat="1" x14ac:dyDescent="0.25">
      <c r="A100" s="71" t="s">
        <v>2109</v>
      </c>
      <c r="B100" s="71" t="s">
        <v>2137</v>
      </c>
      <c r="C100" s="92">
        <v>362</v>
      </c>
      <c r="D100" s="71">
        <v>2</v>
      </c>
      <c r="E100" s="71" t="s">
        <v>123</v>
      </c>
      <c r="F100" s="71" t="s">
        <v>2100</v>
      </c>
      <c r="G100" s="113" t="s">
        <v>2182</v>
      </c>
      <c r="H100" s="91" t="s">
        <v>2111</v>
      </c>
      <c r="I100" s="92"/>
      <c r="J100" s="71" t="s">
        <v>26</v>
      </c>
      <c r="K100" s="71" t="s">
        <v>395</v>
      </c>
      <c r="L100" s="71" t="s">
        <v>2117</v>
      </c>
      <c r="M100" s="92" t="s">
        <v>484</v>
      </c>
      <c r="O100" s="71" t="s">
        <v>2113</v>
      </c>
      <c r="P100" s="71" t="s">
        <v>1523</v>
      </c>
      <c r="Q100" s="71" t="s">
        <v>1523</v>
      </c>
      <c r="R100" s="71" t="s">
        <v>1523</v>
      </c>
      <c r="S100" s="71" t="s">
        <v>1523</v>
      </c>
      <c r="T100" s="71" t="s">
        <v>1523</v>
      </c>
      <c r="U100" s="71" t="s">
        <v>1523</v>
      </c>
      <c r="V100" s="71" t="s">
        <v>1523</v>
      </c>
      <c r="W100" s="71" t="s">
        <v>1523</v>
      </c>
      <c r="X100" s="71" t="s">
        <v>1523</v>
      </c>
      <c r="Y100" s="71" t="s">
        <v>1523</v>
      </c>
      <c r="Z100" s="71" t="s">
        <v>1523</v>
      </c>
      <c r="AA100" s="71" t="s">
        <v>1523</v>
      </c>
      <c r="AB100" s="71">
        <v>35</v>
      </c>
      <c r="AC100" s="71" t="s">
        <v>2111</v>
      </c>
      <c r="AD100" s="71" t="s">
        <v>1523</v>
      </c>
      <c r="AE100" s="71" t="s">
        <v>1523</v>
      </c>
      <c r="AF100" s="71">
        <v>2.9</v>
      </c>
      <c r="AG100" s="71">
        <v>1.5</v>
      </c>
      <c r="AH100" s="71" t="s">
        <v>1523</v>
      </c>
      <c r="AI100" s="71" t="s">
        <v>1523</v>
      </c>
      <c r="AJ100" s="71" t="s">
        <v>1523</v>
      </c>
      <c r="AK100" s="71" t="s">
        <v>1523</v>
      </c>
      <c r="AL100" s="71" t="s">
        <v>1523</v>
      </c>
      <c r="AM100" s="71" t="s">
        <v>1523</v>
      </c>
      <c r="AN100" s="71" t="s">
        <v>1523</v>
      </c>
      <c r="AO100" s="71" t="s">
        <v>1523</v>
      </c>
    </row>
    <row r="101" spans="1:46" s="71" customFormat="1" x14ac:dyDescent="0.25">
      <c r="A101" s="71" t="s">
        <v>2109</v>
      </c>
      <c r="B101" s="71" t="s">
        <v>2137</v>
      </c>
      <c r="C101" s="92">
        <v>362</v>
      </c>
      <c r="D101" s="71">
        <v>2</v>
      </c>
      <c r="E101" s="71" t="s">
        <v>124</v>
      </c>
      <c r="F101" s="71" t="s">
        <v>2101</v>
      </c>
      <c r="G101" s="113" t="s">
        <v>2183</v>
      </c>
      <c r="H101" s="91" t="s">
        <v>2111</v>
      </c>
      <c r="I101" s="92"/>
      <c r="J101" s="71" t="s">
        <v>26</v>
      </c>
      <c r="K101" s="71" t="s">
        <v>395</v>
      </c>
      <c r="L101" s="71" t="s">
        <v>2117</v>
      </c>
      <c r="M101" s="92" t="s">
        <v>484</v>
      </c>
      <c r="O101" s="71" t="s">
        <v>2113</v>
      </c>
      <c r="P101" s="71" t="s">
        <v>1523</v>
      </c>
      <c r="Q101" s="71" t="s">
        <v>1523</v>
      </c>
      <c r="R101" s="71" t="s">
        <v>1523</v>
      </c>
      <c r="S101" s="71" t="s">
        <v>1523</v>
      </c>
      <c r="T101" s="71" t="s">
        <v>1523</v>
      </c>
      <c r="U101" s="71" t="s">
        <v>1523</v>
      </c>
      <c r="V101" s="71" t="s">
        <v>1523</v>
      </c>
      <c r="W101" s="71" t="s">
        <v>1523</v>
      </c>
      <c r="X101" s="71" t="s">
        <v>1523</v>
      </c>
      <c r="Y101" s="71" t="s">
        <v>1523</v>
      </c>
      <c r="Z101" s="71" t="s">
        <v>1523</v>
      </c>
      <c r="AA101" s="71" t="s">
        <v>1523</v>
      </c>
      <c r="AB101" s="71">
        <v>32</v>
      </c>
      <c r="AC101" s="71" t="s">
        <v>2111</v>
      </c>
      <c r="AD101" s="71" t="s">
        <v>1523</v>
      </c>
      <c r="AE101" s="71" t="s">
        <v>1523</v>
      </c>
      <c r="AF101" s="71">
        <v>2.5</v>
      </c>
      <c r="AG101" s="71">
        <v>1.3</v>
      </c>
      <c r="AH101" s="71" t="s">
        <v>1523</v>
      </c>
      <c r="AI101" s="71" t="s">
        <v>1523</v>
      </c>
      <c r="AJ101" s="71" t="s">
        <v>1523</v>
      </c>
      <c r="AK101" s="71" t="s">
        <v>1523</v>
      </c>
      <c r="AL101" s="71" t="s">
        <v>1523</v>
      </c>
      <c r="AM101" s="71" t="s">
        <v>1523</v>
      </c>
      <c r="AN101" s="71" t="s">
        <v>1523</v>
      </c>
      <c r="AO101" s="71" t="s">
        <v>1523</v>
      </c>
    </row>
    <row r="102" spans="1:46" s="71" customFormat="1" x14ac:dyDescent="0.25">
      <c r="A102" s="71" t="s">
        <v>2109</v>
      </c>
      <c r="B102" s="71" t="s">
        <v>2137</v>
      </c>
      <c r="C102" s="92">
        <v>362</v>
      </c>
      <c r="D102" s="71">
        <v>2</v>
      </c>
      <c r="E102" s="71" t="s">
        <v>123</v>
      </c>
      <c r="F102" s="71" t="s">
        <v>2100</v>
      </c>
      <c r="G102" s="113" t="s">
        <v>2182</v>
      </c>
      <c r="H102" s="91" t="s">
        <v>2111</v>
      </c>
      <c r="I102" s="92"/>
      <c r="J102" s="71" t="s">
        <v>26</v>
      </c>
      <c r="K102" s="71" t="s">
        <v>395</v>
      </c>
      <c r="L102" s="71" t="s">
        <v>2258</v>
      </c>
      <c r="M102" s="92" t="s">
        <v>484</v>
      </c>
      <c r="O102" s="71" t="s">
        <v>2113</v>
      </c>
      <c r="P102" s="71" t="s">
        <v>1523</v>
      </c>
      <c r="Q102" s="71" t="s">
        <v>1523</v>
      </c>
      <c r="R102" s="71" t="s">
        <v>1523</v>
      </c>
      <c r="S102" s="71" t="s">
        <v>1523</v>
      </c>
      <c r="T102" s="71" t="s">
        <v>1523</v>
      </c>
      <c r="U102" s="71" t="s">
        <v>1523</v>
      </c>
      <c r="V102" s="71" t="s">
        <v>1523</v>
      </c>
      <c r="W102" s="71" t="s">
        <v>1523</v>
      </c>
      <c r="X102" s="71" t="s">
        <v>1523</v>
      </c>
      <c r="Y102" s="71" t="s">
        <v>1523</v>
      </c>
      <c r="Z102" s="71" t="s">
        <v>1523</v>
      </c>
      <c r="AA102" s="71" t="s">
        <v>1523</v>
      </c>
      <c r="AB102" s="71">
        <v>35</v>
      </c>
      <c r="AC102" s="71" t="s">
        <v>2111</v>
      </c>
      <c r="AD102" s="71" t="s">
        <v>1523</v>
      </c>
      <c r="AE102" s="71" t="s">
        <v>1523</v>
      </c>
      <c r="AF102" s="71">
        <v>2.1</v>
      </c>
      <c r="AG102" s="71">
        <v>1.5</v>
      </c>
      <c r="AH102" s="71" t="s">
        <v>1523</v>
      </c>
      <c r="AI102" s="71" t="s">
        <v>1523</v>
      </c>
      <c r="AJ102" s="71" t="s">
        <v>1523</v>
      </c>
      <c r="AK102" s="71" t="s">
        <v>1523</v>
      </c>
      <c r="AL102" s="71" t="s">
        <v>1523</v>
      </c>
      <c r="AM102" s="71" t="s">
        <v>1523</v>
      </c>
      <c r="AN102" s="71" t="s">
        <v>1523</v>
      </c>
      <c r="AO102" s="71" t="s">
        <v>1523</v>
      </c>
    </row>
    <row r="103" spans="1:46" s="71" customFormat="1" x14ac:dyDescent="0.25">
      <c r="A103" s="71" t="s">
        <v>2109</v>
      </c>
      <c r="B103" s="71" t="s">
        <v>2137</v>
      </c>
      <c r="C103" s="92">
        <v>362</v>
      </c>
      <c r="D103" s="71">
        <v>2</v>
      </c>
      <c r="E103" s="71" t="s">
        <v>124</v>
      </c>
      <c r="F103" s="71" t="s">
        <v>2101</v>
      </c>
      <c r="G103" s="113" t="s">
        <v>2183</v>
      </c>
      <c r="H103" s="91" t="s">
        <v>2111</v>
      </c>
      <c r="I103" s="92"/>
      <c r="J103" s="71" t="s">
        <v>26</v>
      </c>
      <c r="K103" s="71" t="s">
        <v>395</v>
      </c>
      <c r="L103" s="71" t="s">
        <v>2258</v>
      </c>
      <c r="M103" s="92" t="s">
        <v>484</v>
      </c>
      <c r="O103" s="71" t="s">
        <v>2113</v>
      </c>
      <c r="P103" s="71" t="s">
        <v>1523</v>
      </c>
      <c r="Q103" s="71" t="s">
        <v>1523</v>
      </c>
      <c r="R103" s="71" t="s">
        <v>1523</v>
      </c>
      <c r="S103" s="71" t="s">
        <v>1523</v>
      </c>
      <c r="T103" s="71" t="s">
        <v>1523</v>
      </c>
      <c r="U103" s="71" t="s">
        <v>1523</v>
      </c>
      <c r="V103" s="71" t="s">
        <v>1523</v>
      </c>
      <c r="W103" s="71" t="s">
        <v>1523</v>
      </c>
      <c r="X103" s="71" t="s">
        <v>1523</v>
      </c>
      <c r="Y103" s="71" t="s">
        <v>1523</v>
      </c>
      <c r="Z103" s="71" t="s">
        <v>1523</v>
      </c>
      <c r="AA103" s="71" t="s">
        <v>1523</v>
      </c>
      <c r="AB103" s="71">
        <v>32</v>
      </c>
      <c r="AC103" s="71" t="s">
        <v>2111</v>
      </c>
      <c r="AD103" s="71" t="s">
        <v>1523</v>
      </c>
      <c r="AE103" s="71" t="s">
        <v>1523</v>
      </c>
      <c r="AF103" s="71">
        <v>2</v>
      </c>
      <c r="AG103" s="71">
        <v>1.4</v>
      </c>
      <c r="AH103" s="71" t="s">
        <v>1523</v>
      </c>
      <c r="AI103" s="71" t="s">
        <v>1523</v>
      </c>
      <c r="AJ103" s="71" t="s">
        <v>1523</v>
      </c>
      <c r="AK103" s="71" t="s">
        <v>1523</v>
      </c>
      <c r="AL103" s="71" t="s">
        <v>1523</v>
      </c>
      <c r="AM103" s="71" t="s">
        <v>1523</v>
      </c>
      <c r="AN103" s="71" t="s">
        <v>1523</v>
      </c>
      <c r="AO103" s="71" t="s">
        <v>1523</v>
      </c>
    </row>
    <row r="104" spans="1:46" x14ac:dyDescent="0.25">
      <c r="A104" s="70" t="s">
        <v>343</v>
      </c>
      <c r="B104" s="70" t="s">
        <v>2110</v>
      </c>
      <c r="C104" s="71">
        <v>953</v>
      </c>
      <c r="D104" s="71">
        <v>2</v>
      </c>
      <c r="E104" s="70" t="s">
        <v>123</v>
      </c>
      <c r="F104" s="70" t="s">
        <v>2026</v>
      </c>
      <c r="G104" s="118" t="s">
        <v>2193</v>
      </c>
      <c r="H104" s="69" t="s">
        <v>2118</v>
      </c>
      <c r="J104" s="70" t="s">
        <v>41</v>
      </c>
      <c r="K104" s="70" t="s">
        <v>1528</v>
      </c>
      <c r="L104" s="70" t="s">
        <v>1736</v>
      </c>
      <c r="M104" s="69" t="s">
        <v>484</v>
      </c>
      <c r="O104" s="70" t="s">
        <v>2119</v>
      </c>
      <c r="P104" s="71" t="s">
        <v>1523</v>
      </c>
      <c r="Q104" s="70" t="s">
        <v>1523</v>
      </c>
      <c r="R104" s="71" t="s">
        <v>1523</v>
      </c>
      <c r="S104" s="70" t="s">
        <v>1523</v>
      </c>
      <c r="T104" s="70" t="s">
        <v>1523</v>
      </c>
      <c r="U104" s="70" t="s">
        <v>1523</v>
      </c>
      <c r="V104" s="70" t="s">
        <v>1523</v>
      </c>
      <c r="W104" s="70" t="s">
        <v>1523</v>
      </c>
      <c r="X104" s="70" t="s">
        <v>1523</v>
      </c>
      <c r="Y104" s="70" t="s">
        <v>1523</v>
      </c>
      <c r="Z104" s="70" t="s">
        <v>1523</v>
      </c>
      <c r="AA104" s="70" t="s">
        <v>1523</v>
      </c>
      <c r="AB104" s="99">
        <v>50</v>
      </c>
      <c r="AC104" s="70" t="s">
        <v>2108</v>
      </c>
      <c r="AD104" s="71">
        <v>0</v>
      </c>
      <c r="AE104" s="71">
        <v>0</v>
      </c>
      <c r="AF104" s="71" t="s">
        <v>1523</v>
      </c>
      <c r="AG104" s="71" t="s">
        <v>1523</v>
      </c>
      <c r="AH104" s="71" t="s">
        <v>1523</v>
      </c>
      <c r="AI104" s="71" t="s">
        <v>1523</v>
      </c>
      <c r="AJ104" s="71" t="s">
        <v>1523</v>
      </c>
      <c r="AK104" s="71" t="s">
        <v>1523</v>
      </c>
      <c r="AL104" s="71" t="s">
        <v>1523</v>
      </c>
      <c r="AM104" s="71" t="s">
        <v>1523</v>
      </c>
      <c r="AN104" s="71" t="s">
        <v>1523</v>
      </c>
      <c r="AO104" s="71" t="s">
        <v>1523</v>
      </c>
      <c r="AP104" s="70"/>
      <c r="AQ104" s="70"/>
      <c r="AR104" s="70"/>
      <c r="AS104" s="71" t="s">
        <v>2120</v>
      </c>
    </row>
    <row r="105" spans="1:46" x14ac:dyDescent="0.25">
      <c r="A105" s="70" t="s">
        <v>343</v>
      </c>
      <c r="B105" s="70" t="s">
        <v>2110</v>
      </c>
      <c r="C105" s="71">
        <v>953</v>
      </c>
      <c r="D105" s="71">
        <v>2</v>
      </c>
      <c r="E105" s="70" t="s">
        <v>124</v>
      </c>
      <c r="F105" s="70" t="s">
        <v>1114</v>
      </c>
      <c r="G105" s="113" t="s">
        <v>2183</v>
      </c>
      <c r="H105" s="69" t="s">
        <v>2118</v>
      </c>
      <c r="J105" s="70" t="s">
        <v>41</v>
      </c>
      <c r="K105" s="70" t="s">
        <v>1528</v>
      </c>
      <c r="L105" s="70" t="s">
        <v>1736</v>
      </c>
      <c r="M105" s="69" t="s">
        <v>484</v>
      </c>
      <c r="O105" s="70" t="s">
        <v>2119</v>
      </c>
      <c r="P105" s="71" t="s">
        <v>1523</v>
      </c>
      <c r="Q105" s="70" t="s">
        <v>1523</v>
      </c>
      <c r="R105" s="71" t="s">
        <v>1523</v>
      </c>
      <c r="S105" s="70" t="s">
        <v>1523</v>
      </c>
      <c r="T105" s="70" t="s">
        <v>1523</v>
      </c>
      <c r="U105" s="70" t="s">
        <v>1523</v>
      </c>
      <c r="V105" s="70" t="s">
        <v>1523</v>
      </c>
      <c r="W105" s="70" t="s">
        <v>1523</v>
      </c>
      <c r="X105" s="70" t="s">
        <v>1523</v>
      </c>
      <c r="Y105" s="70" t="s">
        <v>1523</v>
      </c>
      <c r="Z105" s="70" t="s">
        <v>1523</v>
      </c>
      <c r="AA105" s="70" t="s">
        <v>1523</v>
      </c>
      <c r="AB105" s="99">
        <v>51</v>
      </c>
      <c r="AC105" s="70" t="s">
        <v>2108</v>
      </c>
      <c r="AD105" s="71">
        <v>0</v>
      </c>
      <c r="AE105" s="71">
        <v>0</v>
      </c>
      <c r="AF105" s="71" t="s">
        <v>1523</v>
      </c>
      <c r="AG105" s="71" t="s">
        <v>1523</v>
      </c>
      <c r="AH105" s="71" t="s">
        <v>1523</v>
      </c>
      <c r="AI105" s="71" t="s">
        <v>1523</v>
      </c>
      <c r="AJ105" s="71" t="s">
        <v>1523</v>
      </c>
      <c r="AK105" s="71" t="s">
        <v>1523</v>
      </c>
      <c r="AL105" s="71" t="s">
        <v>1523</v>
      </c>
      <c r="AM105" s="71" t="s">
        <v>1523</v>
      </c>
      <c r="AN105" s="71" t="s">
        <v>1523</v>
      </c>
      <c r="AO105" s="71" t="s">
        <v>1523</v>
      </c>
      <c r="AP105" s="70"/>
      <c r="AQ105" s="70"/>
      <c r="AR105" s="70"/>
      <c r="AS105" s="71" t="s">
        <v>2120</v>
      </c>
    </row>
    <row r="106" spans="1:46" x14ac:dyDescent="0.25">
      <c r="A106" s="70" t="s">
        <v>343</v>
      </c>
      <c r="B106" s="70" t="s">
        <v>2110</v>
      </c>
      <c r="C106" s="71">
        <v>953</v>
      </c>
      <c r="D106" s="71">
        <v>2</v>
      </c>
      <c r="E106" s="70" t="s">
        <v>123</v>
      </c>
      <c r="F106" s="70" t="s">
        <v>2026</v>
      </c>
      <c r="G106" s="118" t="s">
        <v>2193</v>
      </c>
      <c r="H106" s="69" t="s">
        <v>2118</v>
      </c>
      <c r="J106" s="70" t="s">
        <v>26</v>
      </c>
      <c r="K106" s="70" t="s">
        <v>144</v>
      </c>
      <c r="L106" s="70" t="s">
        <v>2121</v>
      </c>
      <c r="M106" s="69" t="s">
        <v>484</v>
      </c>
      <c r="O106" s="70" t="s">
        <v>2119</v>
      </c>
      <c r="P106" s="71" t="s">
        <v>1523</v>
      </c>
      <c r="Q106" s="70" t="s">
        <v>1523</v>
      </c>
      <c r="R106" s="71" t="s">
        <v>1523</v>
      </c>
      <c r="S106" s="70" t="s">
        <v>1523</v>
      </c>
      <c r="T106" s="70" t="s">
        <v>1523</v>
      </c>
      <c r="U106" s="70" t="s">
        <v>1523</v>
      </c>
      <c r="V106" s="70" t="s">
        <v>1523</v>
      </c>
      <c r="W106" s="70" t="s">
        <v>1523</v>
      </c>
      <c r="X106" s="70" t="s">
        <v>1523</v>
      </c>
      <c r="Y106" s="70" t="s">
        <v>1523</v>
      </c>
      <c r="Z106" s="70" t="s">
        <v>1523</v>
      </c>
      <c r="AA106" s="70" t="s">
        <v>1523</v>
      </c>
      <c r="AB106" s="99">
        <v>50</v>
      </c>
      <c r="AC106" s="70" t="s">
        <v>2122</v>
      </c>
      <c r="AD106" s="71">
        <v>50</v>
      </c>
      <c r="AE106" s="71">
        <v>100</v>
      </c>
      <c r="AF106" s="71" t="s">
        <v>1523</v>
      </c>
      <c r="AG106" s="71" t="s">
        <v>1523</v>
      </c>
      <c r="AH106" s="71" t="s">
        <v>1523</v>
      </c>
      <c r="AI106" s="71" t="s">
        <v>1523</v>
      </c>
      <c r="AJ106" s="71" t="s">
        <v>1523</v>
      </c>
      <c r="AK106" s="71" t="s">
        <v>1523</v>
      </c>
      <c r="AL106" s="71" t="s">
        <v>1523</v>
      </c>
      <c r="AM106" s="71" t="s">
        <v>1523</v>
      </c>
      <c r="AN106" s="71" t="s">
        <v>1523</v>
      </c>
      <c r="AO106" s="71" t="s">
        <v>1523</v>
      </c>
      <c r="AP106" s="70"/>
      <c r="AQ106" s="70"/>
      <c r="AR106" s="70"/>
      <c r="AS106" s="70" t="s">
        <v>2123</v>
      </c>
      <c r="AT106" s="70" t="s">
        <v>2124</v>
      </c>
    </row>
    <row r="107" spans="1:46" x14ac:dyDescent="0.25">
      <c r="A107" s="70" t="s">
        <v>343</v>
      </c>
      <c r="B107" s="70" t="s">
        <v>2110</v>
      </c>
      <c r="C107" s="71">
        <v>953</v>
      </c>
      <c r="D107" s="71">
        <v>2</v>
      </c>
      <c r="E107" s="70" t="s">
        <v>124</v>
      </c>
      <c r="F107" s="70" t="s">
        <v>1114</v>
      </c>
      <c r="G107" s="113" t="s">
        <v>2183</v>
      </c>
      <c r="H107" s="69" t="s">
        <v>2118</v>
      </c>
      <c r="J107" s="70" t="s">
        <v>26</v>
      </c>
      <c r="K107" s="70" t="s">
        <v>144</v>
      </c>
      <c r="L107" s="70" t="s">
        <v>2121</v>
      </c>
      <c r="M107" s="69" t="s">
        <v>484</v>
      </c>
      <c r="O107" s="70" t="s">
        <v>2119</v>
      </c>
      <c r="P107" s="71" t="s">
        <v>1523</v>
      </c>
      <c r="Q107" s="70" t="s">
        <v>1523</v>
      </c>
      <c r="R107" s="71" t="s">
        <v>1523</v>
      </c>
      <c r="S107" s="70" t="s">
        <v>1523</v>
      </c>
      <c r="T107" s="70" t="s">
        <v>1523</v>
      </c>
      <c r="U107" s="70" t="s">
        <v>1523</v>
      </c>
      <c r="V107" s="70" t="s">
        <v>1523</v>
      </c>
      <c r="W107" s="70" t="s">
        <v>1523</v>
      </c>
      <c r="X107" s="70" t="s">
        <v>1523</v>
      </c>
      <c r="Y107" s="70" t="s">
        <v>1523</v>
      </c>
      <c r="Z107" s="70" t="s">
        <v>1523</v>
      </c>
      <c r="AA107" s="70" t="s">
        <v>1523</v>
      </c>
      <c r="AB107" s="99">
        <v>51</v>
      </c>
      <c r="AC107" s="70" t="s">
        <v>2122</v>
      </c>
      <c r="AD107" s="71">
        <v>51</v>
      </c>
      <c r="AE107" s="71">
        <v>100</v>
      </c>
      <c r="AF107" s="71" t="s">
        <v>1523</v>
      </c>
      <c r="AG107" s="71" t="s">
        <v>1523</v>
      </c>
      <c r="AH107" s="71" t="s">
        <v>1523</v>
      </c>
      <c r="AI107" s="71" t="s">
        <v>1523</v>
      </c>
      <c r="AJ107" s="71" t="s">
        <v>1523</v>
      </c>
      <c r="AK107" s="71" t="s">
        <v>1523</v>
      </c>
      <c r="AL107" s="71" t="s">
        <v>1523</v>
      </c>
      <c r="AM107" s="71" t="s">
        <v>1523</v>
      </c>
      <c r="AN107" s="71" t="s">
        <v>1523</v>
      </c>
      <c r="AO107" s="71" t="s">
        <v>1523</v>
      </c>
      <c r="AP107" s="70"/>
      <c r="AQ107" s="70"/>
      <c r="AR107" s="70"/>
      <c r="AS107" s="70" t="s">
        <v>2123</v>
      </c>
      <c r="AT107" s="70" t="s">
        <v>2124</v>
      </c>
    </row>
    <row r="108" spans="1:46" s="69" customFormat="1" x14ac:dyDescent="0.25">
      <c r="A108" s="69" t="s">
        <v>343</v>
      </c>
      <c r="B108" s="69" t="s">
        <v>2110</v>
      </c>
      <c r="C108" s="92">
        <v>953</v>
      </c>
      <c r="D108" s="92">
        <v>2</v>
      </c>
      <c r="E108" s="69" t="s">
        <v>123</v>
      </c>
      <c r="F108" s="69" t="s">
        <v>2026</v>
      </c>
      <c r="G108" s="118" t="s">
        <v>2193</v>
      </c>
      <c r="H108" s="69" t="s">
        <v>2118</v>
      </c>
      <c r="J108" s="69" t="s">
        <v>422</v>
      </c>
      <c r="K108" s="69" t="s">
        <v>422</v>
      </c>
      <c r="L108" s="69" t="s">
        <v>2261</v>
      </c>
      <c r="M108" s="69" t="s">
        <v>484</v>
      </c>
      <c r="O108" s="69" t="s">
        <v>2119</v>
      </c>
      <c r="P108" s="92" t="s">
        <v>1523</v>
      </c>
      <c r="Q108" s="69" t="s">
        <v>1523</v>
      </c>
      <c r="R108" s="92" t="s">
        <v>1523</v>
      </c>
      <c r="S108" s="69" t="s">
        <v>1523</v>
      </c>
      <c r="T108" s="69" t="s">
        <v>1523</v>
      </c>
      <c r="U108" s="69" t="s">
        <v>1523</v>
      </c>
      <c r="V108" s="69" t="s">
        <v>1523</v>
      </c>
      <c r="W108" s="69" t="s">
        <v>1523</v>
      </c>
      <c r="X108" s="69" t="s">
        <v>1523</v>
      </c>
      <c r="Y108" s="69" t="s">
        <v>1523</v>
      </c>
      <c r="Z108" s="69" t="s">
        <v>1523</v>
      </c>
      <c r="AA108" s="69" t="s">
        <v>1523</v>
      </c>
      <c r="AB108" s="99">
        <v>50</v>
      </c>
      <c r="AC108" s="69" t="s">
        <v>2108</v>
      </c>
      <c r="AD108" s="92" t="s">
        <v>1523</v>
      </c>
      <c r="AE108" s="92" t="s">
        <v>1523</v>
      </c>
      <c r="AF108" s="92" t="s">
        <v>1523</v>
      </c>
      <c r="AG108" s="92" t="s">
        <v>1523</v>
      </c>
      <c r="AH108" s="92" t="s">
        <v>1523</v>
      </c>
      <c r="AI108" s="92" t="s">
        <v>1523</v>
      </c>
      <c r="AJ108" s="92" t="s">
        <v>1523</v>
      </c>
      <c r="AK108" s="92" t="s">
        <v>1523</v>
      </c>
      <c r="AL108" s="92" t="s">
        <v>1523</v>
      </c>
      <c r="AM108" s="92" t="s">
        <v>1523</v>
      </c>
      <c r="AN108" s="92" t="s">
        <v>1523</v>
      </c>
      <c r="AO108" s="92" t="s">
        <v>1523</v>
      </c>
      <c r="AS108" s="69" t="s">
        <v>2125</v>
      </c>
    </row>
    <row r="109" spans="1:46" s="69" customFormat="1" x14ac:dyDescent="0.25">
      <c r="A109" s="69" t="s">
        <v>343</v>
      </c>
      <c r="B109" s="69" t="s">
        <v>2110</v>
      </c>
      <c r="C109" s="92">
        <v>953</v>
      </c>
      <c r="D109" s="92">
        <v>2</v>
      </c>
      <c r="E109" s="69" t="s">
        <v>124</v>
      </c>
      <c r="F109" s="69" t="s">
        <v>1114</v>
      </c>
      <c r="G109" s="113" t="s">
        <v>2183</v>
      </c>
      <c r="H109" s="69" t="s">
        <v>2118</v>
      </c>
      <c r="J109" s="69" t="s">
        <v>422</v>
      </c>
      <c r="K109" s="69" t="s">
        <v>422</v>
      </c>
      <c r="L109" s="69" t="s">
        <v>2261</v>
      </c>
      <c r="M109" s="69" t="s">
        <v>484</v>
      </c>
      <c r="O109" s="69" t="s">
        <v>2119</v>
      </c>
      <c r="P109" s="92" t="s">
        <v>1523</v>
      </c>
      <c r="Q109" s="69" t="s">
        <v>1523</v>
      </c>
      <c r="R109" s="92" t="s">
        <v>1523</v>
      </c>
      <c r="S109" s="69" t="s">
        <v>1523</v>
      </c>
      <c r="T109" s="69" t="s">
        <v>1523</v>
      </c>
      <c r="U109" s="69" t="s">
        <v>1523</v>
      </c>
      <c r="V109" s="69" t="s">
        <v>1523</v>
      </c>
      <c r="W109" s="69" t="s">
        <v>1523</v>
      </c>
      <c r="X109" s="69" t="s">
        <v>1523</v>
      </c>
      <c r="Y109" s="69" t="s">
        <v>1523</v>
      </c>
      <c r="Z109" s="69" t="s">
        <v>1523</v>
      </c>
      <c r="AA109" s="69" t="s">
        <v>1523</v>
      </c>
      <c r="AB109" s="99">
        <v>51</v>
      </c>
      <c r="AC109" s="69" t="s">
        <v>2108</v>
      </c>
      <c r="AD109" s="92" t="s">
        <v>1523</v>
      </c>
      <c r="AE109" s="92" t="s">
        <v>1523</v>
      </c>
      <c r="AF109" s="92" t="s">
        <v>1523</v>
      </c>
      <c r="AG109" s="92" t="s">
        <v>1523</v>
      </c>
      <c r="AH109" s="92" t="s">
        <v>1523</v>
      </c>
      <c r="AI109" s="92" t="s">
        <v>1523</v>
      </c>
      <c r="AJ109" s="92" t="s">
        <v>1523</v>
      </c>
      <c r="AK109" s="92" t="s">
        <v>1523</v>
      </c>
      <c r="AL109" s="92" t="s">
        <v>1523</v>
      </c>
      <c r="AM109" s="92" t="s">
        <v>1523</v>
      </c>
      <c r="AN109" s="92" t="s">
        <v>1523</v>
      </c>
      <c r="AO109" s="92" t="s">
        <v>1523</v>
      </c>
      <c r="AS109" s="69" t="s">
        <v>2125</v>
      </c>
    </row>
    <row r="110" spans="1:46" x14ac:dyDescent="0.25">
      <c r="A110" s="70" t="s">
        <v>343</v>
      </c>
      <c r="B110" s="70" t="s">
        <v>2110</v>
      </c>
      <c r="C110" s="71">
        <v>953</v>
      </c>
      <c r="D110" s="71">
        <v>2</v>
      </c>
      <c r="E110" s="70" t="s">
        <v>123</v>
      </c>
      <c r="F110" s="70" t="s">
        <v>2026</v>
      </c>
      <c r="G110" s="118" t="s">
        <v>2193</v>
      </c>
      <c r="H110" s="69" t="s">
        <v>2118</v>
      </c>
      <c r="J110" s="70" t="s">
        <v>26</v>
      </c>
      <c r="K110" s="70" t="s">
        <v>438</v>
      </c>
      <c r="L110" s="70" t="s">
        <v>2126</v>
      </c>
      <c r="M110" s="69" t="s">
        <v>475</v>
      </c>
      <c r="O110" s="70" t="s">
        <v>2127</v>
      </c>
      <c r="P110" s="71" t="s">
        <v>1523</v>
      </c>
      <c r="Q110" s="70" t="s">
        <v>1523</v>
      </c>
      <c r="R110" s="71" t="s">
        <v>1523</v>
      </c>
      <c r="S110" s="70" t="s">
        <v>1523</v>
      </c>
      <c r="T110" s="70" t="s">
        <v>1523</v>
      </c>
      <c r="U110" s="70" t="s">
        <v>1523</v>
      </c>
      <c r="V110" s="70" t="s">
        <v>1523</v>
      </c>
      <c r="W110" s="70" t="s">
        <v>1523</v>
      </c>
      <c r="X110" s="70" t="s">
        <v>1523</v>
      </c>
      <c r="Y110" s="70" t="s">
        <v>1523</v>
      </c>
      <c r="Z110" s="70" t="s">
        <v>1523</v>
      </c>
      <c r="AA110" s="70" t="s">
        <v>1523</v>
      </c>
      <c r="AB110" s="99">
        <v>48</v>
      </c>
      <c r="AC110" s="70" t="s">
        <v>2128</v>
      </c>
      <c r="AD110" s="71">
        <v>13</v>
      </c>
      <c r="AE110" s="71">
        <v>30.2</v>
      </c>
      <c r="AF110" s="71" t="s">
        <v>1523</v>
      </c>
      <c r="AG110" s="71" t="s">
        <v>1523</v>
      </c>
      <c r="AH110" s="71" t="s">
        <v>1523</v>
      </c>
      <c r="AI110" s="71" t="s">
        <v>1523</v>
      </c>
      <c r="AJ110" s="71" t="s">
        <v>1523</v>
      </c>
      <c r="AK110" s="71" t="s">
        <v>1523</v>
      </c>
      <c r="AL110" s="71" t="s">
        <v>1523</v>
      </c>
      <c r="AM110" s="71" t="s">
        <v>1523</v>
      </c>
      <c r="AN110" s="71" t="s">
        <v>1523</v>
      </c>
      <c r="AO110" s="71" t="s">
        <v>1523</v>
      </c>
      <c r="AP110" s="70"/>
      <c r="AQ110" s="70"/>
      <c r="AR110" s="71" t="s">
        <v>2272</v>
      </c>
      <c r="AS110" s="70" t="s">
        <v>2129</v>
      </c>
    </row>
    <row r="111" spans="1:46" x14ac:dyDescent="0.25">
      <c r="A111" s="70" t="s">
        <v>343</v>
      </c>
      <c r="B111" s="70" t="s">
        <v>2110</v>
      </c>
      <c r="C111" s="71">
        <v>953</v>
      </c>
      <c r="D111" s="71">
        <v>2</v>
      </c>
      <c r="E111" s="70" t="s">
        <v>124</v>
      </c>
      <c r="F111" s="70" t="s">
        <v>1114</v>
      </c>
      <c r="G111" s="113" t="s">
        <v>2183</v>
      </c>
      <c r="H111" s="69" t="s">
        <v>2118</v>
      </c>
      <c r="J111" s="70" t="s">
        <v>26</v>
      </c>
      <c r="K111" s="70" t="s">
        <v>438</v>
      </c>
      <c r="L111" s="70" t="s">
        <v>2126</v>
      </c>
      <c r="M111" s="69" t="s">
        <v>475</v>
      </c>
      <c r="O111" s="70" t="s">
        <v>2127</v>
      </c>
      <c r="P111" s="71" t="s">
        <v>1523</v>
      </c>
      <c r="Q111" s="70" t="s">
        <v>1523</v>
      </c>
      <c r="R111" s="71" t="s">
        <v>1523</v>
      </c>
      <c r="S111" s="70" t="s">
        <v>1523</v>
      </c>
      <c r="T111" s="70" t="s">
        <v>1523</v>
      </c>
      <c r="U111" s="70" t="s">
        <v>1523</v>
      </c>
      <c r="V111" s="70" t="s">
        <v>1523</v>
      </c>
      <c r="W111" s="70" t="s">
        <v>1523</v>
      </c>
      <c r="X111" s="70" t="s">
        <v>1523</v>
      </c>
      <c r="Y111" s="70" t="s">
        <v>1523</v>
      </c>
      <c r="Z111" s="70" t="s">
        <v>1523</v>
      </c>
      <c r="AA111" s="70" t="s">
        <v>1523</v>
      </c>
      <c r="AB111" s="99">
        <v>43</v>
      </c>
      <c r="AC111" s="70" t="s">
        <v>2128</v>
      </c>
      <c r="AD111" s="71">
        <v>12</v>
      </c>
      <c r="AE111" s="71">
        <v>25</v>
      </c>
      <c r="AF111" s="71" t="s">
        <v>1523</v>
      </c>
      <c r="AG111" s="71" t="s">
        <v>1523</v>
      </c>
      <c r="AH111" s="71" t="s">
        <v>1523</v>
      </c>
      <c r="AI111" s="71" t="s">
        <v>1523</v>
      </c>
      <c r="AJ111" s="71" t="s">
        <v>1523</v>
      </c>
      <c r="AK111" s="71" t="s">
        <v>1523</v>
      </c>
      <c r="AL111" s="71" t="s">
        <v>1523</v>
      </c>
      <c r="AM111" s="71" t="s">
        <v>1523</v>
      </c>
      <c r="AN111" s="71" t="s">
        <v>1523</v>
      </c>
      <c r="AO111" s="71" t="s">
        <v>1523</v>
      </c>
      <c r="AP111" s="70"/>
      <c r="AQ111" s="70"/>
      <c r="AR111" s="71" t="s">
        <v>2272</v>
      </c>
      <c r="AS111" s="70" t="s">
        <v>2130</v>
      </c>
    </row>
    <row r="112" spans="1:46" x14ac:dyDescent="0.25">
      <c r="A112" s="70" t="s">
        <v>343</v>
      </c>
      <c r="B112" s="70" t="s">
        <v>2110</v>
      </c>
      <c r="C112" s="71">
        <v>953</v>
      </c>
      <c r="D112" s="71">
        <v>2</v>
      </c>
      <c r="E112" s="70" t="s">
        <v>123</v>
      </c>
      <c r="F112" s="70" t="s">
        <v>2026</v>
      </c>
      <c r="G112" s="118" t="s">
        <v>2193</v>
      </c>
      <c r="H112" s="69" t="s">
        <v>2118</v>
      </c>
      <c r="J112" s="70" t="s">
        <v>36</v>
      </c>
      <c r="K112" s="70" t="s">
        <v>36</v>
      </c>
      <c r="L112" s="70" t="s">
        <v>2131</v>
      </c>
      <c r="M112" s="69" t="s">
        <v>484</v>
      </c>
      <c r="O112" s="70" t="s">
        <v>2119</v>
      </c>
      <c r="P112" s="71" t="s">
        <v>1523</v>
      </c>
      <c r="Q112" s="70" t="s">
        <v>1523</v>
      </c>
      <c r="R112" s="71" t="s">
        <v>1523</v>
      </c>
      <c r="S112" s="70" t="s">
        <v>1523</v>
      </c>
      <c r="T112" s="70" t="s">
        <v>1523</v>
      </c>
      <c r="U112" s="70" t="s">
        <v>1523</v>
      </c>
      <c r="V112" s="70" t="s">
        <v>1523</v>
      </c>
      <c r="W112" s="70" t="s">
        <v>1523</v>
      </c>
      <c r="X112" s="70" t="s">
        <v>1523</v>
      </c>
      <c r="Y112" s="70" t="s">
        <v>1523</v>
      </c>
      <c r="Z112" s="70" t="s">
        <v>1523</v>
      </c>
      <c r="AA112" s="70" t="s">
        <v>1523</v>
      </c>
      <c r="AB112" s="99">
        <v>12</v>
      </c>
      <c r="AC112" s="70" t="s">
        <v>2128</v>
      </c>
      <c r="AD112" s="71">
        <v>6</v>
      </c>
      <c r="AE112" s="71">
        <v>46.2</v>
      </c>
      <c r="AF112" s="71" t="s">
        <v>1523</v>
      </c>
      <c r="AG112" s="71" t="s">
        <v>1523</v>
      </c>
      <c r="AH112" s="71" t="s">
        <v>1523</v>
      </c>
      <c r="AI112" s="71" t="s">
        <v>1523</v>
      </c>
      <c r="AJ112" s="71" t="s">
        <v>1523</v>
      </c>
      <c r="AK112" s="71" t="s">
        <v>1523</v>
      </c>
      <c r="AL112" s="71" t="s">
        <v>1523</v>
      </c>
      <c r="AM112" s="71" t="s">
        <v>1523</v>
      </c>
      <c r="AN112" s="71" t="s">
        <v>1523</v>
      </c>
      <c r="AO112" s="71" t="s">
        <v>1523</v>
      </c>
      <c r="AP112" s="70"/>
      <c r="AQ112" s="70"/>
      <c r="AR112" s="71" t="s">
        <v>2272</v>
      </c>
      <c r="AS112" s="70" t="s">
        <v>2132</v>
      </c>
    </row>
    <row r="113" spans="1:45" x14ac:dyDescent="0.25">
      <c r="A113" s="70" t="s">
        <v>343</v>
      </c>
      <c r="B113" s="70" t="s">
        <v>2110</v>
      </c>
      <c r="C113" s="71">
        <v>953</v>
      </c>
      <c r="D113" s="71">
        <v>2</v>
      </c>
      <c r="E113" s="70" t="s">
        <v>124</v>
      </c>
      <c r="F113" s="70" t="s">
        <v>1114</v>
      </c>
      <c r="G113" s="113" t="s">
        <v>2183</v>
      </c>
      <c r="H113" s="69" t="s">
        <v>2118</v>
      </c>
      <c r="J113" s="70" t="s">
        <v>36</v>
      </c>
      <c r="K113" s="70" t="s">
        <v>36</v>
      </c>
      <c r="L113" s="70" t="s">
        <v>2131</v>
      </c>
      <c r="M113" s="69" t="s">
        <v>484</v>
      </c>
      <c r="O113" s="70" t="s">
        <v>2119</v>
      </c>
      <c r="P113" s="71" t="s">
        <v>1523</v>
      </c>
      <c r="Q113" s="70" t="s">
        <v>1523</v>
      </c>
      <c r="R113" s="71" t="s">
        <v>1523</v>
      </c>
      <c r="S113" s="70" t="s">
        <v>1523</v>
      </c>
      <c r="T113" s="70" t="s">
        <v>1523</v>
      </c>
      <c r="U113" s="70" t="s">
        <v>1523</v>
      </c>
      <c r="V113" s="70" t="s">
        <v>1523</v>
      </c>
      <c r="W113" s="70" t="s">
        <v>1523</v>
      </c>
      <c r="X113" s="70" t="s">
        <v>1523</v>
      </c>
      <c r="Y113" s="70" t="s">
        <v>1523</v>
      </c>
      <c r="Z113" s="70" t="s">
        <v>1523</v>
      </c>
      <c r="AA113" s="70" t="s">
        <v>1523</v>
      </c>
      <c r="AB113" s="99">
        <v>13</v>
      </c>
      <c r="AC113" s="70" t="s">
        <v>2128</v>
      </c>
      <c r="AD113" s="71" t="s">
        <v>1523</v>
      </c>
      <c r="AE113" s="71" t="s">
        <v>1523</v>
      </c>
      <c r="AF113" s="71" t="s">
        <v>1523</v>
      </c>
      <c r="AG113" s="71" t="s">
        <v>1523</v>
      </c>
      <c r="AH113" s="71" t="s">
        <v>1523</v>
      </c>
      <c r="AI113" s="71" t="s">
        <v>1523</v>
      </c>
      <c r="AJ113" s="71" t="s">
        <v>1523</v>
      </c>
      <c r="AK113" s="71" t="s">
        <v>1523</v>
      </c>
      <c r="AL113" s="71" t="s">
        <v>1523</v>
      </c>
      <c r="AM113" s="71" t="s">
        <v>1523</v>
      </c>
      <c r="AN113" s="71" t="s">
        <v>1523</v>
      </c>
      <c r="AO113" s="71" t="s">
        <v>1523</v>
      </c>
      <c r="AP113" s="70"/>
      <c r="AQ113" s="70"/>
      <c r="AR113" s="71" t="s">
        <v>2272</v>
      </c>
      <c r="AS113" s="70" t="s">
        <v>2133</v>
      </c>
    </row>
    <row r="114" spans="1:45" x14ac:dyDescent="0.25">
      <c r="A114" s="70" t="s">
        <v>343</v>
      </c>
      <c r="B114" s="70" t="s">
        <v>2110</v>
      </c>
      <c r="C114" s="71">
        <v>953</v>
      </c>
      <c r="D114" s="71">
        <v>2</v>
      </c>
      <c r="E114" s="70" t="s">
        <v>123</v>
      </c>
      <c r="F114" s="70" t="s">
        <v>2026</v>
      </c>
      <c r="G114" s="118" t="s">
        <v>2193</v>
      </c>
      <c r="H114" s="69" t="s">
        <v>2118</v>
      </c>
      <c r="J114" s="70" t="s">
        <v>41</v>
      </c>
      <c r="K114" s="70" t="s">
        <v>440</v>
      </c>
      <c r="L114" s="70" t="s">
        <v>2134</v>
      </c>
      <c r="M114" s="69" t="s">
        <v>484</v>
      </c>
      <c r="O114" s="70" t="s">
        <v>2119</v>
      </c>
      <c r="P114" s="71" t="s">
        <v>1523</v>
      </c>
      <c r="Q114" s="70" t="s">
        <v>1523</v>
      </c>
      <c r="R114" s="71" t="s">
        <v>1523</v>
      </c>
      <c r="S114" s="70" t="s">
        <v>1523</v>
      </c>
      <c r="T114" s="70" t="s">
        <v>1523</v>
      </c>
      <c r="U114" s="70" t="s">
        <v>1523</v>
      </c>
      <c r="V114" s="70" t="s">
        <v>1523</v>
      </c>
      <c r="W114" s="70" t="s">
        <v>1523</v>
      </c>
      <c r="X114" s="70" t="s">
        <v>1523</v>
      </c>
      <c r="Y114" s="70" t="s">
        <v>1523</v>
      </c>
      <c r="Z114" s="70" t="s">
        <v>1523</v>
      </c>
      <c r="AA114" s="70" t="s">
        <v>1523</v>
      </c>
      <c r="AB114" s="99">
        <v>13</v>
      </c>
      <c r="AC114" s="70" t="s">
        <v>2128</v>
      </c>
      <c r="AD114" s="71">
        <v>2</v>
      </c>
      <c r="AE114" s="71">
        <v>4.7</v>
      </c>
      <c r="AF114" s="71" t="s">
        <v>1523</v>
      </c>
      <c r="AG114" s="71" t="s">
        <v>1523</v>
      </c>
      <c r="AH114" s="71" t="s">
        <v>1523</v>
      </c>
      <c r="AI114" s="71" t="s">
        <v>1523</v>
      </c>
      <c r="AJ114" s="71" t="s">
        <v>1523</v>
      </c>
      <c r="AK114" s="71" t="s">
        <v>1523</v>
      </c>
      <c r="AL114" s="71" t="s">
        <v>1523</v>
      </c>
      <c r="AM114" s="71" t="s">
        <v>1523</v>
      </c>
      <c r="AN114" s="71" t="s">
        <v>1523</v>
      </c>
      <c r="AO114" s="71" t="s">
        <v>1523</v>
      </c>
      <c r="AP114" s="70"/>
      <c r="AQ114" s="70"/>
      <c r="AR114" s="71" t="s">
        <v>2272</v>
      </c>
      <c r="AS114" s="70" t="s">
        <v>2132</v>
      </c>
    </row>
    <row r="115" spans="1:45" x14ac:dyDescent="0.25">
      <c r="A115" s="70" t="s">
        <v>343</v>
      </c>
      <c r="B115" s="70" t="s">
        <v>2110</v>
      </c>
      <c r="C115" s="71">
        <v>953</v>
      </c>
      <c r="D115" s="71">
        <v>2</v>
      </c>
      <c r="E115" s="70" t="s">
        <v>124</v>
      </c>
      <c r="F115" s="70" t="s">
        <v>1114</v>
      </c>
      <c r="G115" s="113" t="s">
        <v>2183</v>
      </c>
      <c r="H115" s="69" t="s">
        <v>2118</v>
      </c>
      <c r="J115" s="70" t="s">
        <v>41</v>
      </c>
      <c r="K115" s="70" t="s">
        <v>440</v>
      </c>
      <c r="L115" s="70" t="s">
        <v>2134</v>
      </c>
      <c r="M115" s="69" t="s">
        <v>484</v>
      </c>
      <c r="O115" s="70" t="s">
        <v>2119</v>
      </c>
      <c r="P115" s="71" t="s">
        <v>1523</v>
      </c>
      <c r="Q115" s="70" t="s">
        <v>1523</v>
      </c>
      <c r="R115" s="71" t="s">
        <v>1523</v>
      </c>
      <c r="S115" s="70" t="s">
        <v>1523</v>
      </c>
      <c r="T115" s="70" t="s">
        <v>1523</v>
      </c>
      <c r="U115" s="70" t="s">
        <v>1523</v>
      </c>
      <c r="V115" s="70" t="s">
        <v>1523</v>
      </c>
      <c r="W115" s="70" t="s">
        <v>1523</v>
      </c>
      <c r="X115" s="70" t="s">
        <v>1523</v>
      </c>
      <c r="Y115" s="70" t="s">
        <v>1523</v>
      </c>
      <c r="Z115" s="70" t="s">
        <v>1523</v>
      </c>
      <c r="AA115" s="70" t="s">
        <v>1523</v>
      </c>
      <c r="AB115" s="99">
        <v>12</v>
      </c>
      <c r="AC115" s="70" t="s">
        <v>2128</v>
      </c>
      <c r="AD115" s="71">
        <v>0</v>
      </c>
      <c r="AE115" s="71">
        <v>0</v>
      </c>
      <c r="AF115" s="71" t="s">
        <v>1523</v>
      </c>
      <c r="AG115" s="71" t="s">
        <v>1523</v>
      </c>
      <c r="AH115" s="71" t="s">
        <v>1523</v>
      </c>
      <c r="AI115" s="71" t="s">
        <v>1523</v>
      </c>
      <c r="AJ115" s="71" t="s">
        <v>1523</v>
      </c>
      <c r="AK115" s="71" t="s">
        <v>1523</v>
      </c>
      <c r="AL115" s="71" t="s">
        <v>1523</v>
      </c>
      <c r="AM115" s="71" t="s">
        <v>1523</v>
      </c>
      <c r="AN115" s="71" t="s">
        <v>1523</v>
      </c>
      <c r="AO115" s="71" t="s">
        <v>1523</v>
      </c>
      <c r="AP115" s="70"/>
      <c r="AQ115" s="70"/>
      <c r="AR115" s="71" t="s">
        <v>2272</v>
      </c>
      <c r="AS115" s="70" t="s">
        <v>2133</v>
      </c>
    </row>
    <row r="116" spans="1:45" x14ac:dyDescent="0.25">
      <c r="A116" s="70" t="s">
        <v>343</v>
      </c>
      <c r="B116" s="70" t="s">
        <v>2110</v>
      </c>
      <c r="C116" s="71">
        <v>953</v>
      </c>
      <c r="D116" s="71">
        <v>2</v>
      </c>
      <c r="E116" s="70" t="s">
        <v>123</v>
      </c>
      <c r="F116" s="70" t="s">
        <v>2026</v>
      </c>
      <c r="G116" s="118" t="s">
        <v>2193</v>
      </c>
      <c r="H116" s="69" t="s">
        <v>2118</v>
      </c>
      <c r="J116" s="70" t="s">
        <v>37</v>
      </c>
      <c r="K116" s="70" t="s">
        <v>1527</v>
      </c>
      <c r="L116" s="70" t="s">
        <v>1713</v>
      </c>
      <c r="M116" s="69" t="s">
        <v>484</v>
      </c>
      <c r="O116" s="70" t="s">
        <v>2119</v>
      </c>
      <c r="P116" s="71" t="s">
        <v>1523</v>
      </c>
      <c r="Q116" s="70" t="s">
        <v>1523</v>
      </c>
      <c r="R116" s="71" t="s">
        <v>1523</v>
      </c>
      <c r="S116" s="70" t="s">
        <v>1523</v>
      </c>
      <c r="T116" s="70" t="s">
        <v>1523</v>
      </c>
      <c r="U116" s="70" t="s">
        <v>1523</v>
      </c>
      <c r="V116" s="70" t="s">
        <v>1523</v>
      </c>
      <c r="W116" s="70" t="s">
        <v>1523</v>
      </c>
      <c r="X116" s="70" t="s">
        <v>1523</v>
      </c>
      <c r="Y116" s="70" t="s">
        <v>1523</v>
      </c>
      <c r="Z116" s="70" t="s">
        <v>1523</v>
      </c>
      <c r="AA116" s="70" t="s">
        <v>1523</v>
      </c>
      <c r="AB116" s="99">
        <v>50</v>
      </c>
      <c r="AC116" s="70" t="s">
        <v>2135</v>
      </c>
      <c r="AD116" s="71" t="s">
        <v>1523</v>
      </c>
      <c r="AE116" s="71" t="s">
        <v>1523</v>
      </c>
      <c r="AF116" s="71">
        <v>3.8</v>
      </c>
      <c r="AG116" s="71">
        <v>0.2</v>
      </c>
      <c r="AH116" s="71" t="s">
        <v>1523</v>
      </c>
      <c r="AI116" s="71" t="s">
        <v>1523</v>
      </c>
      <c r="AJ116" s="71" t="s">
        <v>1523</v>
      </c>
      <c r="AK116" s="71" t="s">
        <v>1523</v>
      </c>
      <c r="AL116" s="71" t="s">
        <v>1523</v>
      </c>
      <c r="AM116" s="71" t="s">
        <v>1523</v>
      </c>
      <c r="AN116" s="71" t="s">
        <v>1523</v>
      </c>
      <c r="AO116" s="71" t="s">
        <v>1523</v>
      </c>
      <c r="AP116" s="70"/>
      <c r="AQ116" s="70"/>
      <c r="AR116" s="71" t="s">
        <v>2273</v>
      </c>
      <c r="AS116" s="70" t="s">
        <v>2136</v>
      </c>
    </row>
    <row r="117" spans="1:45" x14ac:dyDescent="0.25">
      <c r="A117" s="70" t="s">
        <v>343</v>
      </c>
      <c r="B117" s="70" t="s">
        <v>2110</v>
      </c>
      <c r="C117" s="71">
        <v>953</v>
      </c>
      <c r="D117" s="71">
        <v>2</v>
      </c>
      <c r="E117" s="70" t="s">
        <v>124</v>
      </c>
      <c r="F117" s="70" t="s">
        <v>1114</v>
      </c>
      <c r="G117" s="113" t="s">
        <v>2183</v>
      </c>
      <c r="H117" s="69" t="s">
        <v>2118</v>
      </c>
      <c r="J117" s="70" t="s">
        <v>37</v>
      </c>
      <c r="K117" s="70" t="s">
        <v>1527</v>
      </c>
      <c r="L117" s="70" t="s">
        <v>1713</v>
      </c>
      <c r="M117" s="69" t="s">
        <v>484</v>
      </c>
      <c r="O117" s="70" t="s">
        <v>2119</v>
      </c>
      <c r="P117" s="71" t="s">
        <v>1523</v>
      </c>
      <c r="Q117" s="70" t="s">
        <v>1523</v>
      </c>
      <c r="R117" s="71" t="s">
        <v>1523</v>
      </c>
      <c r="S117" s="70" t="s">
        <v>1523</v>
      </c>
      <c r="T117" s="70" t="s">
        <v>1523</v>
      </c>
      <c r="U117" s="70" t="s">
        <v>1523</v>
      </c>
      <c r="V117" s="70" t="s">
        <v>1523</v>
      </c>
      <c r="W117" s="70" t="s">
        <v>1523</v>
      </c>
      <c r="X117" s="70" t="s">
        <v>1523</v>
      </c>
      <c r="Y117" s="70" t="s">
        <v>1523</v>
      </c>
      <c r="Z117" s="70" t="s">
        <v>1523</v>
      </c>
      <c r="AA117" s="70" t="s">
        <v>1523</v>
      </c>
      <c r="AB117" s="99">
        <v>51</v>
      </c>
      <c r="AC117" s="70" t="s">
        <v>2135</v>
      </c>
      <c r="AD117" s="71" t="s">
        <v>1523</v>
      </c>
      <c r="AE117" s="71" t="s">
        <v>1523</v>
      </c>
      <c r="AF117" s="71">
        <v>7.1</v>
      </c>
      <c r="AG117" s="71">
        <v>0.3</v>
      </c>
      <c r="AH117" s="71" t="s">
        <v>1523</v>
      </c>
      <c r="AI117" s="71" t="s">
        <v>1523</v>
      </c>
      <c r="AJ117" s="71" t="s">
        <v>1523</v>
      </c>
      <c r="AK117" s="71" t="s">
        <v>1523</v>
      </c>
      <c r="AL117" s="71" t="s">
        <v>1523</v>
      </c>
      <c r="AM117" s="71" t="s">
        <v>1523</v>
      </c>
      <c r="AN117" s="71" t="s">
        <v>1523</v>
      </c>
      <c r="AO117" s="71" t="s">
        <v>1523</v>
      </c>
      <c r="AP117" s="70"/>
      <c r="AQ117" s="70"/>
      <c r="AR117" s="71" t="s">
        <v>2273</v>
      </c>
      <c r="AS117" s="70" t="s">
        <v>2136</v>
      </c>
    </row>
    <row r="118" spans="1:45" x14ac:dyDescent="0.25">
      <c r="A118" s="70" t="s">
        <v>343</v>
      </c>
      <c r="B118" s="70" t="s">
        <v>2110</v>
      </c>
      <c r="C118" s="71">
        <v>953</v>
      </c>
      <c r="D118" s="71">
        <v>2</v>
      </c>
      <c r="E118" s="70" t="s">
        <v>123</v>
      </c>
      <c r="F118" s="70" t="s">
        <v>2026</v>
      </c>
      <c r="G118" s="118" t="s">
        <v>2193</v>
      </c>
      <c r="H118" s="69" t="s">
        <v>2118</v>
      </c>
      <c r="J118" s="70" t="s">
        <v>42</v>
      </c>
      <c r="K118" s="70" t="s">
        <v>29</v>
      </c>
      <c r="L118" s="70" t="s">
        <v>2259</v>
      </c>
      <c r="M118" s="69" t="s">
        <v>484</v>
      </c>
      <c r="O118" s="70" t="s">
        <v>2119</v>
      </c>
      <c r="P118" s="71" t="s">
        <v>1523</v>
      </c>
      <c r="Q118" s="70" t="s">
        <v>1523</v>
      </c>
      <c r="R118" s="71" t="s">
        <v>1523</v>
      </c>
      <c r="S118" s="70" t="s">
        <v>1523</v>
      </c>
      <c r="T118" s="70" t="s">
        <v>1523</v>
      </c>
      <c r="U118" s="70" t="s">
        <v>1523</v>
      </c>
      <c r="V118" s="70" t="s">
        <v>1523</v>
      </c>
      <c r="W118" s="70" t="s">
        <v>1523</v>
      </c>
      <c r="X118" s="70" t="s">
        <v>1523</v>
      </c>
      <c r="Y118" s="70" t="s">
        <v>1523</v>
      </c>
      <c r="Z118" s="70" t="s">
        <v>1523</v>
      </c>
      <c r="AA118" s="70" t="s">
        <v>1523</v>
      </c>
      <c r="AB118" s="99">
        <v>48</v>
      </c>
      <c r="AC118" s="70" t="s">
        <v>2128</v>
      </c>
      <c r="AD118" s="71" t="s">
        <v>1523</v>
      </c>
      <c r="AE118" s="71" t="s">
        <v>1523</v>
      </c>
      <c r="AF118" s="71" t="s">
        <v>1523</v>
      </c>
      <c r="AG118" s="71" t="s">
        <v>1523</v>
      </c>
      <c r="AH118" s="71" t="s">
        <v>1523</v>
      </c>
      <c r="AI118" s="71">
        <v>0</v>
      </c>
      <c r="AJ118" s="71" t="s">
        <v>1523</v>
      </c>
      <c r="AK118" s="71" t="s">
        <v>1523</v>
      </c>
      <c r="AL118" s="71">
        <v>0</v>
      </c>
      <c r="AM118" s="71">
        <v>1</v>
      </c>
      <c r="AN118" s="71" t="s">
        <v>1523</v>
      </c>
      <c r="AO118" s="71" t="s">
        <v>1523</v>
      </c>
      <c r="AP118" s="70"/>
      <c r="AQ118" s="70"/>
    </row>
    <row r="119" spans="1:45" x14ac:dyDescent="0.25">
      <c r="A119" s="70" t="s">
        <v>343</v>
      </c>
      <c r="B119" s="70" t="s">
        <v>2110</v>
      </c>
      <c r="C119" s="71">
        <v>953</v>
      </c>
      <c r="D119" s="71">
        <v>2</v>
      </c>
      <c r="E119" s="70" t="s">
        <v>124</v>
      </c>
      <c r="F119" s="70" t="s">
        <v>1114</v>
      </c>
      <c r="G119" s="113" t="s">
        <v>2183</v>
      </c>
      <c r="H119" s="69" t="s">
        <v>2118</v>
      </c>
      <c r="J119" s="70" t="s">
        <v>42</v>
      </c>
      <c r="K119" s="70" t="s">
        <v>29</v>
      </c>
      <c r="L119" s="70" t="s">
        <v>2259</v>
      </c>
      <c r="M119" s="69" t="s">
        <v>484</v>
      </c>
      <c r="O119" s="70" t="s">
        <v>2119</v>
      </c>
      <c r="P119" s="71" t="s">
        <v>1523</v>
      </c>
      <c r="Q119" s="70" t="s">
        <v>1523</v>
      </c>
      <c r="R119" s="71" t="s">
        <v>1523</v>
      </c>
      <c r="S119" s="70" t="s">
        <v>1523</v>
      </c>
      <c r="T119" s="70" t="s">
        <v>1523</v>
      </c>
      <c r="U119" s="70" t="s">
        <v>1523</v>
      </c>
      <c r="V119" s="70" t="s">
        <v>1523</v>
      </c>
      <c r="W119" s="70" t="s">
        <v>1523</v>
      </c>
      <c r="X119" s="70" t="s">
        <v>1523</v>
      </c>
      <c r="Y119" s="70" t="s">
        <v>1523</v>
      </c>
      <c r="Z119" s="70" t="s">
        <v>1523</v>
      </c>
      <c r="AA119" s="70" t="s">
        <v>1523</v>
      </c>
      <c r="AB119" s="99">
        <v>43</v>
      </c>
      <c r="AC119" s="70" t="s">
        <v>2128</v>
      </c>
      <c r="AD119" s="71" t="s">
        <v>1523</v>
      </c>
      <c r="AE119" s="71" t="s">
        <v>1523</v>
      </c>
      <c r="AF119" s="71" t="s">
        <v>1523</v>
      </c>
      <c r="AG119" s="71" t="s">
        <v>1523</v>
      </c>
      <c r="AH119" s="71" t="s">
        <v>1523</v>
      </c>
      <c r="AI119" s="71">
        <v>0</v>
      </c>
      <c r="AJ119" s="71" t="s">
        <v>1523</v>
      </c>
      <c r="AK119" s="71" t="s">
        <v>1523</v>
      </c>
      <c r="AL119" s="71">
        <v>0</v>
      </c>
      <c r="AM119" s="71">
        <v>1</v>
      </c>
      <c r="AN119" s="71" t="s">
        <v>1523</v>
      </c>
      <c r="AO119" s="71" t="s">
        <v>1523</v>
      </c>
      <c r="AP119" s="70"/>
      <c r="AQ119" s="70"/>
    </row>
    <row r="120" spans="1:45" x14ac:dyDescent="0.25">
      <c r="A120" s="70" t="s">
        <v>343</v>
      </c>
      <c r="B120" s="70" t="s">
        <v>2110</v>
      </c>
      <c r="C120" s="71">
        <v>953</v>
      </c>
      <c r="D120" s="71">
        <v>2</v>
      </c>
      <c r="E120" s="70" t="s">
        <v>123</v>
      </c>
      <c r="F120" s="70" t="s">
        <v>2026</v>
      </c>
      <c r="G120" s="118" t="s">
        <v>2193</v>
      </c>
      <c r="H120" s="69" t="s">
        <v>2118</v>
      </c>
      <c r="J120" s="70" t="s">
        <v>42</v>
      </c>
      <c r="K120" s="70" t="s">
        <v>29</v>
      </c>
      <c r="L120" s="70" t="s">
        <v>2260</v>
      </c>
      <c r="O120" s="70" t="s">
        <v>2119</v>
      </c>
      <c r="P120" s="71" t="s">
        <v>1523</v>
      </c>
      <c r="Q120" s="70" t="s">
        <v>1523</v>
      </c>
      <c r="R120" s="71" t="s">
        <v>1523</v>
      </c>
      <c r="S120" s="70" t="s">
        <v>1523</v>
      </c>
      <c r="T120" s="70" t="s">
        <v>1523</v>
      </c>
      <c r="U120" s="70" t="s">
        <v>1523</v>
      </c>
      <c r="V120" s="70" t="s">
        <v>1523</v>
      </c>
      <c r="W120" s="70" t="s">
        <v>1523</v>
      </c>
      <c r="X120" s="70" t="s">
        <v>1523</v>
      </c>
      <c r="Y120" s="70" t="s">
        <v>1523</v>
      </c>
      <c r="Z120" s="70" t="s">
        <v>1523</v>
      </c>
      <c r="AA120" s="70" t="s">
        <v>1523</v>
      </c>
      <c r="AB120" s="99">
        <v>48</v>
      </c>
      <c r="AC120" s="70" t="s">
        <v>2128</v>
      </c>
      <c r="AD120" s="71" t="s">
        <v>1523</v>
      </c>
      <c r="AE120" s="71" t="s">
        <v>1523</v>
      </c>
      <c r="AF120" s="71" t="s">
        <v>1523</v>
      </c>
      <c r="AG120" s="71" t="s">
        <v>1523</v>
      </c>
      <c r="AH120" s="71" t="s">
        <v>1523</v>
      </c>
      <c r="AI120" s="71">
        <v>1</v>
      </c>
      <c r="AJ120" s="71" t="s">
        <v>1523</v>
      </c>
      <c r="AK120" s="71" t="s">
        <v>1523</v>
      </c>
      <c r="AL120" s="71">
        <v>0</v>
      </c>
      <c r="AM120" s="71">
        <v>1</v>
      </c>
      <c r="AN120" s="71" t="s">
        <v>1523</v>
      </c>
      <c r="AO120" s="71" t="s">
        <v>1523</v>
      </c>
      <c r="AP120" s="70"/>
      <c r="AQ120" s="70"/>
    </row>
    <row r="121" spans="1:45" x14ac:dyDescent="0.25">
      <c r="A121" s="70" t="s">
        <v>343</v>
      </c>
      <c r="B121" s="70" t="s">
        <v>2110</v>
      </c>
      <c r="C121" s="71">
        <v>953</v>
      </c>
      <c r="D121" s="71">
        <v>2</v>
      </c>
      <c r="E121" s="70" t="s">
        <v>124</v>
      </c>
      <c r="F121" s="70" t="s">
        <v>1114</v>
      </c>
      <c r="G121" s="113" t="s">
        <v>2183</v>
      </c>
      <c r="H121" s="69" t="s">
        <v>2118</v>
      </c>
      <c r="J121" s="70" t="s">
        <v>42</v>
      </c>
      <c r="K121" s="70" t="s">
        <v>29</v>
      </c>
      <c r="L121" s="70" t="s">
        <v>2260</v>
      </c>
      <c r="O121" s="70" t="s">
        <v>2119</v>
      </c>
      <c r="P121" s="71" t="s">
        <v>1523</v>
      </c>
      <c r="Q121" s="70" t="s">
        <v>1523</v>
      </c>
      <c r="R121" s="71" t="s">
        <v>1523</v>
      </c>
      <c r="S121" s="70" t="s">
        <v>1523</v>
      </c>
      <c r="T121" s="70" t="s">
        <v>1523</v>
      </c>
      <c r="U121" s="70" t="s">
        <v>1523</v>
      </c>
      <c r="V121" s="70" t="s">
        <v>1523</v>
      </c>
      <c r="W121" s="70" t="s">
        <v>1523</v>
      </c>
      <c r="X121" s="70" t="s">
        <v>1523</v>
      </c>
      <c r="Y121" s="70" t="s">
        <v>1523</v>
      </c>
      <c r="Z121" s="70" t="s">
        <v>1523</v>
      </c>
      <c r="AA121" s="70" t="s">
        <v>1523</v>
      </c>
      <c r="AB121" s="99">
        <v>43</v>
      </c>
      <c r="AC121" s="70" t="s">
        <v>2128</v>
      </c>
      <c r="AD121" s="71" t="s">
        <v>1523</v>
      </c>
      <c r="AE121" s="71" t="s">
        <v>1523</v>
      </c>
      <c r="AF121" s="71" t="s">
        <v>1523</v>
      </c>
      <c r="AG121" s="71" t="s">
        <v>1523</v>
      </c>
      <c r="AH121" s="71" t="s">
        <v>1523</v>
      </c>
      <c r="AI121" s="71">
        <v>1</v>
      </c>
      <c r="AJ121" s="71" t="s">
        <v>1523</v>
      </c>
      <c r="AK121" s="71" t="s">
        <v>1523</v>
      </c>
      <c r="AL121" s="71">
        <v>0</v>
      </c>
      <c r="AM121" s="71">
        <v>1</v>
      </c>
      <c r="AN121" s="71" t="s">
        <v>1523</v>
      </c>
      <c r="AO121" s="71" t="s">
        <v>1523</v>
      </c>
      <c r="AP121" s="70"/>
      <c r="AQ121" s="70"/>
    </row>
    <row r="122" spans="1:45" ht="30" x14ac:dyDescent="0.25">
      <c r="A122" s="105" t="s">
        <v>2153</v>
      </c>
      <c r="B122" s="105" t="s">
        <v>138</v>
      </c>
      <c r="C122" s="105">
        <v>7109</v>
      </c>
      <c r="D122" s="100">
        <v>2</v>
      </c>
      <c r="E122" s="100" t="s">
        <v>123</v>
      </c>
      <c r="F122" s="100" t="s">
        <v>2149</v>
      </c>
      <c r="G122" s="113" t="s">
        <v>2185</v>
      </c>
      <c r="H122" s="103" t="s">
        <v>2148</v>
      </c>
      <c r="I122" s="104"/>
      <c r="J122" s="100" t="s">
        <v>41</v>
      </c>
      <c r="K122" s="100" t="s">
        <v>1528</v>
      </c>
      <c r="L122" s="100" t="s">
        <v>2154</v>
      </c>
      <c r="M122" s="104" t="s">
        <v>474</v>
      </c>
      <c r="N122" s="100"/>
      <c r="O122" s="105" t="s">
        <v>2</v>
      </c>
      <c r="P122" s="100" t="s">
        <v>1523</v>
      </c>
      <c r="Q122" s="100" t="s">
        <v>1523</v>
      </c>
      <c r="R122" s="100" t="s">
        <v>1523</v>
      </c>
      <c r="S122" s="100" t="s">
        <v>1523</v>
      </c>
      <c r="T122" s="100" t="s">
        <v>1523</v>
      </c>
      <c r="U122" s="100" t="s">
        <v>1523</v>
      </c>
      <c r="V122" s="100" t="s">
        <v>1523</v>
      </c>
      <c r="W122" s="100" t="s">
        <v>1523</v>
      </c>
      <c r="X122" s="100" t="s">
        <v>1523</v>
      </c>
      <c r="Y122" s="100" t="s">
        <v>1523</v>
      </c>
      <c r="Z122" s="100" t="s">
        <v>1523</v>
      </c>
      <c r="AA122" s="100" t="s">
        <v>1523</v>
      </c>
      <c r="AB122" s="105">
        <v>20</v>
      </c>
      <c r="AC122" s="100" t="s">
        <v>2145</v>
      </c>
      <c r="AD122" s="100">
        <v>0</v>
      </c>
      <c r="AE122" s="105">
        <v>0</v>
      </c>
      <c r="AF122" s="100" t="s">
        <v>1523</v>
      </c>
      <c r="AG122" s="100" t="s">
        <v>1523</v>
      </c>
      <c r="AH122" s="100" t="s">
        <v>1523</v>
      </c>
      <c r="AI122" s="100" t="s">
        <v>1523</v>
      </c>
      <c r="AJ122" s="100" t="s">
        <v>1523</v>
      </c>
      <c r="AK122" s="100" t="s">
        <v>1523</v>
      </c>
      <c r="AL122" s="100" t="s">
        <v>1523</v>
      </c>
      <c r="AM122" s="100" t="s">
        <v>1523</v>
      </c>
      <c r="AN122" s="100" t="s">
        <v>1523</v>
      </c>
      <c r="AO122" s="100" t="s">
        <v>1523</v>
      </c>
      <c r="AP122" s="100"/>
      <c r="AQ122" s="100"/>
      <c r="AR122" s="100"/>
      <c r="AS122" s="100" t="s">
        <v>2155</v>
      </c>
    </row>
    <row r="123" spans="1:45" ht="30" x14ac:dyDescent="0.25">
      <c r="A123" s="105" t="s">
        <v>2153</v>
      </c>
      <c r="B123" s="105" t="s">
        <v>138</v>
      </c>
      <c r="C123" s="105">
        <v>7109</v>
      </c>
      <c r="D123" s="100">
        <v>2</v>
      </c>
      <c r="E123" s="100" t="s">
        <v>124</v>
      </c>
      <c r="F123" s="100" t="s">
        <v>2156</v>
      </c>
      <c r="G123" s="113" t="s">
        <v>2183</v>
      </c>
      <c r="H123" s="103" t="s">
        <v>2148</v>
      </c>
      <c r="I123" s="104"/>
      <c r="J123" s="100" t="s">
        <v>41</v>
      </c>
      <c r="K123" s="100" t="s">
        <v>1528</v>
      </c>
      <c r="L123" s="100" t="s">
        <v>2154</v>
      </c>
      <c r="M123" s="104" t="s">
        <v>474</v>
      </c>
      <c r="N123" s="100"/>
      <c r="O123" s="105" t="s">
        <v>2</v>
      </c>
      <c r="P123" s="100" t="s">
        <v>1523</v>
      </c>
      <c r="Q123" s="100" t="s">
        <v>1523</v>
      </c>
      <c r="R123" s="100" t="s">
        <v>1523</v>
      </c>
      <c r="S123" s="100" t="s">
        <v>1523</v>
      </c>
      <c r="T123" s="100" t="s">
        <v>1523</v>
      </c>
      <c r="U123" s="100" t="s">
        <v>1523</v>
      </c>
      <c r="V123" s="100" t="s">
        <v>1523</v>
      </c>
      <c r="W123" s="100" t="s">
        <v>1523</v>
      </c>
      <c r="X123" s="100" t="s">
        <v>1523</v>
      </c>
      <c r="Y123" s="100" t="s">
        <v>1523</v>
      </c>
      <c r="Z123" s="100" t="s">
        <v>1523</v>
      </c>
      <c r="AA123" s="100" t="s">
        <v>1523</v>
      </c>
      <c r="AB123" s="105">
        <v>20</v>
      </c>
      <c r="AC123" s="100" t="s">
        <v>2145</v>
      </c>
      <c r="AD123" s="100">
        <v>0</v>
      </c>
      <c r="AE123" s="105">
        <v>0</v>
      </c>
      <c r="AF123" s="100" t="s">
        <v>1523</v>
      </c>
      <c r="AG123" s="100" t="s">
        <v>1523</v>
      </c>
      <c r="AH123" s="100" t="s">
        <v>1523</v>
      </c>
      <c r="AI123" s="100" t="s">
        <v>1523</v>
      </c>
      <c r="AJ123" s="100" t="s">
        <v>1523</v>
      </c>
      <c r="AK123" s="100" t="s">
        <v>1523</v>
      </c>
      <c r="AL123" s="100" t="s">
        <v>1523</v>
      </c>
      <c r="AM123" s="100" t="s">
        <v>1523</v>
      </c>
      <c r="AN123" s="100" t="s">
        <v>1523</v>
      </c>
      <c r="AO123" s="100" t="s">
        <v>1523</v>
      </c>
      <c r="AP123" s="100"/>
      <c r="AQ123" s="100"/>
      <c r="AR123" s="100"/>
      <c r="AS123" s="100"/>
    </row>
    <row r="124" spans="1:45" ht="30" x14ac:dyDescent="0.25">
      <c r="A124" s="105" t="s">
        <v>2153</v>
      </c>
      <c r="B124" s="105" t="s">
        <v>138</v>
      </c>
      <c r="C124" s="105">
        <v>7109</v>
      </c>
      <c r="D124" s="100">
        <v>2</v>
      </c>
      <c r="E124" s="100" t="s">
        <v>123</v>
      </c>
      <c r="F124" s="100" t="s">
        <v>2149</v>
      </c>
      <c r="G124" s="113" t="s">
        <v>2185</v>
      </c>
      <c r="H124" s="103" t="s">
        <v>2148</v>
      </c>
      <c r="I124" s="104"/>
      <c r="J124" s="100" t="s">
        <v>36</v>
      </c>
      <c r="K124" s="100" t="s">
        <v>36</v>
      </c>
      <c r="L124" s="105" t="s">
        <v>2159</v>
      </c>
      <c r="M124" s="104" t="s">
        <v>474</v>
      </c>
      <c r="N124" s="100"/>
      <c r="O124" s="105" t="s">
        <v>2</v>
      </c>
      <c r="P124" s="100" t="s">
        <v>1523</v>
      </c>
      <c r="Q124" s="100" t="s">
        <v>1523</v>
      </c>
      <c r="R124" s="100" t="s">
        <v>1523</v>
      </c>
      <c r="S124" s="100" t="s">
        <v>1523</v>
      </c>
      <c r="T124" s="100" t="s">
        <v>1523</v>
      </c>
      <c r="U124" s="100" t="s">
        <v>1523</v>
      </c>
      <c r="V124" s="100" t="s">
        <v>1523</v>
      </c>
      <c r="W124" s="100" t="s">
        <v>1523</v>
      </c>
      <c r="X124" s="100" t="s">
        <v>1523</v>
      </c>
      <c r="Y124" s="100" t="s">
        <v>1523</v>
      </c>
      <c r="Z124" s="100" t="s">
        <v>1523</v>
      </c>
      <c r="AA124" s="100" t="s">
        <v>1523</v>
      </c>
      <c r="AB124" s="105">
        <v>20</v>
      </c>
      <c r="AC124" s="100" t="s">
        <v>2145</v>
      </c>
      <c r="AD124" s="100">
        <v>0</v>
      </c>
      <c r="AE124" s="105">
        <v>0</v>
      </c>
      <c r="AF124" s="100" t="s">
        <v>1523</v>
      </c>
      <c r="AG124" s="100" t="s">
        <v>1523</v>
      </c>
      <c r="AH124" s="100" t="s">
        <v>1523</v>
      </c>
      <c r="AI124" s="100" t="s">
        <v>1523</v>
      </c>
      <c r="AJ124" s="100" t="s">
        <v>1523</v>
      </c>
      <c r="AK124" s="100" t="s">
        <v>1523</v>
      </c>
      <c r="AL124" s="100" t="s">
        <v>1523</v>
      </c>
      <c r="AM124" s="100" t="s">
        <v>1523</v>
      </c>
      <c r="AN124" s="100" t="s">
        <v>1523</v>
      </c>
      <c r="AO124" s="100" t="s">
        <v>1523</v>
      </c>
      <c r="AP124" s="100"/>
      <c r="AQ124" s="100"/>
      <c r="AR124" s="100"/>
      <c r="AS124" s="100"/>
    </row>
    <row r="125" spans="1:45" ht="30" x14ac:dyDescent="0.25">
      <c r="A125" s="105" t="s">
        <v>2153</v>
      </c>
      <c r="B125" s="105" t="s">
        <v>138</v>
      </c>
      <c r="C125" s="105">
        <v>7109</v>
      </c>
      <c r="D125" s="100">
        <v>2</v>
      </c>
      <c r="E125" s="100" t="s">
        <v>124</v>
      </c>
      <c r="F125" s="100" t="s">
        <v>2156</v>
      </c>
      <c r="G125" s="113" t="s">
        <v>2183</v>
      </c>
      <c r="H125" s="103" t="s">
        <v>2148</v>
      </c>
      <c r="I125" s="104"/>
      <c r="J125" s="100" t="s">
        <v>36</v>
      </c>
      <c r="K125" s="100" t="s">
        <v>36</v>
      </c>
      <c r="L125" s="105" t="s">
        <v>2159</v>
      </c>
      <c r="M125" s="104" t="s">
        <v>474</v>
      </c>
      <c r="N125" s="100"/>
      <c r="O125" s="105" t="s">
        <v>2</v>
      </c>
      <c r="P125" s="100" t="s">
        <v>1523</v>
      </c>
      <c r="Q125" s="100" t="s">
        <v>1523</v>
      </c>
      <c r="R125" s="100" t="s">
        <v>1523</v>
      </c>
      <c r="S125" s="100" t="s">
        <v>1523</v>
      </c>
      <c r="T125" s="100" t="s">
        <v>1523</v>
      </c>
      <c r="U125" s="100" t="s">
        <v>1523</v>
      </c>
      <c r="V125" s="100" t="s">
        <v>1523</v>
      </c>
      <c r="W125" s="100" t="s">
        <v>1523</v>
      </c>
      <c r="X125" s="100" t="s">
        <v>1523</v>
      </c>
      <c r="Y125" s="100" t="s">
        <v>1523</v>
      </c>
      <c r="Z125" s="100" t="s">
        <v>1523</v>
      </c>
      <c r="AA125" s="100" t="s">
        <v>1523</v>
      </c>
      <c r="AB125" s="105">
        <v>20</v>
      </c>
      <c r="AC125" s="100" t="s">
        <v>2145</v>
      </c>
      <c r="AD125" s="100">
        <v>0</v>
      </c>
      <c r="AE125" s="105">
        <v>0</v>
      </c>
      <c r="AF125" s="100" t="s">
        <v>1523</v>
      </c>
      <c r="AG125" s="100" t="s">
        <v>1523</v>
      </c>
      <c r="AH125" s="100" t="s">
        <v>1523</v>
      </c>
      <c r="AI125" s="100" t="s">
        <v>1523</v>
      </c>
      <c r="AJ125" s="100" t="s">
        <v>1523</v>
      </c>
      <c r="AK125" s="100" t="s">
        <v>1523</v>
      </c>
      <c r="AL125" s="100" t="s">
        <v>1523</v>
      </c>
      <c r="AM125" s="100" t="s">
        <v>1523</v>
      </c>
      <c r="AN125" s="100" t="s">
        <v>1523</v>
      </c>
      <c r="AO125" s="100" t="s">
        <v>1523</v>
      </c>
      <c r="AP125" s="100"/>
      <c r="AQ125" s="100"/>
      <c r="AR125" s="100"/>
      <c r="AS125" s="100"/>
    </row>
    <row r="126" spans="1:45" ht="30" x14ac:dyDescent="0.25">
      <c r="A126" s="100" t="s">
        <v>2167</v>
      </c>
      <c r="B126" s="100" t="s">
        <v>1522</v>
      </c>
      <c r="C126" s="100">
        <v>6809</v>
      </c>
      <c r="D126" s="100">
        <v>2</v>
      </c>
      <c r="E126" s="100" t="s">
        <v>123</v>
      </c>
      <c r="F126" s="100" t="s">
        <v>2168</v>
      </c>
      <c r="G126" s="113" t="s">
        <v>2185</v>
      </c>
      <c r="H126" s="103" t="s">
        <v>2162</v>
      </c>
      <c r="I126" s="104"/>
      <c r="J126" s="100" t="s">
        <v>41</v>
      </c>
      <c r="K126" s="100" t="s">
        <v>1528</v>
      </c>
      <c r="L126" s="100" t="s">
        <v>2262</v>
      </c>
      <c r="M126" s="104" t="s">
        <v>474</v>
      </c>
      <c r="N126" s="100"/>
      <c r="O126" s="100" t="s">
        <v>2</v>
      </c>
      <c r="P126" s="100" t="s">
        <v>1523</v>
      </c>
      <c r="Q126" s="100" t="s">
        <v>1523</v>
      </c>
      <c r="R126" s="100" t="s">
        <v>1523</v>
      </c>
      <c r="S126" s="100" t="s">
        <v>1523</v>
      </c>
      <c r="T126" s="100" t="s">
        <v>1523</v>
      </c>
      <c r="U126" s="100" t="s">
        <v>1523</v>
      </c>
      <c r="V126" s="100" t="s">
        <v>1523</v>
      </c>
      <c r="W126" s="100" t="s">
        <v>1523</v>
      </c>
      <c r="X126" s="100" t="s">
        <v>1523</v>
      </c>
      <c r="Y126" s="100" t="s">
        <v>1523</v>
      </c>
      <c r="Z126" s="100" t="s">
        <v>1523</v>
      </c>
      <c r="AA126" s="100" t="s">
        <v>1523</v>
      </c>
      <c r="AB126" s="105">
        <v>25</v>
      </c>
      <c r="AC126" s="100" t="s">
        <v>2145</v>
      </c>
      <c r="AD126" s="100">
        <v>0</v>
      </c>
      <c r="AE126" s="100">
        <v>0</v>
      </c>
      <c r="AF126" s="100" t="s">
        <v>1523</v>
      </c>
      <c r="AG126" s="100" t="s">
        <v>1523</v>
      </c>
      <c r="AH126" s="100" t="s">
        <v>1523</v>
      </c>
      <c r="AI126" s="100" t="s">
        <v>1523</v>
      </c>
      <c r="AJ126" s="100" t="s">
        <v>1523</v>
      </c>
      <c r="AK126" s="100" t="s">
        <v>1523</v>
      </c>
      <c r="AL126" s="100" t="s">
        <v>1523</v>
      </c>
      <c r="AM126" s="100" t="s">
        <v>1523</v>
      </c>
      <c r="AN126" s="100" t="s">
        <v>1523</v>
      </c>
      <c r="AO126" s="100" t="s">
        <v>1523</v>
      </c>
      <c r="AP126" s="100"/>
      <c r="AQ126" s="100"/>
      <c r="AR126" s="100"/>
      <c r="AS126" s="100" t="s">
        <v>2169</v>
      </c>
    </row>
    <row r="127" spans="1:45" ht="30" x14ac:dyDescent="0.25">
      <c r="A127" s="100" t="s">
        <v>2167</v>
      </c>
      <c r="B127" s="100" t="s">
        <v>1522</v>
      </c>
      <c r="C127" s="100">
        <v>6809</v>
      </c>
      <c r="D127" s="100">
        <v>2</v>
      </c>
      <c r="E127" s="100" t="s">
        <v>124</v>
      </c>
      <c r="F127" s="100" t="s">
        <v>2170</v>
      </c>
      <c r="G127" s="113" t="s">
        <v>2194</v>
      </c>
      <c r="H127" s="103" t="s">
        <v>2162</v>
      </c>
      <c r="I127" s="104"/>
      <c r="J127" s="100" t="s">
        <v>41</v>
      </c>
      <c r="K127" s="100" t="s">
        <v>1528</v>
      </c>
      <c r="L127" s="100" t="s">
        <v>2262</v>
      </c>
      <c r="M127" s="104" t="s">
        <v>474</v>
      </c>
      <c r="N127" s="100"/>
      <c r="O127" s="100" t="s">
        <v>2</v>
      </c>
      <c r="P127" s="100" t="s">
        <v>1523</v>
      </c>
      <c r="Q127" s="100" t="s">
        <v>1523</v>
      </c>
      <c r="R127" s="100" t="s">
        <v>1523</v>
      </c>
      <c r="S127" s="100" t="s">
        <v>1523</v>
      </c>
      <c r="T127" s="100" t="s">
        <v>1523</v>
      </c>
      <c r="U127" s="100" t="s">
        <v>1523</v>
      </c>
      <c r="V127" s="100" t="s">
        <v>1523</v>
      </c>
      <c r="W127" s="100" t="s">
        <v>1523</v>
      </c>
      <c r="X127" s="100" t="s">
        <v>1523</v>
      </c>
      <c r="Y127" s="100" t="s">
        <v>1523</v>
      </c>
      <c r="Z127" s="100" t="s">
        <v>1523</v>
      </c>
      <c r="AA127" s="100" t="s">
        <v>1523</v>
      </c>
      <c r="AB127" s="105">
        <v>25</v>
      </c>
      <c r="AC127" s="100" t="s">
        <v>2145</v>
      </c>
      <c r="AD127" s="100">
        <v>0</v>
      </c>
      <c r="AE127" s="100">
        <v>0</v>
      </c>
      <c r="AF127" s="100" t="s">
        <v>1523</v>
      </c>
      <c r="AG127" s="100" t="s">
        <v>1523</v>
      </c>
      <c r="AH127" s="100" t="s">
        <v>1523</v>
      </c>
      <c r="AI127" s="100" t="s">
        <v>1523</v>
      </c>
      <c r="AJ127" s="100" t="s">
        <v>1523</v>
      </c>
      <c r="AK127" s="100" t="s">
        <v>1523</v>
      </c>
      <c r="AL127" s="100" t="s">
        <v>1523</v>
      </c>
      <c r="AM127" s="100" t="s">
        <v>1523</v>
      </c>
      <c r="AN127" s="100" t="s">
        <v>1523</v>
      </c>
      <c r="AO127" s="100" t="s">
        <v>1523</v>
      </c>
      <c r="AP127" s="100"/>
      <c r="AQ127" s="100"/>
      <c r="AR127" s="100"/>
      <c r="AS127" s="100"/>
    </row>
    <row r="128" spans="1:45" ht="31.5" customHeight="1" x14ac:dyDescent="0.25">
      <c r="A128" s="125" t="s">
        <v>338</v>
      </c>
      <c r="B128" s="70" t="s">
        <v>1522</v>
      </c>
      <c r="C128" s="71">
        <v>914</v>
      </c>
      <c r="D128" s="71">
        <v>2</v>
      </c>
      <c r="E128" s="70" t="s">
        <v>123</v>
      </c>
      <c r="F128" s="56" t="s">
        <v>2100</v>
      </c>
      <c r="G128" s="113" t="s">
        <v>2182</v>
      </c>
      <c r="H128" s="55" t="s">
        <v>2278</v>
      </c>
      <c r="J128" s="70" t="s">
        <v>41</v>
      </c>
      <c r="K128" s="70" t="s">
        <v>1528</v>
      </c>
      <c r="L128" s="70" t="s">
        <v>2281</v>
      </c>
      <c r="M128" s="69" t="s">
        <v>2257</v>
      </c>
      <c r="N128" s="70" t="s">
        <v>138</v>
      </c>
      <c r="O128" s="70" t="s">
        <v>1969</v>
      </c>
      <c r="P128" s="71" t="s">
        <v>1523</v>
      </c>
      <c r="Q128" s="71" t="s">
        <v>1523</v>
      </c>
      <c r="R128" s="71" t="s">
        <v>1523</v>
      </c>
      <c r="S128" s="71" t="s">
        <v>1523</v>
      </c>
      <c r="T128" s="71" t="s">
        <v>1523</v>
      </c>
      <c r="U128" s="71" t="s">
        <v>1523</v>
      </c>
      <c r="V128" s="71" t="s">
        <v>1523</v>
      </c>
      <c r="W128" s="71" t="s">
        <v>1523</v>
      </c>
      <c r="X128" s="71" t="s">
        <v>1523</v>
      </c>
      <c r="Y128" s="71" t="s">
        <v>1523</v>
      </c>
      <c r="Z128" s="71" t="s">
        <v>1523</v>
      </c>
      <c r="AA128" s="71" t="s">
        <v>1523</v>
      </c>
      <c r="AB128" s="99">
        <v>88</v>
      </c>
      <c r="AC128" s="125" t="s">
        <v>2285</v>
      </c>
      <c r="AD128" s="71">
        <v>2</v>
      </c>
      <c r="AE128" s="71">
        <v>2.2999999999999998</v>
      </c>
      <c r="AF128" s="71" t="s">
        <v>1523</v>
      </c>
      <c r="AG128" s="71" t="s">
        <v>1523</v>
      </c>
      <c r="AH128" s="71" t="s">
        <v>1523</v>
      </c>
      <c r="AI128" s="71" t="s">
        <v>1523</v>
      </c>
      <c r="AJ128" s="71" t="s">
        <v>1523</v>
      </c>
      <c r="AK128" s="71" t="s">
        <v>1523</v>
      </c>
      <c r="AL128" s="71" t="s">
        <v>1523</v>
      </c>
      <c r="AM128" s="71" t="s">
        <v>1523</v>
      </c>
      <c r="AN128" s="71" t="s">
        <v>1523</v>
      </c>
      <c r="AO128" s="71" t="s">
        <v>1523</v>
      </c>
      <c r="AP128" s="71" t="s">
        <v>1523</v>
      </c>
      <c r="AQ128" s="71" t="s">
        <v>1523</v>
      </c>
    </row>
    <row r="129" spans="1:45" ht="31.5" customHeight="1" x14ac:dyDescent="0.25">
      <c r="A129" s="125" t="s">
        <v>338</v>
      </c>
      <c r="B129" s="70" t="s">
        <v>1522</v>
      </c>
      <c r="C129" s="71">
        <v>914</v>
      </c>
      <c r="D129" s="71">
        <v>2</v>
      </c>
      <c r="E129" s="70" t="s">
        <v>124</v>
      </c>
      <c r="F129" s="56" t="s">
        <v>2279</v>
      </c>
      <c r="H129" s="55" t="s">
        <v>2278</v>
      </c>
      <c r="J129" s="70" t="s">
        <v>41</v>
      </c>
      <c r="K129" s="70" t="s">
        <v>1528</v>
      </c>
      <c r="L129" s="70" t="s">
        <v>2281</v>
      </c>
      <c r="M129" s="69" t="s">
        <v>2257</v>
      </c>
      <c r="N129" s="70" t="s">
        <v>138</v>
      </c>
      <c r="O129" s="70" t="s">
        <v>1969</v>
      </c>
      <c r="P129" s="71" t="s">
        <v>1523</v>
      </c>
      <c r="Q129" s="71" t="s">
        <v>1523</v>
      </c>
      <c r="R129" s="71" t="s">
        <v>1523</v>
      </c>
      <c r="S129" s="71" t="s">
        <v>1523</v>
      </c>
      <c r="T129" s="71" t="s">
        <v>1523</v>
      </c>
      <c r="U129" s="71" t="s">
        <v>1523</v>
      </c>
      <c r="V129" s="71" t="s">
        <v>1523</v>
      </c>
      <c r="W129" s="71" t="s">
        <v>1523</v>
      </c>
      <c r="X129" s="71" t="s">
        <v>1523</v>
      </c>
      <c r="Y129" s="71" t="s">
        <v>1523</v>
      </c>
      <c r="Z129" s="71" t="s">
        <v>1523</v>
      </c>
      <c r="AA129" s="71" t="s">
        <v>1523</v>
      </c>
      <c r="AB129" s="99">
        <v>105</v>
      </c>
      <c r="AC129" s="125" t="s">
        <v>2285</v>
      </c>
      <c r="AD129" s="71">
        <v>0</v>
      </c>
      <c r="AE129" s="71">
        <v>0</v>
      </c>
      <c r="AF129" s="71" t="s">
        <v>1523</v>
      </c>
      <c r="AG129" s="71" t="s">
        <v>1523</v>
      </c>
      <c r="AH129" s="71" t="s">
        <v>1523</v>
      </c>
      <c r="AI129" s="71" t="s">
        <v>1523</v>
      </c>
      <c r="AJ129" s="71" t="s">
        <v>1523</v>
      </c>
      <c r="AK129" s="71" t="s">
        <v>1523</v>
      </c>
      <c r="AL129" s="71" t="s">
        <v>1523</v>
      </c>
      <c r="AM129" s="71" t="s">
        <v>1523</v>
      </c>
      <c r="AN129" s="71" t="s">
        <v>1523</v>
      </c>
      <c r="AO129" s="71" t="s">
        <v>1523</v>
      </c>
      <c r="AP129" s="71" t="s">
        <v>1523</v>
      </c>
      <c r="AQ129" s="71" t="s">
        <v>1523</v>
      </c>
    </row>
    <row r="130" spans="1:45" ht="31.5" customHeight="1" x14ac:dyDescent="0.25">
      <c r="A130" s="125" t="s">
        <v>338</v>
      </c>
      <c r="B130" s="70" t="s">
        <v>1522</v>
      </c>
      <c r="C130" s="71">
        <v>914</v>
      </c>
      <c r="D130" s="71">
        <v>2</v>
      </c>
      <c r="E130" s="70" t="s">
        <v>123</v>
      </c>
      <c r="F130" s="56" t="s">
        <v>2100</v>
      </c>
      <c r="G130" s="113" t="s">
        <v>2182</v>
      </c>
      <c r="H130" s="55" t="s">
        <v>2278</v>
      </c>
      <c r="J130" s="70" t="s">
        <v>41</v>
      </c>
      <c r="K130" s="70" t="s">
        <v>1528</v>
      </c>
      <c r="L130" s="70" t="s">
        <v>2282</v>
      </c>
      <c r="M130" s="69" t="s">
        <v>2257</v>
      </c>
      <c r="N130" s="70" t="s">
        <v>138</v>
      </c>
      <c r="O130" s="70" t="s">
        <v>1969</v>
      </c>
      <c r="P130" s="71" t="s">
        <v>1523</v>
      </c>
      <c r="Q130" s="71" t="s">
        <v>1523</v>
      </c>
      <c r="R130" s="71" t="s">
        <v>1523</v>
      </c>
      <c r="S130" s="71" t="s">
        <v>1523</v>
      </c>
      <c r="T130" s="71" t="s">
        <v>1523</v>
      </c>
      <c r="U130" s="71" t="s">
        <v>1523</v>
      </c>
      <c r="V130" s="71" t="s">
        <v>1523</v>
      </c>
      <c r="W130" s="71" t="s">
        <v>1523</v>
      </c>
      <c r="X130" s="71" t="s">
        <v>1523</v>
      </c>
      <c r="Y130" s="71" t="s">
        <v>1523</v>
      </c>
      <c r="Z130" s="71" t="s">
        <v>1523</v>
      </c>
      <c r="AA130" s="71" t="s">
        <v>1523</v>
      </c>
      <c r="AB130" s="99">
        <v>88</v>
      </c>
      <c r="AC130" s="125" t="s">
        <v>2285</v>
      </c>
      <c r="AD130" s="71">
        <v>1</v>
      </c>
      <c r="AE130" s="71">
        <v>1.1000000000000001</v>
      </c>
      <c r="AF130" s="71" t="s">
        <v>1523</v>
      </c>
      <c r="AG130" s="71" t="s">
        <v>1523</v>
      </c>
      <c r="AH130" s="71" t="s">
        <v>1523</v>
      </c>
      <c r="AI130" s="71" t="s">
        <v>1523</v>
      </c>
      <c r="AJ130" s="71" t="s">
        <v>1523</v>
      </c>
      <c r="AK130" s="71" t="s">
        <v>1523</v>
      </c>
      <c r="AL130" s="71" t="s">
        <v>1523</v>
      </c>
      <c r="AM130" s="71" t="s">
        <v>1523</v>
      </c>
      <c r="AN130" s="71" t="s">
        <v>1523</v>
      </c>
      <c r="AO130" s="71" t="s">
        <v>1523</v>
      </c>
      <c r="AP130" s="71" t="s">
        <v>1523</v>
      </c>
      <c r="AQ130" s="71" t="s">
        <v>1523</v>
      </c>
      <c r="AR130" s="71" t="s">
        <v>2286</v>
      </c>
    </row>
    <row r="131" spans="1:45" ht="31.5" customHeight="1" x14ac:dyDescent="0.25">
      <c r="A131" s="125" t="s">
        <v>338</v>
      </c>
      <c r="B131" s="70" t="s">
        <v>1522</v>
      </c>
      <c r="C131" s="71">
        <v>914</v>
      </c>
      <c r="D131" s="71">
        <v>2</v>
      </c>
      <c r="E131" s="70" t="s">
        <v>124</v>
      </c>
      <c r="F131" s="56" t="s">
        <v>2279</v>
      </c>
      <c r="H131" s="55" t="s">
        <v>2278</v>
      </c>
      <c r="J131" s="70" t="s">
        <v>41</v>
      </c>
      <c r="K131" s="70" t="s">
        <v>1528</v>
      </c>
      <c r="L131" s="70" t="s">
        <v>2282</v>
      </c>
      <c r="M131" s="69" t="s">
        <v>2257</v>
      </c>
      <c r="N131" s="70" t="s">
        <v>138</v>
      </c>
      <c r="O131" s="70" t="s">
        <v>1969</v>
      </c>
      <c r="P131" s="71" t="s">
        <v>1523</v>
      </c>
      <c r="Q131" s="71" t="s">
        <v>1523</v>
      </c>
      <c r="R131" s="71" t="s">
        <v>1523</v>
      </c>
      <c r="S131" s="71" t="s">
        <v>1523</v>
      </c>
      <c r="T131" s="71" t="s">
        <v>1523</v>
      </c>
      <c r="U131" s="71" t="s">
        <v>1523</v>
      </c>
      <c r="V131" s="71" t="s">
        <v>1523</v>
      </c>
      <c r="W131" s="71" t="s">
        <v>1523</v>
      </c>
      <c r="X131" s="71" t="s">
        <v>1523</v>
      </c>
      <c r="Y131" s="71" t="s">
        <v>1523</v>
      </c>
      <c r="Z131" s="71" t="s">
        <v>1523</v>
      </c>
      <c r="AA131" s="71" t="s">
        <v>1523</v>
      </c>
      <c r="AB131" s="99">
        <v>105</v>
      </c>
      <c r="AC131" s="125" t="s">
        <v>2285</v>
      </c>
      <c r="AD131" s="71">
        <v>8</v>
      </c>
      <c r="AE131" s="71">
        <v>7.6</v>
      </c>
      <c r="AF131" s="71" t="s">
        <v>1523</v>
      </c>
      <c r="AG131" s="71" t="s">
        <v>1523</v>
      </c>
      <c r="AH131" s="71" t="s">
        <v>1523</v>
      </c>
      <c r="AI131" s="71" t="s">
        <v>1523</v>
      </c>
      <c r="AJ131" s="71" t="s">
        <v>1523</v>
      </c>
      <c r="AK131" s="71" t="s">
        <v>1523</v>
      </c>
      <c r="AL131" s="71" t="s">
        <v>1523</v>
      </c>
      <c r="AM131" s="71" t="s">
        <v>1523</v>
      </c>
      <c r="AN131" s="71" t="s">
        <v>1523</v>
      </c>
      <c r="AO131" s="71" t="s">
        <v>1523</v>
      </c>
      <c r="AP131" s="71" t="s">
        <v>1523</v>
      </c>
      <c r="AQ131" s="71" t="s">
        <v>1523</v>
      </c>
    </row>
    <row r="132" spans="1:45" ht="31.5" customHeight="1" x14ac:dyDescent="0.25">
      <c r="A132" s="125" t="s">
        <v>338</v>
      </c>
      <c r="B132" s="70" t="s">
        <v>1522</v>
      </c>
      <c r="C132" s="71">
        <v>914</v>
      </c>
      <c r="D132" s="71">
        <v>2</v>
      </c>
      <c r="E132" s="70" t="s">
        <v>123</v>
      </c>
      <c r="F132" s="56" t="s">
        <v>2100</v>
      </c>
      <c r="G132" s="113" t="s">
        <v>2182</v>
      </c>
      <c r="H132" s="55" t="s">
        <v>2278</v>
      </c>
      <c r="J132" s="70" t="s">
        <v>41</v>
      </c>
      <c r="K132" s="70" t="s">
        <v>435</v>
      </c>
      <c r="L132" s="70" t="s">
        <v>2283</v>
      </c>
      <c r="M132" s="69" t="s">
        <v>474</v>
      </c>
      <c r="N132" s="70" t="s">
        <v>138</v>
      </c>
      <c r="O132" s="70" t="s">
        <v>1969</v>
      </c>
      <c r="P132" s="71" t="s">
        <v>1523</v>
      </c>
      <c r="Q132" s="71" t="s">
        <v>1523</v>
      </c>
      <c r="R132" s="71" t="s">
        <v>1523</v>
      </c>
      <c r="S132" s="71" t="s">
        <v>1523</v>
      </c>
      <c r="T132" s="71" t="s">
        <v>1523</v>
      </c>
      <c r="U132" s="71" t="s">
        <v>1523</v>
      </c>
      <c r="V132" s="71" t="s">
        <v>1523</v>
      </c>
      <c r="W132" s="71" t="s">
        <v>1523</v>
      </c>
      <c r="X132" s="71" t="s">
        <v>1523</v>
      </c>
      <c r="Y132" s="71" t="s">
        <v>1523</v>
      </c>
      <c r="Z132" s="71" t="s">
        <v>1523</v>
      </c>
      <c r="AA132" s="71" t="s">
        <v>1523</v>
      </c>
      <c r="AB132" s="99">
        <v>88</v>
      </c>
      <c r="AC132" s="125" t="s">
        <v>2285</v>
      </c>
      <c r="AD132" s="71">
        <v>3</v>
      </c>
      <c r="AE132" s="71">
        <v>3.4</v>
      </c>
      <c r="AF132" s="71" t="s">
        <v>1523</v>
      </c>
      <c r="AG132" s="71" t="s">
        <v>1523</v>
      </c>
      <c r="AH132" s="71" t="s">
        <v>1523</v>
      </c>
      <c r="AI132" s="71" t="s">
        <v>1523</v>
      </c>
      <c r="AJ132" s="71" t="s">
        <v>1523</v>
      </c>
      <c r="AK132" s="71" t="s">
        <v>1523</v>
      </c>
      <c r="AL132" s="71" t="s">
        <v>1523</v>
      </c>
      <c r="AM132" s="71" t="s">
        <v>1523</v>
      </c>
      <c r="AN132" s="71" t="s">
        <v>1523</v>
      </c>
      <c r="AO132" s="71" t="s">
        <v>1523</v>
      </c>
      <c r="AP132" s="71" t="s">
        <v>1523</v>
      </c>
      <c r="AQ132" s="71" t="s">
        <v>1523</v>
      </c>
    </row>
    <row r="133" spans="1:45" ht="31.5" customHeight="1" x14ac:dyDescent="0.25">
      <c r="A133" s="125" t="s">
        <v>338</v>
      </c>
      <c r="B133" s="70" t="s">
        <v>1522</v>
      </c>
      <c r="C133" s="71">
        <v>914</v>
      </c>
      <c r="D133" s="71">
        <v>2</v>
      </c>
      <c r="E133" s="70" t="s">
        <v>124</v>
      </c>
      <c r="F133" s="56" t="s">
        <v>2279</v>
      </c>
      <c r="H133" s="55" t="s">
        <v>2278</v>
      </c>
      <c r="J133" s="70" t="s">
        <v>41</v>
      </c>
      <c r="K133" s="70" t="s">
        <v>435</v>
      </c>
      <c r="L133" s="70" t="s">
        <v>2283</v>
      </c>
      <c r="M133" s="69" t="s">
        <v>474</v>
      </c>
      <c r="N133" s="70" t="s">
        <v>138</v>
      </c>
      <c r="O133" s="70" t="s">
        <v>1969</v>
      </c>
      <c r="P133" s="71" t="s">
        <v>1523</v>
      </c>
      <c r="Q133" s="71" t="s">
        <v>1523</v>
      </c>
      <c r="R133" s="71" t="s">
        <v>1523</v>
      </c>
      <c r="S133" s="71" t="s">
        <v>1523</v>
      </c>
      <c r="T133" s="71" t="s">
        <v>1523</v>
      </c>
      <c r="U133" s="71" t="s">
        <v>1523</v>
      </c>
      <c r="V133" s="71" t="s">
        <v>1523</v>
      </c>
      <c r="W133" s="71" t="s">
        <v>1523</v>
      </c>
      <c r="X133" s="71" t="s">
        <v>1523</v>
      </c>
      <c r="Y133" s="71" t="s">
        <v>1523</v>
      </c>
      <c r="Z133" s="71" t="s">
        <v>1523</v>
      </c>
      <c r="AA133" s="71" t="s">
        <v>1523</v>
      </c>
      <c r="AB133" s="99">
        <v>105</v>
      </c>
      <c r="AC133" s="125" t="s">
        <v>2285</v>
      </c>
      <c r="AD133" s="71">
        <v>8</v>
      </c>
      <c r="AE133" s="71">
        <v>7.6</v>
      </c>
      <c r="AF133" s="71" t="s">
        <v>1523</v>
      </c>
      <c r="AG133" s="71" t="s">
        <v>1523</v>
      </c>
      <c r="AH133" s="71" t="s">
        <v>1523</v>
      </c>
      <c r="AI133" s="71" t="s">
        <v>1523</v>
      </c>
      <c r="AJ133" s="71" t="s">
        <v>1523</v>
      </c>
      <c r="AK133" s="71" t="s">
        <v>1523</v>
      </c>
      <c r="AL133" s="71" t="s">
        <v>1523</v>
      </c>
      <c r="AM133" s="71" t="s">
        <v>1523</v>
      </c>
      <c r="AN133" s="71" t="s">
        <v>1523</v>
      </c>
      <c r="AO133" s="71" t="s">
        <v>1523</v>
      </c>
      <c r="AP133" s="71" t="s">
        <v>1523</v>
      </c>
      <c r="AQ133" s="71" t="s">
        <v>1523</v>
      </c>
    </row>
    <row r="134" spans="1:45" ht="31.5" customHeight="1" x14ac:dyDescent="0.25">
      <c r="A134" s="125" t="s">
        <v>338</v>
      </c>
      <c r="B134" s="70" t="s">
        <v>1522</v>
      </c>
      <c r="C134" s="71">
        <v>914</v>
      </c>
      <c r="D134" s="71">
        <v>2</v>
      </c>
      <c r="E134" s="70" t="s">
        <v>123</v>
      </c>
      <c r="F134" s="56" t="s">
        <v>2100</v>
      </c>
      <c r="G134" s="113" t="s">
        <v>2182</v>
      </c>
      <c r="H134" s="55" t="s">
        <v>2278</v>
      </c>
      <c r="J134" s="70" t="s">
        <v>41</v>
      </c>
      <c r="K134" s="70" t="s">
        <v>425</v>
      </c>
      <c r="L134" s="70" t="s">
        <v>2284</v>
      </c>
      <c r="M134" s="69" t="s">
        <v>474</v>
      </c>
      <c r="N134" s="70" t="s">
        <v>138</v>
      </c>
      <c r="O134" s="70" t="s">
        <v>1969</v>
      </c>
      <c r="P134" s="71" t="s">
        <v>1523</v>
      </c>
      <c r="Q134" s="71" t="s">
        <v>1523</v>
      </c>
      <c r="R134" s="71" t="s">
        <v>1523</v>
      </c>
      <c r="S134" s="71" t="s">
        <v>1523</v>
      </c>
      <c r="T134" s="71" t="s">
        <v>1523</v>
      </c>
      <c r="U134" s="71" t="s">
        <v>1523</v>
      </c>
      <c r="V134" s="71" t="s">
        <v>1523</v>
      </c>
      <c r="W134" s="71" t="s">
        <v>1523</v>
      </c>
      <c r="X134" s="71" t="s">
        <v>1523</v>
      </c>
      <c r="Y134" s="71" t="s">
        <v>1523</v>
      </c>
      <c r="Z134" s="71" t="s">
        <v>1523</v>
      </c>
      <c r="AA134" s="71" t="s">
        <v>1523</v>
      </c>
      <c r="AB134" s="99">
        <v>88</v>
      </c>
      <c r="AC134" s="125" t="s">
        <v>2285</v>
      </c>
      <c r="AD134" s="71">
        <v>1</v>
      </c>
      <c r="AE134" s="71">
        <v>1.1000000000000001</v>
      </c>
      <c r="AF134" s="71" t="s">
        <v>1523</v>
      </c>
      <c r="AG134" s="71" t="s">
        <v>1523</v>
      </c>
      <c r="AH134" s="71" t="s">
        <v>1523</v>
      </c>
      <c r="AI134" s="71" t="s">
        <v>1523</v>
      </c>
      <c r="AJ134" s="71" t="s">
        <v>1523</v>
      </c>
      <c r="AK134" s="71" t="s">
        <v>1523</v>
      </c>
      <c r="AL134" s="71" t="s">
        <v>1523</v>
      </c>
      <c r="AM134" s="71" t="s">
        <v>1523</v>
      </c>
      <c r="AN134" s="71" t="s">
        <v>1523</v>
      </c>
      <c r="AO134" s="71" t="s">
        <v>1523</v>
      </c>
      <c r="AP134" s="71" t="s">
        <v>1523</v>
      </c>
      <c r="AQ134" s="71" t="s">
        <v>1523</v>
      </c>
    </row>
    <row r="135" spans="1:45" ht="31.5" customHeight="1" x14ac:dyDescent="0.25">
      <c r="A135" s="125" t="s">
        <v>338</v>
      </c>
      <c r="B135" s="70" t="s">
        <v>1522</v>
      </c>
      <c r="C135" s="71">
        <v>914</v>
      </c>
      <c r="D135" s="71">
        <v>2</v>
      </c>
      <c r="E135" s="70" t="s">
        <v>124</v>
      </c>
      <c r="F135" s="56" t="s">
        <v>2279</v>
      </c>
      <c r="H135" s="55" t="s">
        <v>2278</v>
      </c>
      <c r="J135" s="70" t="s">
        <v>41</v>
      </c>
      <c r="K135" s="70" t="s">
        <v>425</v>
      </c>
      <c r="L135" s="70" t="s">
        <v>2284</v>
      </c>
      <c r="M135" s="69" t="s">
        <v>474</v>
      </c>
      <c r="N135" s="70" t="s">
        <v>138</v>
      </c>
      <c r="O135" s="70" t="s">
        <v>1969</v>
      </c>
      <c r="P135" s="71" t="s">
        <v>1523</v>
      </c>
      <c r="Q135" s="71" t="s">
        <v>1523</v>
      </c>
      <c r="R135" s="71" t="s">
        <v>1523</v>
      </c>
      <c r="S135" s="71" t="s">
        <v>1523</v>
      </c>
      <c r="T135" s="71" t="s">
        <v>1523</v>
      </c>
      <c r="U135" s="71" t="s">
        <v>1523</v>
      </c>
      <c r="V135" s="71" t="s">
        <v>1523</v>
      </c>
      <c r="W135" s="71" t="s">
        <v>1523</v>
      </c>
      <c r="X135" s="71" t="s">
        <v>1523</v>
      </c>
      <c r="Y135" s="71" t="s">
        <v>1523</v>
      </c>
      <c r="Z135" s="71" t="s">
        <v>1523</v>
      </c>
      <c r="AA135" s="71" t="s">
        <v>1523</v>
      </c>
      <c r="AB135" s="99">
        <v>105</v>
      </c>
      <c r="AC135" s="125" t="s">
        <v>2285</v>
      </c>
      <c r="AD135" s="71">
        <v>3</v>
      </c>
      <c r="AE135" s="71">
        <v>2.9</v>
      </c>
      <c r="AF135" s="71" t="s">
        <v>1523</v>
      </c>
      <c r="AG135" s="71" t="s">
        <v>1523</v>
      </c>
      <c r="AH135" s="71" t="s">
        <v>1523</v>
      </c>
      <c r="AI135" s="71" t="s">
        <v>1523</v>
      </c>
      <c r="AJ135" s="71" t="s">
        <v>1523</v>
      </c>
      <c r="AK135" s="71" t="s">
        <v>1523</v>
      </c>
      <c r="AL135" s="71" t="s">
        <v>1523</v>
      </c>
      <c r="AM135" s="71" t="s">
        <v>1523</v>
      </c>
      <c r="AN135" s="71" t="s">
        <v>1523</v>
      </c>
      <c r="AO135" s="71" t="s">
        <v>1523</v>
      </c>
      <c r="AP135" s="71" t="s">
        <v>1523</v>
      </c>
      <c r="AQ135" s="71" t="s">
        <v>1523</v>
      </c>
    </row>
    <row r="136" spans="1:45" s="56" customFormat="1" ht="34.5" customHeight="1" x14ac:dyDescent="0.25">
      <c r="A136" s="115" t="s">
        <v>1290</v>
      </c>
      <c r="B136" s="56" t="s">
        <v>1522</v>
      </c>
      <c r="C136" s="71">
        <v>2376</v>
      </c>
      <c r="D136" s="71">
        <v>2</v>
      </c>
      <c r="E136" s="56" t="s">
        <v>123</v>
      </c>
      <c r="F136" s="100" t="s">
        <v>57</v>
      </c>
      <c r="G136" s="113" t="s">
        <v>2182</v>
      </c>
      <c r="H136" s="57" t="s">
        <v>2290</v>
      </c>
      <c r="I136" s="58"/>
      <c r="J136" s="56" t="s">
        <v>41</v>
      </c>
      <c r="K136" s="56" t="s">
        <v>1528</v>
      </c>
      <c r="L136" s="56" t="s">
        <v>2009</v>
      </c>
      <c r="M136" s="58" t="s">
        <v>474</v>
      </c>
      <c r="N136" s="56" t="s">
        <v>138</v>
      </c>
      <c r="O136" s="56" t="s">
        <v>1969</v>
      </c>
      <c r="P136" s="71" t="s">
        <v>1523</v>
      </c>
      <c r="Q136" s="71" t="s">
        <v>1523</v>
      </c>
      <c r="R136" s="71" t="s">
        <v>1523</v>
      </c>
      <c r="S136" s="71" t="s">
        <v>1523</v>
      </c>
      <c r="T136" s="71" t="s">
        <v>1523</v>
      </c>
      <c r="U136" s="71" t="s">
        <v>1523</v>
      </c>
      <c r="V136" s="71" t="s">
        <v>1523</v>
      </c>
      <c r="W136" s="71" t="s">
        <v>1523</v>
      </c>
      <c r="X136" s="71" t="s">
        <v>1523</v>
      </c>
      <c r="Y136" s="71" t="s">
        <v>1523</v>
      </c>
      <c r="Z136" s="71" t="s">
        <v>1523</v>
      </c>
      <c r="AA136" s="71" t="s">
        <v>1523</v>
      </c>
      <c r="AB136" s="71">
        <v>243</v>
      </c>
      <c r="AC136" s="115" t="s">
        <v>2295</v>
      </c>
      <c r="AD136" s="71">
        <v>11</v>
      </c>
      <c r="AE136" s="71">
        <v>4.5</v>
      </c>
      <c r="AF136" s="71" t="s">
        <v>1523</v>
      </c>
      <c r="AG136" s="71" t="s">
        <v>1523</v>
      </c>
      <c r="AH136" s="71" t="s">
        <v>1523</v>
      </c>
      <c r="AI136" s="71" t="s">
        <v>1523</v>
      </c>
      <c r="AJ136" s="71" t="s">
        <v>1523</v>
      </c>
      <c r="AK136" s="71" t="s">
        <v>1523</v>
      </c>
      <c r="AL136" s="71" t="s">
        <v>1523</v>
      </c>
      <c r="AM136" s="71" t="s">
        <v>1523</v>
      </c>
      <c r="AN136" s="71" t="s">
        <v>1523</v>
      </c>
      <c r="AO136" s="71" t="s">
        <v>1523</v>
      </c>
      <c r="AP136" s="71" t="s">
        <v>1523</v>
      </c>
      <c r="AQ136" s="71" t="s">
        <v>1523</v>
      </c>
      <c r="AR136" s="71"/>
      <c r="AS136" s="115" t="s">
        <v>2297</v>
      </c>
    </row>
    <row r="137" spans="1:45" s="56" customFormat="1" ht="29.25" customHeight="1" x14ac:dyDescent="0.25">
      <c r="A137" s="115" t="s">
        <v>1290</v>
      </c>
      <c r="B137" s="56" t="s">
        <v>1522</v>
      </c>
      <c r="C137" s="71">
        <v>2376</v>
      </c>
      <c r="D137" s="71">
        <v>2</v>
      </c>
      <c r="E137" s="56" t="s">
        <v>124</v>
      </c>
      <c r="F137" s="100" t="s">
        <v>563</v>
      </c>
      <c r="G137" s="113" t="s">
        <v>2183</v>
      </c>
      <c r="H137" s="57" t="s">
        <v>2290</v>
      </c>
      <c r="I137" s="58"/>
      <c r="J137" s="56" t="s">
        <v>41</v>
      </c>
      <c r="K137" s="56" t="s">
        <v>1528</v>
      </c>
      <c r="L137" s="56" t="s">
        <v>2009</v>
      </c>
      <c r="M137" s="58" t="s">
        <v>474</v>
      </c>
      <c r="N137" s="56" t="s">
        <v>138</v>
      </c>
      <c r="O137" s="56" t="s">
        <v>1969</v>
      </c>
      <c r="P137" s="71" t="s">
        <v>1523</v>
      </c>
      <c r="Q137" s="71" t="s">
        <v>1523</v>
      </c>
      <c r="R137" s="71" t="s">
        <v>1523</v>
      </c>
      <c r="S137" s="71" t="s">
        <v>1523</v>
      </c>
      <c r="T137" s="71" t="s">
        <v>1523</v>
      </c>
      <c r="U137" s="71" t="s">
        <v>1523</v>
      </c>
      <c r="V137" s="71" t="s">
        <v>1523</v>
      </c>
      <c r="W137" s="71" t="s">
        <v>1523</v>
      </c>
      <c r="X137" s="71" t="s">
        <v>1523</v>
      </c>
      <c r="Y137" s="71" t="s">
        <v>1523</v>
      </c>
      <c r="Z137" s="71" t="s">
        <v>1523</v>
      </c>
      <c r="AA137" s="71" t="s">
        <v>1523</v>
      </c>
      <c r="AB137" s="71">
        <v>780</v>
      </c>
      <c r="AC137" s="115" t="s">
        <v>2295</v>
      </c>
      <c r="AD137" s="71">
        <v>1</v>
      </c>
      <c r="AE137" s="71">
        <v>0.12</v>
      </c>
      <c r="AF137" s="71" t="s">
        <v>1523</v>
      </c>
      <c r="AG137" s="71" t="s">
        <v>1523</v>
      </c>
      <c r="AH137" s="71" t="s">
        <v>1523</v>
      </c>
      <c r="AI137" s="71" t="s">
        <v>1523</v>
      </c>
      <c r="AJ137" s="71" t="s">
        <v>1523</v>
      </c>
      <c r="AK137" s="71" t="s">
        <v>1523</v>
      </c>
      <c r="AL137" s="71" t="s">
        <v>1523</v>
      </c>
      <c r="AM137" s="71" t="s">
        <v>1523</v>
      </c>
      <c r="AN137" s="71" t="s">
        <v>1523</v>
      </c>
      <c r="AO137" s="71" t="s">
        <v>1523</v>
      </c>
      <c r="AP137" s="71" t="s">
        <v>1523</v>
      </c>
      <c r="AQ137" s="71" t="s">
        <v>1523</v>
      </c>
      <c r="AR137" s="71"/>
    </row>
    <row r="138" spans="1:45" ht="32.25" customHeight="1" x14ac:dyDescent="0.25">
      <c r="A138" s="115" t="s">
        <v>1290</v>
      </c>
      <c r="B138" s="56" t="s">
        <v>1522</v>
      </c>
      <c r="C138" s="71">
        <v>2376</v>
      </c>
      <c r="D138" s="71">
        <v>2</v>
      </c>
      <c r="E138" s="56" t="s">
        <v>123</v>
      </c>
      <c r="F138" s="100" t="s">
        <v>57</v>
      </c>
      <c r="G138" s="113" t="s">
        <v>2182</v>
      </c>
      <c r="H138" s="57" t="s">
        <v>2290</v>
      </c>
      <c r="J138" s="70" t="s">
        <v>48</v>
      </c>
      <c r="K138" s="70" t="s">
        <v>46</v>
      </c>
      <c r="L138" s="70" t="s">
        <v>2292</v>
      </c>
      <c r="M138" s="69" t="s">
        <v>475</v>
      </c>
      <c r="N138" s="70" t="s">
        <v>2294</v>
      </c>
      <c r="O138" s="70" t="s">
        <v>2293</v>
      </c>
      <c r="P138" s="71" t="s">
        <v>1523</v>
      </c>
      <c r="Q138" s="71" t="s">
        <v>1523</v>
      </c>
      <c r="R138" s="71" t="s">
        <v>1523</v>
      </c>
      <c r="S138" s="71" t="s">
        <v>1523</v>
      </c>
      <c r="T138" s="71" t="s">
        <v>1523</v>
      </c>
      <c r="U138" s="71" t="s">
        <v>1523</v>
      </c>
      <c r="V138" s="71" t="s">
        <v>1523</v>
      </c>
      <c r="W138" s="71" t="s">
        <v>1523</v>
      </c>
      <c r="X138" s="71" t="s">
        <v>1523</v>
      </c>
      <c r="Y138" s="71" t="s">
        <v>1523</v>
      </c>
      <c r="Z138" s="71" t="s">
        <v>1523</v>
      </c>
      <c r="AA138" s="71" t="s">
        <v>1523</v>
      </c>
      <c r="AB138" s="99">
        <v>243</v>
      </c>
      <c r="AC138" s="115" t="s">
        <v>2295</v>
      </c>
      <c r="AD138" s="71" t="s">
        <v>1523</v>
      </c>
      <c r="AE138" s="71" t="s">
        <v>1523</v>
      </c>
      <c r="AF138" s="71">
        <v>3.7</v>
      </c>
      <c r="AG138" s="71" t="s">
        <v>1523</v>
      </c>
      <c r="AH138" s="71" t="s">
        <v>1523</v>
      </c>
      <c r="AI138" s="71" t="s">
        <v>1523</v>
      </c>
      <c r="AJ138" s="71" t="s">
        <v>1523</v>
      </c>
      <c r="AK138" s="71" t="s">
        <v>1523</v>
      </c>
      <c r="AL138" s="71" t="s">
        <v>1523</v>
      </c>
      <c r="AM138" s="71" t="s">
        <v>1523</v>
      </c>
      <c r="AN138" s="71" t="s">
        <v>1523</v>
      </c>
      <c r="AO138" s="71" t="s">
        <v>1523</v>
      </c>
      <c r="AP138" s="71" t="s">
        <v>1523</v>
      </c>
      <c r="AQ138" s="71" t="s">
        <v>1523</v>
      </c>
      <c r="AR138" s="71" t="s">
        <v>2296</v>
      </c>
    </row>
    <row r="139" spans="1:45" ht="32.25" customHeight="1" x14ac:dyDescent="0.25">
      <c r="A139" s="115" t="s">
        <v>1290</v>
      </c>
      <c r="B139" s="56" t="s">
        <v>1522</v>
      </c>
      <c r="C139" s="71">
        <v>2376</v>
      </c>
      <c r="D139" s="71">
        <v>2</v>
      </c>
      <c r="E139" s="56" t="s">
        <v>124</v>
      </c>
      <c r="F139" s="100" t="s">
        <v>563</v>
      </c>
      <c r="G139" s="113" t="s">
        <v>2183</v>
      </c>
      <c r="H139" s="57" t="s">
        <v>2290</v>
      </c>
      <c r="J139" s="70" t="s">
        <v>48</v>
      </c>
      <c r="K139" s="70" t="s">
        <v>46</v>
      </c>
      <c r="L139" s="70" t="s">
        <v>2292</v>
      </c>
      <c r="M139" s="69" t="s">
        <v>475</v>
      </c>
      <c r="N139" s="70" t="s">
        <v>2294</v>
      </c>
      <c r="O139" s="70" t="s">
        <v>2293</v>
      </c>
      <c r="P139" s="71" t="s">
        <v>1523</v>
      </c>
      <c r="Q139" s="71" t="s">
        <v>1523</v>
      </c>
      <c r="R139" s="71" t="s">
        <v>1523</v>
      </c>
      <c r="S139" s="71" t="s">
        <v>1523</v>
      </c>
      <c r="T139" s="71" t="s">
        <v>1523</v>
      </c>
      <c r="U139" s="71" t="s">
        <v>1523</v>
      </c>
      <c r="V139" s="71" t="s">
        <v>1523</v>
      </c>
      <c r="W139" s="71" t="s">
        <v>1523</v>
      </c>
      <c r="X139" s="71" t="s">
        <v>1523</v>
      </c>
      <c r="Y139" s="71" t="s">
        <v>1523</v>
      </c>
      <c r="Z139" s="71" t="s">
        <v>1523</v>
      </c>
      <c r="AA139" s="71" t="s">
        <v>1523</v>
      </c>
      <c r="AB139" s="99">
        <v>780</v>
      </c>
      <c r="AC139" s="115" t="s">
        <v>2295</v>
      </c>
      <c r="AD139" s="71" t="s">
        <v>1523</v>
      </c>
      <c r="AE139" s="71" t="s">
        <v>1523</v>
      </c>
      <c r="AF139" s="71">
        <v>3.5</v>
      </c>
      <c r="AG139" s="71" t="s">
        <v>1523</v>
      </c>
      <c r="AH139" s="71" t="s">
        <v>1523</v>
      </c>
      <c r="AI139" s="71" t="s">
        <v>1523</v>
      </c>
      <c r="AJ139" s="71" t="s">
        <v>1523</v>
      </c>
      <c r="AK139" s="71" t="s">
        <v>1523</v>
      </c>
      <c r="AL139" s="71" t="s">
        <v>1523</v>
      </c>
      <c r="AM139" s="71" t="s">
        <v>1523</v>
      </c>
      <c r="AN139" s="71" t="s">
        <v>1523</v>
      </c>
      <c r="AO139" s="71" t="s">
        <v>1523</v>
      </c>
      <c r="AP139" s="71" t="s">
        <v>1523</v>
      </c>
      <c r="AQ139" s="71" t="s">
        <v>1523</v>
      </c>
    </row>
  </sheetData>
  <customSheetViews>
    <customSheetView guid="{761336CD-A8EE-49A5-85E3-3F0B0D5B01E6}">
      <pane ySplit="1" topLeftCell="A92" activePane="bottomLeft" state="frozen"/>
      <selection pane="bottomLeft" activeCell="A92" sqref="A92:XFD92"/>
      <pageMargins left="0.7" right="0.7" top="0.75" bottom="0.75" header="0.3" footer="0.3"/>
      <pageSetup orientation="portrait" r:id="rId1"/>
    </customSheetView>
  </customSheetView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Dictionary!$B$25:$B$32</xm:f>
          </x14:formula1>
          <xm:sqref>M1:M1048576</xm:sqref>
        </x14:dataValidation>
        <x14:dataValidation type="list" allowBlank="1" showInputMessage="1" showErrorMessage="1">
          <x14:formula1>
            <xm:f>Dictionary!$H$22:$H$35</xm:f>
          </x14:formula1>
          <xm:sqref>E1:E1048576</xm:sqref>
        </x14:dataValidation>
        <x14:dataValidation type="list" allowBlank="1" showInputMessage="1" showErrorMessage="1">
          <x14:formula1>
            <xm:f>Dictionary!$E$2:$E$18</xm:f>
          </x14:formula1>
          <xm:sqref>J1:J1048576</xm:sqref>
        </x14:dataValidation>
        <x14:dataValidation type="list" allowBlank="1" showInputMessage="1" showErrorMessage="1">
          <x14:formula1>
            <xm:f>Dictionary!$F$2:$F$50</xm:f>
          </x14:formula1>
          <xm:sqref>K1:K1048576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8"/>
  <sheetViews>
    <sheetView tabSelected="1" workbookViewId="0">
      <pane ySplit="1" topLeftCell="A2" activePane="bottomLeft" state="frozen"/>
      <selection activeCell="P1" sqref="P1"/>
      <selection pane="bottomLeft" activeCell="D3" sqref="D3"/>
    </sheetView>
  </sheetViews>
  <sheetFormatPr defaultRowHeight="15" x14ac:dyDescent="0.25"/>
  <cols>
    <col min="1" max="1" width="10.7109375" style="5" customWidth="1"/>
    <col min="2" max="2" width="15.7109375" customWidth="1"/>
    <col min="3" max="3" width="30.7109375" customWidth="1"/>
    <col min="4" max="4" width="29.140625" customWidth="1"/>
    <col min="5" max="5" width="8" customWidth="1"/>
    <col min="6" max="6" width="13.42578125" customWidth="1"/>
    <col min="7" max="7" width="18" customWidth="1"/>
    <col min="8" max="8" width="14.42578125" customWidth="1"/>
    <col min="9" max="10" width="12" customWidth="1"/>
    <col min="11" max="11" width="7.7109375" style="5" customWidth="1"/>
    <col min="12" max="12" width="9.140625" style="5"/>
    <col min="13" max="13" width="25.85546875" customWidth="1"/>
    <col min="14" max="14" width="25.42578125" customWidth="1"/>
    <col min="15" max="15" width="23.85546875" customWidth="1"/>
    <col min="16" max="16" width="15.7109375" customWidth="1"/>
    <col min="17" max="17" width="8.5703125" customWidth="1"/>
    <col min="18" max="18" width="30.5703125" customWidth="1"/>
    <col min="19" max="19" width="13.85546875" style="5" customWidth="1"/>
    <col min="20" max="20" width="15.42578125" style="5" customWidth="1"/>
    <col min="21" max="21" width="6.85546875" style="5" customWidth="1"/>
    <col min="22" max="22" width="6.28515625" style="5" customWidth="1"/>
    <col min="23" max="24" width="6.5703125" style="5" customWidth="1"/>
    <col min="25" max="25" width="16.28515625" style="5" customWidth="1"/>
    <col min="26" max="26" width="12.140625" style="5" customWidth="1"/>
    <col min="27" max="27" width="32.5703125" style="30" customWidth="1"/>
    <col min="28" max="28" width="25.5703125" customWidth="1"/>
  </cols>
  <sheetData>
    <row r="1" spans="1:28" ht="36" x14ac:dyDescent="0.25">
      <c r="A1" s="3" t="s">
        <v>106</v>
      </c>
      <c r="B1" s="3" t="s">
        <v>147</v>
      </c>
      <c r="C1" s="4" t="s">
        <v>446</v>
      </c>
      <c r="D1" s="4" t="s">
        <v>152</v>
      </c>
      <c r="E1" s="4" t="s">
        <v>460</v>
      </c>
      <c r="F1" s="4" t="s">
        <v>153</v>
      </c>
      <c r="G1" s="4" t="s">
        <v>418</v>
      </c>
      <c r="H1" s="4" t="s">
        <v>417</v>
      </c>
      <c r="I1" s="3" t="s">
        <v>405</v>
      </c>
      <c r="J1" s="4" t="s">
        <v>404</v>
      </c>
      <c r="K1" s="4" t="s">
        <v>400</v>
      </c>
      <c r="L1" s="3" t="s">
        <v>107</v>
      </c>
      <c r="M1" s="4" t="s">
        <v>148</v>
      </c>
      <c r="N1" s="4" t="s">
        <v>149</v>
      </c>
      <c r="O1" s="4" t="s">
        <v>150</v>
      </c>
      <c r="P1" s="4" t="s">
        <v>151</v>
      </c>
      <c r="Q1" s="4" t="s">
        <v>401</v>
      </c>
      <c r="R1" s="4" t="s">
        <v>406</v>
      </c>
      <c r="S1" s="4" t="s">
        <v>154</v>
      </c>
      <c r="T1" s="3" t="s">
        <v>145</v>
      </c>
      <c r="U1" s="3" t="s">
        <v>463</v>
      </c>
      <c r="V1" s="3" t="s">
        <v>464</v>
      </c>
      <c r="W1" s="3" t="s">
        <v>465</v>
      </c>
      <c r="X1" s="3" t="s">
        <v>466</v>
      </c>
      <c r="Y1" s="4" t="s">
        <v>419</v>
      </c>
      <c r="Z1" s="4" t="s">
        <v>403</v>
      </c>
      <c r="AA1" s="4" t="s">
        <v>416</v>
      </c>
      <c r="AB1" s="4" t="s">
        <v>1703</v>
      </c>
    </row>
    <row r="2" spans="1:28" s="59" customFormat="1" ht="60" x14ac:dyDescent="0.25">
      <c r="A2" s="61">
        <v>2428</v>
      </c>
      <c r="B2" s="61" t="s">
        <v>0</v>
      </c>
      <c r="C2" s="61" t="s">
        <v>1523</v>
      </c>
      <c r="D2" s="62" t="s">
        <v>1679</v>
      </c>
      <c r="E2" s="61"/>
      <c r="F2" s="61" t="s">
        <v>166</v>
      </c>
      <c r="G2" s="27" t="s">
        <v>1680</v>
      </c>
      <c r="H2" s="61" t="s">
        <v>420</v>
      </c>
      <c r="I2" s="61" t="s">
        <v>138</v>
      </c>
      <c r="J2" s="61" t="s">
        <v>1681</v>
      </c>
      <c r="K2" s="26">
        <v>3</v>
      </c>
      <c r="L2" s="61">
        <v>2</v>
      </c>
      <c r="M2" s="61" t="s">
        <v>1682</v>
      </c>
      <c r="N2" s="61" t="s">
        <v>1683</v>
      </c>
      <c r="O2" s="61" t="s">
        <v>138</v>
      </c>
      <c r="P2" s="61" t="s">
        <v>138</v>
      </c>
      <c r="Q2" s="61" t="s">
        <v>212</v>
      </c>
      <c r="R2" s="61" t="s">
        <v>138</v>
      </c>
      <c r="S2" s="61">
        <v>69</v>
      </c>
      <c r="T2" s="61">
        <v>69</v>
      </c>
      <c r="U2" s="61">
        <v>34</v>
      </c>
      <c r="V2" s="61">
        <v>35</v>
      </c>
      <c r="W2" s="61" t="s">
        <v>138</v>
      </c>
      <c r="X2" s="61" t="s">
        <v>138</v>
      </c>
      <c r="Y2" s="28" t="s">
        <v>1263</v>
      </c>
      <c r="Z2" s="61" t="s">
        <v>2</v>
      </c>
      <c r="AA2" s="62" t="s">
        <v>2020</v>
      </c>
    </row>
    <row r="3" spans="1:28" s="59" customFormat="1" ht="60" x14ac:dyDescent="0.25">
      <c r="A3" s="60">
        <v>2770</v>
      </c>
      <c r="B3" s="59" t="s">
        <v>1</v>
      </c>
      <c r="C3" s="59" t="s">
        <v>1523</v>
      </c>
      <c r="D3" s="63" t="s">
        <v>1687</v>
      </c>
      <c r="F3" s="61" t="s">
        <v>166</v>
      </c>
      <c r="G3" s="61" t="s">
        <v>1684</v>
      </c>
      <c r="H3" s="61" t="s">
        <v>420</v>
      </c>
      <c r="I3" s="61" t="s">
        <v>138</v>
      </c>
      <c r="J3" s="61" t="s">
        <v>1688</v>
      </c>
      <c r="K3" s="59">
        <v>3</v>
      </c>
      <c r="L3" s="59">
        <v>2</v>
      </c>
      <c r="M3" s="61" t="s">
        <v>1667</v>
      </c>
      <c r="N3" s="61" t="s">
        <v>1558</v>
      </c>
      <c r="O3" s="61" t="s">
        <v>138</v>
      </c>
      <c r="P3" s="61" t="s">
        <v>138</v>
      </c>
      <c r="Q3" s="61" t="s">
        <v>212</v>
      </c>
      <c r="R3" s="61" t="s">
        <v>138</v>
      </c>
      <c r="S3" s="59">
        <v>92</v>
      </c>
      <c r="T3" s="59">
        <v>92</v>
      </c>
      <c r="U3" s="59">
        <v>49</v>
      </c>
      <c r="V3" s="59">
        <v>43</v>
      </c>
      <c r="W3" s="59" t="s">
        <v>138</v>
      </c>
      <c r="X3" s="59" t="s">
        <v>138</v>
      </c>
      <c r="Y3" s="31" t="s">
        <v>637</v>
      </c>
      <c r="Z3" s="59" t="s">
        <v>213</v>
      </c>
      <c r="AA3" s="62" t="s">
        <v>1689</v>
      </c>
    </row>
    <row r="4" spans="1:28" s="61" customFormat="1" ht="45" x14ac:dyDescent="0.25">
      <c r="A4" s="60">
        <v>2821</v>
      </c>
      <c r="B4" s="61" t="s">
        <v>1</v>
      </c>
      <c r="C4" s="62" t="s">
        <v>1704</v>
      </c>
      <c r="D4" s="62" t="s">
        <v>1699</v>
      </c>
      <c r="F4" s="61" t="s">
        <v>166</v>
      </c>
      <c r="G4" s="61" t="s">
        <v>1684</v>
      </c>
      <c r="H4" s="61" t="s">
        <v>420</v>
      </c>
      <c r="I4" s="61" t="s">
        <v>138</v>
      </c>
      <c r="J4" s="61" t="s">
        <v>1660</v>
      </c>
      <c r="K4" s="61">
        <v>3</v>
      </c>
      <c r="L4" s="61">
        <v>2</v>
      </c>
      <c r="M4" s="61" t="s">
        <v>1701</v>
      </c>
      <c r="N4" s="61" t="s">
        <v>1700</v>
      </c>
      <c r="O4" s="61" t="s">
        <v>138</v>
      </c>
      <c r="P4" s="61" t="s">
        <v>138</v>
      </c>
      <c r="Q4" s="61" t="s">
        <v>212</v>
      </c>
      <c r="R4" s="61" t="s">
        <v>138</v>
      </c>
      <c r="S4" s="61">
        <v>92</v>
      </c>
      <c r="T4" s="61">
        <v>92</v>
      </c>
      <c r="U4" s="61">
        <v>49</v>
      </c>
      <c r="V4" s="61">
        <v>43</v>
      </c>
      <c r="W4" s="61" t="s">
        <v>138</v>
      </c>
      <c r="X4" s="61" t="s">
        <v>138</v>
      </c>
      <c r="Y4" s="29" t="s">
        <v>637</v>
      </c>
      <c r="Z4" s="61" t="s">
        <v>213</v>
      </c>
      <c r="AA4" s="62" t="s">
        <v>1702</v>
      </c>
      <c r="AB4" s="61" t="s">
        <v>1960</v>
      </c>
    </row>
    <row r="5" spans="1:28" s="59" customFormat="1" ht="60" x14ac:dyDescent="0.25">
      <c r="A5" s="60">
        <v>3271</v>
      </c>
      <c r="B5" s="59" t="s">
        <v>1</v>
      </c>
      <c r="C5" s="59" t="s">
        <v>1737</v>
      </c>
      <c r="D5" s="63" t="s">
        <v>1962</v>
      </c>
      <c r="F5" s="61" t="s">
        <v>166</v>
      </c>
      <c r="G5" s="62" t="s">
        <v>1963</v>
      </c>
      <c r="H5" s="61" t="s">
        <v>420</v>
      </c>
      <c r="I5" s="61" t="s">
        <v>138</v>
      </c>
      <c r="J5" s="62" t="s">
        <v>1675</v>
      </c>
      <c r="K5" s="59">
        <v>3</v>
      </c>
      <c r="L5" s="59">
        <v>2</v>
      </c>
      <c r="M5" s="61" t="s">
        <v>1667</v>
      </c>
      <c r="N5" s="61" t="s">
        <v>1964</v>
      </c>
      <c r="O5" s="61" t="s">
        <v>138</v>
      </c>
      <c r="P5" s="61" t="s">
        <v>138</v>
      </c>
      <c r="Q5" s="61" t="s">
        <v>421</v>
      </c>
      <c r="R5" s="61" t="s">
        <v>1965</v>
      </c>
      <c r="S5" s="59">
        <v>92</v>
      </c>
      <c r="T5" s="59">
        <v>92</v>
      </c>
      <c r="U5" s="59">
        <v>49</v>
      </c>
      <c r="V5" s="59">
        <v>43</v>
      </c>
      <c r="W5" s="59" t="s">
        <v>138</v>
      </c>
      <c r="X5" s="59" t="s">
        <v>138</v>
      </c>
      <c r="Y5" s="29" t="s">
        <v>637</v>
      </c>
      <c r="Z5" s="59" t="s">
        <v>207</v>
      </c>
      <c r="AA5" s="62" t="s">
        <v>1966</v>
      </c>
      <c r="AB5" s="59" t="s">
        <v>1960</v>
      </c>
    </row>
    <row r="6" spans="1:28" s="59" customFormat="1" ht="60" x14ac:dyDescent="0.25">
      <c r="A6" s="59">
        <v>2607</v>
      </c>
      <c r="B6" s="59" t="s">
        <v>3</v>
      </c>
      <c r="C6" s="59" t="s">
        <v>1523</v>
      </c>
      <c r="D6" s="63" t="s">
        <v>1690</v>
      </c>
      <c r="F6" s="61" t="s">
        <v>166</v>
      </c>
      <c r="G6" s="61" t="s">
        <v>1691</v>
      </c>
      <c r="H6" s="61" t="s">
        <v>420</v>
      </c>
      <c r="I6" s="61" t="s">
        <v>138</v>
      </c>
      <c r="J6" s="61" t="s">
        <v>402</v>
      </c>
      <c r="K6" s="59">
        <v>3</v>
      </c>
      <c r="L6" s="59">
        <v>2</v>
      </c>
      <c r="M6" s="61" t="s">
        <v>1692</v>
      </c>
      <c r="N6" s="61" t="s">
        <v>1693</v>
      </c>
      <c r="O6" s="61" t="s">
        <v>138</v>
      </c>
      <c r="P6" s="61" t="s">
        <v>138</v>
      </c>
      <c r="Q6" s="61" t="s">
        <v>212</v>
      </c>
      <c r="R6" s="61" t="s">
        <v>138</v>
      </c>
      <c r="S6" s="59">
        <v>39</v>
      </c>
      <c r="T6" s="59">
        <v>39</v>
      </c>
      <c r="U6" s="59">
        <v>19</v>
      </c>
      <c r="V6" s="59">
        <v>21</v>
      </c>
      <c r="W6" s="59" t="s">
        <v>138</v>
      </c>
      <c r="X6" s="59" t="s">
        <v>138</v>
      </c>
      <c r="Y6" s="31" t="s">
        <v>1057</v>
      </c>
      <c r="Z6" s="59" t="s">
        <v>213</v>
      </c>
      <c r="AA6" s="62" t="s">
        <v>1694</v>
      </c>
    </row>
    <row r="7" spans="1:28" s="59" customFormat="1" ht="30" x14ac:dyDescent="0.25">
      <c r="A7" s="59">
        <v>3119</v>
      </c>
      <c r="B7" s="59" t="s">
        <v>0</v>
      </c>
      <c r="C7" s="59" t="s">
        <v>1523</v>
      </c>
      <c r="D7" s="63" t="s">
        <v>1715</v>
      </c>
      <c r="F7" s="59" t="s">
        <v>166</v>
      </c>
      <c r="G7" s="59" t="s">
        <v>1684</v>
      </c>
      <c r="H7" s="59" t="s">
        <v>420</v>
      </c>
      <c r="I7" s="59" t="s">
        <v>138</v>
      </c>
      <c r="J7" s="59" t="s">
        <v>1666</v>
      </c>
      <c r="K7" s="59">
        <v>3</v>
      </c>
      <c r="L7" s="59">
        <v>2</v>
      </c>
      <c r="M7" s="59" t="s">
        <v>632</v>
      </c>
      <c r="N7" s="59" t="s">
        <v>672</v>
      </c>
      <c r="O7" s="59" t="s">
        <v>138</v>
      </c>
      <c r="P7" s="59" t="s">
        <v>138</v>
      </c>
      <c r="Q7" s="59" t="s">
        <v>207</v>
      </c>
      <c r="R7" s="59" t="s">
        <v>138</v>
      </c>
      <c r="S7" s="59">
        <v>101</v>
      </c>
      <c r="T7" s="59">
        <v>101</v>
      </c>
      <c r="U7" s="59">
        <v>52</v>
      </c>
      <c r="V7" s="59">
        <v>49</v>
      </c>
      <c r="W7" s="59" t="s">
        <v>138</v>
      </c>
      <c r="X7" s="59" t="s">
        <v>138</v>
      </c>
      <c r="Y7" s="31" t="s">
        <v>1263</v>
      </c>
      <c r="Z7" s="59" t="s">
        <v>207</v>
      </c>
      <c r="AA7" s="63"/>
    </row>
    <row r="8" spans="1:28" s="59" customFormat="1" ht="60" x14ac:dyDescent="0.25">
      <c r="A8" s="59">
        <v>3163</v>
      </c>
      <c r="B8" s="59" t="s">
        <v>3</v>
      </c>
      <c r="C8" s="59" t="s">
        <v>1708</v>
      </c>
      <c r="D8" s="63" t="s">
        <v>1722</v>
      </c>
      <c r="F8" s="59" t="s">
        <v>166</v>
      </c>
      <c r="G8" s="63" t="s">
        <v>1723</v>
      </c>
      <c r="H8" s="59" t="s">
        <v>420</v>
      </c>
      <c r="I8" s="59" t="s">
        <v>138</v>
      </c>
      <c r="J8" s="63" t="s">
        <v>1724</v>
      </c>
      <c r="K8" s="59">
        <v>3</v>
      </c>
      <c r="L8" s="59">
        <v>2</v>
      </c>
      <c r="M8" s="63" t="s">
        <v>1725</v>
      </c>
      <c r="N8" s="63" t="s">
        <v>1726</v>
      </c>
      <c r="O8" s="59" t="s">
        <v>138</v>
      </c>
      <c r="P8" s="59" t="s">
        <v>138</v>
      </c>
      <c r="Q8" s="59" t="s">
        <v>207</v>
      </c>
      <c r="R8" s="59" t="s">
        <v>138</v>
      </c>
      <c r="S8" s="59">
        <v>55</v>
      </c>
      <c r="T8" s="59">
        <v>50</v>
      </c>
      <c r="U8" s="59">
        <v>27</v>
      </c>
      <c r="V8" s="59">
        <v>28</v>
      </c>
      <c r="W8" s="59" t="s">
        <v>138</v>
      </c>
      <c r="X8" s="59" t="s">
        <v>138</v>
      </c>
      <c r="Y8" s="31" t="s">
        <v>714</v>
      </c>
      <c r="Z8" s="59" t="s">
        <v>421</v>
      </c>
      <c r="AA8" s="63" t="s">
        <v>1727</v>
      </c>
    </row>
    <row r="9" spans="1:28" s="59" customFormat="1" ht="30" x14ac:dyDescent="0.25">
      <c r="A9" s="59">
        <v>1800</v>
      </c>
      <c r="B9" s="59" t="s">
        <v>3</v>
      </c>
      <c r="C9" s="59" t="s">
        <v>1523</v>
      </c>
      <c r="D9" s="63" t="s">
        <v>1980</v>
      </c>
      <c r="F9" s="59" t="s">
        <v>166</v>
      </c>
      <c r="G9" s="59" t="s">
        <v>1684</v>
      </c>
      <c r="H9" s="59" t="s">
        <v>420</v>
      </c>
      <c r="I9" s="52" t="s">
        <v>138</v>
      </c>
      <c r="J9" s="59" t="s">
        <v>402</v>
      </c>
      <c r="K9" s="59">
        <v>3</v>
      </c>
      <c r="L9" s="59">
        <v>2</v>
      </c>
      <c r="M9" s="63" t="s">
        <v>1981</v>
      </c>
      <c r="N9" s="63" t="s">
        <v>1982</v>
      </c>
      <c r="O9" s="59" t="s">
        <v>138</v>
      </c>
      <c r="P9" s="59" t="s">
        <v>138</v>
      </c>
      <c r="Q9" s="59" t="s">
        <v>421</v>
      </c>
      <c r="R9" s="59" t="s">
        <v>1983</v>
      </c>
      <c r="S9" s="59">
        <v>40</v>
      </c>
      <c r="T9" s="59">
        <v>40</v>
      </c>
      <c r="U9" s="59">
        <v>20</v>
      </c>
      <c r="V9" s="59">
        <v>20</v>
      </c>
      <c r="W9" s="59" t="s">
        <v>138</v>
      </c>
      <c r="X9" s="59" t="s">
        <v>138</v>
      </c>
      <c r="Y9" s="31" t="s">
        <v>1100</v>
      </c>
      <c r="Z9" s="59" t="s">
        <v>421</v>
      </c>
      <c r="AA9" s="63" t="s">
        <v>1984</v>
      </c>
    </row>
    <row r="10" spans="1:28" s="59" customFormat="1" ht="30" x14ac:dyDescent="0.25">
      <c r="A10" s="59">
        <v>2365</v>
      </c>
      <c r="B10" s="59" t="s">
        <v>0</v>
      </c>
      <c r="C10" s="59" t="s">
        <v>2010</v>
      </c>
      <c r="D10" s="63" t="s">
        <v>1722</v>
      </c>
      <c r="F10" s="59" t="s">
        <v>166</v>
      </c>
      <c r="G10" s="59" t="s">
        <v>2011</v>
      </c>
      <c r="H10" s="59" t="s">
        <v>420</v>
      </c>
      <c r="I10" s="52" t="s">
        <v>138</v>
      </c>
      <c r="J10" s="59" t="s">
        <v>1525</v>
      </c>
      <c r="K10" s="59">
        <v>3</v>
      </c>
      <c r="L10" s="59">
        <v>2</v>
      </c>
      <c r="M10" s="63" t="s">
        <v>1185</v>
      </c>
      <c r="N10" s="63" t="s">
        <v>2012</v>
      </c>
      <c r="O10" s="59" t="s">
        <v>138</v>
      </c>
      <c r="P10" s="59" t="s">
        <v>138</v>
      </c>
      <c r="Q10" s="59" t="s">
        <v>207</v>
      </c>
      <c r="R10" s="59" t="s">
        <v>138</v>
      </c>
      <c r="S10" s="59">
        <v>96</v>
      </c>
      <c r="T10" s="59">
        <v>81</v>
      </c>
      <c r="U10" s="59">
        <v>40</v>
      </c>
      <c r="V10" s="59">
        <v>41</v>
      </c>
      <c r="W10" s="59" t="s">
        <v>138</v>
      </c>
      <c r="X10" s="59" t="s">
        <v>138</v>
      </c>
      <c r="Y10" s="31" t="s">
        <v>1830</v>
      </c>
      <c r="Z10" s="59" t="s">
        <v>421</v>
      </c>
      <c r="AA10" s="63" t="s">
        <v>2013</v>
      </c>
    </row>
    <row r="11" spans="1:28" s="59" customFormat="1" ht="30" x14ac:dyDescent="0.25">
      <c r="A11" s="59">
        <v>2503</v>
      </c>
      <c r="B11" s="59" t="s">
        <v>0</v>
      </c>
      <c r="C11" s="59" t="s">
        <v>1523</v>
      </c>
      <c r="D11" s="63" t="s">
        <v>2025</v>
      </c>
      <c r="F11" s="59" t="s">
        <v>166</v>
      </c>
      <c r="G11" s="63" t="s">
        <v>1684</v>
      </c>
      <c r="H11" s="63" t="s">
        <v>1523</v>
      </c>
      <c r="I11" s="59" t="s">
        <v>1523</v>
      </c>
      <c r="J11" s="63" t="s">
        <v>2005</v>
      </c>
      <c r="K11" s="59">
        <v>3</v>
      </c>
      <c r="L11" s="59">
        <v>2</v>
      </c>
      <c r="M11" s="64" t="s">
        <v>2026</v>
      </c>
      <c r="N11" s="64" t="s">
        <v>1114</v>
      </c>
      <c r="O11" s="52" t="s">
        <v>138</v>
      </c>
      <c r="P11" s="52" t="s">
        <v>138</v>
      </c>
      <c r="Q11" s="59" t="s">
        <v>207</v>
      </c>
      <c r="R11" s="63" t="s">
        <v>138</v>
      </c>
      <c r="S11" s="59">
        <v>30</v>
      </c>
      <c r="T11" s="59">
        <v>30</v>
      </c>
      <c r="U11" s="59">
        <v>15</v>
      </c>
      <c r="V11" s="59">
        <v>15</v>
      </c>
      <c r="W11" s="59" t="s">
        <v>138</v>
      </c>
      <c r="X11" s="59" t="s">
        <v>138</v>
      </c>
      <c r="Y11" s="31" t="s">
        <v>714</v>
      </c>
      <c r="Z11" s="59" t="s">
        <v>207</v>
      </c>
      <c r="AA11" s="63"/>
    </row>
    <row r="12" spans="1:28" s="59" customFormat="1" ht="75" x14ac:dyDescent="0.25">
      <c r="A12" s="60">
        <v>2071</v>
      </c>
      <c r="B12" s="59" t="s">
        <v>1</v>
      </c>
      <c r="C12" s="59" t="s">
        <v>1523</v>
      </c>
      <c r="D12" s="63" t="s">
        <v>1998</v>
      </c>
      <c r="F12" s="59" t="s">
        <v>166</v>
      </c>
      <c r="G12" s="59" t="s">
        <v>1999</v>
      </c>
      <c r="H12" s="59" t="s">
        <v>420</v>
      </c>
      <c r="I12" s="52" t="s">
        <v>138</v>
      </c>
      <c r="J12" s="59" t="s">
        <v>1735</v>
      </c>
      <c r="K12" s="59">
        <v>3</v>
      </c>
      <c r="L12" s="59">
        <v>2</v>
      </c>
      <c r="M12" s="63" t="s">
        <v>2000</v>
      </c>
      <c r="N12" s="63" t="s">
        <v>2001</v>
      </c>
      <c r="O12" s="59" t="s">
        <v>138</v>
      </c>
      <c r="P12" s="59" t="s">
        <v>138</v>
      </c>
      <c r="Q12" s="59" t="s">
        <v>207</v>
      </c>
      <c r="R12" s="59" t="s">
        <v>138</v>
      </c>
      <c r="S12" s="59">
        <v>67</v>
      </c>
      <c r="T12" s="59">
        <v>67</v>
      </c>
      <c r="U12" s="59">
        <v>32</v>
      </c>
      <c r="V12" s="59">
        <v>35</v>
      </c>
      <c r="W12" s="59" t="s">
        <v>138</v>
      </c>
      <c r="X12" s="59" t="s">
        <v>138</v>
      </c>
      <c r="Y12" s="31" t="s">
        <v>2002</v>
      </c>
      <c r="Z12" s="59" t="s">
        <v>421</v>
      </c>
      <c r="AA12" s="63" t="s">
        <v>2003</v>
      </c>
    </row>
    <row r="13" spans="1:28" s="59" customFormat="1" ht="45" x14ac:dyDescent="0.25">
      <c r="A13" s="60">
        <v>362</v>
      </c>
      <c r="B13" s="59" t="s">
        <v>0</v>
      </c>
      <c r="C13" s="61" t="s">
        <v>2</v>
      </c>
      <c r="D13" s="63" t="s">
        <v>2098</v>
      </c>
      <c r="F13" s="59" t="s">
        <v>166</v>
      </c>
      <c r="H13" s="61" t="s">
        <v>420</v>
      </c>
      <c r="I13" s="61" t="s">
        <v>138</v>
      </c>
      <c r="J13" s="62" t="s">
        <v>2099</v>
      </c>
      <c r="K13" s="59">
        <v>3</v>
      </c>
      <c r="L13" s="59">
        <v>2</v>
      </c>
      <c r="M13" s="59" t="s">
        <v>2100</v>
      </c>
      <c r="N13" s="59" t="s">
        <v>2101</v>
      </c>
      <c r="O13" s="61" t="s">
        <v>138</v>
      </c>
      <c r="P13" s="61" t="s">
        <v>138</v>
      </c>
      <c r="Q13" s="61" t="s">
        <v>1523</v>
      </c>
      <c r="R13" s="61" t="s">
        <v>1523</v>
      </c>
      <c r="S13" s="59">
        <v>67</v>
      </c>
      <c r="T13" s="59">
        <v>67</v>
      </c>
      <c r="U13" s="59">
        <v>35</v>
      </c>
      <c r="V13" s="59">
        <v>32</v>
      </c>
      <c r="W13" s="59" t="s">
        <v>138</v>
      </c>
      <c r="X13" s="59" t="s">
        <v>138</v>
      </c>
      <c r="Y13" s="59" t="s">
        <v>2102</v>
      </c>
      <c r="Z13" s="59" t="s">
        <v>2</v>
      </c>
      <c r="AA13" s="59" t="s">
        <v>2103</v>
      </c>
    </row>
    <row r="14" spans="1:28" s="59" customFormat="1" ht="75" x14ac:dyDescent="0.25">
      <c r="A14" s="59">
        <v>953</v>
      </c>
      <c r="B14" s="59" t="s">
        <v>0</v>
      </c>
      <c r="C14" s="59" t="s">
        <v>2</v>
      </c>
      <c r="D14" s="63" t="s">
        <v>2104</v>
      </c>
      <c r="F14" s="59" t="s">
        <v>166</v>
      </c>
      <c r="G14" s="59" t="s">
        <v>1684</v>
      </c>
      <c r="H14" s="59" t="s">
        <v>420</v>
      </c>
      <c r="I14" s="59" t="s">
        <v>138</v>
      </c>
      <c r="J14" s="59" t="s">
        <v>2105</v>
      </c>
      <c r="K14" s="59">
        <v>3</v>
      </c>
      <c r="L14" s="59">
        <v>2</v>
      </c>
      <c r="M14" s="59" t="s">
        <v>2026</v>
      </c>
      <c r="N14" s="59" t="s">
        <v>1114</v>
      </c>
      <c r="O14" s="59" t="s">
        <v>138</v>
      </c>
      <c r="P14" s="59" t="s">
        <v>138</v>
      </c>
      <c r="Q14" s="59" t="s">
        <v>421</v>
      </c>
      <c r="R14" s="63" t="s">
        <v>2106</v>
      </c>
      <c r="S14" s="59">
        <v>101</v>
      </c>
      <c r="T14" s="59">
        <v>101</v>
      </c>
      <c r="U14" s="59">
        <v>50</v>
      </c>
      <c r="V14" s="59">
        <v>51</v>
      </c>
      <c r="W14" s="59" t="s">
        <v>138</v>
      </c>
      <c r="X14" s="59" t="s">
        <v>138</v>
      </c>
      <c r="Y14" s="59" t="s">
        <v>2107</v>
      </c>
      <c r="Z14" s="59" t="s">
        <v>421</v>
      </c>
      <c r="AA14" s="59" t="s">
        <v>2108</v>
      </c>
    </row>
    <row r="15" spans="1:28" s="65" customFormat="1" ht="45" x14ac:dyDescent="0.25">
      <c r="A15" s="94">
        <v>7109</v>
      </c>
      <c r="B15" s="94" t="s">
        <v>1</v>
      </c>
      <c r="C15" s="94" t="s">
        <v>2</v>
      </c>
      <c r="D15" s="94" t="s">
        <v>2146</v>
      </c>
      <c r="E15" s="94" t="s">
        <v>138</v>
      </c>
      <c r="F15" s="94" t="s">
        <v>166</v>
      </c>
      <c r="G15" s="94" t="s">
        <v>2147</v>
      </c>
      <c r="H15" s="94" t="s">
        <v>420</v>
      </c>
      <c r="I15" s="94" t="s">
        <v>138</v>
      </c>
      <c r="J15" s="94" t="s">
        <v>2148</v>
      </c>
      <c r="K15" s="102">
        <v>3</v>
      </c>
      <c r="L15" s="94">
        <v>2</v>
      </c>
      <c r="M15" s="94" t="s">
        <v>2149</v>
      </c>
      <c r="N15" s="94" t="s">
        <v>2150</v>
      </c>
      <c r="O15" s="94" t="s">
        <v>138</v>
      </c>
      <c r="P15" s="94" t="s">
        <v>138</v>
      </c>
      <c r="Q15" s="94" t="s">
        <v>212</v>
      </c>
      <c r="R15" s="94" t="s">
        <v>138</v>
      </c>
      <c r="S15" s="94">
        <v>40</v>
      </c>
      <c r="T15" s="94">
        <v>40</v>
      </c>
      <c r="U15" s="94">
        <v>20</v>
      </c>
      <c r="V15" s="94">
        <v>20</v>
      </c>
      <c r="W15" s="94" t="s">
        <v>138</v>
      </c>
      <c r="X15" s="94" t="s">
        <v>138</v>
      </c>
      <c r="Y15" s="94" t="s">
        <v>2151</v>
      </c>
      <c r="Z15" s="94" t="s">
        <v>213</v>
      </c>
      <c r="AA15" s="94" t="s">
        <v>2152</v>
      </c>
      <c r="AB15" s="94"/>
    </row>
    <row r="16" spans="1:28" s="65" customFormat="1" ht="75" x14ac:dyDescent="0.25">
      <c r="A16" s="97">
        <v>6809</v>
      </c>
      <c r="B16" s="94" t="s">
        <v>0</v>
      </c>
      <c r="C16" s="94" t="s">
        <v>2</v>
      </c>
      <c r="D16" s="94" t="s">
        <v>2161</v>
      </c>
      <c r="E16" s="94" t="s">
        <v>138</v>
      </c>
      <c r="F16" s="94" t="s">
        <v>166</v>
      </c>
      <c r="G16" s="94" t="s">
        <v>2097</v>
      </c>
      <c r="H16" s="94" t="s">
        <v>420</v>
      </c>
      <c r="I16" s="94" t="s">
        <v>138</v>
      </c>
      <c r="J16" s="94" t="s">
        <v>2162</v>
      </c>
      <c r="K16" s="102">
        <v>3</v>
      </c>
      <c r="L16" s="94">
        <v>2</v>
      </c>
      <c r="M16" s="94" t="s">
        <v>2163</v>
      </c>
      <c r="N16" s="94" t="s">
        <v>2164</v>
      </c>
      <c r="O16" s="94" t="s">
        <v>138</v>
      </c>
      <c r="P16" s="94" t="s">
        <v>138</v>
      </c>
      <c r="Q16" s="94" t="s">
        <v>212</v>
      </c>
      <c r="R16" s="94" t="s">
        <v>138</v>
      </c>
      <c r="S16" s="94">
        <v>25</v>
      </c>
      <c r="T16" s="94">
        <v>25</v>
      </c>
      <c r="U16" s="62">
        <v>25</v>
      </c>
      <c r="V16" s="62">
        <v>25</v>
      </c>
      <c r="W16" s="94" t="s">
        <v>138</v>
      </c>
      <c r="X16" s="94" t="s">
        <v>138</v>
      </c>
      <c r="Y16" s="94" t="s">
        <v>2165</v>
      </c>
      <c r="Z16" s="94" t="s">
        <v>421</v>
      </c>
      <c r="AA16" s="94" t="s">
        <v>2166</v>
      </c>
      <c r="AB16" s="61"/>
    </row>
    <row r="17" spans="1:27" s="123" customFormat="1" ht="55.5" customHeight="1" x14ac:dyDescent="0.25">
      <c r="A17" s="66">
        <v>914</v>
      </c>
      <c r="B17" s="94" t="s">
        <v>0</v>
      </c>
      <c r="C17" s="122" t="s">
        <v>2277</v>
      </c>
      <c r="D17" s="122" t="s">
        <v>2276</v>
      </c>
      <c r="E17" s="123" t="s">
        <v>138</v>
      </c>
      <c r="F17" s="122" t="s">
        <v>318</v>
      </c>
      <c r="G17" s="123" t="s">
        <v>2</v>
      </c>
      <c r="H17" s="123" t="s">
        <v>420</v>
      </c>
      <c r="I17" s="123" t="s">
        <v>138</v>
      </c>
      <c r="J17" s="123" t="s">
        <v>2278</v>
      </c>
      <c r="K17" s="66">
        <v>3</v>
      </c>
      <c r="L17" s="66">
        <v>2</v>
      </c>
      <c r="M17" s="123" t="s">
        <v>2100</v>
      </c>
      <c r="N17" s="123" t="s">
        <v>2279</v>
      </c>
      <c r="O17" s="123" t="s">
        <v>138</v>
      </c>
      <c r="P17" s="123" t="s">
        <v>138</v>
      </c>
      <c r="Q17" s="123" t="s">
        <v>212</v>
      </c>
      <c r="R17" s="123" t="s">
        <v>138</v>
      </c>
      <c r="S17" s="66">
        <v>193</v>
      </c>
      <c r="T17" s="66">
        <v>193</v>
      </c>
      <c r="U17" s="66">
        <v>88</v>
      </c>
      <c r="V17" s="66">
        <v>105</v>
      </c>
      <c r="W17" s="66" t="s">
        <v>138</v>
      </c>
      <c r="X17" s="66" t="s">
        <v>138</v>
      </c>
      <c r="Y17" s="124" t="s">
        <v>2280</v>
      </c>
      <c r="Z17" s="66" t="s">
        <v>207</v>
      </c>
      <c r="AA17" s="122"/>
    </row>
    <row r="18" spans="1:27" s="123" customFormat="1" ht="30" x14ac:dyDescent="0.25">
      <c r="A18" s="66">
        <v>2376</v>
      </c>
      <c r="B18" s="123" t="s">
        <v>0</v>
      </c>
      <c r="C18" s="94" t="s">
        <v>2287</v>
      </c>
      <c r="D18" s="94" t="s">
        <v>2288</v>
      </c>
      <c r="E18" s="94" t="s">
        <v>138</v>
      </c>
      <c r="F18" s="123" t="s">
        <v>318</v>
      </c>
      <c r="G18" s="94" t="s">
        <v>2289</v>
      </c>
      <c r="H18" s="94" t="s">
        <v>420</v>
      </c>
      <c r="I18" s="94" t="s">
        <v>138</v>
      </c>
      <c r="J18" s="94" t="s">
        <v>2290</v>
      </c>
      <c r="K18" s="66">
        <v>3</v>
      </c>
      <c r="L18" s="66">
        <v>2</v>
      </c>
      <c r="M18" s="94" t="s">
        <v>57</v>
      </c>
      <c r="N18" s="94" t="s">
        <v>563</v>
      </c>
      <c r="O18" s="94" t="s">
        <v>138</v>
      </c>
      <c r="P18" s="94" t="s">
        <v>138</v>
      </c>
      <c r="Q18" s="94" t="s">
        <v>207</v>
      </c>
      <c r="R18" s="94" t="s">
        <v>138</v>
      </c>
      <c r="S18" s="66">
        <v>1023</v>
      </c>
      <c r="T18" s="66">
        <v>1023</v>
      </c>
      <c r="U18" s="66">
        <v>243</v>
      </c>
      <c r="V18" s="66">
        <v>780</v>
      </c>
      <c r="W18" s="66" t="s">
        <v>138</v>
      </c>
      <c r="X18" s="66" t="s">
        <v>138</v>
      </c>
      <c r="Y18" s="124" t="s">
        <v>2291</v>
      </c>
      <c r="Z18" s="66" t="s">
        <v>207</v>
      </c>
      <c r="AA18" s="122"/>
    </row>
  </sheetData>
  <customSheetViews>
    <customSheetView guid="{761336CD-A8EE-49A5-85E3-3F0B0D5B01E6}" topLeftCell="P1">
      <pane ySplit="1" topLeftCell="A15" activePane="bottomLeft" state="frozen"/>
      <selection pane="bottomLeft" activeCell="A15" sqref="A15:XFD15"/>
      <pageMargins left="0.7" right="0.7" top="0.75" bottom="0.75" header="0.3" footer="0.3"/>
      <pageSetup orientation="portrait" r:id="rId1"/>
    </customSheetView>
  </customSheetView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Dictionary!$B$4:$B$11</xm:f>
          </x14:formula1>
          <xm:sqref>B1:B4 B6:B14 B17:B1048576</xm:sqref>
        </x14:dataValidation>
        <x14:dataValidation type="list" allowBlank="1" showInputMessage="1" showErrorMessage="1">
          <x14:formula1>
            <xm:f>[1]Dictionary!#REF!</xm:f>
          </x14:formula1>
          <xm:sqref>B15:B16</xm:sqref>
        </x14:dataValidation>
        <x14:dataValidation type="list" allowBlank="1" showInputMessage="1" showErrorMessage="1">
          <x14:formula1>
            <xm:f>Dictionary!$K$2:$K$8</xm:f>
          </x14:formula1>
          <xm:sqref>F1:F1048576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workbookViewId="0">
      <selection activeCell="C15" sqref="C15"/>
    </sheetView>
  </sheetViews>
  <sheetFormatPr defaultRowHeight="15" x14ac:dyDescent="0.25"/>
  <cols>
    <col min="1" max="1" width="35.85546875" style="5" customWidth="1"/>
    <col min="2" max="2" width="39.140625" style="5" customWidth="1"/>
    <col min="3" max="3" width="35.28515625" customWidth="1"/>
    <col min="4" max="4" width="35" customWidth="1"/>
    <col min="5" max="5" width="38" style="5" customWidth="1"/>
    <col min="6" max="6" width="35.28515625" style="5" customWidth="1"/>
  </cols>
  <sheetData>
    <row r="1" spans="1:7" x14ac:dyDescent="0.25">
      <c r="A1" s="9" t="s">
        <v>424</v>
      </c>
      <c r="B1" s="9" t="s">
        <v>428</v>
      </c>
      <c r="C1" s="9" t="s">
        <v>430</v>
      </c>
      <c r="D1" s="9" t="s">
        <v>431</v>
      </c>
      <c r="E1" s="9" t="s">
        <v>175</v>
      </c>
      <c r="F1" s="9" t="s">
        <v>176</v>
      </c>
      <c r="G1" s="5"/>
    </row>
    <row r="2" spans="1:7" x14ac:dyDescent="0.25">
      <c r="A2" t="s">
        <v>44</v>
      </c>
      <c r="B2" s="7" t="s">
        <v>29</v>
      </c>
      <c r="C2" t="s">
        <v>44</v>
      </c>
      <c r="D2" t="s">
        <v>44</v>
      </c>
      <c r="E2" s="7" t="s">
        <v>422</v>
      </c>
      <c r="F2" s="7" t="s">
        <v>422</v>
      </c>
    </row>
    <row r="3" spans="1:7" x14ac:dyDescent="0.25">
      <c r="A3" t="s">
        <v>396</v>
      </c>
      <c r="B3" s="7" t="s">
        <v>30</v>
      </c>
      <c r="C3" t="s">
        <v>396</v>
      </c>
      <c r="D3" t="s">
        <v>396</v>
      </c>
      <c r="E3" s="7" t="s">
        <v>81</v>
      </c>
      <c r="F3" s="7" t="s">
        <v>81</v>
      </c>
    </row>
    <row r="4" spans="1:7" x14ac:dyDescent="0.25">
      <c r="A4" t="s">
        <v>399</v>
      </c>
      <c r="B4" s="7" t="s">
        <v>429</v>
      </c>
      <c r="C4" t="s">
        <v>399</v>
      </c>
      <c r="D4" t="s">
        <v>399</v>
      </c>
      <c r="E4" s="7" t="s">
        <v>66</v>
      </c>
      <c r="F4" s="7" t="s">
        <v>66</v>
      </c>
    </row>
    <row r="5" spans="1:7" x14ac:dyDescent="0.25">
      <c r="A5" t="s">
        <v>398</v>
      </c>
      <c r="B5" s="7" t="s">
        <v>423</v>
      </c>
      <c r="C5" t="s">
        <v>398</v>
      </c>
      <c r="D5" t="s">
        <v>398</v>
      </c>
      <c r="E5" s="7" t="s">
        <v>40</v>
      </c>
      <c r="F5" s="7" t="s">
        <v>40</v>
      </c>
    </row>
    <row r="6" spans="1:7" x14ac:dyDescent="0.25">
      <c r="A6" t="s">
        <v>144</v>
      </c>
      <c r="B6" s="7" t="s">
        <v>33</v>
      </c>
      <c r="C6" t="s">
        <v>144</v>
      </c>
      <c r="D6" t="s">
        <v>144</v>
      </c>
      <c r="E6" s="2" t="s">
        <v>1648</v>
      </c>
      <c r="F6" s="2" t="s">
        <v>1648</v>
      </c>
    </row>
    <row r="7" spans="1:7" x14ac:dyDescent="0.25">
      <c r="A7" t="s">
        <v>397</v>
      </c>
      <c r="B7" s="7" t="s">
        <v>32</v>
      </c>
      <c r="C7" t="s">
        <v>397</v>
      </c>
      <c r="D7" t="s">
        <v>397</v>
      </c>
      <c r="E7" s="7" t="s">
        <v>1526</v>
      </c>
      <c r="F7" s="7" t="s">
        <v>1526</v>
      </c>
    </row>
    <row r="8" spans="1:7" x14ac:dyDescent="0.25">
      <c r="A8" t="s">
        <v>395</v>
      </c>
      <c r="B8" t="s">
        <v>34</v>
      </c>
      <c r="C8" t="s">
        <v>395</v>
      </c>
      <c r="D8" t="s">
        <v>395</v>
      </c>
      <c r="E8" s="25" t="s">
        <v>2015</v>
      </c>
      <c r="F8" t="s">
        <v>34</v>
      </c>
    </row>
    <row r="9" spans="1:7" x14ac:dyDescent="0.25">
      <c r="A9" t="s">
        <v>438</v>
      </c>
      <c r="B9" s="7" t="s">
        <v>35</v>
      </c>
      <c r="C9" t="s">
        <v>438</v>
      </c>
      <c r="D9" t="s">
        <v>438</v>
      </c>
      <c r="E9" s="25" t="s">
        <v>2016</v>
      </c>
      <c r="F9" s="2" t="s">
        <v>35</v>
      </c>
    </row>
    <row r="10" spans="1:7" x14ac:dyDescent="0.25">
      <c r="A10" t="s">
        <v>412</v>
      </c>
      <c r="B10" t="s">
        <v>447</v>
      </c>
      <c r="C10" t="s">
        <v>412</v>
      </c>
      <c r="D10" t="s">
        <v>412</v>
      </c>
      <c r="E10" s="5" t="s">
        <v>2014</v>
      </c>
      <c r="F10" s="5" t="s">
        <v>432</v>
      </c>
    </row>
    <row r="11" spans="1:7" x14ac:dyDescent="0.25">
      <c r="A11" t="s">
        <v>413</v>
      </c>
      <c r="B11"/>
      <c r="C11" t="s">
        <v>413</v>
      </c>
      <c r="D11" t="s">
        <v>413</v>
      </c>
      <c r="E11" t="s">
        <v>447</v>
      </c>
      <c r="F11" t="s">
        <v>447</v>
      </c>
    </row>
    <row r="12" spans="1:7" x14ac:dyDescent="0.25">
      <c r="A12" t="s">
        <v>409</v>
      </c>
      <c r="B12" t="s">
        <v>426</v>
      </c>
      <c r="C12" t="s">
        <v>409</v>
      </c>
      <c r="D12" t="s">
        <v>409</v>
      </c>
      <c r="E12"/>
      <c r="F12"/>
    </row>
    <row r="13" spans="1:7" x14ac:dyDescent="0.25">
      <c r="A13" t="s">
        <v>47</v>
      </c>
      <c r="B13" s="2" t="s">
        <v>437</v>
      </c>
      <c r="C13" t="s">
        <v>47</v>
      </c>
      <c r="D13" t="s">
        <v>47</v>
      </c>
      <c r="E13" t="s">
        <v>426</v>
      </c>
      <c r="F13" t="s">
        <v>426</v>
      </c>
    </row>
    <row r="14" spans="1:7" x14ac:dyDescent="0.25">
      <c r="A14" t="s">
        <v>49</v>
      </c>
      <c r="B14" t="s">
        <v>433</v>
      </c>
      <c r="C14" t="s">
        <v>49</v>
      </c>
      <c r="D14" t="s">
        <v>49</v>
      </c>
      <c r="E14" s="2" t="s">
        <v>437</v>
      </c>
      <c r="F14" s="2" t="s">
        <v>437</v>
      </c>
    </row>
    <row r="15" spans="1:7" x14ac:dyDescent="0.25">
      <c r="A15" t="s">
        <v>46</v>
      </c>
      <c r="B15" t="s">
        <v>434</v>
      </c>
      <c r="C15" t="s">
        <v>46</v>
      </c>
      <c r="D15" t="s">
        <v>46</v>
      </c>
      <c r="E15" t="s">
        <v>433</v>
      </c>
      <c r="F15" t="s">
        <v>433</v>
      </c>
    </row>
    <row r="16" spans="1:7" x14ac:dyDescent="0.25">
      <c r="A16" t="s">
        <v>34</v>
      </c>
      <c r="B16" t="s">
        <v>435</v>
      </c>
      <c r="C16" t="s">
        <v>34</v>
      </c>
      <c r="D16" t="s">
        <v>34</v>
      </c>
      <c r="E16" t="s">
        <v>434</v>
      </c>
      <c r="F16" t="s">
        <v>434</v>
      </c>
    </row>
    <row r="17" spans="1:6" x14ac:dyDescent="0.25">
      <c r="A17" t="s">
        <v>447</v>
      </c>
      <c r="B17" t="s">
        <v>436</v>
      </c>
      <c r="C17" s="2" t="s">
        <v>35</v>
      </c>
      <c r="D17" s="2" t="s">
        <v>35</v>
      </c>
      <c r="E17" t="s">
        <v>435</v>
      </c>
      <c r="F17" t="s">
        <v>435</v>
      </c>
    </row>
    <row r="18" spans="1:6" x14ac:dyDescent="0.25">
      <c r="A18"/>
      <c r="B18" t="s">
        <v>425</v>
      </c>
      <c r="C18" s="7" t="s">
        <v>423</v>
      </c>
      <c r="D18" t="s">
        <v>423</v>
      </c>
      <c r="E18" t="s">
        <v>436</v>
      </c>
      <c r="F18" t="s">
        <v>436</v>
      </c>
    </row>
    <row r="19" spans="1:6" x14ac:dyDescent="0.25">
      <c r="A19" t="s">
        <v>426</v>
      </c>
      <c r="B19" t="s">
        <v>27</v>
      </c>
      <c r="C19" t="s">
        <v>29</v>
      </c>
      <c r="D19" t="s">
        <v>29</v>
      </c>
      <c r="E19" t="s">
        <v>425</v>
      </c>
      <c r="F19" t="s">
        <v>425</v>
      </c>
    </row>
    <row r="20" spans="1:6" x14ac:dyDescent="0.25">
      <c r="A20" s="2" t="s">
        <v>437</v>
      </c>
      <c r="B20" t="s">
        <v>427</v>
      </c>
      <c r="C20" t="s">
        <v>30</v>
      </c>
      <c r="D20" t="s">
        <v>30</v>
      </c>
      <c r="E20" t="s">
        <v>27</v>
      </c>
      <c r="F20" t="s">
        <v>27</v>
      </c>
    </row>
    <row r="21" spans="1:6" x14ac:dyDescent="0.25">
      <c r="A21" t="s">
        <v>433</v>
      </c>
      <c r="B21" s="5" t="s">
        <v>432</v>
      </c>
      <c r="C21" t="s">
        <v>429</v>
      </c>
      <c r="D21" t="s">
        <v>429</v>
      </c>
      <c r="E21" t="s">
        <v>427</v>
      </c>
      <c r="F21" t="s">
        <v>427</v>
      </c>
    </row>
    <row r="22" spans="1:6" x14ac:dyDescent="0.25">
      <c r="A22" t="s">
        <v>434</v>
      </c>
      <c r="B22" s="14" t="s">
        <v>1528</v>
      </c>
      <c r="C22" s="7" t="s">
        <v>1647</v>
      </c>
      <c r="E22" s="14" t="s">
        <v>1528</v>
      </c>
      <c r="F22" s="14" t="s">
        <v>1528</v>
      </c>
    </row>
    <row r="23" spans="1:6" x14ac:dyDescent="0.25">
      <c r="A23" t="s">
        <v>435</v>
      </c>
      <c r="B23" s="14" t="s">
        <v>467</v>
      </c>
      <c r="C23" s="2" t="s">
        <v>1648</v>
      </c>
      <c r="D23" s="2" t="s">
        <v>1648</v>
      </c>
      <c r="E23" s="14" t="s">
        <v>467</v>
      </c>
      <c r="F23" s="14" t="s">
        <v>467</v>
      </c>
    </row>
    <row r="24" spans="1:6" x14ac:dyDescent="0.25">
      <c r="A24" t="s">
        <v>436</v>
      </c>
      <c r="B24" s="14" t="s">
        <v>468</v>
      </c>
      <c r="C24" s="7" t="s">
        <v>1526</v>
      </c>
      <c r="D24" s="2" t="s">
        <v>1526</v>
      </c>
      <c r="E24" s="14" t="s">
        <v>468</v>
      </c>
      <c r="F24" s="14" t="s">
        <v>468</v>
      </c>
    </row>
    <row r="25" spans="1:6" x14ac:dyDescent="0.25">
      <c r="A25" t="s">
        <v>425</v>
      </c>
      <c r="B25" s="14" t="s">
        <v>469</v>
      </c>
      <c r="C25" t="s">
        <v>447</v>
      </c>
      <c r="D25" t="s">
        <v>447</v>
      </c>
      <c r="E25" s="14" t="s">
        <v>469</v>
      </c>
      <c r="F25" s="14" t="s">
        <v>469</v>
      </c>
    </row>
    <row r="26" spans="1:6" x14ac:dyDescent="0.25">
      <c r="A26" t="s">
        <v>27</v>
      </c>
      <c r="B26" s="14" t="s">
        <v>470</v>
      </c>
      <c r="E26" s="14" t="s">
        <v>470</v>
      </c>
      <c r="F26" s="14" t="s">
        <v>470</v>
      </c>
    </row>
    <row r="27" spans="1:6" x14ac:dyDescent="0.25">
      <c r="A27" t="s">
        <v>427</v>
      </c>
      <c r="B27" s="14" t="s">
        <v>471</v>
      </c>
      <c r="C27" t="s">
        <v>426</v>
      </c>
      <c r="D27" t="s">
        <v>426</v>
      </c>
      <c r="E27" s="14" t="s">
        <v>471</v>
      </c>
      <c r="F27" s="14" t="s">
        <v>471</v>
      </c>
    </row>
    <row r="28" spans="1:6" x14ac:dyDescent="0.25">
      <c r="A28" s="5" t="s">
        <v>432</v>
      </c>
      <c r="C28" s="2" t="s">
        <v>437</v>
      </c>
      <c r="D28" s="2" t="s">
        <v>437</v>
      </c>
      <c r="E28" s="5" t="s">
        <v>2017</v>
      </c>
    </row>
    <row r="29" spans="1:6" x14ac:dyDescent="0.25">
      <c r="A29" t="s">
        <v>28</v>
      </c>
      <c r="C29" t="s">
        <v>433</v>
      </c>
      <c r="D29" t="s">
        <v>433</v>
      </c>
    </row>
    <row r="30" spans="1:6" x14ac:dyDescent="0.25">
      <c r="A30" s="14" t="s">
        <v>1528</v>
      </c>
      <c r="C30" t="s">
        <v>434</v>
      </c>
      <c r="D30" t="s">
        <v>434</v>
      </c>
    </row>
    <row r="31" spans="1:6" x14ac:dyDescent="0.25">
      <c r="A31" s="14" t="s">
        <v>467</v>
      </c>
      <c r="C31" t="s">
        <v>435</v>
      </c>
      <c r="D31" t="s">
        <v>435</v>
      </c>
    </row>
    <row r="32" spans="1:6" x14ac:dyDescent="0.25">
      <c r="A32" s="14" t="s">
        <v>468</v>
      </c>
      <c r="C32" t="s">
        <v>436</v>
      </c>
      <c r="D32" t="s">
        <v>436</v>
      </c>
    </row>
    <row r="33" spans="1:4" x14ac:dyDescent="0.25">
      <c r="A33" s="14" t="s">
        <v>469</v>
      </c>
      <c r="C33" t="s">
        <v>425</v>
      </c>
      <c r="D33" t="s">
        <v>425</v>
      </c>
    </row>
    <row r="34" spans="1:4" x14ac:dyDescent="0.25">
      <c r="A34" s="14" t="s">
        <v>470</v>
      </c>
      <c r="C34" t="s">
        <v>27</v>
      </c>
      <c r="D34" t="s">
        <v>27</v>
      </c>
    </row>
    <row r="35" spans="1:4" x14ac:dyDescent="0.25">
      <c r="A35" s="14" t="s">
        <v>471</v>
      </c>
      <c r="C35" t="s">
        <v>427</v>
      </c>
      <c r="D35" t="s">
        <v>427</v>
      </c>
    </row>
    <row r="36" spans="1:4" x14ac:dyDescent="0.25">
      <c r="C36" s="14" t="s">
        <v>1528</v>
      </c>
      <c r="D36" s="14" t="s">
        <v>1528</v>
      </c>
    </row>
    <row r="37" spans="1:4" x14ac:dyDescent="0.25">
      <c r="C37" s="14" t="s">
        <v>467</v>
      </c>
      <c r="D37" s="14" t="s">
        <v>467</v>
      </c>
    </row>
    <row r="38" spans="1:4" x14ac:dyDescent="0.25">
      <c r="C38" s="14" t="s">
        <v>468</v>
      </c>
      <c r="D38" s="14" t="s">
        <v>468</v>
      </c>
    </row>
    <row r="39" spans="1:4" x14ac:dyDescent="0.25">
      <c r="C39" s="14" t="s">
        <v>469</v>
      </c>
      <c r="D39" s="14" t="s">
        <v>469</v>
      </c>
    </row>
    <row r="40" spans="1:4" x14ac:dyDescent="0.25">
      <c r="C40" s="14" t="s">
        <v>470</v>
      </c>
      <c r="D40" s="14" t="s">
        <v>470</v>
      </c>
    </row>
    <row r="41" spans="1:4" x14ac:dyDescent="0.25">
      <c r="C41" s="14" t="s">
        <v>471</v>
      </c>
      <c r="D41" s="14" t="s">
        <v>471</v>
      </c>
    </row>
  </sheetData>
  <customSheetViews>
    <customSheetView guid="{761336CD-A8EE-49A5-85E3-3F0B0D5B01E6}" topLeftCell="B1">
      <selection activeCell="C14" sqref="C14"/>
      <pageMargins left="0.7" right="0.7" top="0.75" bottom="0.75" header="0.3" footer="0.3"/>
      <pageSetup orientation="portrait" horizontalDpi="0" verticalDpi="0" r:id="rId1"/>
    </customSheetView>
  </customSheetViews>
  <pageMargins left="0.7" right="0.7" top="0.75" bottom="0.75" header="0.3" footer="0.3"/>
  <pageSetup orientation="portrait" horizontalDpi="0"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topLeftCell="E1" workbookViewId="0">
      <selection activeCell="K2" sqref="K2:K8"/>
    </sheetView>
  </sheetViews>
  <sheetFormatPr defaultRowHeight="15" x14ac:dyDescent="0.25"/>
  <cols>
    <col min="1" max="1" width="26.42578125" customWidth="1"/>
    <col min="2" max="2" width="24.85546875" customWidth="1"/>
    <col min="3" max="3" width="26" customWidth="1"/>
    <col min="4" max="4" width="25.5703125" customWidth="1"/>
    <col min="5" max="5" width="22.42578125" customWidth="1"/>
    <col min="6" max="6" width="38.140625" customWidth="1"/>
    <col min="7" max="7" width="25.42578125" customWidth="1"/>
    <col min="8" max="8" width="21.28515625" customWidth="1"/>
    <col min="9" max="9" width="24.140625" customWidth="1"/>
    <col min="10" max="10" width="32.85546875" customWidth="1"/>
    <col min="11" max="11" width="20.42578125" customWidth="1"/>
  </cols>
  <sheetData>
    <row r="1" spans="1:11" x14ac:dyDescent="0.25">
      <c r="A1" s="1" t="s">
        <v>441</v>
      </c>
      <c r="C1" s="1" t="s">
        <v>10</v>
      </c>
      <c r="D1" s="1" t="s">
        <v>21</v>
      </c>
      <c r="E1" s="1" t="s">
        <v>25</v>
      </c>
      <c r="F1" s="1" t="s">
        <v>43</v>
      </c>
      <c r="G1" s="1" t="s">
        <v>51</v>
      </c>
      <c r="H1" s="1" t="s">
        <v>55</v>
      </c>
      <c r="J1" s="1" t="s">
        <v>103</v>
      </c>
      <c r="K1" s="1" t="s">
        <v>495</v>
      </c>
    </row>
    <row r="2" spans="1:11" x14ac:dyDescent="0.25">
      <c r="C2" t="s">
        <v>69</v>
      </c>
      <c r="D2" t="s">
        <v>22</v>
      </c>
      <c r="E2" t="s">
        <v>411</v>
      </c>
      <c r="F2" t="s">
        <v>44</v>
      </c>
      <c r="G2" t="s">
        <v>52</v>
      </c>
      <c r="H2" t="s">
        <v>56</v>
      </c>
      <c r="J2" t="s">
        <v>91</v>
      </c>
      <c r="K2" t="s">
        <v>166</v>
      </c>
    </row>
    <row r="3" spans="1:11" s="1" customFormat="1" x14ac:dyDescent="0.25">
      <c r="A3" s="1" t="s">
        <v>146</v>
      </c>
      <c r="B3" s="1" t="s">
        <v>4</v>
      </c>
      <c r="C3" t="s">
        <v>98</v>
      </c>
      <c r="D3" t="s">
        <v>59</v>
      </c>
      <c r="E3" t="s">
        <v>410</v>
      </c>
      <c r="F3" t="s">
        <v>396</v>
      </c>
      <c r="G3" t="s">
        <v>486</v>
      </c>
      <c r="H3" t="s">
        <v>62</v>
      </c>
      <c r="J3" s="14" t="s">
        <v>472</v>
      </c>
      <c r="K3" t="s">
        <v>496</v>
      </c>
    </row>
    <row r="4" spans="1:11" x14ac:dyDescent="0.25">
      <c r="A4" t="s">
        <v>0</v>
      </c>
      <c r="B4" t="s">
        <v>0</v>
      </c>
      <c r="C4" t="s">
        <v>17</v>
      </c>
      <c r="D4" t="s">
        <v>39</v>
      </c>
      <c r="E4" t="s">
        <v>41</v>
      </c>
      <c r="F4" t="s">
        <v>399</v>
      </c>
      <c r="G4" t="s">
        <v>414</v>
      </c>
      <c r="H4" t="s">
        <v>63</v>
      </c>
      <c r="J4" t="s">
        <v>92</v>
      </c>
      <c r="K4" t="s">
        <v>497</v>
      </c>
    </row>
    <row r="5" spans="1:11" x14ac:dyDescent="0.25">
      <c r="A5" t="s">
        <v>9</v>
      </c>
      <c r="B5" t="s">
        <v>9</v>
      </c>
      <c r="C5" t="s">
        <v>77</v>
      </c>
      <c r="D5" t="s">
        <v>60</v>
      </c>
      <c r="E5" t="s">
        <v>48</v>
      </c>
      <c r="F5" t="s">
        <v>398</v>
      </c>
      <c r="G5" t="s">
        <v>415</v>
      </c>
      <c r="H5" t="s">
        <v>64</v>
      </c>
      <c r="J5" t="s">
        <v>93</v>
      </c>
      <c r="K5" t="s">
        <v>318</v>
      </c>
    </row>
    <row r="6" spans="1:11" x14ac:dyDescent="0.25">
      <c r="A6" t="s">
        <v>1</v>
      </c>
      <c r="B6" t="s">
        <v>1</v>
      </c>
      <c r="C6" t="s">
        <v>71</v>
      </c>
      <c r="D6" t="s">
        <v>23</v>
      </c>
      <c r="E6" t="s">
        <v>50</v>
      </c>
      <c r="F6" t="s">
        <v>144</v>
      </c>
      <c r="G6" t="s">
        <v>53</v>
      </c>
      <c r="H6" t="s">
        <v>65</v>
      </c>
      <c r="J6" t="s">
        <v>94</v>
      </c>
      <c r="K6" t="s">
        <v>498</v>
      </c>
    </row>
    <row r="7" spans="1:11" x14ac:dyDescent="0.25">
      <c r="A7" t="s">
        <v>3</v>
      </c>
      <c r="B7" t="s">
        <v>5</v>
      </c>
      <c r="C7" t="s">
        <v>11</v>
      </c>
      <c r="D7" t="s">
        <v>61</v>
      </c>
      <c r="E7" t="s">
        <v>28</v>
      </c>
      <c r="F7" t="s">
        <v>397</v>
      </c>
      <c r="G7" t="s">
        <v>54</v>
      </c>
      <c r="H7" t="s">
        <v>78</v>
      </c>
      <c r="J7" t="s">
        <v>90</v>
      </c>
      <c r="K7" t="s">
        <v>499</v>
      </c>
    </row>
    <row r="8" spans="1:11" x14ac:dyDescent="0.25">
      <c r="A8" t="s">
        <v>2</v>
      </c>
      <c r="B8" t="s">
        <v>6</v>
      </c>
      <c r="C8" t="s">
        <v>80</v>
      </c>
      <c r="D8" t="s">
        <v>24</v>
      </c>
      <c r="E8" t="s">
        <v>33</v>
      </c>
      <c r="F8" t="s">
        <v>395</v>
      </c>
      <c r="G8" t="s">
        <v>67</v>
      </c>
      <c r="H8" t="s">
        <v>89</v>
      </c>
      <c r="J8" t="s">
        <v>95</v>
      </c>
      <c r="K8" t="s">
        <v>500</v>
      </c>
    </row>
    <row r="9" spans="1:11" x14ac:dyDescent="0.25">
      <c r="B9" t="s">
        <v>7</v>
      </c>
      <c r="C9" t="s">
        <v>97</v>
      </c>
      <c r="D9" t="s">
        <v>3</v>
      </c>
      <c r="E9" t="s">
        <v>32</v>
      </c>
      <c r="F9" t="s">
        <v>438</v>
      </c>
      <c r="G9" t="s">
        <v>68</v>
      </c>
      <c r="H9" t="s">
        <v>99</v>
      </c>
      <c r="J9" t="s">
        <v>93</v>
      </c>
    </row>
    <row r="10" spans="1:11" x14ac:dyDescent="0.25">
      <c r="B10" t="s">
        <v>8</v>
      </c>
      <c r="C10" t="s">
        <v>83</v>
      </c>
      <c r="E10" t="s">
        <v>3</v>
      </c>
      <c r="F10" t="s">
        <v>412</v>
      </c>
      <c r="G10" t="s">
        <v>487</v>
      </c>
      <c r="H10" t="s">
        <v>3</v>
      </c>
      <c r="J10" s="2" t="s">
        <v>100</v>
      </c>
    </row>
    <row r="11" spans="1:11" x14ac:dyDescent="0.25">
      <c r="B11" t="s">
        <v>3</v>
      </c>
      <c r="C11" t="s">
        <v>14</v>
      </c>
      <c r="E11" t="s">
        <v>422</v>
      </c>
      <c r="F11" t="s">
        <v>413</v>
      </c>
      <c r="G11" t="s">
        <v>73</v>
      </c>
      <c r="H11" t="s">
        <v>140</v>
      </c>
    </row>
    <row r="12" spans="1:11" x14ac:dyDescent="0.25">
      <c r="C12" t="s">
        <v>85</v>
      </c>
      <c r="E12" t="s">
        <v>31</v>
      </c>
      <c r="F12" t="s">
        <v>409</v>
      </c>
      <c r="G12" t="s">
        <v>74</v>
      </c>
      <c r="H12" t="s">
        <v>138</v>
      </c>
    </row>
    <row r="13" spans="1:11" x14ac:dyDescent="0.25">
      <c r="C13" t="s">
        <v>15</v>
      </c>
      <c r="E13" t="s">
        <v>37</v>
      </c>
      <c r="F13" t="s">
        <v>47</v>
      </c>
      <c r="G13" s="14" t="s">
        <v>506</v>
      </c>
    </row>
    <row r="14" spans="1:11" x14ac:dyDescent="0.25">
      <c r="C14" t="s">
        <v>87</v>
      </c>
      <c r="E14" t="s">
        <v>38</v>
      </c>
      <c r="F14" t="s">
        <v>49</v>
      </c>
      <c r="G14" t="s">
        <v>75</v>
      </c>
    </row>
    <row r="15" spans="1:11" x14ac:dyDescent="0.25">
      <c r="C15" t="s">
        <v>16</v>
      </c>
      <c r="E15" t="s">
        <v>26</v>
      </c>
      <c r="F15" t="s">
        <v>46</v>
      </c>
      <c r="G15" t="s">
        <v>493</v>
      </c>
    </row>
    <row r="16" spans="1:11" x14ac:dyDescent="0.25">
      <c r="A16" s="1"/>
      <c r="B16" s="1" t="s">
        <v>133</v>
      </c>
      <c r="C16" t="s">
        <v>101</v>
      </c>
      <c r="E16" t="s">
        <v>42</v>
      </c>
      <c r="F16" t="s">
        <v>34</v>
      </c>
      <c r="G16" t="s">
        <v>489</v>
      </c>
    </row>
    <row r="17" spans="2:9" x14ac:dyDescent="0.25">
      <c r="B17" t="s">
        <v>139</v>
      </c>
      <c r="C17" t="s">
        <v>79</v>
      </c>
      <c r="E17" t="s">
        <v>36</v>
      </c>
      <c r="F17" s="14" t="s">
        <v>1528</v>
      </c>
      <c r="G17" t="s">
        <v>7</v>
      </c>
    </row>
    <row r="18" spans="2:9" x14ac:dyDescent="0.25">
      <c r="B18" t="s">
        <v>134</v>
      </c>
      <c r="C18" t="s">
        <v>20</v>
      </c>
      <c r="E18" t="s">
        <v>1738</v>
      </c>
      <c r="F18" t="s">
        <v>426</v>
      </c>
      <c r="G18" s="14" t="s">
        <v>490</v>
      </c>
    </row>
    <row r="19" spans="2:9" x14ac:dyDescent="0.25">
      <c r="B19" t="s">
        <v>135</v>
      </c>
      <c r="C19" t="s">
        <v>70</v>
      </c>
      <c r="F19" s="2" t="s">
        <v>437</v>
      </c>
      <c r="G19" s="14" t="s">
        <v>491</v>
      </c>
    </row>
    <row r="20" spans="2:9" x14ac:dyDescent="0.25">
      <c r="B20" t="s">
        <v>136</v>
      </c>
      <c r="C20" t="s">
        <v>18</v>
      </c>
      <c r="F20" s="14" t="s">
        <v>467</v>
      </c>
      <c r="G20" s="14" t="s">
        <v>492</v>
      </c>
    </row>
    <row r="21" spans="2:9" x14ac:dyDescent="0.25">
      <c r="B21" t="s">
        <v>137</v>
      </c>
      <c r="C21" t="s">
        <v>12</v>
      </c>
      <c r="F21" s="14" t="s">
        <v>468</v>
      </c>
      <c r="G21" s="14" t="s">
        <v>501</v>
      </c>
      <c r="H21" s="17" t="s">
        <v>488</v>
      </c>
    </row>
    <row r="22" spans="2:9" x14ac:dyDescent="0.25">
      <c r="B22" t="s">
        <v>3</v>
      </c>
      <c r="C22" t="s">
        <v>82</v>
      </c>
      <c r="F22" s="14" t="s">
        <v>469</v>
      </c>
      <c r="G22" s="14" t="s">
        <v>507</v>
      </c>
      <c r="H22" s="14" t="s">
        <v>123</v>
      </c>
    </row>
    <row r="23" spans="2:9" x14ac:dyDescent="0.25">
      <c r="C23" t="s">
        <v>72</v>
      </c>
      <c r="F23" s="14" t="s">
        <v>470</v>
      </c>
      <c r="G23" s="14" t="s">
        <v>505</v>
      </c>
      <c r="H23" s="14" t="s">
        <v>124</v>
      </c>
    </row>
    <row r="24" spans="2:9" x14ac:dyDescent="0.25">
      <c r="B24" s="14" t="s">
        <v>473</v>
      </c>
      <c r="C24" t="s">
        <v>86</v>
      </c>
      <c r="D24" s="1" t="s">
        <v>482</v>
      </c>
      <c r="F24" s="14" t="s">
        <v>471</v>
      </c>
      <c r="G24" s="14" t="s">
        <v>503</v>
      </c>
      <c r="H24" s="14" t="s">
        <v>125</v>
      </c>
    </row>
    <row r="25" spans="2:9" x14ac:dyDescent="0.25">
      <c r="B25" s="14" t="s">
        <v>484</v>
      </c>
      <c r="C25" t="s">
        <v>88</v>
      </c>
      <c r="D25" s="15" t="s">
        <v>477</v>
      </c>
      <c r="F25" t="s">
        <v>433</v>
      </c>
      <c r="G25" s="14" t="s">
        <v>504</v>
      </c>
      <c r="H25" s="14" t="s">
        <v>126</v>
      </c>
    </row>
    <row r="26" spans="2:9" x14ac:dyDescent="0.25">
      <c r="B26" s="14" t="s">
        <v>485</v>
      </c>
      <c r="C26" t="s">
        <v>58</v>
      </c>
      <c r="D26" s="15" t="s">
        <v>461</v>
      </c>
      <c r="F26" t="s">
        <v>434</v>
      </c>
      <c r="G26" s="18" t="s">
        <v>3</v>
      </c>
      <c r="H26" s="14" t="s">
        <v>127</v>
      </c>
      <c r="I26" t="s">
        <v>494</v>
      </c>
    </row>
    <row r="27" spans="2:9" x14ac:dyDescent="0.25">
      <c r="B27" s="14" t="s">
        <v>474</v>
      </c>
      <c r="C27" t="s">
        <v>76</v>
      </c>
      <c r="D27" s="15" t="s">
        <v>478</v>
      </c>
      <c r="F27" t="s">
        <v>435</v>
      </c>
      <c r="G27" s="14"/>
      <c r="H27" s="14" t="s">
        <v>128</v>
      </c>
      <c r="I27" t="s">
        <v>494</v>
      </c>
    </row>
    <row r="28" spans="2:9" x14ac:dyDescent="0.25">
      <c r="B28" s="14" t="s">
        <v>476</v>
      </c>
      <c r="C28" t="s">
        <v>13</v>
      </c>
      <c r="D28" s="14" t="s">
        <v>479</v>
      </c>
      <c r="F28" t="s">
        <v>436</v>
      </c>
      <c r="H28" s="14" t="s">
        <v>129</v>
      </c>
      <c r="I28" t="s">
        <v>494</v>
      </c>
    </row>
    <row r="29" spans="2:9" x14ac:dyDescent="0.25">
      <c r="B29" s="14" t="s">
        <v>475</v>
      </c>
      <c r="C29" t="s">
        <v>84</v>
      </c>
      <c r="D29" s="14" t="s">
        <v>480</v>
      </c>
      <c r="F29" t="s">
        <v>447</v>
      </c>
      <c r="H29" s="14" t="s">
        <v>130</v>
      </c>
      <c r="I29" t="s">
        <v>494</v>
      </c>
    </row>
    <row r="30" spans="2:9" x14ac:dyDescent="0.25">
      <c r="B30" s="14" t="s">
        <v>2256</v>
      </c>
      <c r="C30" t="s">
        <v>57</v>
      </c>
      <c r="D30" s="14" t="s">
        <v>481</v>
      </c>
      <c r="F30" t="s">
        <v>425</v>
      </c>
      <c r="H30" s="14" t="s">
        <v>2171</v>
      </c>
    </row>
    <row r="31" spans="2:9" x14ac:dyDescent="0.25">
      <c r="B31" s="14" t="s">
        <v>2257</v>
      </c>
      <c r="C31" t="s">
        <v>19</v>
      </c>
      <c r="F31" t="s">
        <v>27</v>
      </c>
      <c r="H31" s="14" t="s">
        <v>2172</v>
      </c>
    </row>
    <row r="32" spans="2:9" x14ac:dyDescent="0.25">
      <c r="B32" s="14" t="s">
        <v>2</v>
      </c>
      <c r="C32" t="s">
        <v>102</v>
      </c>
      <c r="F32" t="s">
        <v>427</v>
      </c>
      <c r="H32" s="14" t="s">
        <v>2173</v>
      </c>
    </row>
    <row r="33" spans="3:8" x14ac:dyDescent="0.25">
      <c r="C33" t="s">
        <v>96</v>
      </c>
      <c r="F33" t="s">
        <v>502</v>
      </c>
      <c r="H33" s="14" t="s">
        <v>2174</v>
      </c>
    </row>
    <row r="34" spans="3:8" x14ac:dyDescent="0.25">
      <c r="F34" t="s">
        <v>440</v>
      </c>
      <c r="H34" s="14" t="s">
        <v>131</v>
      </c>
    </row>
    <row r="35" spans="3:8" x14ac:dyDescent="0.25">
      <c r="F35" t="s">
        <v>28</v>
      </c>
      <c r="H35" s="14" t="s">
        <v>2175</v>
      </c>
    </row>
    <row r="36" spans="3:8" x14ac:dyDescent="0.25">
      <c r="F36" s="2" t="s">
        <v>29</v>
      </c>
    </row>
    <row r="37" spans="3:8" x14ac:dyDescent="0.25">
      <c r="E37" s="6"/>
      <c r="F37" s="2" t="s">
        <v>30</v>
      </c>
    </row>
    <row r="38" spans="3:8" x14ac:dyDescent="0.25">
      <c r="E38" s="6"/>
      <c r="F38" s="2" t="s">
        <v>429</v>
      </c>
    </row>
    <row r="39" spans="3:8" x14ac:dyDescent="0.25">
      <c r="E39" s="6"/>
      <c r="F39" s="2" t="s">
        <v>423</v>
      </c>
    </row>
    <row r="40" spans="3:8" x14ac:dyDescent="0.25">
      <c r="E40" s="6"/>
      <c r="F40" s="2" t="s">
        <v>33</v>
      </c>
    </row>
    <row r="41" spans="3:8" x14ac:dyDescent="0.25">
      <c r="E41" s="6"/>
      <c r="F41" s="2" t="s">
        <v>32</v>
      </c>
    </row>
    <row r="42" spans="3:8" x14ac:dyDescent="0.25">
      <c r="F42" s="2" t="s">
        <v>35</v>
      </c>
    </row>
    <row r="43" spans="3:8" x14ac:dyDescent="0.25">
      <c r="F43" s="2" t="s">
        <v>36</v>
      </c>
    </row>
    <row r="44" spans="3:8" x14ac:dyDescent="0.25">
      <c r="F44" s="24" t="s">
        <v>1527</v>
      </c>
    </row>
    <row r="45" spans="3:8" x14ac:dyDescent="0.25">
      <c r="F45" s="24" t="s">
        <v>1526</v>
      </c>
    </row>
    <row r="46" spans="3:8" x14ac:dyDescent="0.25">
      <c r="F46" s="2" t="s">
        <v>422</v>
      </c>
    </row>
    <row r="47" spans="3:8" x14ac:dyDescent="0.25">
      <c r="F47" s="2" t="s">
        <v>81</v>
      </c>
    </row>
    <row r="48" spans="3:8" x14ac:dyDescent="0.25">
      <c r="F48" s="2" t="s">
        <v>66</v>
      </c>
    </row>
    <row r="49" spans="6:6" x14ac:dyDescent="0.25">
      <c r="F49" s="2" t="s">
        <v>40</v>
      </c>
    </row>
    <row r="50" spans="6:6" x14ac:dyDescent="0.25">
      <c r="F50" s="8" t="s">
        <v>439</v>
      </c>
    </row>
  </sheetData>
  <customSheetViews>
    <customSheetView guid="{761336CD-A8EE-49A5-85E3-3F0B0D5B01E6}" topLeftCell="A11">
      <selection activeCell="B30" sqref="B30"/>
      <pageMargins left="0.7" right="0.7" top="0.75" bottom="0.75" header="0.3" footer="0.3"/>
      <pageSetup orientation="portrait" horizontalDpi="0" verticalDpi="0" r:id="rId1"/>
    </customSheetView>
  </customSheetViews>
  <pageMargins left="0.7" right="0.7" top="0.75" bottom="0.75" header="0.3" footer="0.3"/>
  <pageSetup orientation="portrait" horizontalDpi="0" verticalDpi="0"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J705"/>
  <sheetViews>
    <sheetView topLeftCell="A128" workbookViewId="0">
      <selection activeCell="A139" sqref="A139:XFD139"/>
    </sheetView>
  </sheetViews>
  <sheetFormatPr defaultRowHeight="15" x14ac:dyDescent="0.25"/>
  <cols>
    <col min="1" max="1" width="13.7109375" style="84" customWidth="1"/>
    <col min="2" max="2" width="16.140625" style="84" customWidth="1"/>
    <col min="3" max="3" width="6.7109375" style="84" customWidth="1"/>
    <col min="4" max="4" width="5.85546875" style="84" customWidth="1"/>
    <col min="5" max="5" width="7.85546875" style="84" customWidth="1"/>
    <col min="6" max="6" width="6.85546875" style="84" customWidth="1"/>
    <col min="7" max="7" width="6.140625" style="84" customWidth="1"/>
    <col min="8" max="8" width="13.140625" style="84" customWidth="1"/>
    <col min="9" max="9" width="8.7109375" style="84" customWidth="1"/>
    <col min="10" max="10" width="10.42578125" style="84"/>
    <col min="11" max="11" width="8.7109375" style="84" customWidth="1"/>
    <col min="12" max="12" width="8.140625" style="84" customWidth="1"/>
    <col min="13" max="13" width="7" style="84" customWidth="1"/>
    <col min="14" max="14" width="8.42578125" style="84" customWidth="1"/>
    <col min="15" max="15" width="10.42578125" style="84"/>
    <col min="16" max="16" width="3.85546875" style="84" customWidth="1"/>
    <col min="17" max="17" width="2.7109375" style="84" customWidth="1"/>
    <col min="18" max="18" width="3.42578125" style="84" customWidth="1"/>
    <col min="19" max="19" width="4.42578125" style="84" customWidth="1"/>
    <col min="20" max="20" width="4.140625" style="84" customWidth="1"/>
    <col min="21" max="22" width="5" style="84" customWidth="1"/>
    <col min="23" max="23" width="4" style="84" customWidth="1"/>
    <col min="24" max="24" width="7.140625" style="84" customWidth="1"/>
    <col min="25" max="62" width="9.140625" style="84"/>
  </cols>
  <sheetData>
    <row r="1" spans="1:62" ht="27" customHeight="1" x14ac:dyDescent="0.25">
      <c r="A1" s="83" t="s">
        <v>106</v>
      </c>
      <c r="B1" s="72" t="s">
        <v>155</v>
      </c>
      <c r="C1" s="72" t="s">
        <v>508</v>
      </c>
      <c r="D1" s="72" t="s">
        <v>0</v>
      </c>
      <c r="E1" s="72" t="s">
        <v>156</v>
      </c>
      <c r="F1" s="72" t="s">
        <v>157</v>
      </c>
      <c r="G1" s="72" t="s">
        <v>158</v>
      </c>
      <c r="H1" s="72" t="s">
        <v>159</v>
      </c>
      <c r="I1" s="72" t="s">
        <v>160</v>
      </c>
      <c r="J1" s="72" t="s">
        <v>161</v>
      </c>
      <c r="K1" s="72" t="s">
        <v>162</v>
      </c>
      <c r="L1" s="72" t="s">
        <v>163</v>
      </c>
      <c r="M1" s="72" t="s">
        <v>164</v>
      </c>
      <c r="N1" s="72" t="s">
        <v>165</v>
      </c>
      <c r="O1" s="72" t="s">
        <v>509</v>
      </c>
      <c r="P1" s="73" t="s">
        <v>166</v>
      </c>
      <c r="Q1" s="73" t="s">
        <v>167</v>
      </c>
      <c r="R1" s="73" t="s">
        <v>168</v>
      </c>
      <c r="S1" s="73" t="s">
        <v>169</v>
      </c>
      <c r="T1" s="73" t="s">
        <v>170</v>
      </c>
      <c r="U1" s="73" t="s">
        <v>171</v>
      </c>
      <c r="V1" s="73" t="s">
        <v>172</v>
      </c>
      <c r="W1" s="73" t="s">
        <v>173</v>
      </c>
      <c r="X1" s="74" t="s">
        <v>400</v>
      </c>
      <c r="Y1" s="75" t="s">
        <v>177</v>
      </c>
      <c r="Z1" s="75" t="s">
        <v>178</v>
      </c>
      <c r="AA1" s="75" t="s">
        <v>179</v>
      </c>
      <c r="AB1" s="75" t="s">
        <v>180</v>
      </c>
      <c r="AC1" s="75" t="s">
        <v>181</v>
      </c>
      <c r="AD1" s="75" t="s">
        <v>182</v>
      </c>
      <c r="AE1" s="75" t="s">
        <v>183</v>
      </c>
      <c r="AF1" s="75" t="s">
        <v>45</v>
      </c>
      <c r="AG1" s="76" t="s">
        <v>184</v>
      </c>
      <c r="AH1" s="76" t="s">
        <v>185</v>
      </c>
      <c r="AI1" s="76" t="s">
        <v>186</v>
      </c>
      <c r="AJ1" s="76" t="s">
        <v>187</v>
      </c>
      <c r="AK1" s="77" t="s">
        <v>188</v>
      </c>
      <c r="AL1" s="77" t="s">
        <v>189</v>
      </c>
      <c r="AM1" s="77" t="s">
        <v>190</v>
      </c>
      <c r="AN1" s="77" t="s">
        <v>191</v>
      </c>
      <c r="AO1" s="77" t="s">
        <v>28</v>
      </c>
      <c r="AP1" s="78" t="s">
        <v>192</v>
      </c>
      <c r="AQ1" s="78" t="s">
        <v>193</v>
      </c>
      <c r="AR1" s="78" t="s">
        <v>194</v>
      </c>
      <c r="AS1" s="79" t="s">
        <v>195</v>
      </c>
      <c r="AT1" s="79" t="s">
        <v>196</v>
      </c>
      <c r="AU1" s="80" t="s">
        <v>510</v>
      </c>
      <c r="AV1" s="80" t="s">
        <v>197</v>
      </c>
      <c r="AW1" s="81" t="s">
        <v>1957</v>
      </c>
      <c r="AX1" s="81" t="s">
        <v>511</v>
      </c>
      <c r="AY1" s="82" t="s">
        <v>1958</v>
      </c>
      <c r="AZ1" s="82" t="s">
        <v>198</v>
      </c>
      <c r="BA1" s="82" t="s">
        <v>512</v>
      </c>
      <c r="BB1" s="82" t="s">
        <v>1959</v>
      </c>
      <c r="BC1" s="82" t="s">
        <v>199</v>
      </c>
      <c r="BD1" s="82" t="s">
        <v>200</v>
      </c>
      <c r="BE1" s="82" t="s">
        <v>201</v>
      </c>
      <c r="BF1" s="82" t="s">
        <v>202</v>
      </c>
      <c r="BG1" s="82" t="s">
        <v>203</v>
      </c>
      <c r="BH1" s="83" t="s">
        <v>204</v>
      </c>
      <c r="BI1" s="83"/>
      <c r="BJ1" s="72" t="s">
        <v>205</v>
      </c>
    </row>
    <row r="2" spans="1:62" ht="27" customHeight="1" x14ac:dyDescent="0.25">
      <c r="A2" s="86" t="s">
        <v>269</v>
      </c>
      <c r="B2" s="84" t="s">
        <v>270</v>
      </c>
      <c r="C2" s="84">
        <v>2015</v>
      </c>
      <c r="D2" s="84" t="s">
        <v>0</v>
      </c>
      <c r="E2" s="84">
        <v>0</v>
      </c>
      <c r="F2" s="84">
        <v>0</v>
      </c>
      <c r="G2" s="84" t="s">
        <v>271</v>
      </c>
      <c r="H2" s="84" t="s">
        <v>712</v>
      </c>
      <c r="I2" s="84" t="s">
        <v>1114</v>
      </c>
      <c r="J2" s="84" t="s">
        <v>1132</v>
      </c>
      <c r="K2" s="84">
        <v>0</v>
      </c>
      <c r="L2" s="84">
        <v>0</v>
      </c>
      <c r="M2" s="85" t="s">
        <v>1133</v>
      </c>
      <c r="N2" s="84" t="s">
        <v>271</v>
      </c>
      <c r="O2" s="84" t="s">
        <v>526</v>
      </c>
      <c r="R2" s="84" t="s">
        <v>224</v>
      </c>
      <c r="X2" s="84" t="s">
        <v>424</v>
      </c>
      <c r="Y2" s="84">
        <v>1</v>
      </c>
      <c r="Z2" s="84">
        <v>0</v>
      </c>
      <c r="AA2" s="84">
        <v>0</v>
      </c>
      <c r="AB2" s="84">
        <v>0</v>
      </c>
      <c r="AC2" s="84">
        <v>0</v>
      </c>
      <c r="AD2" s="84">
        <v>1</v>
      </c>
      <c r="AE2" s="84">
        <v>1</v>
      </c>
      <c r="AF2" s="84">
        <v>0</v>
      </c>
      <c r="AG2" s="84">
        <v>0</v>
      </c>
      <c r="AH2" s="84">
        <v>0</v>
      </c>
      <c r="AI2" s="84">
        <v>0</v>
      </c>
      <c r="AJ2" s="84">
        <v>0</v>
      </c>
      <c r="AK2" s="84">
        <v>0</v>
      </c>
      <c r="AL2" s="84">
        <v>0</v>
      </c>
      <c r="AM2" s="84">
        <v>0</v>
      </c>
      <c r="AN2" s="84">
        <v>0</v>
      </c>
      <c r="AO2" s="84">
        <v>0</v>
      </c>
      <c r="AP2" s="84">
        <v>0</v>
      </c>
      <c r="AQ2" s="84">
        <v>0</v>
      </c>
      <c r="AR2" s="84">
        <v>0</v>
      </c>
      <c r="AS2" s="84">
        <v>0</v>
      </c>
      <c r="AT2" s="84">
        <v>0</v>
      </c>
      <c r="AU2" s="84">
        <v>0</v>
      </c>
      <c r="AV2" s="84">
        <v>0</v>
      </c>
      <c r="AW2" s="84">
        <v>0</v>
      </c>
      <c r="AX2" s="84">
        <v>0</v>
      </c>
      <c r="AY2" s="84">
        <v>0</v>
      </c>
      <c r="AZ2" s="84">
        <v>0</v>
      </c>
      <c r="BA2" s="84">
        <v>0</v>
      </c>
      <c r="BB2" s="84">
        <v>0</v>
      </c>
      <c r="BC2" s="84">
        <v>0</v>
      </c>
      <c r="BD2" s="84">
        <v>0</v>
      </c>
      <c r="BE2" s="84">
        <v>0</v>
      </c>
      <c r="BF2" s="84">
        <v>0</v>
      </c>
      <c r="BG2" s="84">
        <v>0</v>
      </c>
      <c r="BH2" s="84" t="s">
        <v>1134</v>
      </c>
    </row>
    <row r="3" spans="1:62" ht="27" customHeight="1" x14ac:dyDescent="0.25">
      <c r="A3" s="86" t="s">
        <v>242</v>
      </c>
      <c r="B3" s="84" t="s">
        <v>243</v>
      </c>
      <c r="C3" s="84">
        <v>2015</v>
      </c>
      <c r="D3" s="84" t="s">
        <v>0</v>
      </c>
      <c r="E3" s="84">
        <v>0</v>
      </c>
      <c r="F3" s="84">
        <v>0</v>
      </c>
      <c r="G3" s="84" t="s">
        <v>244</v>
      </c>
      <c r="H3" s="84" t="s">
        <v>0</v>
      </c>
      <c r="I3" s="84" t="s">
        <v>1107</v>
      </c>
      <c r="J3" s="84" t="s">
        <v>1108</v>
      </c>
      <c r="K3" s="84" t="s">
        <v>1109</v>
      </c>
      <c r="L3" s="84">
        <v>0</v>
      </c>
      <c r="M3" s="85" t="s">
        <v>1110</v>
      </c>
      <c r="N3" s="84" t="s">
        <v>244</v>
      </c>
      <c r="O3" s="84" t="s">
        <v>526</v>
      </c>
      <c r="S3" s="84" t="s">
        <v>211</v>
      </c>
      <c r="X3" s="84" t="s">
        <v>424</v>
      </c>
      <c r="Y3" s="84">
        <v>1</v>
      </c>
      <c r="Z3" s="84">
        <v>0</v>
      </c>
      <c r="AA3" s="84">
        <v>0</v>
      </c>
      <c r="AB3" s="84">
        <v>0</v>
      </c>
      <c r="AC3" s="84">
        <v>0</v>
      </c>
      <c r="AD3" s="84">
        <v>0</v>
      </c>
      <c r="AE3" s="84">
        <v>1</v>
      </c>
      <c r="AF3" s="84">
        <v>0</v>
      </c>
      <c r="AG3" s="84">
        <v>0</v>
      </c>
      <c r="AH3" s="84">
        <v>0</v>
      </c>
      <c r="AI3" s="84">
        <v>0</v>
      </c>
      <c r="AJ3" s="84">
        <v>0</v>
      </c>
      <c r="AK3" s="84">
        <v>1</v>
      </c>
      <c r="AL3" s="84">
        <v>0</v>
      </c>
      <c r="AM3" s="84">
        <v>0</v>
      </c>
      <c r="AN3" s="84">
        <v>0</v>
      </c>
      <c r="AO3" s="84">
        <v>0</v>
      </c>
      <c r="AP3" s="84">
        <v>0</v>
      </c>
      <c r="AQ3" s="84">
        <v>0</v>
      </c>
      <c r="AR3" s="84">
        <v>0</v>
      </c>
      <c r="AS3" s="84">
        <v>0</v>
      </c>
      <c r="AT3" s="84">
        <v>0</v>
      </c>
      <c r="AU3" s="84">
        <v>0</v>
      </c>
      <c r="AV3" s="84">
        <v>0</v>
      </c>
      <c r="AW3" s="84">
        <v>0</v>
      </c>
      <c r="AX3" s="84">
        <v>0</v>
      </c>
      <c r="AY3" s="84">
        <v>0</v>
      </c>
      <c r="AZ3" s="84">
        <v>0</v>
      </c>
      <c r="BA3" s="84">
        <v>0</v>
      </c>
      <c r="BB3" s="84">
        <v>0</v>
      </c>
      <c r="BC3" s="84">
        <v>0</v>
      </c>
      <c r="BD3" s="84">
        <v>0</v>
      </c>
      <c r="BE3" s="84">
        <v>0</v>
      </c>
      <c r="BF3" s="84">
        <v>0</v>
      </c>
      <c r="BG3" s="84">
        <v>0</v>
      </c>
      <c r="BH3" s="84" t="s">
        <v>1111</v>
      </c>
    </row>
    <row r="4" spans="1:62" ht="27" customHeight="1" x14ac:dyDescent="0.25">
      <c r="A4" s="86" t="s">
        <v>1506</v>
      </c>
      <c r="B4" s="84" t="s">
        <v>1507</v>
      </c>
      <c r="C4" s="84">
        <v>2015</v>
      </c>
      <c r="D4" s="84" t="s">
        <v>712</v>
      </c>
      <c r="E4" s="84" t="s">
        <v>42</v>
      </c>
      <c r="F4" s="84">
        <v>0</v>
      </c>
      <c r="G4" s="86" t="s">
        <v>207</v>
      </c>
      <c r="H4" s="86" t="s">
        <v>1944</v>
      </c>
      <c r="I4" s="84" t="s">
        <v>1114</v>
      </c>
      <c r="J4" s="84" t="s">
        <v>1571</v>
      </c>
      <c r="K4" s="84">
        <v>0</v>
      </c>
      <c r="L4" s="84">
        <v>0</v>
      </c>
      <c r="M4" s="85" t="s">
        <v>1801</v>
      </c>
      <c r="N4" s="86" t="s">
        <v>1508</v>
      </c>
      <c r="O4" s="84" t="s">
        <v>555</v>
      </c>
      <c r="R4" s="84" t="s">
        <v>224</v>
      </c>
      <c r="X4" s="87" t="s">
        <v>896</v>
      </c>
      <c r="Y4" s="84">
        <v>0</v>
      </c>
      <c r="Z4" s="84">
        <v>0</v>
      </c>
      <c r="AA4" s="84">
        <v>0</v>
      </c>
      <c r="AB4" s="84">
        <v>0</v>
      </c>
      <c r="AC4" s="84">
        <v>0</v>
      </c>
      <c r="AD4" s="84">
        <v>0</v>
      </c>
      <c r="AE4" s="84">
        <v>0</v>
      </c>
      <c r="AF4" s="84">
        <v>0</v>
      </c>
      <c r="AG4" s="84">
        <v>0</v>
      </c>
      <c r="AH4" s="84">
        <v>0</v>
      </c>
      <c r="AI4" s="84">
        <v>0</v>
      </c>
      <c r="AJ4" s="84">
        <v>0</v>
      </c>
      <c r="AK4" s="84">
        <v>0</v>
      </c>
      <c r="AL4" s="84">
        <v>0</v>
      </c>
      <c r="AM4" s="84">
        <v>0</v>
      </c>
      <c r="AN4" s="84">
        <v>0</v>
      </c>
      <c r="AO4" s="84">
        <v>0</v>
      </c>
      <c r="AP4" s="84">
        <v>0</v>
      </c>
      <c r="AQ4" s="84">
        <v>0</v>
      </c>
      <c r="AR4" s="84">
        <v>0</v>
      </c>
      <c r="AS4" s="84">
        <v>1</v>
      </c>
      <c r="AT4" s="84">
        <v>1</v>
      </c>
      <c r="AU4" s="84">
        <v>0</v>
      </c>
      <c r="AV4" s="84">
        <v>0</v>
      </c>
      <c r="AW4" s="84">
        <v>0</v>
      </c>
      <c r="AX4" s="84">
        <v>0</v>
      </c>
      <c r="AY4" s="84">
        <v>0</v>
      </c>
      <c r="AZ4" s="84">
        <v>0</v>
      </c>
      <c r="BA4" s="84">
        <v>0</v>
      </c>
      <c r="BB4" s="84">
        <v>0</v>
      </c>
      <c r="BC4" s="84">
        <v>0</v>
      </c>
      <c r="BD4" s="84">
        <v>0</v>
      </c>
      <c r="BE4" s="84">
        <v>0</v>
      </c>
      <c r="BF4" s="84">
        <v>0</v>
      </c>
      <c r="BG4" s="84">
        <v>0</v>
      </c>
      <c r="BH4" s="84">
        <v>0</v>
      </c>
    </row>
    <row r="5" spans="1:62" ht="27" customHeight="1" x14ac:dyDescent="0.25">
      <c r="A5" s="86" t="s">
        <v>1509</v>
      </c>
      <c r="B5" s="84" t="s">
        <v>1510</v>
      </c>
      <c r="C5" s="84">
        <v>2015</v>
      </c>
      <c r="D5" s="84">
        <v>0</v>
      </c>
      <c r="E5" s="84">
        <v>0</v>
      </c>
      <c r="F5" s="84" t="s">
        <v>157</v>
      </c>
      <c r="G5" s="86">
        <v>0</v>
      </c>
      <c r="H5" s="86" t="s">
        <v>1118</v>
      </c>
      <c r="I5" s="84" t="s">
        <v>1114</v>
      </c>
      <c r="J5" s="84">
        <v>0</v>
      </c>
      <c r="K5" s="84">
        <v>0</v>
      </c>
      <c r="L5" s="84">
        <v>0</v>
      </c>
      <c r="M5" s="85" t="s">
        <v>1235</v>
      </c>
      <c r="N5" s="86" t="s">
        <v>1511</v>
      </c>
      <c r="O5" s="84" t="s">
        <v>581</v>
      </c>
      <c r="V5" s="84" t="s">
        <v>249</v>
      </c>
      <c r="X5" s="87" t="s">
        <v>896</v>
      </c>
      <c r="Y5" s="84">
        <v>0</v>
      </c>
      <c r="Z5" s="84">
        <v>0</v>
      </c>
      <c r="AA5" s="84">
        <v>0</v>
      </c>
      <c r="AB5" s="84">
        <v>0</v>
      </c>
      <c r="AC5" s="84">
        <v>0</v>
      </c>
      <c r="AD5" s="84">
        <v>0</v>
      </c>
      <c r="AE5" s="84">
        <v>0</v>
      </c>
      <c r="AF5" s="84">
        <v>0</v>
      </c>
      <c r="AG5" s="84">
        <v>0</v>
      </c>
      <c r="AH5" s="84">
        <v>0</v>
      </c>
      <c r="AI5" s="84">
        <v>0</v>
      </c>
      <c r="AJ5" s="84">
        <v>0</v>
      </c>
      <c r="AK5" s="84">
        <v>0</v>
      </c>
      <c r="AL5" s="84">
        <v>0</v>
      </c>
      <c r="AM5" s="84">
        <v>0</v>
      </c>
      <c r="AN5" s="84">
        <v>0</v>
      </c>
      <c r="AO5" s="84">
        <v>0</v>
      </c>
      <c r="AP5" s="84">
        <v>0</v>
      </c>
      <c r="AQ5" s="84">
        <v>0</v>
      </c>
      <c r="AR5" s="84">
        <v>0</v>
      </c>
      <c r="AS5" s="84">
        <v>0</v>
      </c>
      <c r="AT5" s="84">
        <v>0</v>
      </c>
      <c r="AU5" s="84">
        <v>0</v>
      </c>
      <c r="AV5" s="84">
        <v>0</v>
      </c>
      <c r="AW5" s="84">
        <v>0</v>
      </c>
      <c r="AX5" s="84">
        <v>0</v>
      </c>
      <c r="AY5" s="84">
        <v>0</v>
      </c>
      <c r="AZ5" s="84">
        <v>0</v>
      </c>
      <c r="BA5" s="84">
        <v>0</v>
      </c>
      <c r="BB5" s="84">
        <v>1</v>
      </c>
      <c r="BC5" s="84">
        <v>0</v>
      </c>
      <c r="BD5" s="84">
        <v>0</v>
      </c>
      <c r="BE5" s="84">
        <v>0</v>
      </c>
      <c r="BF5" s="84">
        <v>0</v>
      </c>
      <c r="BG5" s="84">
        <v>0</v>
      </c>
      <c r="BH5" s="84" t="s">
        <v>2027</v>
      </c>
    </row>
    <row r="6" spans="1:62" ht="27" customHeight="1" x14ac:dyDescent="0.25">
      <c r="A6" s="86" t="s">
        <v>247</v>
      </c>
      <c r="B6" s="84" t="s">
        <v>248</v>
      </c>
      <c r="C6" s="84">
        <v>2015</v>
      </c>
      <c r="D6" s="84" t="s">
        <v>0</v>
      </c>
      <c r="E6" s="84" t="s">
        <v>42</v>
      </c>
      <c r="F6" s="84">
        <v>0</v>
      </c>
      <c r="G6" s="84" t="s">
        <v>231</v>
      </c>
      <c r="H6" s="84" t="s">
        <v>1118</v>
      </c>
      <c r="I6" s="84" t="s">
        <v>1114</v>
      </c>
      <c r="J6" s="84">
        <v>0</v>
      </c>
      <c r="K6" s="84">
        <v>0</v>
      </c>
      <c r="L6" s="84">
        <v>0</v>
      </c>
      <c r="M6" s="85" t="s">
        <v>1119</v>
      </c>
      <c r="N6" s="84">
        <v>3527</v>
      </c>
      <c r="O6" s="84" t="s">
        <v>555</v>
      </c>
      <c r="V6" s="84" t="s">
        <v>249</v>
      </c>
      <c r="W6" s="84" t="s">
        <v>250</v>
      </c>
      <c r="X6" s="84" t="s">
        <v>791</v>
      </c>
      <c r="Y6" s="84">
        <v>0</v>
      </c>
      <c r="Z6" s="84">
        <v>0</v>
      </c>
      <c r="AA6" s="84">
        <v>0</v>
      </c>
      <c r="AB6" s="84">
        <v>0</v>
      </c>
      <c r="AC6" s="84">
        <v>0</v>
      </c>
      <c r="AD6" s="84">
        <v>0</v>
      </c>
      <c r="AE6" s="84">
        <v>0</v>
      </c>
      <c r="AF6" s="84">
        <v>0</v>
      </c>
      <c r="AG6" s="84">
        <v>0</v>
      </c>
      <c r="AH6" s="84">
        <v>0</v>
      </c>
      <c r="AI6" s="84">
        <v>0</v>
      </c>
      <c r="AJ6" s="84">
        <v>0</v>
      </c>
      <c r="AK6" s="84">
        <v>0</v>
      </c>
      <c r="AL6" s="84">
        <v>0</v>
      </c>
      <c r="AM6" s="84">
        <v>0</v>
      </c>
      <c r="AN6" s="84">
        <v>0</v>
      </c>
      <c r="AO6" s="84">
        <v>0</v>
      </c>
      <c r="AP6" s="84">
        <v>0</v>
      </c>
      <c r="AQ6" s="84">
        <v>0</v>
      </c>
      <c r="AR6" s="84">
        <v>0</v>
      </c>
      <c r="AS6" s="84">
        <v>0</v>
      </c>
      <c r="AT6" s="84">
        <v>0</v>
      </c>
      <c r="AU6" s="84">
        <v>0</v>
      </c>
      <c r="AV6" s="84">
        <v>0</v>
      </c>
      <c r="AW6" s="84">
        <v>0</v>
      </c>
      <c r="AX6" s="84">
        <v>0</v>
      </c>
      <c r="AY6" s="84">
        <v>1</v>
      </c>
      <c r="AZ6" s="84">
        <v>0</v>
      </c>
      <c r="BA6" s="84" t="s">
        <v>1120</v>
      </c>
      <c r="BB6" s="84">
        <v>0</v>
      </c>
      <c r="BC6" s="84">
        <v>0</v>
      </c>
      <c r="BD6" s="84">
        <v>0</v>
      </c>
      <c r="BE6" s="84">
        <v>0</v>
      </c>
      <c r="BF6" s="84">
        <v>0</v>
      </c>
      <c r="BG6" s="84">
        <v>0</v>
      </c>
      <c r="BH6" s="84" t="s">
        <v>1121</v>
      </c>
    </row>
    <row r="7" spans="1:62" ht="27" customHeight="1" x14ac:dyDescent="0.25">
      <c r="A7" s="86" t="s">
        <v>251</v>
      </c>
      <c r="B7" s="84" t="s">
        <v>253</v>
      </c>
      <c r="C7" s="84">
        <v>2015</v>
      </c>
      <c r="D7" s="84" t="s">
        <v>0</v>
      </c>
      <c r="E7" s="84" t="s">
        <v>156</v>
      </c>
      <c r="F7" s="84">
        <v>0</v>
      </c>
      <c r="G7" s="84" t="s">
        <v>207</v>
      </c>
      <c r="H7" s="84" t="s">
        <v>1118</v>
      </c>
      <c r="I7" s="84" t="s">
        <v>1114</v>
      </c>
      <c r="J7" s="84">
        <v>0</v>
      </c>
      <c r="K7" s="84">
        <v>0</v>
      </c>
      <c r="L7" s="84">
        <v>0</v>
      </c>
      <c r="M7" s="85" t="s">
        <v>1122</v>
      </c>
      <c r="N7" s="84" t="s">
        <v>1123</v>
      </c>
      <c r="O7" s="84" t="s">
        <v>581</v>
      </c>
      <c r="V7" s="84" t="s">
        <v>249</v>
      </c>
      <c r="X7" s="84" t="s">
        <v>791</v>
      </c>
      <c r="Y7" s="84">
        <v>0</v>
      </c>
      <c r="Z7" s="84">
        <v>0</v>
      </c>
      <c r="AA7" s="84">
        <v>0</v>
      </c>
      <c r="AB7" s="84">
        <v>0</v>
      </c>
      <c r="AC7" s="84">
        <v>0</v>
      </c>
      <c r="AD7" s="84">
        <v>0</v>
      </c>
      <c r="AE7" s="84">
        <v>0</v>
      </c>
      <c r="AF7" s="84">
        <v>0</v>
      </c>
      <c r="AG7" s="84">
        <v>0</v>
      </c>
      <c r="AH7" s="84">
        <v>0</v>
      </c>
      <c r="AI7" s="84">
        <v>0</v>
      </c>
      <c r="AJ7" s="84">
        <v>0</v>
      </c>
      <c r="AK7" s="84">
        <v>0</v>
      </c>
      <c r="AL7" s="84">
        <v>0</v>
      </c>
      <c r="AM7" s="84">
        <v>0</v>
      </c>
      <c r="AN7" s="84">
        <v>0</v>
      </c>
      <c r="AO7" s="84">
        <v>0</v>
      </c>
      <c r="AP7" s="84">
        <v>0</v>
      </c>
      <c r="AQ7" s="84">
        <v>0</v>
      </c>
      <c r="AR7" s="84">
        <v>0</v>
      </c>
      <c r="AS7" s="84">
        <v>0</v>
      </c>
      <c r="AT7" s="84">
        <v>0</v>
      </c>
      <c r="AU7" s="84">
        <v>0</v>
      </c>
      <c r="AV7" s="84">
        <v>0</v>
      </c>
      <c r="AW7" s="84">
        <v>0</v>
      </c>
      <c r="AX7" s="84">
        <v>0</v>
      </c>
      <c r="AY7" s="84">
        <v>1</v>
      </c>
      <c r="AZ7" s="84">
        <v>0</v>
      </c>
      <c r="BA7" s="84" t="s">
        <v>674</v>
      </c>
      <c r="BB7" s="84">
        <v>1</v>
      </c>
      <c r="BC7" s="84">
        <v>0</v>
      </c>
      <c r="BD7" s="84">
        <v>0</v>
      </c>
      <c r="BE7" s="84">
        <v>0</v>
      </c>
      <c r="BF7" s="84">
        <v>0</v>
      </c>
      <c r="BG7" s="84">
        <v>0</v>
      </c>
    </row>
    <row r="8" spans="1:62" ht="27" customHeight="1" x14ac:dyDescent="0.25">
      <c r="A8" s="86" t="s">
        <v>257</v>
      </c>
      <c r="B8" s="84" t="s">
        <v>258</v>
      </c>
      <c r="C8" s="84">
        <v>2015</v>
      </c>
      <c r="D8" s="84" t="s">
        <v>0</v>
      </c>
      <c r="E8" s="84" t="s">
        <v>156</v>
      </c>
      <c r="F8" s="84">
        <v>0</v>
      </c>
      <c r="G8" s="84" t="s">
        <v>212</v>
      </c>
      <c r="H8" s="84" t="s">
        <v>1118</v>
      </c>
      <c r="I8" s="84" t="s">
        <v>1114</v>
      </c>
      <c r="J8" s="84">
        <v>0</v>
      </c>
      <c r="K8" s="84">
        <v>0</v>
      </c>
      <c r="L8" s="84">
        <v>0</v>
      </c>
      <c r="M8" s="84" t="s">
        <v>1128</v>
      </c>
      <c r="N8" s="84" t="s">
        <v>259</v>
      </c>
      <c r="O8" s="84" t="s">
        <v>581</v>
      </c>
      <c r="W8" s="84" t="s">
        <v>250</v>
      </c>
      <c r="X8" s="84" t="s">
        <v>791</v>
      </c>
      <c r="Y8" s="84">
        <v>0</v>
      </c>
      <c r="Z8" s="84">
        <v>0</v>
      </c>
      <c r="AA8" s="84">
        <v>0</v>
      </c>
      <c r="AB8" s="84">
        <v>0</v>
      </c>
      <c r="AC8" s="84">
        <v>0</v>
      </c>
      <c r="AD8" s="84">
        <v>0</v>
      </c>
      <c r="AE8" s="84">
        <v>0</v>
      </c>
      <c r="AF8" s="84">
        <v>0</v>
      </c>
      <c r="AG8" s="84">
        <v>0</v>
      </c>
      <c r="AH8" s="84">
        <v>0</v>
      </c>
      <c r="AI8" s="84">
        <v>0</v>
      </c>
      <c r="AJ8" s="84">
        <v>0</v>
      </c>
      <c r="AK8" s="84">
        <v>0</v>
      </c>
      <c r="AL8" s="84">
        <v>0</v>
      </c>
      <c r="AM8" s="84">
        <v>0</v>
      </c>
      <c r="AN8" s="84">
        <v>0</v>
      </c>
      <c r="AO8" s="84">
        <v>0</v>
      </c>
      <c r="AP8" s="84">
        <v>0</v>
      </c>
      <c r="AQ8" s="84">
        <v>0</v>
      </c>
      <c r="AR8" s="84">
        <v>0</v>
      </c>
      <c r="AS8" s="84">
        <v>0</v>
      </c>
      <c r="AT8" s="84">
        <v>0</v>
      </c>
      <c r="AU8" s="84">
        <v>0</v>
      </c>
      <c r="AV8" s="84">
        <v>0</v>
      </c>
      <c r="AW8" s="84">
        <v>0</v>
      </c>
      <c r="AX8" s="84">
        <v>0</v>
      </c>
      <c r="AY8" s="84">
        <v>1</v>
      </c>
      <c r="AZ8" s="84">
        <v>0</v>
      </c>
      <c r="BA8" s="84" t="s">
        <v>674</v>
      </c>
      <c r="BB8" s="84">
        <v>1</v>
      </c>
      <c r="BC8" s="84">
        <v>0</v>
      </c>
      <c r="BD8" s="84">
        <v>0</v>
      </c>
      <c r="BE8" s="84">
        <v>0</v>
      </c>
      <c r="BF8" s="84">
        <v>0</v>
      </c>
      <c r="BG8" s="84">
        <v>0</v>
      </c>
      <c r="BH8" s="84" t="s">
        <v>1129</v>
      </c>
    </row>
    <row r="9" spans="1:62" ht="27" customHeight="1" x14ac:dyDescent="0.25">
      <c r="A9" s="86" t="s">
        <v>1148</v>
      </c>
      <c r="B9" s="84" t="s">
        <v>1149</v>
      </c>
      <c r="C9" s="84">
        <v>2015</v>
      </c>
      <c r="D9" s="84">
        <v>0</v>
      </c>
      <c r="E9" s="84">
        <v>0</v>
      </c>
      <c r="F9" s="84" t="s">
        <v>157</v>
      </c>
      <c r="G9" s="84" t="s">
        <v>212</v>
      </c>
      <c r="H9" s="84" t="s">
        <v>1118</v>
      </c>
      <c r="I9" s="84" t="s">
        <v>1114</v>
      </c>
      <c r="J9" s="84">
        <v>0</v>
      </c>
      <c r="K9" s="84">
        <v>0</v>
      </c>
      <c r="L9" s="84">
        <v>0</v>
      </c>
      <c r="M9" s="85" t="s">
        <v>1150</v>
      </c>
      <c r="N9" s="84" t="s">
        <v>1151</v>
      </c>
      <c r="O9" s="84" t="s">
        <v>581</v>
      </c>
      <c r="V9" s="84" t="s">
        <v>1152</v>
      </c>
      <c r="X9" s="84" t="s">
        <v>791</v>
      </c>
      <c r="Y9" s="84">
        <v>0</v>
      </c>
      <c r="Z9" s="84">
        <v>0</v>
      </c>
      <c r="AA9" s="84">
        <v>0</v>
      </c>
      <c r="AB9" s="84">
        <v>0</v>
      </c>
      <c r="AC9" s="84">
        <v>0</v>
      </c>
      <c r="AD9" s="84">
        <v>0</v>
      </c>
      <c r="AE9" s="84">
        <v>0</v>
      </c>
      <c r="AF9" s="84">
        <v>0</v>
      </c>
      <c r="AG9" s="84">
        <v>0</v>
      </c>
      <c r="AH9" s="84">
        <v>0</v>
      </c>
      <c r="AI9" s="84">
        <v>0</v>
      </c>
      <c r="AJ9" s="84">
        <v>0</v>
      </c>
      <c r="AK9" s="84">
        <v>0</v>
      </c>
      <c r="AL9" s="84">
        <v>0</v>
      </c>
      <c r="AM9" s="84">
        <v>0</v>
      </c>
      <c r="AN9" s="84">
        <v>0</v>
      </c>
      <c r="AO9" s="84">
        <v>0</v>
      </c>
      <c r="AP9" s="84">
        <v>0</v>
      </c>
      <c r="AQ9" s="84">
        <v>0</v>
      </c>
      <c r="AR9" s="84">
        <v>0</v>
      </c>
      <c r="AS9" s="84">
        <v>0</v>
      </c>
      <c r="AT9" s="84">
        <v>0</v>
      </c>
      <c r="AU9" s="84">
        <v>0</v>
      </c>
      <c r="AV9" s="84">
        <v>0</v>
      </c>
      <c r="AW9" s="84">
        <v>0</v>
      </c>
      <c r="AX9" s="84">
        <v>0</v>
      </c>
      <c r="AY9" s="84">
        <v>1</v>
      </c>
      <c r="AZ9" s="84">
        <v>0</v>
      </c>
      <c r="BA9" s="84" t="s">
        <v>533</v>
      </c>
      <c r="BB9" s="84">
        <v>1</v>
      </c>
      <c r="BC9" s="84">
        <v>1</v>
      </c>
      <c r="BD9" s="84">
        <v>0</v>
      </c>
      <c r="BE9" s="84">
        <v>0</v>
      </c>
      <c r="BF9" s="84">
        <v>0</v>
      </c>
      <c r="BG9" s="84">
        <v>0</v>
      </c>
    </row>
    <row r="10" spans="1:62" ht="27" customHeight="1" x14ac:dyDescent="0.25">
      <c r="A10" s="86" t="s">
        <v>254</v>
      </c>
      <c r="B10" s="84" t="s">
        <v>255</v>
      </c>
      <c r="C10" s="84">
        <v>2015</v>
      </c>
      <c r="D10" s="84" t="s">
        <v>0</v>
      </c>
      <c r="E10" s="84">
        <v>0</v>
      </c>
      <c r="F10" s="84">
        <v>0</v>
      </c>
      <c r="G10" s="84">
        <v>96</v>
      </c>
      <c r="H10" s="84" t="s">
        <v>1124</v>
      </c>
      <c r="I10" s="84" t="s">
        <v>1114</v>
      </c>
      <c r="J10" s="84" t="s">
        <v>1125</v>
      </c>
      <c r="K10" s="84">
        <v>0</v>
      </c>
      <c r="L10" s="84">
        <v>0</v>
      </c>
      <c r="M10" s="85" t="s">
        <v>1126</v>
      </c>
      <c r="N10" s="84">
        <v>96</v>
      </c>
      <c r="O10" s="84" t="s">
        <v>581</v>
      </c>
      <c r="S10" s="84" t="s">
        <v>211</v>
      </c>
      <c r="X10" s="84" t="s">
        <v>1127</v>
      </c>
      <c r="Y10" s="84">
        <v>1</v>
      </c>
      <c r="Z10" s="84">
        <v>0</v>
      </c>
      <c r="AA10" s="84">
        <v>0</v>
      </c>
      <c r="AB10" s="84">
        <v>0</v>
      </c>
      <c r="AC10" s="84">
        <v>0</v>
      </c>
      <c r="AD10" s="84">
        <v>0</v>
      </c>
      <c r="AE10" s="84">
        <v>1</v>
      </c>
      <c r="AF10" s="84">
        <v>0</v>
      </c>
      <c r="AG10" s="84">
        <v>0</v>
      </c>
      <c r="AH10" s="84">
        <v>0</v>
      </c>
      <c r="AI10" s="84">
        <v>0</v>
      </c>
      <c r="AJ10" s="84">
        <v>0</v>
      </c>
      <c r="AK10" s="84">
        <v>0</v>
      </c>
      <c r="AL10" s="84">
        <v>0</v>
      </c>
      <c r="AM10" s="84">
        <v>0</v>
      </c>
      <c r="AN10" s="84">
        <v>0</v>
      </c>
      <c r="AO10" s="84">
        <v>0</v>
      </c>
      <c r="AP10" s="84">
        <v>0</v>
      </c>
      <c r="AQ10" s="84">
        <v>0</v>
      </c>
      <c r="AR10" s="84">
        <v>0</v>
      </c>
      <c r="AS10" s="84">
        <v>0</v>
      </c>
      <c r="AT10" s="84">
        <v>0</v>
      </c>
      <c r="AU10" s="84">
        <v>0</v>
      </c>
      <c r="AV10" s="84">
        <v>0</v>
      </c>
      <c r="AW10" s="84">
        <v>0</v>
      </c>
      <c r="AX10" s="84">
        <v>0</v>
      </c>
      <c r="AY10" s="84">
        <v>0</v>
      </c>
      <c r="AZ10" s="84">
        <v>0</v>
      </c>
      <c r="BA10" s="84">
        <v>0</v>
      </c>
      <c r="BB10" s="84">
        <v>0</v>
      </c>
      <c r="BC10" s="84">
        <v>0</v>
      </c>
      <c r="BD10" s="84">
        <v>0</v>
      </c>
      <c r="BE10" s="84">
        <v>0</v>
      </c>
      <c r="BF10" s="84">
        <v>0</v>
      </c>
      <c r="BG10" s="84">
        <v>0</v>
      </c>
    </row>
    <row r="11" spans="1:62" ht="27" customHeight="1" x14ac:dyDescent="0.25">
      <c r="A11" s="86" t="s">
        <v>217</v>
      </c>
      <c r="B11" s="84" t="s">
        <v>218</v>
      </c>
      <c r="C11" s="84">
        <v>2015</v>
      </c>
      <c r="D11" s="84" t="s">
        <v>0</v>
      </c>
      <c r="E11" s="84">
        <v>0</v>
      </c>
      <c r="F11" s="84">
        <v>0</v>
      </c>
      <c r="G11" s="84" t="s">
        <v>219</v>
      </c>
      <c r="H11" s="84" t="s">
        <v>220</v>
      </c>
      <c r="I11" s="84" t="s">
        <v>221</v>
      </c>
      <c r="J11" s="84" t="s">
        <v>222</v>
      </c>
      <c r="K11" s="84" t="s">
        <v>223</v>
      </c>
      <c r="L11" s="84" t="s">
        <v>11</v>
      </c>
      <c r="M11" s="89" t="s">
        <v>1100</v>
      </c>
      <c r="N11" s="84" t="s">
        <v>219</v>
      </c>
      <c r="O11" s="84" t="s">
        <v>1101</v>
      </c>
      <c r="R11" s="84" t="s">
        <v>224</v>
      </c>
      <c r="X11" s="84" t="s">
        <v>1740</v>
      </c>
      <c r="Y11" s="84">
        <v>1</v>
      </c>
      <c r="Z11" s="84">
        <v>0</v>
      </c>
      <c r="AA11" s="84">
        <v>0</v>
      </c>
      <c r="AB11" s="84">
        <v>0</v>
      </c>
      <c r="AC11" s="84">
        <v>0</v>
      </c>
      <c r="AD11" s="84">
        <v>0</v>
      </c>
      <c r="AE11" s="84">
        <v>1</v>
      </c>
      <c r="AF11" s="84">
        <v>1</v>
      </c>
      <c r="AG11" s="84">
        <v>0</v>
      </c>
      <c r="AH11" s="84">
        <v>0</v>
      </c>
      <c r="AI11" s="84">
        <v>0</v>
      </c>
      <c r="AJ11" s="84">
        <v>0</v>
      </c>
      <c r="AK11" s="84">
        <v>1</v>
      </c>
      <c r="AL11" s="84">
        <v>0</v>
      </c>
      <c r="AM11" s="84">
        <v>0</v>
      </c>
      <c r="AN11" s="84">
        <v>0</v>
      </c>
      <c r="AO11" s="84">
        <v>0</v>
      </c>
      <c r="AP11" s="84">
        <v>0</v>
      </c>
      <c r="AQ11" s="84">
        <v>0</v>
      </c>
      <c r="AR11" s="84">
        <v>0</v>
      </c>
      <c r="AS11" s="84">
        <v>0</v>
      </c>
      <c r="AT11" s="84">
        <v>0</v>
      </c>
      <c r="AU11" s="84">
        <v>0</v>
      </c>
      <c r="AV11" s="84">
        <v>0</v>
      </c>
      <c r="AW11" s="84">
        <v>0</v>
      </c>
      <c r="AY11" s="84">
        <v>0</v>
      </c>
      <c r="AZ11" s="84">
        <v>0</v>
      </c>
      <c r="BB11" s="84">
        <v>0</v>
      </c>
      <c r="BC11" s="84">
        <v>0</v>
      </c>
      <c r="BD11" s="84">
        <v>0</v>
      </c>
      <c r="BE11" s="84">
        <v>0</v>
      </c>
      <c r="BF11" s="84">
        <v>0</v>
      </c>
      <c r="BG11" s="84">
        <v>0</v>
      </c>
      <c r="BJ11" s="84" t="s">
        <v>225</v>
      </c>
    </row>
    <row r="12" spans="1:62" ht="27" customHeight="1" x14ac:dyDescent="0.25">
      <c r="A12" s="86" t="s">
        <v>1503</v>
      </c>
      <c r="B12" s="84" t="s">
        <v>1504</v>
      </c>
      <c r="C12" s="84">
        <v>2015</v>
      </c>
      <c r="D12" s="84">
        <v>1</v>
      </c>
      <c r="E12" s="84">
        <v>0</v>
      </c>
      <c r="F12" s="84" t="s">
        <v>157</v>
      </c>
      <c r="G12" s="86" t="s">
        <v>207</v>
      </c>
      <c r="H12" s="84" t="s">
        <v>1941</v>
      </c>
      <c r="I12" s="84" t="s">
        <v>1114</v>
      </c>
      <c r="J12" s="84">
        <v>0</v>
      </c>
      <c r="K12" s="84">
        <v>0</v>
      </c>
      <c r="L12" s="84">
        <v>0</v>
      </c>
      <c r="M12" s="84" t="s">
        <v>1942</v>
      </c>
      <c r="N12" s="86" t="s">
        <v>1505</v>
      </c>
      <c r="O12" s="84" t="s">
        <v>581</v>
      </c>
      <c r="W12" s="84" t="s">
        <v>250</v>
      </c>
      <c r="X12" s="87" t="s">
        <v>1943</v>
      </c>
      <c r="Y12" s="84">
        <v>0</v>
      </c>
      <c r="Z12" s="84">
        <v>0</v>
      </c>
      <c r="AA12" s="84">
        <v>0</v>
      </c>
      <c r="AB12" s="84">
        <v>0</v>
      </c>
      <c r="AC12" s="84">
        <v>0</v>
      </c>
      <c r="AD12" s="84">
        <v>0</v>
      </c>
      <c r="AE12" s="84">
        <v>0</v>
      </c>
      <c r="AF12" s="84">
        <v>0</v>
      </c>
      <c r="AG12" s="84">
        <v>0</v>
      </c>
      <c r="AH12" s="84">
        <v>0</v>
      </c>
      <c r="AI12" s="84">
        <v>0</v>
      </c>
      <c r="AJ12" s="84">
        <v>0</v>
      </c>
      <c r="AK12" s="84">
        <v>0</v>
      </c>
      <c r="AL12" s="84">
        <v>1</v>
      </c>
      <c r="AM12" s="84">
        <v>0</v>
      </c>
      <c r="AN12" s="84">
        <v>0</v>
      </c>
      <c r="AO12" s="84">
        <v>0</v>
      </c>
      <c r="AP12" s="84">
        <v>0</v>
      </c>
      <c r="AQ12" s="84">
        <v>0</v>
      </c>
      <c r="AR12" s="84">
        <v>0</v>
      </c>
      <c r="AS12" s="84">
        <v>0</v>
      </c>
      <c r="AT12" s="84">
        <v>0</v>
      </c>
      <c r="AU12" s="84">
        <v>0</v>
      </c>
      <c r="AV12" s="84">
        <v>0</v>
      </c>
      <c r="AW12" s="84">
        <v>0</v>
      </c>
      <c r="AX12" s="84">
        <v>0</v>
      </c>
      <c r="AY12" s="84">
        <v>1</v>
      </c>
      <c r="AZ12" s="84">
        <v>0</v>
      </c>
      <c r="BA12" s="84" t="s">
        <v>1570</v>
      </c>
      <c r="BB12" s="84">
        <v>0</v>
      </c>
      <c r="BC12" s="84">
        <v>0</v>
      </c>
      <c r="BD12" s="84">
        <v>0</v>
      </c>
      <c r="BE12" s="84">
        <v>0</v>
      </c>
      <c r="BF12" s="84">
        <v>0</v>
      </c>
      <c r="BG12" s="84">
        <v>0</v>
      </c>
      <c r="BH12" s="84">
        <v>0</v>
      </c>
    </row>
    <row r="13" spans="1:62" ht="27" customHeight="1" x14ac:dyDescent="0.25">
      <c r="A13" s="86">
        <v>178</v>
      </c>
      <c r="B13" s="84" t="s">
        <v>1112</v>
      </c>
      <c r="C13" s="84">
        <v>2015</v>
      </c>
      <c r="D13" s="84">
        <v>0</v>
      </c>
      <c r="E13" s="84" t="s">
        <v>156</v>
      </c>
      <c r="F13" s="84">
        <v>0</v>
      </c>
      <c r="G13" s="84" t="s">
        <v>207</v>
      </c>
      <c r="H13" s="84" t="s">
        <v>1113</v>
      </c>
      <c r="I13" s="84" t="s">
        <v>1114</v>
      </c>
      <c r="J13" s="84" t="s">
        <v>1115</v>
      </c>
      <c r="K13" s="84">
        <v>0</v>
      </c>
      <c r="L13" s="84">
        <v>0</v>
      </c>
      <c r="M13" s="85" t="s">
        <v>1116</v>
      </c>
      <c r="N13" s="84">
        <v>13892</v>
      </c>
      <c r="O13" s="84" t="s">
        <v>555</v>
      </c>
      <c r="S13" s="84" t="s">
        <v>211</v>
      </c>
      <c r="X13" s="84" t="s">
        <v>428</v>
      </c>
      <c r="Y13" s="84">
        <v>0</v>
      </c>
      <c r="Z13" s="84">
        <v>0</v>
      </c>
      <c r="AA13" s="84">
        <v>0</v>
      </c>
      <c r="AB13" s="84">
        <v>0</v>
      </c>
      <c r="AC13" s="84">
        <v>0</v>
      </c>
      <c r="AD13" s="84">
        <v>0</v>
      </c>
      <c r="AE13" s="84">
        <v>0</v>
      </c>
      <c r="AF13" s="84">
        <v>0</v>
      </c>
      <c r="AG13" s="84">
        <v>0</v>
      </c>
      <c r="AH13" s="84">
        <v>0</v>
      </c>
      <c r="AI13" s="84">
        <v>0</v>
      </c>
      <c r="AJ13" s="84">
        <v>0</v>
      </c>
      <c r="AK13" s="84">
        <v>0</v>
      </c>
      <c r="AL13" s="84">
        <v>0</v>
      </c>
      <c r="AM13" s="84">
        <v>0</v>
      </c>
      <c r="AN13" s="84">
        <v>1</v>
      </c>
      <c r="AO13" s="84">
        <v>0</v>
      </c>
      <c r="AP13" s="84">
        <v>0</v>
      </c>
      <c r="AQ13" s="84">
        <v>0</v>
      </c>
      <c r="AR13" s="84">
        <v>0</v>
      </c>
      <c r="AS13" s="84">
        <v>0</v>
      </c>
      <c r="AT13" s="84">
        <v>0</v>
      </c>
      <c r="AU13" s="84">
        <v>0</v>
      </c>
      <c r="AV13" s="84">
        <v>0</v>
      </c>
      <c r="AW13" s="84">
        <v>0</v>
      </c>
      <c r="AX13" s="84">
        <v>0</v>
      </c>
      <c r="AY13" s="84">
        <v>0</v>
      </c>
      <c r="AZ13" s="84">
        <v>0</v>
      </c>
      <c r="BA13" s="84">
        <v>0</v>
      </c>
      <c r="BB13" s="84">
        <v>0</v>
      </c>
      <c r="BC13" s="84">
        <v>0</v>
      </c>
      <c r="BD13" s="84">
        <v>0</v>
      </c>
      <c r="BE13" s="84">
        <v>0</v>
      </c>
      <c r="BF13" s="84">
        <v>0</v>
      </c>
      <c r="BG13" s="84">
        <v>0</v>
      </c>
      <c r="BH13" s="84" t="s">
        <v>1117</v>
      </c>
    </row>
    <row r="14" spans="1:62" ht="27" customHeight="1" x14ac:dyDescent="0.25">
      <c r="A14" s="86" t="s">
        <v>227</v>
      </c>
      <c r="B14" s="84" t="s">
        <v>228</v>
      </c>
      <c r="C14" s="84">
        <v>2015</v>
      </c>
      <c r="D14" s="84" t="s">
        <v>0</v>
      </c>
      <c r="E14" s="84" t="s">
        <v>42</v>
      </c>
      <c r="F14" s="84">
        <v>0</v>
      </c>
      <c r="G14" s="84" t="s">
        <v>212</v>
      </c>
      <c r="H14" s="84" t="s">
        <v>1529</v>
      </c>
      <c r="I14" s="84" t="s">
        <v>1102</v>
      </c>
      <c r="J14" s="84" t="s">
        <v>1103</v>
      </c>
      <c r="K14" s="84">
        <v>0</v>
      </c>
      <c r="L14" s="84">
        <v>0</v>
      </c>
      <c r="M14" s="89" t="s">
        <v>1100</v>
      </c>
      <c r="N14" s="84" t="s">
        <v>229</v>
      </c>
      <c r="O14" s="84" t="s">
        <v>565</v>
      </c>
      <c r="S14" s="84" t="s">
        <v>211</v>
      </c>
      <c r="X14" s="84" t="s">
        <v>430</v>
      </c>
      <c r="Y14" s="84">
        <v>0</v>
      </c>
      <c r="Z14" s="84">
        <v>1</v>
      </c>
      <c r="AA14" s="84">
        <v>0</v>
      </c>
      <c r="AB14" s="84">
        <v>0</v>
      </c>
      <c r="AC14" s="84">
        <v>0</v>
      </c>
      <c r="AD14" s="84">
        <v>0</v>
      </c>
      <c r="AE14" s="84">
        <v>0</v>
      </c>
      <c r="AF14" s="84">
        <v>0</v>
      </c>
      <c r="AG14" s="84">
        <v>0</v>
      </c>
      <c r="AH14" s="84">
        <v>0</v>
      </c>
      <c r="AI14" s="84">
        <v>0</v>
      </c>
      <c r="AJ14" s="84">
        <v>0</v>
      </c>
      <c r="AK14" s="84">
        <v>0</v>
      </c>
      <c r="AL14" s="84">
        <v>0</v>
      </c>
      <c r="AM14" s="84">
        <v>0</v>
      </c>
      <c r="AN14" s="84">
        <v>0</v>
      </c>
      <c r="AO14" s="84">
        <v>0</v>
      </c>
      <c r="AP14" s="84">
        <v>0</v>
      </c>
      <c r="AQ14" s="84">
        <v>0</v>
      </c>
      <c r="AR14" s="84">
        <v>0</v>
      </c>
      <c r="AS14" s="84">
        <v>1</v>
      </c>
      <c r="AT14" s="84">
        <v>0</v>
      </c>
      <c r="AU14" s="84">
        <v>1</v>
      </c>
      <c r="AV14" s="84">
        <v>0</v>
      </c>
      <c r="AW14" s="84">
        <v>1</v>
      </c>
      <c r="AX14" s="84" t="s">
        <v>1104</v>
      </c>
      <c r="AY14" s="84">
        <v>1</v>
      </c>
      <c r="AZ14" s="84">
        <v>0</v>
      </c>
      <c r="BA14" s="84" t="s">
        <v>674</v>
      </c>
      <c r="BB14" s="84">
        <v>1</v>
      </c>
      <c r="BC14" s="84">
        <v>1</v>
      </c>
      <c r="BD14" s="84">
        <v>0</v>
      </c>
      <c r="BE14" s="84">
        <v>0</v>
      </c>
      <c r="BF14" s="84">
        <v>0</v>
      </c>
      <c r="BG14" s="84">
        <v>0</v>
      </c>
    </row>
    <row r="15" spans="1:62" ht="27" customHeight="1" x14ac:dyDescent="0.25">
      <c r="A15" s="86" t="s">
        <v>1954</v>
      </c>
      <c r="B15" s="84" t="s">
        <v>206</v>
      </c>
      <c r="C15" s="84">
        <v>2015</v>
      </c>
      <c r="D15" s="84" t="s">
        <v>0</v>
      </c>
      <c r="E15" s="84" t="s">
        <v>42</v>
      </c>
      <c r="G15" s="84" t="s">
        <v>207</v>
      </c>
      <c r="H15" s="84" t="s">
        <v>1955</v>
      </c>
      <c r="I15" s="84" t="s">
        <v>208</v>
      </c>
      <c r="J15" s="84" t="s">
        <v>209</v>
      </c>
      <c r="K15" s="84" t="s">
        <v>1767</v>
      </c>
      <c r="L15" s="84" t="s">
        <v>1185</v>
      </c>
      <c r="N15" s="86" t="s">
        <v>210</v>
      </c>
      <c r="O15" s="84" t="s">
        <v>581</v>
      </c>
      <c r="S15" s="84" t="s">
        <v>211</v>
      </c>
      <c r="X15" s="84" t="s">
        <v>430</v>
      </c>
      <c r="Y15" s="84">
        <v>0</v>
      </c>
      <c r="Z15" s="84">
        <v>0</v>
      </c>
      <c r="AA15" s="84">
        <v>0</v>
      </c>
      <c r="AB15" s="84">
        <v>0</v>
      </c>
      <c r="AC15" s="84">
        <v>0</v>
      </c>
      <c r="AD15" s="84">
        <v>0</v>
      </c>
      <c r="AE15" s="84">
        <v>0</v>
      </c>
      <c r="AF15" s="84">
        <v>0</v>
      </c>
      <c r="AG15" s="84">
        <v>0</v>
      </c>
      <c r="AH15" s="84">
        <v>0</v>
      </c>
      <c r="AI15" s="84">
        <v>0</v>
      </c>
      <c r="AJ15" s="84">
        <v>0</v>
      </c>
      <c r="AK15" s="84">
        <v>0</v>
      </c>
      <c r="AL15" s="84">
        <v>0</v>
      </c>
      <c r="AM15" s="84">
        <v>0</v>
      </c>
      <c r="AN15" s="84">
        <v>0</v>
      </c>
      <c r="AO15" s="84">
        <v>0</v>
      </c>
      <c r="AP15" s="84">
        <v>0</v>
      </c>
      <c r="AQ15" s="84">
        <v>0</v>
      </c>
      <c r="AR15" s="84">
        <v>0</v>
      </c>
      <c r="AS15" s="84">
        <v>0</v>
      </c>
      <c r="AT15" s="84">
        <v>0</v>
      </c>
      <c r="AU15" s="84">
        <v>0</v>
      </c>
      <c r="AV15" s="84">
        <v>0</v>
      </c>
      <c r="AW15" s="84">
        <v>0</v>
      </c>
      <c r="AY15" s="84">
        <v>1</v>
      </c>
      <c r="AZ15" s="84">
        <v>0</v>
      </c>
      <c r="BB15" s="84">
        <v>1</v>
      </c>
      <c r="BC15" s="84">
        <v>1</v>
      </c>
      <c r="BD15" s="84">
        <v>0</v>
      </c>
      <c r="BE15" s="84">
        <v>0</v>
      </c>
      <c r="BF15" s="84">
        <v>0</v>
      </c>
      <c r="BG15" s="84">
        <v>0</v>
      </c>
      <c r="BH15" s="84" t="s">
        <v>1956</v>
      </c>
    </row>
    <row r="16" spans="1:62" ht="27" customHeight="1" x14ac:dyDescent="0.25">
      <c r="A16" s="86" t="s">
        <v>548</v>
      </c>
      <c r="B16" s="84" t="s">
        <v>549</v>
      </c>
      <c r="C16" s="84">
        <v>2015</v>
      </c>
      <c r="D16" s="84">
        <v>0</v>
      </c>
      <c r="E16" s="84" t="s">
        <v>156</v>
      </c>
      <c r="F16" s="84">
        <v>0</v>
      </c>
      <c r="G16" s="84" t="s">
        <v>207</v>
      </c>
      <c r="H16" s="84" t="s">
        <v>550</v>
      </c>
      <c r="I16" s="84" t="s">
        <v>551</v>
      </c>
      <c r="J16" s="84" t="s">
        <v>552</v>
      </c>
      <c r="K16" s="84" t="s">
        <v>553</v>
      </c>
      <c r="M16" s="85" t="s">
        <v>513</v>
      </c>
      <c r="N16" s="86" t="s">
        <v>276</v>
      </c>
      <c r="O16" s="84" t="s">
        <v>531</v>
      </c>
      <c r="P16" s="84" t="s">
        <v>166</v>
      </c>
      <c r="X16" s="84" t="s">
        <v>556</v>
      </c>
      <c r="Y16" s="84">
        <v>0</v>
      </c>
      <c r="Z16" s="84">
        <v>0</v>
      </c>
      <c r="AA16" s="84">
        <v>0</v>
      </c>
      <c r="AB16" s="84">
        <v>0</v>
      </c>
      <c r="AC16" s="84">
        <v>0</v>
      </c>
      <c r="AD16" s="84">
        <v>0</v>
      </c>
      <c r="AE16" s="84">
        <v>0</v>
      </c>
      <c r="AF16" s="84">
        <v>0</v>
      </c>
      <c r="AG16" s="84">
        <v>0</v>
      </c>
      <c r="AH16" s="84">
        <v>0</v>
      </c>
      <c r="AI16" s="84">
        <v>0</v>
      </c>
      <c r="AJ16" s="84">
        <v>0</v>
      </c>
      <c r="AK16" s="84">
        <v>0</v>
      </c>
      <c r="AL16" s="84">
        <v>0</v>
      </c>
      <c r="AM16" s="84">
        <v>0</v>
      </c>
      <c r="AN16" s="84">
        <v>0</v>
      </c>
      <c r="AO16" s="84">
        <v>0</v>
      </c>
      <c r="AP16" s="84">
        <v>0</v>
      </c>
      <c r="AQ16" s="84">
        <v>0</v>
      </c>
      <c r="AR16" s="84">
        <v>0</v>
      </c>
      <c r="AS16" s="84">
        <v>0</v>
      </c>
      <c r="AT16" s="84">
        <v>0</v>
      </c>
      <c r="AU16" s="84">
        <v>0</v>
      </c>
      <c r="AV16" s="84">
        <v>1</v>
      </c>
      <c r="AW16" s="84">
        <v>0</v>
      </c>
      <c r="AX16" s="84">
        <v>0</v>
      </c>
      <c r="AY16" s="84">
        <v>1</v>
      </c>
      <c r="AZ16" s="84">
        <v>0</v>
      </c>
      <c r="BA16" s="84" t="s">
        <v>533</v>
      </c>
      <c r="BB16" s="84">
        <v>1</v>
      </c>
      <c r="BC16" s="84">
        <v>1</v>
      </c>
      <c r="BD16" s="84">
        <v>0</v>
      </c>
      <c r="BE16" s="84">
        <v>0</v>
      </c>
      <c r="BF16" s="84">
        <v>0</v>
      </c>
      <c r="BG16" s="84">
        <v>0</v>
      </c>
      <c r="BH16" s="84" t="s">
        <v>2028</v>
      </c>
    </row>
    <row r="17" spans="1:62" ht="27" customHeight="1" x14ac:dyDescent="0.25">
      <c r="A17" s="86" t="s">
        <v>291</v>
      </c>
      <c r="B17" s="84" t="s">
        <v>292</v>
      </c>
      <c r="C17" s="84">
        <v>2015</v>
      </c>
      <c r="D17" s="84" t="s">
        <v>0</v>
      </c>
      <c r="E17" s="84" t="s">
        <v>42</v>
      </c>
      <c r="F17" s="84">
        <v>0</v>
      </c>
      <c r="G17" s="84" t="s">
        <v>231</v>
      </c>
      <c r="H17" s="84" t="s">
        <v>550</v>
      </c>
      <c r="I17" s="84" t="s">
        <v>564</v>
      </c>
      <c r="J17" s="84" t="s">
        <v>1144</v>
      </c>
      <c r="K17" s="84" t="s">
        <v>1145</v>
      </c>
      <c r="L17" s="84">
        <v>0</v>
      </c>
      <c r="M17" s="84" t="s">
        <v>1146</v>
      </c>
      <c r="N17" s="84">
        <v>1280</v>
      </c>
      <c r="O17" s="84" t="s">
        <v>581</v>
      </c>
      <c r="S17" s="84" t="s">
        <v>1147</v>
      </c>
      <c r="X17" s="84" t="s">
        <v>431</v>
      </c>
      <c r="Y17" s="84">
        <v>0</v>
      </c>
      <c r="Z17" s="84">
        <v>0</v>
      </c>
      <c r="AA17" s="84">
        <v>0</v>
      </c>
      <c r="AB17" s="84">
        <v>0</v>
      </c>
      <c r="AC17" s="84">
        <v>0</v>
      </c>
      <c r="AD17" s="84">
        <v>0</v>
      </c>
      <c r="AE17" s="84">
        <v>0</v>
      </c>
      <c r="AF17" s="84">
        <v>0</v>
      </c>
      <c r="AG17" s="84">
        <v>0</v>
      </c>
      <c r="AH17" s="84">
        <v>0</v>
      </c>
      <c r="AI17" s="84">
        <v>0</v>
      </c>
      <c r="AJ17" s="84">
        <v>0</v>
      </c>
      <c r="AK17" s="84">
        <v>0</v>
      </c>
      <c r="AL17" s="84">
        <v>0</v>
      </c>
      <c r="AM17" s="84">
        <v>0</v>
      </c>
      <c r="AN17" s="84">
        <v>0</v>
      </c>
      <c r="AO17" s="84">
        <v>0</v>
      </c>
      <c r="AP17" s="84">
        <v>0</v>
      </c>
      <c r="AQ17" s="84">
        <v>0</v>
      </c>
      <c r="AR17" s="84">
        <v>0</v>
      </c>
      <c r="AS17" s="84">
        <v>0</v>
      </c>
      <c r="AT17" s="84">
        <v>0</v>
      </c>
      <c r="AU17" s="84">
        <v>0</v>
      </c>
      <c r="AV17" s="84">
        <v>0</v>
      </c>
      <c r="AW17" s="84">
        <v>0</v>
      </c>
      <c r="AX17" s="84">
        <v>0</v>
      </c>
      <c r="AY17" s="84">
        <v>1</v>
      </c>
      <c r="AZ17" s="84">
        <v>0</v>
      </c>
      <c r="BA17" s="84" t="s">
        <v>1570</v>
      </c>
      <c r="BB17" s="84">
        <v>0</v>
      </c>
      <c r="BC17" s="84">
        <v>0</v>
      </c>
      <c r="BD17" s="84">
        <v>0</v>
      </c>
      <c r="BE17" s="84">
        <v>0</v>
      </c>
      <c r="BF17" s="84">
        <v>0</v>
      </c>
      <c r="BG17" s="84">
        <v>0</v>
      </c>
    </row>
    <row r="18" spans="1:62" ht="27" customHeight="1" x14ac:dyDescent="0.25">
      <c r="A18" s="86" t="s">
        <v>260</v>
      </c>
      <c r="B18" s="84" t="s">
        <v>261</v>
      </c>
      <c r="C18" s="84">
        <v>2015</v>
      </c>
      <c r="D18" s="84">
        <v>0</v>
      </c>
      <c r="E18" s="84" t="s">
        <v>156</v>
      </c>
      <c r="F18" s="84" t="s">
        <v>157</v>
      </c>
      <c r="G18" s="84" t="s">
        <v>212</v>
      </c>
      <c r="H18" s="84" t="s">
        <v>515</v>
      </c>
      <c r="I18" s="84" t="s">
        <v>529</v>
      </c>
      <c r="J18" s="84" t="s">
        <v>104</v>
      </c>
      <c r="K18" s="84">
        <v>0</v>
      </c>
      <c r="L18" s="84">
        <v>0</v>
      </c>
      <c r="M18" s="85" t="s">
        <v>530</v>
      </c>
      <c r="N18" s="84" t="s">
        <v>262</v>
      </c>
      <c r="O18" s="84" t="s">
        <v>531</v>
      </c>
      <c r="P18" s="84" t="s">
        <v>166</v>
      </c>
      <c r="X18" s="84" t="s">
        <v>175</v>
      </c>
      <c r="Y18" s="84">
        <v>0</v>
      </c>
      <c r="Z18" s="84">
        <v>0</v>
      </c>
      <c r="AA18" s="84">
        <v>0</v>
      </c>
      <c r="AB18" s="84">
        <v>0</v>
      </c>
      <c r="AC18" s="84">
        <v>0</v>
      </c>
      <c r="AD18" s="84">
        <v>0</v>
      </c>
      <c r="AE18" s="84">
        <v>0</v>
      </c>
      <c r="AF18" s="84">
        <v>0</v>
      </c>
      <c r="AG18" s="84">
        <v>0</v>
      </c>
      <c r="AH18" s="84">
        <v>0</v>
      </c>
      <c r="AI18" s="84">
        <v>0</v>
      </c>
      <c r="AJ18" s="84">
        <v>0</v>
      </c>
      <c r="AK18" s="84">
        <v>0</v>
      </c>
      <c r="AL18" s="84">
        <v>0</v>
      </c>
      <c r="AM18" s="84">
        <v>0</v>
      </c>
      <c r="AN18" s="84">
        <v>0</v>
      </c>
      <c r="AO18" s="84">
        <v>0</v>
      </c>
      <c r="AP18" s="84">
        <v>0</v>
      </c>
      <c r="AQ18" s="84">
        <v>0</v>
      </c>
      <c r="AR18" s="84">
        <v>0</v>
      </c>
      <c r="AS18" s="84">
        <v>0</v>
      </c>
      <c r="AT18" s="84">
        <v>0</v>
      </c>
      <c r="AU18" s="84">
        <v>0</v>
      </c>
      <c r="AV18" s="84">
        <v>0</v>
      </c>
      <c r="AW18" s="84">
        <v>1</v>
      </c>
      <c r="AX18" s="84" t="s">
        <v>532</v>
      </c>
      <c r="AY18" s="84">
        <v>1</v>
      </c>
      <c r="AZ18" s="84">
        <v>1</v>
      </c>
      <c r="BA18" s="84" t="s">
        <v>533</v>
      </c>
      <c r="BB18" s="84">
        <v>1</v>
      </c>
      <c r="BC18" s="84">
        <v>1</v>
      </c>
      <c r="BD18" s="84">
        <v>0</v>
      </c>
      <c r="BE18" s="84">
        <v>0</v>
      </c>
      <c r="BF18" s="84">
        <v>0</v>
      </c>
      <c r="BG18" s="84">
        <v>0</v>
      </c>
      <c r="BH18" s="84" t="s">
        <v>534</v>
      </c>
    </row>
    <row r="19" spans="1:62" ht="27" customHeight="1" x14ac:dyDescent="0.25">
      <c r="A19" s="86" t="s">
        <v>245</v>
      </c>
      <c r="B19" s="84" t="s">
        <v>246</v>
      </c>
      <c r="C19" s="84">
        <v>2015</v>
      </c>
      <c r="D19" s="84">
        <v>0</v>
      </c>
      <c r="E19" s="84">
        <v>0</v>
      </c>
      <c r="F19" s="84" t="s">
        <v>157</v>
      </c>
      <c r="G19" s="84" t="s">
        <v>207</v>
      </c>
      <c r="H19" s="84" t="s">
        <v>520</v>
      </c>
      <c r="I19" s="84" t="s">
        <v>521</v>
      </c>
      <c r="J19" s="84" t="s">
        <v>522</v>
      </c>
      <c r="K19" s="84" t="s">
        <v>523</v>
      </c>
      <c r="L19" s="84">
        <v>0</v>
      </c>
      <c r="M19" s="85" t="s">
        <v>524</v>
      </c>
      <c r="N19" s="84" t="s">
        <v>525</v>
      </c>
      <c r="O19" s="84" t="s">
        <v>526</v>
      </c>
      <c r="P19" s="84" t="s">
        <v>166</v>
      </c>
      <c r="X19" s="84" t="s">
        <v>175</v>
      </c>
      <c r="Y19" s="84">
        <v>0</v>
      </c>
      <c r="Z19" s="84">
        <v>0</v>
      </c>
      <c r="AA19" s="84">
        <v>0</v>
      </c>
      <c r="AB19" s="84">
        <v>0</v>
      </c>
      <c r="AC19" s="84">
        <v>0</v>
      </c>
      <c r="AD19" s="84">
        <v>0</v>
      </c>
      <c r="AE19" s="84">
        <v>0</v>
      </c>
      <c r="AF19" s="84">
        <v>0</v>
      </c>
      <c r="AG19" s="84">
        <v>0</v>
      </c>
      <c r="AH19" s="84">
        <v>0</v>
      </c>
      <c r="AI19" s="84">
        <v>0</v>
      </c>
      <c r="AJ19" s="84">
        <v>0</v>
      </c>
      <c r="AK19" s="84">
        <v>0</v>
      </c>
      <c r="AL19" s="84">
        <v>0</v>
      </c>
      <c r="AM19" s="84">
        <v>0</v>
      </c>
      <c r="AN19" s="84">
        <v>0</v>
      </c>
      <c r="AO19" s="84">
        <v>0</v>
      </c>
      <c r="AP19" s="84">
        <v>0</v>
      </c>
      <c r="AQ19" s="84">
        <v>0</v>
      </c>
      <c r="AR19" s="84">
        <v>0</v>
      </c>
      <c r="AS19" s="84">
        <v>0</v>
      </c>
      <c r="AT19" s="84">
        <v>0</v>
      </c>
      <c r="AU19" s="84">
        <v>0</v>
      </c>
      <c r="AV19" s="84">
        <v>0</v>
      </c>
      <c r="AW19" s="84">
        <v>1</v>
      </c>
      <c r="AX19" s="84" t="s">
        <v>527</v>
      </c>
      <c r="AY19" s="84">
        <v>0</v>
      </c>
      <c r="AZ19" s="84">
        <v>0</v>
      </c>
      <c r="BA19" s="84">
        <v>0</v>
      </c>
      <c r="BB19" s="84">
        <v>0</v>
      </c>
      <c r="BC19" s="84">
        <v>0</v>
      </c>
      <c r="BD19" s="84">
        <v>1</v>
      </c>
      <c r="BE19" s="84">
        <v>0</v>
      </c>
      <c r="BF19" s="84">
        <v>0</v>
      </c>
      <c r="BG19" s="84">
        <v>0</v>
      </c>
      <c r="BH19" s="84" t="s">
        <v>528</v>
      </c>
    </row>
    <row r="20" spans="1:62" ht="27" customHeight="1" x14ac:dyDescent="0.25">
      <c r="A20" s="86" t="s">
        <v>319</v>
      </c>
      <c r="B20" s="84" t="s">
        <v>1105</v>
      </c>
      <c r="C20" s="84">
        <v>2015</v>
      </c>
      <c r="D20" s="84">
        <v>0</v>
      </c>
      <c r="E20" s="84">
        <v>0</v>
      </c>
      <c r="F20" s="84" t="s">
        <v>157</v>
      </c>
      <c r="G20" s="84" t="s">
        <v>207</v>
      </c>
      <c r="H20" s="84" t="s">
        <v>1741</v>
      </c>
      <c r="I20" s="84" t="s">
        <v>1742</v>
      </c>
      <c r="J20" s="84" t="s">
        <v>1743</v>
      </c>
      <c r="K20" s="84">
        <v>0</v>
      </c>
      <c r="L20" s="84">
        <v>0</v>
      </c>
      <c r="M20" s="85" t="s">
        <v>1042</v>
      </c>
      <c r="N20" s="84" t="s">
        <v>1106</v>
      </c>
      <c r="O20" s="84" t="s">
        <v>581</v>
      </c>
      <c r="W20" s="84" t="s">
        <v>250</v>
      </c>
      <c r="X20" s="84" t="s">
        <v>175</v>
      </c>
      <c r="Y20" s="84">
        <v>0</v>
      </c>
      <c r="Z20" s="84">
        <v>0</v>
      </c>
      <c r="AA20" s="84">
        <v>0</v>
      </c>
      <c r="AB20" s="84">
        <v>0</v>
      </c>
      <c r="AC20" s="84">
        <v>0</v>
      </c>
      <c r="AD20" s="84">
        <v>0</v>
      </c>
      <c r="AE20" s="84">
        <v>0</v>
      </c>
      <c r="AF20" s="84">
        <v>0</v>
      </c>
      <c r="AG20" s="84">
        <v>0</v>
      </c>
      <c r="AH20" s="84">
        <v>0</v>
      </c>
      <c r="AI20" s="84">
        <v>0</v>
      </c>
      <c r="AJ20" s="84">
        <v>0</v>
      </c>
      <c r="AK20" s="84">
        <v>0</v>
      </c>
      <c r="AL20" s="84">
        <v>0</v>
      </c>
      <c r="AM20" s="84">
        <v>0</v>
      </c>
      <c r="AN20" s="84">
        <v>1</v>
      </c>
      <c r="AO20" s="84">
        <v>0</v>
      </c>
      <c r="AP20" s="84">
        <v>0</v>
      </c>
      <c r="AQ20" s="84">
        <v>0</v>
      </c>
      <c r="AR20" s="84">
        <v>0</v>
      </c>
      <c r="AS20" s="84">
        <v>0</v>
      </c>
      <c r="AT20" s="84">
        <v>0</v>
      </c>
      <c r="AU20" s="84">
        <v>0</v>
      </c>
      <c r="AV20" s="84">
        <v>0</v>
      </c>
      <c r="AW20" s="84">
        <v>0</v>
      </c>
      <c r="AX20" s="84">
        <v>0</v>
      </c>
      <c r="AY20" s="84">
        <v>1</v>
      </c>
      <c r="AZ20" s="84">
        <v>0</v>
      </c>
      <c r="BA20" s="84" t="s">
        <v>1570</v>
      </c>
      <c r="BB20" s="84">
        <v>1</v>
      </c>
      <c r="BC20" s="84">
        <v>0</v>
      </c>
      <c r="BD20" s="84">
        <v>0</v>
      </c>
      <c r="BE20" s="84">
        <v>0</v>
      </c>
      <c r="BF20" s="84">
        <v>0</v>
      </c>
      <c r="BG20" s="84">
        <v>0</v>
      </c>
    </row>
    <row r="21" spans="1:62" ht="27" customHeight="1" x14ac:dyDescent="0.25">
      <c r="A21" s="86" t="s">
        <v>267</v>
      </c>
      <c r="B21" s="84" t="s">
        <v>268</v>
      </c>
      <c r="C21" s="84">
        <v>2015</v>
      </c>
      <c r="D21" s="84" t="s">
        <v>0</v>
      </c>
      <c r="E21" s="84" t="s">
        <v>42</v>
      </c>
      <c r="F21" s="84">
        <v>0</v>
      </c>
      <c r="G21" s="84" t="s">
        <v>207</v>
      </c>
      <c r="H21" s="84" t="s">
        <v>535</v>
      </c>
      <c r="I21" s="84" t="s">
        <v>536</v>
      </c>
      <c r="J21" s="84" t="s">
        <v>537</v>
      </c>
      <c r="K21" s="84">
        <v>0</v>
      </c>
      <c r="L21" s="84">
        <v>0</v>
      </c>
      <c r="M21" s="84" t="s">
        <v>538</v>
      </c>
      <c r="N21" s="84">
        <v>138</v>
      </c>
      <c r="O21" s="84" t="s">
        <v>539</v>
      </c>
      <c r="P21" s="84" t="s">
        <v>166</v>
      </c>
      <c r="X21" s="84" t="s">
        <v>176</v>
      </c>
      <c r="Y21" s="84">
        <v>0</v>
      </c>
      <c r="Z21" s="84">
        <v>0</v>
      </c>
      <c r="AA21" s="84">
        <v>0</v>
      </c>
      <c r="AB21" s="84">
        <v>0</v>
      </c>
      <c r="AC21" s="84">
        <v>0</v>
      </c>
      <c r="AD21" s="84">
        <v>0</v>
      </c>
      <c r="AE21" s="84">
        <v>0</v>
      </c>
      <c r="AF21" s="84">
        <v>0</v>
      </c>
      <c r="AG21" s="84">
        <v>0</v>
      </c>
      <c r="AH21" s="84">
        <v>0</v>
      </c>
      <c r="AI21" s="84">
        <v>0</v>
      </c>
      <c r="AJ21" s="84">
        <v>0</v>
      </c>
      <c r="AK21" s="84">
        <v>0</v>
      </c>
      <c r="AL21" s="84">
        <v>0</v>
      </c>
      <c r="AM21" s="84">
        <v>0</v>
      </c>
      <c r="AN21" s="84">
        <v>0</v>
      </c>
      <c r="AO21" s="84">
        <v>0</v>
      </c>
      <c r="AP21" s="84">
        <v>0</v>
      </c>
      <c r="AQ21" s="84">
        <v>0</v>
      </c>
      <c r="AR21" s="84">
        <v>0</v>
      </c>
      <c r="AS21" s="84">
        <v>0</v>
      </c>
      <c r="AT21" s="84">
        <v>0</v>
      </c>
      <c r="AU21" s="84">
        <v>0</v>
      </c>
      <c r="AV21" s="84">
        <v>1</v>
      </c>
      <c r="AW21" s="84">
        <v>0</v>
      </c>
      <c r="AX21" s="84">
        <v>0</v>
      </c>
      <c r="AY21" s="84">
        <v>1</v>
      </c>
      <c r="AZ21" s="84">
        <v>0</v>
      </c>
      <c r="BA21" s="84" t="s">
        <v>540</v>
      </c>
      <c r="BB21" s="84">
        <v>0</v>
      </c>
      <c r="BC21" s="84">
        <v>0</v>
      </c>
      <c r="BD21" s="84">
        <v>0</v>
      </c>
      <c r="BE21" s="84">
        <v>0</v>
      </c>
      <c r="BF21" s="84">
        <v>0</v>
      </c>
      <c r="BG21" s="84">
        <v>0</v>
      </c>
    </row>
    <row r="22" spans="1:62" ht="27" customHeight="1" x14ac:dyDescent="0.25">
      <c r="A22" s="86" t="s">
        <v>233</v>
      </c>
      <c r="B22" s="84" t="s">
        <v>234</v>
      </c>
      <c r="C22" s="84">
        <v>2015</v>
      </c>
      <c r="D22" s="84">
        <v>0</v>
      </c>
      <c r="E22" s="84">
        <v>0</v>
      </c>
      <c r="F22" s="84" t="s">
        <v>157</v>
      </c>
      <c r="G22" s="84" t="s">
        <v>207</v>
      </c>
      <c r="H22" s="84" t="s">
        <v>515</v>
      </c>
      <c r="I22" s="84" t="s">
        <v>516</v>
      </c>
      <c r="J22" s="84" t="s">
        <v>104</v>
      </c>
      <c r="K22" s="84">
        <v>0</v>
      </c>
      <c r="L22" s="84">
        <v>0</v>
      </c>
      <c r="M22" s="85" t="s">
        <v>517</v>
      </c>
      <c r="N22" s="84" t="s">
        <v>235</v>
      </c>
      <c r="O22" s="84" t="s">
        <v>518</v>
      </c>
      <c r="P22" s="84" t="s">
        <v>166</v>
      </c>
      <c r="X22" s="84" t="s">
        <v>176</v>
      </c>
      <c r="Y22" s="84">
        <v>0</v>
      </c>
      <c r="Z22" s="84">
        <v>0</v>
      </c>
      <c r="AA22" s="84">
        <v>0</v>
      </c>
      <c r="AB22" s="84">
        <v>0</v>
      </c>
      <c r="AC22" s="84">
        <v>0</v>
      </c>
      <c r="AD22" s="84">
        <v>0</v>
      </c>
      <c r="AE22" s="84">
        <v>0</v>
      </c>
      <c r="AF22" s="84">
        <v>0</v>
      </c>
      <c r="AG22" s="84">
        <v>0</v>
      </c>
      <c r="AH22" s="84">
        <v>0</v>
      </c>
      <c r="AI22" s="84">
        <v>0</v>
      </c>
      <c r="AJ22" s="84">
        <v>0</v>
      </c>
      <c r="AK22" s="84">
        <v>0</v>
      </c>
      <c r="AL22" s="84">
        <v>0</v>
      </c>
      <c r="AM22" s="84">
        <v>0</v>
      </c>
      <c r="AN22" s="84">
        <v>0</v>
      </c>
      <c r="AO22" s="84">
        <v>0</v>
      </c>
      <c r="AP22" s="84">
        <v>0</v>
      </c>
      <c r="AQ22" s="84">
        <v>0</v>
      </c>
      <c r="AR22" s="84">
        <v>0</v>
      </c>
      <c r="AS22" s="84">
        <v>1</v>
      </c>
      <c r="AT22" s="84">
        <v>0</v>
      </c>
      <c r="AU22" s="84">
        <v>0</v>
      </c>
      <c r="AV22" s="84">
        <v>0</v>
      </c>
      <c r="AW22" s="84">
        <v>1</v>
      </c>
      <c r="AX22" s="84" t="s">
        <v>519</v>
      </c>
      <c r="AY22" s="84">
        <v>1</v>
      </c>
      <c r="AZ22" s="84">
        <v>0</v>
      </c>
      <c r="BA22" s="84">
        <v>0</v>
      </c>
      <c r="BB22" s="84">
        <v>1</v>
      </c>
      <c r="BC22" s="84">
        <v>1</v>
      </c>
      <c r="BD22" s="84">
        <v>1</v>
      </c>
      <c r="BE22" s="84">
        <v>0</v>
      </c>
      <c r="BF22" s="84">
        <v>0</v>
      </c>
      <c r="BG22" s="84">
        <v>0</v>
      </c>
    </row>
    <row r="23" spans="1:62" ht="27" customHeight="1" x14ac:dyDescent="0.25">
      <c r="A23" s="86" t="s">
        <v>545</v>
      </c>
      <c r="B23" s="84" t="s">
        <v>546</v>
      </c>
      <c r="C23" s="84">
        <v>2015</v>
      </c>
      <c r="D23" s="84" t="s">
        <v>0</v>
      </c>
      <c r="E23" s="84" t="s">
        <v>156</v>
      </c>
      <c r="F23" s="84">
        <v>0</v>
      </c>
      <c r="G23" s="84" t="s">
        <v>207</v>
      </c>
      <c r="H23" s="84" t="s">
        <v>535</v>
      </c>
      <c r="I23" s="84" t="s">
        <v>1928</v>
      </c>
      <c r="J23" s="84" t="s">
        <v>1929</v>
      </c>
      <c r="K23" s="84">
        <v>0</v>
      </c>
      <c r="L23" s="84">
        <v>0</v>
      </c>
      <c r="M23" s="85" t="s">
        <v>547</v>
      </c>
      <c r="N23" s="86" t="s">
        <v>383</v>
      </c>
      <c r="O23" s="84" t="s">
        <v>518</v>
      </c>
      <c r="P23" s="84" t="s">
        <v>166</v>
      </c>
      <c r="X23" s="84" t="s">
        <v>176</v>
      </c>
      <c r="Y23" s="84">
        <v>0</v>
      </c>
      <c r="Z23" s="84">
        <v>0</v>
      </c>
      <c r="AA23" s="84">
        <v>0</v>
      </c>
      <c r="AB23" s="84">
        <v>0</v>
      </c>
      <c r="AC23" s="84">
        <v>0</v>
      </c>
      <c r="AD23" s="84">
        <v>0</v>
      </c>
      <c r="AE23" s="84">
        <v>1</v>
      </c>
      <c r="AF23" s="84">
        <v>0</v>
      </c>
      <c r="AG23" s="84">
        <v>0</v>
      </c>
      <c r="AH23" s="84">
        <v>0</v>
      </c>
      <c r="AI23" s="84">
        <v>0</v>
      </c>
      <c r="AJ23" s="84">
        <v>0</v>
      </c>
      <c r="AK23" s="84">
        <v>0</v>
      </c>
      <c r="AL23" s="84">
        <v>0</v>
      </c>
      <c r="AM23" s="84">
        <v>0</v>
      </c>
      <c r="AN23" s="84">
        <v>0</v>
      </c>
      <c r="AO23" s="84">
        <v>0</v>
      </c>
      <c r="AP23" s="84">
        <v>0</v>
      </c>
      <c r="AQ23" s="84">
        <v>0</v>
      </c>
      <c r="AR23" s="84">
        <v>0</v>
      </c>
      <c r="AS23" s="84">
        <v>0</v>
      </c>
      <c r="AT23" s="84">
        <v>0</v>
      </c>
      <c r="AU23" s="84">
        <v>0</v>
      </c>
      <c r="AV23" s="84">
        <v>1</v>
      </c>
      <c r="AW23" s="84">
        <v>1</v>
      </c>
      <c r="AX23" s="84" t="s">
        <v>2029</v>
      </c>
      <c r="AY23" s="84">
        <v>1</v>
      </c>
      <c r="AZ23" s="84">
        <v>0</v>
      </c>
      <c r="BA23" s="84" t="s">
        <v>1570</v>
      </c>
      <c r="BB23" s="84">
        <v>0</v>
      </c>
      <c r="BC23" s="84">
        <v>0</v>
      </c>
      <c r="BD23" s="84">
        <v>1</v>
      </c>
      <c r="BE23" s="84">
        <v>0</v>
      </c>
      <c r="BF23" s="84">
        <v>0</v>
      </c>
      <c r="BG23" s="84">
        <v>0</v>
      </c>
    </row>
    <row r="24" spans="1:62" ht="27" customHeight="1" x14ac:dyDescent="0.25">
      <c r="A24" s="86" t="s">
        <v>2030</v>
      </c>
      <c r="B24" s="84" t="s">
        <v>238</v>
      </c>
      <c r="C24" s="84">
        <v>2014</v>
      </c>
      <c r="D24" s="84" t="s">
        <v>0</v>
      </c>
      <c r="E24" s="84">
        <v>0</v>
      </c>
      <c r="F24" s="84">
        <v>0</v>
      </c>
      <c r="G24" s="84" t="s">
        <v>239</v>
      </c>
      <c r="H24" s="84" t="s">
        <v>590</v>
      </c>
      <c r="I24" s="84" t="s">
        <v>221</v>
      </c>
      <c r="J24" s="84" t="s">
        <v>591</v>
      </c>
      <c r="K24" s="84">
        <v>0</v>
      </c>
      <c r="L24" s="84">
        <v>0</v>
      </c>
      <c r="M24" s="85" t="s">
        <v>592</v>
      </c>
      <c r="N24" s="84">
        <v>464</v>
      </c>
      <c r="O24" s="84" t="s">
        <v>581</v>
      </c>
      <c r="P24" s="84" t="s">
        <v>166</v>
      </c>
      <c r="X24" s="84" t="s">
        <v>424</v>
      </c>
      <c r="Y24" s="84">
        <v>1</v>
      </c>
      <c r="Z24" s="84">
        <v>1</v>
      </c>
      <c r="AA24" s="84">
        <v>0</v>
      </c>
      <c r="AB24" s="84">
        <v>1</v>
      </c>
      <c r="AC24" s="84">
        <v>1</v>
      </c>
      <c r="AD24" s="84">
        <v>0</v>
      </c>
      <c r="AE24" s="84">
        <v>1</v>
      </c>
      <c r="AF24" s="84">
        <v>1</v>
      </c>
      <c r="AG24" s="84">
        <v>1</v>
      </c>
      <c r="AH24" s="84">
        <v>0</v>
      </c>
      <c r="AI24" s="84">
        <v>1</v>
      </c>
      <c r="AJ24" s="84">
        <v>1</v>
      </c>
      <c r="AK24" s="84">
        <v>1</v>
      </c>
      <c r="AL24" s="84">
        <v>0</v>
      </c>
      <c r="AM24" s="84">
        <v>0</v>
      </c>
      <c r="AN24" s="84">
        <v>0</v>
      </c>
      <c r="AO24" s="84">
        <v>0</v>
      </c>
      <c r="AP24" s="84">
        <v>0</v>
      </c>
      <c r="AQ24" s="84">
        <v>0</v>
      </c>
      <c r="AR24" s="84">
        <v>0</v>
      </c>
      <c r="AS24" s="84">
        <v>1</v>
      </c>
      <c r="AT24" s="84">
        <v>0</v>
      </c>
      <c r="AU24" s="84">
        <v>0</v>
      </c>
      <c r="AV24" s="84">
        <v>0</v>
      </c>
      <c r="AW24" s="84">
        <v>0</v>
      </c>
      <c r="AX24" s="84">
        <v>0</v>
      </c>
      <c r="AY24" s="84">
        <v>0</v>
      </c>
      <c r="AZ24" s="84">
        <v>0</v>
      </c>
      <c r="BA24" s="84">
        <v>0</v>
      </c>
      <c r="BB24" s="84">
        <v>0</v>
      </c>
      <c r="BC24" s="84">
        <v>0</v>
      </c>
      <c r="BD24" s="84">
        <v>1</v>
      </c>
      <c r="BE24" s="84">
        <v>0</v>
      </c>
      <c r="BF24" s="84">
        <v>0</v>
      </c>
      <c r="BG24" s="84">
        <v>0</v>
      </c>
      <c r="BH24" s="84" t="s">
        <v>2031</v>
      </c>
    </row>
    <row r="25" spans="1:62" ht="27" customHeight="1" x14ac:dyDescent="0.25">
      <c r="A25" s="86" t="s">
        <v>1155</v>
      </c>
      <c r="B25" s="84" t="s">
        <v>1156</v>
      </c>
      <c r="C25" s="84">
        <v>2014</v>
      </c>
      <c r="D25" s="84" t="s">
        <v>0</v>
      </c>
      <c r="E25" s="84">
        <v>0</v>
      </c>
      <c r="F25" s="84">
        <v>0</v>
      </c>
      <c r="G25" s="84" t="s">
        <v>207</v>
      </c>
      <c r="H25" s="84" t="s">
        <v>0</v>
      </c>
      <c r="I25" s="84" t="s">
        <v>1114</v>
      </c>
      <c r="J25" s="84" t="s">
        <v>1157</v>
      </c>
      <c r="K25" s="84">
        <v>0</v>
      </c>
      <c r="L25" s="84">
        <v>0</v>
      </c>
      <c r="M25" s="85" t="s">
        <v>1158</v>
      </c>
      <c r="N25" s="84" t="s">
        <v>1159</v>
      </c>
      <c r="O25" s="84" t="s">
        <v>965</v>
      </c>
      <c r="R25" s="84" t="s">
        <v>224</v>
      </c>
      <c r="X25" s="84" t="s">
        <v>424</v>
      </c>
      <c r="Y25" s="84">
        <v>1</v>
      </c>
      <c r="Z25" s="84">
        <v>0</v>
      </c>
      <c r="AA25" s="84">
        <v>0</v>
      </c>
      <c r="AB25" s="84">
        <v>0</v>
      </c>
      <c r="AC25" s="84">
        <v>0</v>
      </c>
      <c r="AD25" s="84">
        <v>1</v>
      </c>
      <c r="AE25" s="84">
        <v>0</v>
      </c>
      <c r="AF25" s="84">
        <v>0</v>
      </c>
      <c r="AG25" s="84">
        <v>0</v>
      </c>
      <c r="AH25" s="84">
        <v>1</v>
      </c>
      <c r="AI25" s="84">
        <v>0</v>
      </c>
      <c r="AJ25" s="84">
        <v>1</v>
      </c>
      <c r="AK25" s="84">
        <v>0</v>
      </c>
      <c r="AL25" s="84">
        <v>0</v>
      </c>
      <c r="AM25" s="84">
        <v>0</v>
      </c>
      <c r="AN25" s="84">
        <v>0</v>
      </c>
      <c r="AO25" s="84">
        <v>0</v>
      </c>
      <c r="AP25" s="84">
        <v>0</v>
      </c>
      <c r="AQ25" s="84">
        <v>0</v>
      </c>
      <c r="AR25" s="84">
        <v>0</v>
      </c>
      <c r="AS25" s="84">
        <v>0</v>
      </c>
      <c r="AT25" s="84">
        <v>0</v>
      </c>
      <c r="AU25" s="84">
        <v>0</v>
      </c>
      <c r="AV25" s="84">
        <v>0</v>
      </c>
      <c r="AW25" s="84">
        <v>0</v>
      </c>
      <c r="AX25" s="84">
        <v>0</v>
      </c>
      <c r="AY25" s="84">
        <v>0</v>
      </c>
      <c r="AZ25" s="84">
        <v>0</v>
      </c>
      <c r="BA25" s="84">
        <v>0</v>
      </c>
      <c r="BB25" s="84">
        <v>0</v>
      </c>
      <c r="BC25" s="84">
        <v>0</v>
      </c>
      <c r="BD25" s="84">
        <v>0</v>
      </c>
      <c r="BE25" s="84">
        <v>0</v>
      </c>
      <c r="BF25" s="84">
        <v>0</v>
      </c>
      <c r="BG25" s="84">
        <v>0</v>
      </c>
      <c r="BH25" s="84" t="s">
        <v>1160</v>
      </c>
    </row>
    <row r="26" spans="1:62" ht="27" customHeight="1" x14ac:dyDescent="0.25">
      <c r="A26" s="86" t="s">
        <v>264</v>
      </c>
      <c r="B26" s="84" t="s">
        <v>265</v>
      </c>
      <c r="C26" s="84">
        <v>2014</v>
      </c>
      <c r="D26" s="84">
        <v>0</v>
      </c>
      <c r="E26" s="84">
        <v>0</v>
      </c>
      <c r="F26" s="84" t="s">
        <v>157</v>
      </c>
      <c r="G26" s="84" t="s">
        <v>207</v>
      </c>
      <c r="H26" s="84" t="s">
        <v>1118</v>
      </c>
      <c r="I26" s="84" t="s">
        <v>1114</v>
      </c>
      <c r="J26" s="84">
        <v>0</v>
      </c>
      <c r="K26" s="84">
        <v>0</v>
      </c>
      <c r="L26" s="84">
        <v>0</v>
      </c>
      <c r="M26" s="84" t="s">
        <v>1130</v>
      </c>
      <c r="N26" s="84" t="s">
        <v>266</v>
      </c>
      <c r="O26" s="84" t="s">
        <v>581</v>
      </c>
      <c r="V26" s="84" t="s">
        <v>249</v>
      </c>
      <c r="X26" s="84" t="s">
        <v>791</v>
      </c>
      <c r="Y26" s="84">
        <v>0</v>
      </c>
      <c r="Z26" s="84">
        <v>0</v>
      </c>
      <c r="AA26" s="84">
        <v>0</v>
      </c>
      <c r="AB26" s="84">
        <v>0</v>
      </c>
      <c r="AC26" s="84">
        <v>0</v>
      </c>
      <c r="AD26" s="84">
        <v>0</v>
      </c>
      <c r="AE26" s="84">
        <v>0</v>
      </c>
      <c r="AF26" s="84">
        <v>0</v>
      </c>
      <c r="AG26" s="84">
        <v>0</v>
      </c>
      <c r="AH26" s="84">
        <v>0</v>
      </c>
      <c r="AI26" s="84">
        <v>0</v>
      </c>
      <c r="AJ26" s="84">
        <v>0</v>
      </c>
      <c r="AK26" s="84">
        <v>0</v>
      </c>
      <c r="AL26" s="84">
        <v>0</v>
      </c>
      <c r="AM26" s="84">
        <v>0</v>
      </c>
      <c r="AN26" s="84">
        <v>0</v>
      </c>
      <c r="AO26" s="84">
        <v>0</v>
      </c>
      <c r="AP26" s="84">
        <v>0</v>
      </c>
      <c r="AQ26" s="84">
        <v>0</v>
      </c>
      <c r="AR26" s="84">
        <v>0</v>
      </c>
      <c r="AS26" s="84">
        <v>0</v>
      </c>
      <c r="AT26" s="84">
        <v>0</v>
      </c>
      <c r="AU26" s="84">
        <v>0</v>
      </c>
      <c r="AV26" s="84">
        <v>0</v>
      </c>
      <c r="AW26" s="84">
        <v>0</v>
      </c>
      <c r="AX26" s="84">
        <v>0</v>
      </c>
      <c r="AY26" s="84">
        <v>1</v>
      </c>
      <c r="AZ26" s="84">
        <v>0</v>
      </c>
      <c r="BA26" s="84" t="s">
        <v>674</v>
      </c>
      <c r="BB26" s="84">
        <v>0</v>
      </c>
      <c r="BC26" s="84">
        <v>0</v>
      </c>
      <c r="BD26" s="84">
        <v>0</v>
      </c>
      <c r="BE26" s="84">
        <v>0</v>
      </c>
      <c r="BF26" s="84">
        <v>0</v>
      </c>
      <c r="BG26" s="84">
        <v>0</v>
      </c>
      <c r="BH26" s="84" t="s">
        <v>1131</v>
      </c>
    </row>
    <row r="27" spans="1:62" ht="27" customHeight="1" x14ac:dyDescent="0.25">
      <c r="A27" s="86" t="s">
        <v>312</v>
      </c>
      <c r="B27" s="84" t="s">
        <v>313</v>
      </c>
      <c r="C27" s="84">
        <v>2014</v>
      </c>
      <c r="D27" s="84" t="s">
        <v>0</v>
      </c>
      <c r="E27" s="84" t="s">
        <v>42</v>
      </c>
      <c r="F27" s="84">
        <v>0</v>
      </c>
      <c r="G27" s="84" t="s">
        <v>207</v>
      </c>
      <c r="H27" s="84" t="s">
        <v>1118</v>
      </c>
      <c r="I27" s="84" t="s">
        <v>1114</v>
      </c>
      <c r="K27" s="84">
        <v>0</v>
      </c>
      <c r="L27" s="84">
        <v>0</v>
      </c>
      <c r="M27" s="85" t="s">
        <v>1042</v>
      </c>
      <c r="N27" s="84" t="s">
        <v>308</v>
      </c>
      <c r="O27" s="84" t="s">
        <v>581</v>
      </c>
      <c r="V27" s="84" t="s">
        <v>249</v>
      </c>
      <c r="X27" s="84" t="s">
        <v>791</v>
      </c>
      <c r="Y27" s="84">
        <v>0</v>
      </c>
      <c r="Z27" s="84">
        <v>0</v>
      </c>
      <c r="AA27" s="84">
        <v>0</v>
      </c>
      <c r="AB27" s="84">
        <v>0</v>
      </c>
      <c r="AC27" s="84">
        <v>0</v>
      </c>
      <c r="AD27" s="84">
        <v>0</v>
      </c>
      <c r="AE27" s="84">
        <v>0</v>
      </c>
      <c r="AF27" s="84">
        <v>0</v>
      </c>
      <c r="AG27" s="84">
        <v>0</v>
      </c>
      <c r="AH27" s="84">
        <v>0</v>
      </c>
      <c r="AI27" s="84">
        <v>0</v>
      </c>
      <c r="AJ27" s="84">
        <v>0</v>
      </c>
      <c r="AK27" s="84">
        <v>0</v>
      </c>
      <c r="AL27" s="84">
        <v>0</v>
      </c>
      <c r="AM27" s="84">
        <v>0</v>
      </c>
      <c r="AN27" s="84">
        <v>0</v>
      </c>
      <c r="AO27" s="84">
        <v>0</v>
      </c>
      <c r="AP27" s="84">
        <v>0</v>
      </c>
      <c r="AQ27" s="84">
        <v>0</v>
      </c>
      <c r="AR27" s="84">
        <v>0</v>
      </c>
      <c r="AS27" s="84">
        <v>0</v>
      </c>
      <c r="AT27" s="84">
        <v>0</v>
      </c>
      <c r="AU27" s="84">
        <v>0</v>
      </c>
      <c r="AV27" s="84">
        <v>0</v>
      </c>
      <c r="AW27" s="84">
        <v>0</v>
      </c>
      <c r="AX27" s="84">
        <v>0</v>
      </c>
      <c r="AY27" s="84">
        <v>1</v>
      </c>
      <c r="AZ27" s="84">
        <v>0</v>
      </c>
      <c r="BA27" s="84" t="s">
        <v>1533</v>
      </c>
      <c r="BB27" s="84">
        <v>1</v>
      </c>
      <c r="BC27" s="84">
        <v>0</v>
      </c>
      <c r="BD27" s="84">
        <v>0</v>
      </c>
      <c r="BE27" s="84">
        <v>0</v>
      </c>
      <c r="BF27" s="84">
        <v>0</v>
      </c>
      <c r="BG27" s="84">
        <v>0</v>
      </c>
      <c r="BH27" s="84" t="s">
        <v>1747</v>
      </c>
    </row>
    <row r="28" spans="1:62" ht="27" customHeight="1" x14ac:dyDescent="0.25">
      <c r="A28" s="86" t="s">
        <v>284</v>
      </c>
      <c r="B28" s="84" t="s">
        <v>285</v>
      </c>
      <c r="C28" s="84">
        <v>2014</v>
      </c>
      <c r="D28" s="84" t="s">
        <v>0</v>
      </c>
      <c r="E28" s="84">
        <v>0</v>
      </c>
      <c r="F28" s="84">
        <v>0</v>
      </c>
      <c r="G28" s="84" t="s">
        <v>286</v>
      </c>
      <c r="H28" s="84" t="s">
        <v>568</v>
      </c>
      <c r="I28" s="84" t="s">
        <v>221</v>
      </c>
      <c r="J28" s="84" t="s">
        <v>11</v>
      </c>
      <c r="K28" s="84">
        <v>0</v>
      </c>
      <c r="L28" s="84">
        <v>0</v>
      </c>
      <c r="M28" s="85" t="s">
        <v>569</v>
      </c>
      <c r="N28" s="84" t="s">
        <v>287</v>
      </c>
      <c r="O28" s="84" t="s">
        <v>570</v>
      </c>
      <c r="P28" s="84" t="s">
        <v>166</v>
      </c>
      <c r="X28" s="84" t="s">
        <v>571</v>
      </c>
      <c r="Y28" s="84">
        <v>1</v>
      </c>
      <c r="Z28" s="84">
        <v>1</v>
      </c>
      <c r="AA28" s="84">
        <v>0</v>
      </c>
      <c r="AB28" s="84">
        <v>0</v>
      </c>
      <c r="AC28" s="84">
        <v>1</v>
      </c>
      <c r="AD28" s="84">
        <v>0</v>
      </c>
      <c r="AE28" s="84">
        <v>0</v>
      </c>
      <c r="AF28" s="84">
        <v>1</v>
      </c>
      <c r="AG28" s="84">
        <v>0</v>
      </c>
      <c r="AH28" s="84">
        <v>0</v>
      </c>
      <c r="AI28" s="84">
        <v>0</v>
      </c>
      <c r="AJ28" s="84">
        <v>0</v>
      </c>
      <c r="AK28" s="84">
        <v>0</v>
      </c>
      <c r="AL28" s="84">
        <v>0</v>
      </c>
      <c r="AM28" s="84">
        <v>0</v>
      </c>
      <c r="AN28" s="84">
        <v>0</v>
      </c>
      <c r="AO28" s="84">
        <v>0</v>
      </c>
      <c r="AP28" s="84">
        <v>0</v>
      </c>
      <c r="AQ28" s="84">
        <v>0</v>
      </c>
      <c r="AR28" s="84">
        <v>0</v>
      </c>
      <c r="AS28" s="84">
        <v>0</v>
      </c>
      <c r="AT28" s="84">
        <v>0</v>
      </c>
      <c r="AU28" s="84">
        <v>0</v>
      </c>
      <c r="AV28" s="84">
        <v>0</v>
      </c>
      <c r="AW28" s="84">
        <v>0</v>
      </c>
      <c r="AX28" s="84">
        <v>0</v>
      </c>
      <c r="AY28" s="84">
        <v>1</v>
      </c>
      <c r="AZ28" s="84">
        <v>0</v>
      </c>
      <c r="BA28" s="84" t="s">
        <v>533</v>
      </c>
      <c r="BB28" s="84">
        <v>0</v>
      </c>
      <c r="BC28" s="84">
        <v>0</v>
      </c>
      <c r="BD28" s="84">
        <v>1</v>
      </c>
      <c r="BE28" s="84">
        <v>0</v>
      </c>
      <c r="BF28" s="84">
        <v>0</v>
      </c>
      <c r="BG28" s="84">
        <v>0</v>
      </c>
      <c r="BH28" s="84" t="s">
        <v>572</v>
      </c>
      <c r="BJ28" s="84" t="s">
        <v>288</v>
      </c>
    </row>
    <row r="29" spans="1:62" ht="27" customHeight="1" x14ac:dyDescent="0.25">
      <c r="A29" s="86" t="s">
        <v>2032</v>
      </c>
      <c r="B29" s="84" t="s">
        <v>2033</v>
      </c>
      <c r="C29" s="84">
        <v>2014</v>
      </c>
      <c r="D29" s="84" t="s">
        <v>0</v>
      </c>
      <c r="E29" s="84">
        <v>0</v>
      </c>
      <c r="F29" s="84">
        <v>0</v>
      </c>
      <c r="G29" s="84" t="s">
        <v>207</v>
      </c>
      <c r="H29" s="84" t="s">
        <v>1529</v>
      </c>
      <c r="I29" s="84" t="s">
        <v>573</v>
      </c>
      <c r="J29" s="84" t="s">
        <v>574</v>
      </c>
      <c r="K29" s="84">
        <v>0</v>
      </c>
      <c r="L29" s="84">
        <v>0</v>
      </c>
      <c r="M29" s="85" t="s">
        <v>575</v>
      </c>
      <c r="N29" s="84" t="s">
        <v>290</v>
      </c>
      <c r="O29" s="84" t="s">
        <v>576</v>
      </c>
      <c r="P29" s="84" t="s">
        <v>166</v>
      </c>
      <c r="X29" s="84" t="s">
        <v>430</v>
      </c>
      <c r="Y29" s="84">
        <v>0</v>
      </c>
      <c r="Z29" s="84">
        <v>1</v>
      </c>
      <c r="AA29" s="84">
        <v>0</v>
      </c>
      <c r="AB29" s="84">
        <v>0</v>
      </c>
      <c r="AC29" s="84">
        <v>0</v>
      </c>
      <c r="AD29" s="84">
        <v>0</v>
      </c>
      <c r="AE29" s="84">
        <v>0</v>
      </c>
      <c r="AF29" s="84">
        <v>0</v>
      </c>
      <c r="AG29" s="84">
        <v>0</v>
      </c>
      <c r="AH29" s="84">
        <v>1</v>
      </c>
      <c r="AI29" s="84">
        <v>0</v>
      </c>
      <c r="AJ29" s="84">
        <v>0</v>
      </c>
      <c r="AK29" s="84">
        <v>0</v>
      </c>
      <c r="AL29" s="84">
        <v>0</v>
      </c>
      <c r="AM29" s="84">
        <v>1</v>
      </c>
      <c r="AN29" s="84">
        <v>0</v>
      </c>
      <c r="AO29" s="84">
        <v>0</v>
      </c>
      <c r="AP29" s="84">
        <v>1</v>
      </c>
      <c r="AQ29" s="84">
        <v>0</v>
      </c>
      <c r="AR29" s="84">
        <v>0</v>
      </c>
      <c r="AS29" s="84">
        <v>1</v>
      </c>
      <c r="AT29" s="84">
        <v>0</v>
      </c>
      <c r="AU29" s="84">
        <v>1</v>
      </c>
      <c r="AV29" s="84">
        <v>1</v>
      </c>
      <c r="AW29" s="84">
        <v>0</v>
      </c>
      <c r="AX29" s="84">
        <v>0</v>
      </c>
      <c r="AY29" s="84">
        <v>1</v>
      </c>
      <c r="AZ29" s="84">
        <v>0</v>
      </c>
      <c r="BA29" s="84" t="s">
        <v>1533</v>
      </c>
      <c r="BB29" s="84">
        <v>1</v>
      </c>
      <c r="BC29" s="84">
        <v>1</v>
      </c>
      <c r="BD29" s="84">
        <v>0</v>
      </c>
      <c r="BE29" s="84">
        <v>0</v>
      </c>
      <c r="BF29" s="84">
        <v>0</v>
      </c>
      <c r="BG29" s="84">
        <v>0</v>
      </c>
      <c r="BH29" s="84" t="s">
        <v>1559</v>
      </c>
    </row>
    <row r="30" spans="1:62" ht="27" customHeight="1" x14ac:dyDescent="0.25">
      <c r="A30" s="86" t="s">
        <v>587</v>
      </c>
      <c r="B30" s="84" t="s">
        <v>588</v>
      </c>
      <c r="C30" s="84">
        <v>2014</v>
      </c>
      <c r="D30" s="84">
        <v>0</v>
      </c>
      <c r="E30" s="84">
        <v>0</v>
      </c>
      <c r="F30" s="84" t="s">
        <v>157</v>
      </c>
      <c r="G30" s="86" t="s">
        <v>207</v>
      </c>
      <c r="H30" s="86" t="s">
        <v>1538</v>
      </c>
      <c r="I30" s="84" t="s">
        <v>1773</v>
      </c>
      <c r="J30" s="84" t="s">
        <v>1898</v>
      </c>
      <c r="K30" s="84">
        <v>0</v>
      </c>
      <c r="L30" s="84">
        <v>0</v>
      </c>
      <c r="M30" s="85" t="s">
        <v>1932</v>
      </c>
      <c r="N30" s="86">
        <v>40</v>
      </c>
      <c r="O30" s="84" t="s">
        <v>531</v>
      </c>
      <c r="P30" s="84" t="s">
        <v>166</v>
      </c>
      <c r="X30" s="87" t="s">
        <v>589</v>
      </c>
      <c r="Y30" s="84">
        <v>0</v>
      </c>
      <c r="Z30" s="84">
        <v>0</v>
      </c>
      <c r="AA30" s="84">
        <v>0</v>
      </c>
      <c r="AB30" s="84">
        <v>0</v>
      </c>
      <c r="AC30" s="84">
        <v>0</v>
      </c>
      <c r="AD30" s="84">
        <v>0</v>
      </c>
      <c r="AE30" s="84">
        <v>0</v>
      </c>
      <c r="AF30" s="84">
        <v>0</v>
      </c>
      <c r="AG30" s="84">
        <v>0</v>
      </c>
      <c r="AH30" s="84">
        <v>0</v>
      </c>
      <c r="AI30" s="84">
        <v>0</v>
      </c>
      <c r="AJ30" s="84">
        <v>0</v>
      </c>
      <c r="AK30" s="84">
        <v>0</v>
      </c>
      <c r="AL30" s="84">
        <v>0</v>
      </c>
      <c r="AM30" s="84">
        <v>0</v>
      </c>
      <c r="AN30" s="84">
        <v>0</v>
      </c>
      <c r="AO30" s="84">
        <v>0</v>
      </c>
      <c r="AP30" s="84">
        <v>0</v>
      </c>
      <c r="AQ30" s="84">
        <v>0</v>
      </c>
      <c r="AR30" s="84">
        <v>0</v>
      </c>
      <c r="AS30" s="84">
        <v>0</v>
      </c>
      <c r="AT30" s="84">
        <v>0</v>
      </c>
      <c r="AU30" s="84">
        <v>0</v>
      </c>
      <c r="AV30" s="84">
        <v>0</v>
      </c>
      <c r="AW30" s="84">
        <v>0</v>
      </c>
      <c r="AX30" s="84">
        <v>0</v>
      </c>
      <c r="AY30" s="84">
        <v>0</v>
      </c>
      <c r="AZ30" s="84">
        <v>0</v>
      </c>
      <c r="BA30" s="84">
        <v>0</v>
      </c>
      <c r="BB30" s="84">
        <v>0</v>
      </c>
      <c r="BC30" s="84">
        <v>0</v>
      </c>
      <c r="BD30" s="84">
        <v>1</v>
      </c>
      <c r="BE30" s="84">
        <v>0</v>
      </c>
      <c r="BF30" s="84">
        <v>0</v>
      </c>
      <c r="BG30" s="84">
        <v>0</v>
      </c>
      <c r="BH30" s="84" t="s">
        <v>1933</v>
      </c>
    </row>
    <row r="31" spans="1:62" ht="27" customHeight="1" x14ac:dyDescent="0.25">
      <c r="A31" s="86" t="s">
        <v>314</v>
      </c>
      <c r="B31" s="84" t="s">
        <v>315</v>
      </c>
      <c r="C31" s="84">
        <v>2014</v>
      </c>
      <c r="D31" s="84" t="s">
        <v>0</v>
      </c>
      <c r="E31" s="84" t="s">
        <v>42</v>
      </c>
      <c r="F31" s="84">
        <v>0</v>
      </c>
      <c r="G31" s="84" t="s">
        <v>316</v>
      </c>
      <c r="H31" s="84" t="s">
        <v>1538</v>
      </c>
      <c r="I31" s="84" t="s">
        <v>1165</v>
      </c>
      <c r="J31" s="84" t="s">
        <v>1166</v>
      </c>
      <c r="K31" s="84">
        <v>0</v>
      </c>
      <c r="L31" s="84">
        <v>0</v>
      </c>
      <c r="M31" s="85" t="s">
        <v>780</v>
      </c>
      <c r="N31" s="84" t="s">
        <v>317</v>
      </c>
      <c r="O31" s="84" t="s">
        <v>526</v>
      </c>
      <c r="Q31" s="84" t="s">
        <v>318</v>
      </c>
      <c r="X31" s="84" t="s">
        <v>430</v>
      </c>
      <c r="Y31" s="84">
        <v>1</v>
      </c>
      <c r="Z31" s="84">
        <v>0</v>
      </c>
      <c r="AA31" s="84">
        <v>0</v>
      </c>
      <c r="AB31" s="84">
        <v>0</v>
      </c>
      <c r="AC31" s="84">
        <v>0</v>
      </c>
      <c r="AD31" s="84">
        <v>0</v>
      </c>
      <c r="AE31" s="84">
        <v>0</v>
      </c>
      <c r="AF31" s="84">
        <v>0</v>
      </c>
      <c r="AG31" s="84">
        <v>0</v>
      </c>
      <c r="AH31" s="84">
        <v>0</v>
      </c>
      <c r="AI31" s="84">
        <v>0</v>
      </c>
      <c r="AJ31" s="84">
        <v>0</v>
      </c>
      <c r="AK31" s="84">
        <v>0</v>
      </c>
      <c r="AL31" s="84">
        <v>0</v>
      </c>
      <c r="AM31" s="84">
        <v>0</v>
      </c>
      <c r="AN31" s="84">
        <v>0</v>
      </c>
      <c r="AO31" s="84">
        <v>0</v>
      </c>
      <c r="AP31" s="84">
        <v>1</v>
      </c>
      <c r="AQ31" s="84">
        <v>0</v>
      </c>
      <c r="AR31" s="84">
        <v>0</v>
      </c>
      <c r="AS31" s="84">
        <v>0</v>
      </c>
      <c r="AT31" s="84">
        <v>0</v>
      </c>
      <c r="AU31" s="84">
        <v>1</v>
      </c>
      <c r="AV31" s="84">
        <v>0</v>
      </c>
      <c r="AW31" s="84">
        <v>0</v>
      </c>
      <c r="AX31" s="84">
        <v>0</v>
      </c>
      <c r="AY31" s="84">
        <v>1</v>
      </c>
      <c r="AZ31" s="84">
        <v>0</v>
      </c>
      <c r="BA31" s="84" t="s">
        <v>533</v>
      </c>
      <c r="BB31" s="84">
        <v>1</v>
      </c>
      <c r="BC31" s="84">
        <v>0</v>
      </c>
      <c r="BD31" s="84">
        <v>0</v>
      </c>
      <c r="BE31" s="84">
        <v>0</v>
      </c>
      <c r="BF31" s="84">
        <v>0</v>
      </c>
      <c r="BG31" s="84">
        <v>0</v>
      </c>
      <c r="BH31" s="84" t="s">
        <v>1167</v>
      </c>
    </row>
    <row r="32" spans="1:62" ht="27" customHeight="1" x14ac:dyDescent="0.25">
      <c r="A32" s="86" t="s">
        <v>1169</v>
      </c>
      <c r="B32" s="84" t="s">
        <v>1170</v>
      </c>
      <c r="C32" s="84">
        <v>2014</v>
      </c>
      <c r="D32" s="84" t="s">
        <v>712</v>
      </c>
      <c r="E32" s="84">
        <v>0</v>
      </c>
      <c r="F32" s="84">
        <v>0</v>
      </c>
      <c r="G32" s="86" t="s">
        <v>207</v>
      </c>
      <c r="H32" s="84" t="s">
        <v>1529</v>
      </c>
      <c r="I32" s="84" t="s">
        <v>1754</v>
      </c>
      <c r="J32" s="84" t="s">
        <v>1755</v>
      </c>
      <c r="K32" s="84">
        <v>0</v>
      </c>
      <c r="L32" s="84">
        <v>0</v>
      </c>
      <c r="M32" s="85" t="s">
        <v>1057</v>
      </c>
      <c r="N32" s="84" t="s">
        <v>262</v>
      </c>
      <c r="O32" s="84" t="s">
        <v>1101</v>
      </c>
      <c r="S32" s="84" t="s">
        <v>1236</v>
      </c>
      <c r="X32" s="84" t="s">
        <v>589</v>
      </c>
      <c r="Y32" s="84">
        <v>0</v>
      </c>
      <c r="Z32" s="84">
        <v>0</v>
      </c>
      <c r="AA32" s="84">
        <v>0</v>
      </c>
      <c r="AB32" s="84">
        <v>0</v>
      </c>
      <c r="AC32" s="84">
        <v>0</v>
      </c>
      <c r="AD32" s="84">
        <v>0</v>
      </c>
      <c r="AE32" s="84">
        <v>0</v>
      </c>
      <c r="AF32" s="84">
        <v>0</v>
      </c>
      <c r="AG32" s="84">
        <v>0</v>
      </c>
      <c r="AH32" s="84">
        <v>0</v>
      </c>
      <c r="AI32" s="84">
        <v>0</v>
      </c>
      <c r="AJ32" s="84">
        <v>0</v>
      </c>
      <c r="AK32" s="84">
        <v>0</v>
      </c>
      <c r="AL32" s="84">
        <v>0</v>
      </c>
      <c r="AM32" s="84">
        <v>0</v>
      </c>
      <c r="AN32" s="84">
        <v>0</v>
      </c>
      <c r="AO32" s="84">
        <v>0</v>
      </c>
      <c r="AP32" s="84">
        <v>0</v>
      </c>
      <c r="AQ32" s="84">
        <v>0</v>
      </c>
      <c r="AR32" s="84">
        <v>0</v>
      </c>
      <c r="AS32" s="84">
        <v>0</v>
      </c>
      <c r="AT32" s="84">
        <v>0</v>
      </c>
      <c r="AU32" s="84">
        <v>1</v>
      </c>
      <c r="AV32" s="84">
        <v>0</v>
      </c>
      <c r="AW32" s="84">
        <v>0</v>
      </c>
      <c r="AX32" s="84">
        <v>0</v>
      </c>
      <c r="AY32" s="84">
        <v>1</v>
      </c>
      <c r="AZ32" s="84">
        <v>1</v>
      </c>
      <c r="BA32" s="84" t="s">
        <v>1533</v>
      </c>
      <c r="BB32" s="84">
        <v>1</v>
      </c>
      <c r="BC32" s="84">
        <v>0</v>
      </c>
      <c r="BD32" s="84">
        <v>0</v>
      </c>
      <c r="BE32" s="84">
        <v>0</v>
      </c>
      <c r="BF32" s="84">
        <v>0</v>
      </c>
      <c r="BG32" s="84">
        <v>0</v>
      </c>
      <c r="BH32" s="84" t="s">
        <v>2034</v>
      </c>
    </row>
    <row r="33" spans="1:62" ht="27" customHeight="1" x14ac:dyDescent="0.25">
      <c r="A33" s="86" t="s">
        <v>309</v>
      </c>
      <c r="B33" s="84" t="s">
        <v>310</v>
      </c>
      <c r="C33" s="84">
        <v>2014</v>
      </c>
      <c r="D33" s="84" t="s">
        <v>0</v>
      </c>
      <c r="E33" s="84" t="s">
        <v>156</v>
      </c>
      <c r="F33" s="84">
        <v>0</v>
      </c>
      <c r="G33" s="84" t="s">
        <v>207</v>
      </c>
      <c r="H33" s="84" t="s">
        <v>1529</v>
      </c>
      <c r="I33" s="84" t="s">
        <v>1214</v>
      </c>
      <c r="J33" s="84" t="s">
        <v>1746</v>
      </c>
      <c r="K33" s="84">
        <v>0</v>
      </c>
      <c r="L33" s="84">
        <v>0</v>
      </c>
      <c r="M33" s="85" t="s">
        <v>1150</v>
      </c>
      <c r="N33" s="84" t="s">
        <v>311</v>
      </c>
      <c r="O33" s="84" t="s">
        <v>581</v>
      </c>
      <c r="S33" s="84" t="s">
        <v>211</v>
      </c>
      <c r="X33" s="84" t="s">
        <v>430</v>
      </c>
      <c r="Y33" s="84">
        <v>0</v>
      </c>
      <c r="Z33" s="84">
        <v>0</v>
      </c>
      <c r="AA33" s="84">
        <v>0</v>
      </c>
      <c r="AB33" s="84">
        <v>0</v>
      </c>
      <c r="AC33" s="84">
        <v>0</v>
      </c>
      <c r="AD33" s="84">
        <v>0</v>
      </c>
      <c r="AE33" s="84">
        <v>0</v>
      </c>
      <c r="AF33" s="84">
        <v>0</v>
      </c>
      <c r="AG33" s="84">
        <v>0</v>
      </c>
      <c r="AH33" s="84">
        <v>0</v>
      </c>
      <c r="AI33" s="84">
        <v>0</v>
      </c>
      <c r="AJ33" s="84">
        <v>0</v>
      </c>
      <c r="AK33" s="84">
        <v>0</v>
      </c>
      <c r="AL33" s="84">
        <v>0</v>
      </c>
      <c r="AM33" s="84">
        <v>0</v>
      </c>
      <c r="AN33" s="84">
        <v>0</v>
      </c>
      <c r="AO33" s="84">
        <v>0</v>
      </c>
      <c r="AP33" s="84">
        <v>0</v>
      </c>
      <c r="AQ33" s="84">
        <v>0</v>
      </c>
      <c r="AR33" s="84">
        <v>0</v>
      </c>
      <c r="AS33" s="84">
        <v>0</v>
      </c>
      <c r="AT33" s="84">
        <v>0</v>
      </c>
      <c r="AU33" s="84">
        <v>0</v>
      </c>
      <c r="AV33" s="84">
        <v>1</v>
      </c>
      <c r="AW33" s="84">
        <v>0</v>
      </c>
      <c r="AX33" s="84">
        <v>0</v>
      </c>
      <c r="AY33" s="84">
        <v>1</v>
      </c>
      <c r="AZ33" s="84">
        <v>0</v>
      </c>
      <c r="BA33" s="84" t="s">
        <v>1154</v>
      </c>
      <c r="BB33" s="84">
        <v>0</v>
      </c>
      <c r="BC33" s="84">
        <v>0</v>
      </c>
      <c r="BD33" s="84">
        <v>0</v>
      </c>
      <c r="BE33" s="84">
        <v>0</v>
      </c>
      <c r="BF33" s="84">
        <v>0</v>
      </c>
      <c r="BG33" s="84">
        <v>0</v>
      </c>
      <c r="BH33" s="84" t="s">
        <v>1131</v>
      </c>
    </row>
    <row r="34" spans="1:62" ht="27" customHeight="1" x14ac:dyDescent="0.25">
      <c r="A34" s="86" t="s">
        <v>303</v>
      </c>
      <c r="B34" s="84" t="s">
        <v>304</v>
      </c>
      <c r="C34" s="84">
        <v>2014</v>
      </c>
      <c r="D34" s="84" t="s">
        <v>0</v>
      </c>
      <c r="E34" s="84" t="s">
        <v>42</v>
      </c>
      <c r="F34" s="84">
        <v>0</v>
      </c>
      <c r="G34" s="84" t="s">
        <v>207</v>
      </c>
      <c r="H34" s="84" t="s">
        <v>550</v>
      </c>
      <c r="I34" s="84" t="s">
        <v>583</v>
      </c>
      <c r="J34" s="84" t="s">
        <v>553</v>
      </c>
      <c r="K34" s="84">
        <v>0</v>
      </c>
      <c r="L34" s="84">
        <v>0</v>
      </c>
      <c r="M34" s="85" t="s">
        <v>584</v>
      </c>
      <c r="N34" s="84" t="s">
        <v>305</v>
      </c>
      <c r="O34" s="84" t="s">
        <v>514</v>
      </c>
      <c r="P34" s="84" t="s">
        <v>166</v>
      </c>
      <c r="X34" s="84" t="s">
        <v>431</v>
      </c>
      <c r="Y34" s="84">
        <v>0</v>
      </c>
      <c r="Z34" s="84">
        <v>0</v>
      </c>
      <c r="AA34" s="84">
        <v>0</v>
      </c>
      <c r="AB34" s="84">
        <v>0</v>
      </c>
      <c r="AC34" s="84">
        <v>0</v>
      </c>
      <c r="AD34" s="84">
        <v>0</v>
      </c>
      <c r="AE34" s="84">
        <v>0</v>
      </c>
      <c r="AF34" s="84">
        <v>0</v>
      </c>
      <c r="AG34" s="84">
        <v>0</v>
      </c>
      <c r="AH34" s="84">
        <v>0</v>
      </c>
      <c r="AI34" s="84">
        <v>0</v>
      </c>
      <c r="AJ34" s="84">
        <v>0</v>
      </c>
      <c r="AK34" s="84">
        <v>0</v>
      </c>
      <c r="AL34" s="84">
        <v>0</v>
      </c>
      <c r="AM34" s="84">
        <v>0</v>
      </c>
      <c r="AN34" s="84">
        <v>0</v>
      </c>
      <c r="AO34" s="84">
        <v>0</v>
      </c>
      <c r="AP34" s="84">
        <v>0</v>
      </c>
      <c r="AQ34" s="84">
        <v>0</v>
      </c>
      <c r="AR34" s="84">
        <v>0</v>
      </c>
      <c r="AS34" s="84">
        <v>0</v>
      </c>
      <c r="AT34" s="84">
        <v>0</v>
      </c>
      <c r="AU34" s="84">
        <v>0</v>
      </c>
      <c r="AV34" s="84">
        <v>0</v>
      </c>
      <c r="AW34" s="84">
        <v>0</v>
      </c>
      <c r="AX34" s="84">
        <v>0</v>
      </c>
      <c r="AY34" s="84">
        <v>1</v>
      </c>
      <c r="AZ34" s="84">
        <v>1</v>
      </c>
      <c r="BA34" s="84" t="s">
        <v>533</v>
      </c>
      <c r="BB34" s="84">
        <v>0</v>
      </c>
      <c r="BC34" s="84">
        <v>0</v>
      </c>
      <c r="BD34" s="84">
        <v>0</v>
      </c>
      <c r="BE34" s="84">
        <v>0</v>
      </c>
      <c r="BF34" s="84">
        <v>0</v>
      </c>
      <c r="BG34" s="84">
        <v>0</v>
      </c>
      <c r="BH34" s="84" t="s">
        <v>585</v>
      </c>
    </row>
    <row r="35" spans="1:62" ht="27" customHeight="1" x14ac:dyDescent="0.25">
      <c r="A35" s="86" t="s">
        <v>281</v>
      </c>
      <c r="B35" s="84" t="s">
        <v>282</v>
      </c>
      <c r="C35" s="84">
        <v>2014</v>
      </c>
      <c r="D35" s="84" t="s">
        <v>712</v>
      </c>
      <c r="E35" s="84" t="s">
        <v>42</v>
      </c>
      <c r="F35" s="84">
        <v>0</v>
      </c>
      <c r="G35" s="84" t="s">
        <v>207</v>
      </c>
      <c r="H35" s="84" t="s">
        <v>550</v>
      </c>
      <c r="I35" s="84" t="s">
        <v>562</v>
      </c>
      <c r="J35" s="84" t="s">
        <v>563</v>
      </c>
      <c r="K35" s="84" t="s">
        <v>564</v>
      </c>
      <c r="L35" s="84">
        <v>0</v>
      </c>
      <c r="M35" s="85" t="s">
        <v>517</v>
      </c>
      <c r="N35" s="84" t="s">
        <v>283</v>
      </c>
      <c r="O35" s="84" t="s">
        <v>565</v>
      </c>
      <c r="P35" s="84" t="s">
        <v>166</v>
      </c>
      <c r="X35" s="84" t="s">
        <v>431</v>
      </c>
      <c r="Y35" s="84">
        <v>0</v>
      </c>
      <c r="Z35" s="84">
        <v>0</v>
      </c>
      <c r="AA35" s="84">
        <v>0</v>
      </c>
      <c r="AB35" s="84">
        <v>0</v>
      </c>
      <c r="AC35" s="84">
        <v>0</v>
      </c>
      <c r="AD35" s="84">
        <v>0</v>
      </c>
      <c r="AE35" s="84">
        <v>0</v>
      </c>
      <c r="AF35" s="84">
        <v>0</v>
      </c>
      <c r="AG35" s="84">
        <v>0</v>
      </c>
      <c r="AH35" s="84">
        <v>0</v>
      </c>
      <c r="AI35" s="84">
        <v>0</v>
      </c>
      <c r="AJ35" s="84">
        <v>0</v>
      </c>
      <c r="AK35" s="84">
        <v>0</v>
      </c>
      <c r="AL35" s="84">
        <v>0</v>
      </c>
      <c r="AM35" s="84">
        <v>0</v>
      </c>
      <c r="AN35" s="84">
        <v>0</v>
      </c>
      <c r="AO35" s="84">
        <v>0</v>
      </c>
      <c r="AP35" s="84">
        <v>0</v>
      </c>
      <c r="AQ35" s="84">
        <v>0</v>
      </c>
      <c r="AR35" s="84">
        <v>0</v>
      </c>
      <c r="AS35" s="84">
        <v>0</v>
      </c>
      <c r="AT35" s="84">
        <v>0</v>
      </c>
      <c r="AU35" s="84">
        <v>0</v>
      </c>
      <c r="AV35" s="84">
        <v>0</v>
      </c>
      <c r="AW35" s="84">
        <v>1</v>
      </c>
      <c r="AX35" s="84" t="s">
        <v>566</v>
      </c>
      <c r="AY35" s="84">
        <v>1</v>
      </c>
      <c r="AZ35" s="84">
        <v>0</v>
      </c>
      <c r="BA35" s="84" t="s">
        <v>567</v>
      </c>
      <c r="BB35" s="84">
        <v>1</v>
      </c>
      <c r="BC35" s="84">
        <v>0</v>
      </c>
      <c r="BD35" s="84">
        <v>0</v>
      </c>
      <c r="BE35" s="84">
        <v>0</v>
      </c>
      <c r="BF35" s="84">
        <v>0</v>
      </c>
      <c r="BG35" s="84">
        <v>0</v>
      </c>
    </row>
    <row r="36" spans="1:62" ht="27" customHeight="1" x14ac:dyDescent="0.25">
      <c r="A36" s="86" t="s">
        <v>1161</v>
      </c>
      <c r="B36" s="84" t="s">
        <v>1162</v>
      </c>
      <c r="C36" s="84">
        <v>2014</v>
      </c>
      <c r="D36" s="84">
        <v>0</v>
      </c>
      <c r="E36" s="84">
        <v>0</v>
      </c>
      <c r="F36" s="84" t="s">
        <v>157</v>
      </c>
      <c r="G36" s="86" t="s">
        <v>207</v>
      </c>
      <c r="H36" s="86" t="s">
        <v>550</v>
      </c>
      <c r="I36" s="84" t="s">
        <v>1748</v>
      </c>
      <c r="J36" s="84" t="s">
        <v>1749</v>
      </c>
      <c r="K36" s="84" t="s">
        <v>1750</v>
      </c>
      <c r="L36" s="84" t="s">
        <v>1751</v>
      </c>
      <c r="M36" s="84" t="s">
        <v>1752</v>
      </c>
      <c r="N36" s="84" t="s">
        <v>1163</v>
      </c>
      <c r="O36" s="84" t="s">
        <v>514</v>
      </c>
      <c r="Q36" s="84" t="s">
        <v>318</v>
      </c>
      <c r="X36" s="84" t="s">
        <v>556</v>
      </c>
      <c r="Y36" s="84">
        <v>0</v>
      </c>
      <c r="Z36" s="84">
        <v>0</v>
      </c>
      <c r="AA36" s="84">
        <v>0</v>
      </c>
      <c r="AB36" s="84">
        <v>0</v>
      </c>
      <c r="AC36" s="84">
        <v>0</v>
      </c>
      <c r="AD36" s="84">
        <v>0</v>
      </c>
      <c r="AE36" s="84">
        <v>0</v>
      </c>
      <c r="AF36" s="84">
        <v>0</v>
      </c>
      <c r="AG36" s="84">
        <v>0</v>
      </c>
      <c r="AH36" s="84">
        <v>0</v>
      </c>
      <c r="AI36" s="84">
        <v>0</v>
      </c>
      <c r="AJ36" s="84">
        <v>0</v>
      </c>
      <c r="AK36" s="84">
        <v>0</v>
      </c>
      <c r="AL36" s="84">
        <v>0</v>
      </c>
      <c r="AM36" s="84">
        <v>0</v>
      </c>
      <c r="AN36" s="84">
        <v>0</v>
      </c>
      <c r="AO36" s="84">
        <v>0</v>
      </c>
      <c r="AP36" s="84">
        <v>0</v>
      </c>
      <c r="AQ36" s="84">
        <v>0</v>
      </c>
      <c r="AR36" s="84">
        <v>0</v>
      </c>
      <c r="AS36" s="84">
        <v>0</v>
      </c>
      <c r="AT36" s="84">
        <v>0</v>
      </c>
      <c r="AU36" s="84">
        <v>0</v>
      </c>
      <c r="AV36" s="84">
        <v>0</v>
      </c>
      <c r="AW36" s="84">
        <v>0</v>
      </c>
      <c r="AX36" s="84">
        <v>0</v>
      </c>
      <c r="AY36" s="84">
        <v>1</v>
      </c>
      <c r="AZ36" s="84">
        <v>0</v>
      </c>
      <c r="BA36" s="84" t="s">
        <v>1533</v>
      </c>
      <c r="BB36" s="84">
        <v>0</v>
      </c>
      <c r="BC36" s="84">
        <v>0</v>
      </c>
      <c r="BD36" s="84">
        <v>0</v>
      </c>
      <c r="BE36" s="84">
        <v>0</v>
      </c>
      <c r="BF36" s="84">
        <v>0</v>
      </c>
      <c r="BG36" s="84">
        <v>0</v>
      </c>
    </row>
    <row r="37" spans="1:62" ht="27" customHeight="1" x14ac:dyDescent="0.25">
      <c r="A37" s="86" t="s">
        <v>1498</v>
      </c>
      <c r="B37" s="84" t="s">
        <v>2035</v>
      </c>
      <c r="C37" s="84">
        <v>2014</v>
      </c>
      <c r="D37" s="84">
        <v>0</v>
      </c>
      <c r="E37" s="84">
        <v>1</v>
      </c>
      <c r="F37" s="84">
        <v>0</v>
      </c>
      <c r="G37" s="86" t="s">
        <v>207</v>
      </c>
      <c r="H37" s="86" t="s">
        <v>550</v>
      </c>
      <c r="I37" s="84" t="s">
        <v>1906</v>
      </c>
      <c r="J37" s="84" t="s">
        <v>553</v>
      </c>
      <c r="K37" s="84">
        <v>0</v>
      </c>
      <c r="L37" s="84">
        <v>0</v>
      </c>
      <c r="M37" s="85" t="s">
        <v>1936</v>
      </c>
      <c r="N37" s="86" t="s">
        <v>305</v>
      </c>
      <c r="O37" s="84" t="s">
        <v>1937</v>
      </c>
      <c r="U37" s="84" t="s">
        <v>1164</v>
      </c>
      <c r="X37" s="87" t="s">
        <v>556</v>
      </c>
      <c r="Y37" s="84">
        <v>0</v>
      </c>
      <c r="Z37" s="84">
        <v>0</v>
      </c>
      <c r="AA37" s="84">
        <v>0</v>
      </c>
      <c r="AB37" s="84">
        <v>0</v>
      </c>
      <c r="AC37" s="84">
        <v>0</v>
      </c>
      <c r="AD37" s="84">
        <v>0</v>
      </c>
      <c r="AE37" s="84">
        <v>0</v>
      </c>
      <c r="AF37" s="84">
        <v>0</v>
      </c>
      <c r="AG37" s="84">
        <v>0</v>
      </c>
      <c r="AH37" s="84">
        <v>0</v>
      </c>
      <c r="AI37" s="84">
        <v>0</v>
      </c>
      <c r="AJ37" s="84">
        <v>0</v>
      </c>
      <c r="AK37" s="84">
        <v>0</v>
      </c>
      <c r="AL37" s="84">
        <v>0</v>
      </c>
      <c r="AM37" s="84">
        <v>0</v>
      </c>
      <c r="AN37" s="84">
        <v>0</v>
      </c>
      <c r="AO37" s="84">
        <v>0</v>
      </c>
      <c r="AP37" s="84">
        <v>0</v>
      </c>
      <c r="AQ37" s="84">
        <v>0</v>
      </c>
      <c r="AR37" s="84">
        <v>0</v>
      </c>
      <c r="AS37" s="84">
        <v>0</v>
      </c>
      <c r="AT37" s="84">
        <v>0</v>
      </c>
      <c r="AU37" s="84">
        <v>0</v>
      </c>
      <c r="AV37" s="84">
        <v>0</v>
      </c>
      <c r="AW37" s="84">
        <v>0</v>
      </c>
      <c r="AX37" s="84">
        <v>0</v>
      </c>
      <c r="AY37" s="84">
        <v>1</v>
      </c>
      <c r="AZ37" s="84">
        <v>1</v>
      </c>
      <c r="BA37" s="84" t="s">
        <v>1533</v>
      </c>
      <c r="BB37" s="84">
        <v>0</v>
      </c>
      <c r="BC37" s="84">
        <v>0</v>
      </c>
      <c r="BD37" s="84">
        <v>0</v>
      </c>
      <c r="BE37" s="84">
        <v>0</v>
      </c>
      <c r="BF37" s="84">
        <v>0</v>
      </c>
      <c r="BG37" s="84">
        <v>0</v>
      </c>
      <c r="BH37" s="84" t="s">
        <v>639</v>
      </c>
    </row>
    <row r="38" spans="1:62" ht="27" customHeight="1" x14ac:dyDescent="0.25">
      <c r="A38" s="86" t="s">
        <v>300</v>
      </c>
      <c r="B38" s="84" t="s">
        <v>301</v>
      </c>
      <c r="C38" s="84">
        <v>2014</v>
      </c>
      <c r="D38" s="84">
        <v>0</v>
      </c>
      <c r="E38" s="84">
        <v>0</v>
      </c>
      <c r="F38" s="84" t="s">
        <v>157</v>
      </c>
      <c r="G38" s="84" t="s">
        <v>212</v>
      </c>
      <c r="H38" s="84" t="s">
        <v>515</v>
      </c>
      <c r="I38" s="84" t="s">
        <v>579</v>
      </c>
      <c r="J38" s="84" t="s">
        <v>104</v>
      </c>
      <c r="K38" s="84">
        <v>0</v>
      </c>
      <c r="L38" s="84">
        <v>0</v>
      </c>
      <c r="M38" s="85" t="s">
        <v>580</v>
      </c>
      <c r="N38" s="84" t="s">
        <v>302</v>
      </c>
      <c r="O38" s="84" t="s">
        <v>581</v>
      </c>
      <c r="P38" s="84" t="s">
        <v>166</v>
      </c>
      <c r="X38" s="84" t="s">
        <v>175</v>
      </c>
      <c r="Y38" s="84">
        <v>0</v>
      </c>
      <c r="Z38" s="84">
        <v>0</v>
      </c>
      <c r="AA38" s="84">
        <v>0</v>
      </c>
      <c r="AB38" s="84">
        <v>0</v>
      </c>
      <c r="AC38" s="84">
        <v>0</v>
      </c>
      <c r="AD38" s="84">
        <v>0</v>
      </c>
      <c r="AE38" s="84">
        <v>0</v>
      </c>
      <c r="AF38" s="84">
        <v>0</v>
      </c>
      <c r="AG38" s="84">
        <v>0</v>
      </c>
      <c r="AH38" s="84">
        <v>0</v>
      </c>
      <c r="AI38" s="84">
        <v>0</v>
      </c>
      <c r="AJ38" s="84">
        <v>0</v>
      </c>
      <c r="AK38" s="84">
        <v>0</v>
      </c>
      <c r="AL38" s="84">
        <v>0</v>
      </c>
      <c r="AM38" s="84">
        <v>0</v>
      </c>
      <c r="AN38" s="84">
        <v>0</v>
      </c>
      <c r="AO38" s="84">
        <v>0</v>
      </c>
      <c r="AP38" s="84">
        <v>0</v>
      </c>
      <c r="AQ38" s="84">
        <v>0</v>
      </c>
      <c r="AR38" s="84">
        <v>0</v>
      </c>
      <c r="AS38" s="84">
        <v>0</v>
      </c>
      <c r="AT38" s="84">
        <v>0</v>
      </c>
      <c r="AU38" s="84">
        <v>0</v>
      </c>
      <c r="AV38" s="84">
        <v>0</v>
      </c>
      <c r="AW38" s="84">
        <v>1</v>
      </c>
      <c r="AX38" s="84" t="s">
        <v>582</v>
      </c>
      <c r="AY38" s="84">
        <v>1</v>
      </c>
      <c r="AZ38" s="84">
        <v>0</v>
      </c>
      <c r="BA38" s="84" t="s">
        <v>533</v>
      </c>
      <c r="BB38" s="84">
        <v>0</v>
      </c>
      <c r="BC38" s="84">
        <v>1</v>
      </c>
      <c r="BD38" s="84">
        <v>0</v>
      </c>
      <c r="BE38" s="84">
        <v>0</v>
      </c>
      <c r="BF38" s="84">
        <v>0</v>
      </c>
      <c r="BG38" s="84">
        <v>0</v>
      </c>
    </row>
    <row r="39" spans="1:62" ht="27" customHeight="1" x14ac:dyDescent="0.25">
      <c r="A39" s="86" t="s">
        <v>293</v>
      </c>
      <c r="B39" s="84" t="s">
        <v>294</v>
      </c>
      <c r="C39" s="84">
        <v>2014</v>
      </c>
      <c r="D39" s="84">
        <v>0</v>
      </c>
      <c r="E39" s="84" t="s">
        <v>42</v>
      </c>
      <c r="F39" s="84">
        <v>0</v>
      </c>
      <c r="G39" s="84" t="s">
        <v>207</v>
      </c>
      <c r="H39" s="84" t="s">
        <v>520</v>
      </c>
      <c r="I39" s="84" t="s">
        <v>1745</v>
      </c>
      <c r="J39" s="84" t="s">
        <v>577</v>
      </c>
      <c r="K39" s="84" t="s">
        <v>104</v>
      </c>
      <c r="L39" s="84">
        <v>0</v>
      </c>
      <c r="M39" s="85" t="s">
        <v>578</v>
      </c>
      <c r="N39" s="84" t="s">
        <v>232</v>
      </c>
      <c r="O39" s="84" t="s">
        <v>514</v>
      </c>
      <c r="P39" s="84" t="s">
        <v>166</v>
      </c>
      <c r="X39" s="84" t="s">
        <v>175</v>
      </c>
      <c r="Y39" s="84">
        <v>0</v>
      </c>
      <c r="Z39" s="84">
        <v>0</v>
      </c>
      <c r="AA39" s="84">
        <v>0</v>
      </c>
      <c r="AB39" s="84">
        <v>0</v>
      </c>
      <c r="AC39" s="84">
        <v>0</v>
      </c>
      <c r="AD39" s="84">
        <v>0</v>
      </c>
      <c r="AE39" s="84">
        <v>0</v>
      </c>
      <c r="AF39" s="84">
        <v>0</v>
      </c>
      <c r="AG39" s="84">
        <v>0</v>
      </c>
      <c r="AH39" s="84">
        <v>0</v>
      </c>
      <c r="AI39" s="84">
        <v>0</v>
      </c>
      <c r="AJ39" s="84">
        <v>0</v>
      </c>
      <c r="AK39" s="84">
        <v>0</v>
      </c>
      <c r="AL39" s="84">
        <v>0</v>
      </c>
      <c r="AM39" s="84">
        <v>0</v>
      </c>
      <c r="AN39" s="84">
        <v>0</v>
      </c>
      <c r="AO39" s="84">
        <v>0</v>
      </c>
      <c r="AP39" s="84">
        <v>0</v>
      </c>
      <c r="AQ39" s="84">
        <v>0</v>
      </c>
      <c r="AR39" s="84">
        <v>0</v>
      </c>
      <c r="AS39" s="84">
        <v>0</v>
      </c>
      <c r="AT39" s="84">
        <v>0</v>
      </c>
      <c r="AU39" s="84">
        <v>0</v>
      </c>
      <c r="AV39" s="84">
        <v>0</v>
      </c>
      <c r="AW39" s="84">
        <v>1</v>
      </c>
      <c r="AX39" s="84" t="s">
        <v>527</v>
      </c>
      <c r="AY39" s="84">
        <v>1</v>
      </c>
      <c r="AZ39" s="84">
        <v>1</v>
      </c>
      <c r="BA39" s="84" t="s">
        <v>533</v>
      </c>
      <c r="BB39" s="84">
        <v>0</v>
      </c>
      <c r="BC39" s="84">
        <v>0</v>
      </c>
      <c r="BD39" s="84">
        <v>0</v>
      </c>
      <c r="BE39" s="84">
        <v>0</v>
      </c>
      <c r="BF39" s="84">
        <v>0</v>
      </c>
      <c r="BG39" s="84">
        <v>0</v>
      </c>
    </row>
    <row r="40" spans="1:62" ht="27" customHeight="1" x14ac:dyDescent="0.25">
      <c r="A40" s="86" t="s">
        <v>274</v>
      </c>
      <c r="B40" s="84" t="s">
        <v>275</v>
      </c>
      <c r="C40" s="84">
        <v>2014</v>
      </c>
      <c r="D40" s="84">
        <v>0</v>
      </c>
      <c r="E40" s="84">
        <v>0</v>
      </c>
      <c r="F40" s="84" t="s">
        <v>157</v>
      </c>
      <c r="G40" s="84" t="s">
        <v>207</v>
      </c>
      <c r="H40" s="84" t="s">
        <v>520</v>
      </c>
      <c r="I40" s="84" t="s">
        <v>558</v>
      </c>
      <c r="J40" s="84" t="s">
        <v>559</v>
      </c>
      <c r="K40" s="84" t="s">
        <v>560</v>
      </c>
      <c r="L40" s="84">
        <v>0</v>
      </c>
      <c r="M40" s="85" t="s">
        <v>561</v>
      </c>
      <c r="N40" s="84" t="s">
        <v>276</v>
      </c>
      <c r="O40" s="84" t="s">
        <v>531</v>
      </c>
      <c r="P40" s="84" t="s">
        <v>166</v>
      </c>
      <c r="X40" s="84" t="s">
        <v>175</v>
      </c>
      <c r="Y40" s="84">
        <v>0</v>
      </c>
      <c r="Z40" s="84">
        <v>0</v>
      </c>
      <c r="AA40" s="84">
        <v>0</v>
      </c>
      <c r="AB40" s="84">
        <v>0</v>
      </c>
      <c r="AC40" s="84">
        <v>0</v>
      </c>
      <c r="AD40" s="84">
        <v>0</v>
      </c>
      <c r="AE40" s="84">
        <v>0</v>
      </c>
      <c r="AF40" s="84">
        <v>0</v>
      </c>
      <c r="AG40" s="84">
        <v>0</v>
      </c>
      <c r="AH40" s="84">
        <v>0</v>
      </c>
      <c r="AI40" s="84">
        <v>0</v>
      </c>
      <c r="AJ40" s="84">
        <v>0</v>
      </c>
      <c r="AK40" s="84">
        <v>0</v>
      </c>
      <c r="AL40" s="84">
        <v>0</v>
      </c>
      <c r="AM40" s="84">
        <v>0</v>
      </c>
      <c r="AN40" s="84">
        <v>0</v>
      </c>
      <c r="AO40" s="84">
        <v>0</v>
      </c>
      <c r="AP40" s="84">
        <v>0</v>
      </c>
      <c r="AQ40" s="84">
        <v>0</v>
      </c>
      <c r="AR40" s="84">
        <v>0</v>
      </c>
      <c r="AS40" s="84">
        <v>0</v>
      </c>
      <c r="AT40" s="84">
        <v>0</v>
      </c>
      <c r="AU40" s="84">
        <v>0</v>
      </c>
      <c r="AV40" s="84">
        <v>1</v>
      </c>
      <c r="AW40" s="84">
        <v>1</v>
      </c>
      <c r="AX40" s="84" t="s">
        <v>532</v>
      </c>
      <c r="AY40" s="84">
        <v>0</v>
      </c>
      <c r="AZ40" s="84">
        <v>0</v>
      </c>
      <c r="BA40" s="84">
        <v>0</v>
      </c>
      <c r="BB40" s="84">
        <v>0</v>
      </c>
      <c r="BC40" s="84">
        <v>0</v>
      </c>
      <c r="BD40" s="84">
        <v>0</v>
      </c>
      <c r="BE40" s="84">
        <v>0</v>
      </c>
      <c r="BF40" s="84">
        <v>0</v>
      </c>
      <c r="BG40" s="84">
        <v>0</v>
      </c>
    </row>
    <row r="41" spans="1:62" ht="27" customHeight="1" x14ac:dyDescent="0.25">
      <c r="A41" s="86" t="s">
        <v>272</v>
      </c>
      <c r="B41" s="84" t="s">
        <v>273</v>
      </c>
      <c r="C41" s="84">
        <v>2014</v>
      </c>
      <c r="D41" s="84" t="s">
        <v>0</v>
      </c>
      <c r="E41" s="84">
        <v>0</v>
      </c>
      <c r="F41" s="84">
        <v>0</v>
      </c>
      <c r="G41" s="84" t="s">
        <v>207</v>
      </c>
      <c r="H41" s="84" t="s">
        <v>1135</v>
      </c>
      <c r="I41" s="84" t="s">
        <v>1136</v>
      </c>
      <c r="J41" s="84">
        <v>0</v>
      </c>
      <c r="K41" s="84">
        <v>0</v>
      </c>
      <c r="L41" s="84">
        <v>0</v>
      </c>
      <c r="M41" s="84" t="s">
        <v>1137</v>
      </c>
      <c r="N41" s="84">
        <v>31934</v>
      </c>
      <c r="O41" s="84" t="s">
        <v>1138</v>
      </c>
      <c r="V41" s="84" t="s">
        <v>249</v>
      </c>
      <c r="X41" s="84" t="s">
        <v>175</v>
      </c>
      <c r="Y41" s="84">
        <v>0</v>
      </c>
      <c r="Z41" s="84">
        <v>0</v>
      </c>
      <c r="AA41" s="84">
        <v>0</v>
      </c>
      <c r="AB41" s="84">
        <v>0</v>
      </c>
      <c r="AC41" s="84">
        <v>0</v>
      </c>
      <c r="AD41" s="84">
        <v>0</v>
      </c>
      <c r="AE41" s="84">
        <v>0</v>
      </c>
      <c r="AF41" s="84">
        <v>0</v>
      </c>
      <c r="AG41" s="84">
        <v>0</v>
      </c>
      <c r="AH41" s="84">
        <v>0</v>
      </c>
      <c r="AI41" s="84">
        <v>0</v>
      </c>
      <c r="AJ41" s="84">
        <v>0</v>
      </c>
      <c r="AK41" s="84">
        <v>0</v>
      </c>
      <c r="AL41" s="84">
        <v>0</v>
      </c>
      <c r="AM41" s="84">
        <v>0</v>
      </c>
      <c r="AN41" s="84">
        <v>0</v>
      </c>
      <c r="AO41" s="84">
        <v>0</v>
      </c>
      <c r="AP41" s="84">
        <v>0</v>
      </c>
      <c r="AQ41" s="84">
        <v>0</v>
      </c>
      <c r="AR41" s="84">
        <v>0</v>
      </c>
      <c r="AS41" s="84">
        <v>0</v>
      </c>
      <c r="AT41" s="84">
        <v>0</v>
      </c>
      <c r="AU41" s="84">
        <v>0</v>
      </c>
      <c r="AV41" s="84">
        <v>0</v>
      </c>
      <c r="AW41" s="84">
        <v>0</v>
      </c>
      <c r="AX41" s="84">
        <v>0</v>
      </c>
      <c r="AY41" s="84">
        <v>0</v>
      </c>
      <c r="AZ41" s="84">
        <v>0</v>
      </c>
      <c r="BA41" s="84" t="s">
        <v>540</v>
      </c>
      <c r="BB41" s="84">
        <v>1</v>
      </c>
      <c r="BC41" s="84">
        <v>1</v>
      </c>
      <c r="BD41" s="84">
        <v>0</v>
      </c>
      <c r="BE41" s="84">
        <v>0</v>
      </c>
      <c r="BF41" s="84">
        <v>0</v>
      </c>
      <c r="BG41" s="84">
        <v>0</v>
      </c>
      <c r="BH41" s="84" t="s">
        <v>1744</v>
      </c>
    </row>
    <row r="42" spans="1:62" ht="27" customHeight="1" x14ac:dyDescent="0.25">
      <c r="A42" s="86" t="s">
        <v>306</v>
      </c>
      <c r="B42" s="84" t="s">
        <v>307</v>
      </c>
      <c r="C42" s="84">
        <v>2014</v>
      </c>
      <c r="D42" s="84" t="s">
        <v>0</v>
      </c>
      <c r="E42" s="84" t="s">
        <v>156</v>
      </c>
      <c r="F42" s="84">
        <v>0</v>
      </c>
      <c r="G42" s="84" t="s">
        <v>212</v>
      </c>
      <c r="H42" s="84" t="s">
        <v>520</v>
      </c>
      <c r="I42" s="84" t="s">
        <v>1153</v>
      </c>
      <c r="J42" s="84" t="s">
        <v>523</v>
      </c>
      <c r="K42" s="84">
        <v>0</v>
      </c>
      <c r="L42" s="84">
        <v>0</v>
      </c>
      <c r="M42" s="85" t="s">
        <v>1042</v>
      </c>
      <c r="N42" s="84" t="s">
        <v>308</v>
      </c>
      <c r="O42" s="84" t="s">
        <v>518</v>
      </c>
      <c r="V42" s="84" t="s">
        <v>249</v>
      </c>
      <c r="X42" s="84" t="s">
        <v>175</v>
      </c>
      <c r="Y42" s="84">
        <v>0</v>
      </c>
      <c r="Z42" s="84">
        <v>0</v>
      </c>
      <c r="AA42" s="84">
        <v>0</v>
      </c>
      <c r="AB42" s="84">
        <v>0</v>
      </c>
      <c r="AC42" s="84">
        <v>0</v>
      </c>
      <c r="AD42" s="84">
        <v>0</v>
      </c>
      <c r="AE42" s="84">
        <v>0</v>
      </c>
      <c r="AF42" s="84">
        <v>0</v>
      </c>
      <c r="AG42" s="84">
        <v>0</v>
      </c>
      <c r="AH42" s="84">
        <v>0</v>
      </c>
      <c r="AI42" s="84">
        <v>0</v>
      </c>
      <c r="AJ42" s="84">
        <v>0</v>
      </c>
      <c r="AK42" s="84">
        <v>0</v>
      </c>
      <c r="AL42" s="84">
        <v>0</v>
      </c>
      <c r="AM42" s="84">
        <v>0</v>
      </c>
      <c r="AN42" s="84">
        <v>0</v>
      </c>
      <c r="AO42" s="84">
        <v>0</v>
      </c>
      <c r="AP42" s="84">
        <v>0</v>
      </c>
      <c r="AQ42" s="84">
        <v>0</v>
      </c>
      <c r="AR42" s="84">
        <v>0</v>
      </c>
      <c r="AS42" s="84">
        <v>0</v>
      </c>
      <c r="AT42" s="84">
        <v>0</v>
      </c>
      <c r="AU42" s="84">
        <v>0</v>
      </c>
      <c r="AV42" s="84">
        <v>0</v>
      </c>
      <c r="AW42" s="84">
        <v>0</v>
      </c>
      <c r="AX42" s="84">
        <v>0</v>
      </c>
      <c r="AY42" s="84">
        <v>1</v>
      </c>
      <c r="AZ42" s="84">
        <v>0</v>
      </c>
      <c r="BA42" s="84" t="s">
        <v>544</v>
      </c>
      <c r="BB42" s="84">
        <v>0</v>
      </c>
      <c r="BC42" s="84">
        <v>0</v>
      </c>
      <c r="BD42" s="84">
        <v>0</v>
      </c>
      <c r="BE42" s="84">
        <v>0</v>
      </c>
      <c r="BF42" s="84">
        <v>0</v>
      </c>
      <c r="BG42" s="84">
        <v>0</v>
      </c>
      <c r="BH42" s="84" t="s">
        <v>1131</v>
      </c>
    </row>
    <row r="43" spans="1:62" ht="27" customHeight="1" x14ac:dyDescent="0.25">
      <c r="A43" s="86" t="s">
        <v>278</v>
      </c>
      <c r="B43" s="84" t="s">
        <v>279</v>
      </c>
      <c r="C43" s="84">
        <v>2014</v>
      </c>
      <c r="D43" s="84">
        <v>0</v>
      </c>
      <c r="E43" s="84">
        <v>0</v>
      </c>
      <c r="F43" s="84" t="s">
        <v>157</v>
      </c>
      <c r="G43" s="84" t="s">
        <v>207</v>
      </c>
      <c r="H43" s="84" t="s">
        <v>535</v>
      </c>
      <c r="I43" s="84" t="s">
        <v>1140</v>
      </c>
      <c r="J43" s="84" t="s">
        <v>1141</v>
      </c>
      <c r="K43" s="84">
        <v>0</v>
      </c>
      <c r="L43" s="84">
        <v>0</v>
      </c>
      <c r="M43" s="84" t="s">
        <v>1142</v>
      </c>
      <c r="N43" s="84" t="s">
        <v>280</v>
      </c>
      <c r="O43" s="84" t="s">
        <v>581</v>
      </c>
      <c r="S43" s="84" t="s">
        <v>211</v>
      </c>
      <c r="X43" s="84" t="s">
        <v>176</v>
      </c>
      <c r="Y43" s="84">
        <v>0</v>
      </c>
      <c r="Z43" s="84">
        <v>0</v>
      </c>
      <c r="AA43" s="84">
        <v>0</v>
      </c>
      <c r="AB43" s="84">
        <v>0</v>
      </c>
      <c r="AC43" s="84">
        <v>0</v>
      </c>
      <c r="AD43" s="84">
        <v>0</v>
      </c>
      <c r="AE43" s="84">
        <v>0</v>
      </c>
      <c r="AF43" s="84">
        <v>0</v>
      </c>
      <c r="AG43" s="84">
        <v>0</v>
      </c>
      <c r="AH43" s="84">
        <v>0</v>
      </c>
      <c r="AI43" s="84">
        <v>0</v>
      </c>
      <c r="AJ43" s="84">
        <v>0</v>
      </c>
      <c r="AK43" s="84">
        <v>0</v>
      </c>
      <c r="AL43" s="84">
        <v>0</v>
      </c>
      <c r="AM43" s="84">
        <v>0</v>
      </c>
      <c r="AN43" s="84">
        <v>0</v>
      </c>
      <c r="AO43" s="84">
        <v>0</v>
      </c>
      <c r="AP43" s="84">
        <v>0</v>
      </c>
      <c r="AQ43" s="84">
        <v>0</v>
      </c>
      <c r="AR43" s="84">
        <v>0</v>
      </c>
      <c r="AS43" s="84">
        <v>0</v>
      </c>
      <c r="AT43" s="84">
        <v>0</v>
      </c>
      <c r="AU43" s="84">
        <v>0</v>
      </c>
      <c r="AV43" s="84">
        <v>0</v>
      </c>
      <c r="AW43" s="84">
        <v>0</v>
      </c>
      <c r="AX43" s="84">
        <v>0</v>
      </c>
      <c r="AY43" s="84">
        <v>1</v>
      </c>
      <c r="AZ43" s="84">
        <v>0</v>
      </c>
      <c r="BA43" s="84" t="s">
        <v>1143</v>
      </c>
      <c r="BB43" s="84">
        <v>1</v>
      </c>
      <c r="BC43" s="84">
        <v>1</v>
      </c>
      <c r="BD43" s="84">
        <v>0</v>
      </c>
      <c r="BE43" s="84">
        <v>0</v>
      </c>
      <c r="BF43" s="84">
        <v>0</v>
      </c>
      <c r="BG43" s="84">
        <v>0</v>
      </c>
    </row>
    <row r="44" spans="1:62" ht="27" customHeight="1" x14ac:dyDescent="0.25">
      <c r="A44" s="86" t="s">
        <v>327</v>
      </c>
      <c r="B44" s="84" t="s">
        <v>328</v>
      </c>
      <c r="C44" s="84">
        <v>2013</v>
      </c>
      <c r="D44" s="84">
        <v>0</v>
      </c>
      <c r="E44" s="84">
        <v>0</v>
      </c>
      <c r="F44" s="84" t="s">
        <v>157</v>
      </c>
      <c r="G44" s="84" t="s">
        <v>207</v>
      </c>
      <c r="H44" s="84" t="s">
        <v>1118</v>
      </c>
      <c r="I44" s="84" t="s">
        <v>1114</v>
      </c>
      <c r="J44" s="84">
        <v>0</v>
      </c>
      <c r="K44" s="84">
        <v>0</v>
      </c>
      <c r="L44" s="84">
        <v>0</v>
      </c>
      <c r="M44" s="85" t="s">
        <v>1171</v>
      </c>
      <c r="N44" s="84" t="s">
        <v>329</v>
      </c>
      <c r="O44" s="84" t="s">
        <v>1172</v>
      </c>
      <c r="V44" s="84" t="s">
        <v>249</v>
      </c>
      <c r="X44" s="84" t="s">
        <v>791</v>
      </c>
      <c r="Y44" s="84">
        <v>0</v>
      </c>
      <c r="Z44" s="84">
        <v>0</v>
      </c>
      <c r="AA44" s="84">
        <v>0</v>
      </c>
      <c r="AB44" s="84">
        <v>0</v>
      </c>
      <c r="AC44" s="84">
        <v>0</v>
      </c>
      <c r="AD44" s="84">
        <v>0</v>
      </c>
      <c r="AE44" s="84">
        <v>0</v>
      </c>
      <c r="AF44" s="84">
        <v>0</v>
      </c>
      <c r="AG44" s="84">
        <v>0</v>
      </c>
      <c r="AH44" s="84">
        <v>0</v>
      </c>
      <c r="AI44" s="84">
        <v>0</v>
      </c>
      <c r="AJ44" s="84">
        <v>0</v>
      </c>
      <c r="AK44" s="84">
        <v>0</v>
      </c>
      <c r="AL44" s="84">
        <v>0</v>
      </c>
      <c r="AM44" s="84">
        <v>0</v>
      </c>
      <c r="AN44" s="84">
        <v>0</v>
      </c>
      <c r="AO44" s="84">
        <v>0</v>
      </c>
      <c r="AP44" s="84">
        <v>0</v>
      </c>
      <c r="AQ44" s="84">
        <v>0</v>
      </c>
      <c r="AR44" s="84">
        <v>0</v>
      </c>
      <c r="AS44" s="84">
        <v>0</v>
      </c>
      <c r="AT44" s="84">
        <v>0</v>
      </c>
      <c r="AU44" s="84">
        <v>0</v>
      </c>
      <c r="AV44" s="84">
        <v>0</v>
      </c>
      <c r="AW44" s="84">
        <v>0</v>
      </c>
      <c r="AY44" s="84">
        <v>1</v>
      </c>
      <c r="AZ44" s="84">
        <v>0</v>
      </c>
      <c r="BA44" s="84" t="s">
        <v>1533</v>
      </c>
      <c r="BB44" s="84">
        <v>0</v>
      </c>
      <c r="BC44" s="84">
        <v>0</v>
      </c>
      <c r="BD44" s="84">
        <v>0</v>
      </c>
      <c r="BE44" s="84">
        <v>0</v>
      </c>
      <c r="BF44" s="84">
        <v>0</v>
      </c>
      <c r="BG44" s="84">
        <v>0</v>
      </c>
      <c r="BH44" s="84" t="s">
        <v>2036</v>
      </c>
    </row>
    <row r="45" spans="1:62" ht="27" customHeight="1" x14ac:dyDescent="0.25">
      <c r="A45" s="86" t="s">
        <v>1173</v>
      </c>
      <c r="B45" s="84" t="s">
        <v>1174</v>
      </c>
      <c r="C45" s="84">
        <v>2013</v>
      </c>
      <c r="D45" s="84" t="s">
        <v>712</v>
      </c>
      <c r="E45" s="84">
        <v>0</v>
      </c>
      <c r="F45" s="84">
        <v>0</v>
      </c>
      <c r="G45" s="84">
        <v>295</v>
      </c>
      <c r="H45" s="84" t="s">
        <v>1756</v>
      </c>
      <c r="I45" s="84" t="s">
        <v>221</v>
      </c>
      <c r="J45" s="84" t="s">
        <v>1757</v>
      </c>
      <c r="K45" s="84">
        <v>0</v>
      </c>
      <c r="L45" s="84">
        <v>0</v>
      </c>
      <c r="M45" s="85" t="s">
        <v>1175</v>
      </c>
      <c r="N45" s="84" t="s">
        <v>1176</v>
      </c>
      <c r="O45" s="84" t="s">
        <v>581</v>
      </c>
      <c r="S45" s="84" t="s">
        <v>211</v>
      </c>
      <c r="X45" s="84" t="s">
        <v>1252</v>
      </c>
      <c r="Y45" s="84">
        <v>1</v>
      </c>
      <c r="Z45" s="84">
        <v>0</v>
      </c>
      <c r="AA45" s="84">
        <v>0</v>
      </c>
      <c r="AB45" s="84">
        <v>0</v>
      </c>
      <c r="AC45" s="84">
        <v>0</v>
      </c>
      <c r="AD45" s="84">
        <v>0</v>
      </c>
      <c r="AE45" s="84">
        <v>0</v>
      </c>
      <c r="AF45" s="84">
        <v>0</v>
      </c>
      <c r="AG45" s="84">
        <v>0</v>
      </c>
      <c r="AH45" s="84">
        <v>0</v>
      </c>
      <c r="AI45" s="84">
        <v>0</v>
      </c>
      <c r="AJ45" s="84">
        <v>0</v>
      </c>
      <c r="AK45" s="84">
        <v>0</v>
      </c>
      <c r="AL45" s="84">
        <v>0</v>
      </c>
      <c r="AM45" s="84">
        <v>0</v>
      </c>
      <c r="AN45" s="84">
        <v>0</v>
      </c>
      <c r="AO45" s="84">
        <v>0</v>
      </c>
      <c r="AP45" s="84">
        <v>0</v>
      </c>
      <c r="AQ45" s="84">
        <v>0</v>
      </c>
      <c r="AR45" s="84">
        <v>0</v>
      </c>
      <c r="AS45" s="84">
        <v>0</v>
      </c>
      <c r="AT45" s="84">
        <v>0</v>
      </c>
      <c r="AU45" s="84">
        <v>0</v>
      </c>
      <c r="AV45" s="84">
        <v>0</v>
      </c>
      <c r="AW45" s="84">
        <v>0</v>
      </c>
      <c r="AX45" s="84">
        <v>0</v>
      </c>
      <c r="AY45" s="84">
        <v>0</v>
      </c>
      <c r="AZ45" s="84">
        <v>0</v>
      </c>
      <c r="BA45" s="84">
        <v>0</v>
      </c>
      <c r="BB45" s="84">
        <v>0</v>
      </c>
      <c r="BC45" s="84">
        <v>0</v>
      </c>
      <c r="BD45" s="84">
        <v>0</v>
      </c>
      <c r="BE45" s="84">
        <v>0</v>
      </c>
      <c r="BF45" s="84">
        <v>0</v>
      </c>
      <c r="BG45" s="84">
        <v>0</v>
      </c>
      <c r="BH45" s="84" t="s">
        <v>2037</v>
      </c>
    </row>
    <row r="46" spans="1:62" ht="27" customHeight="1" x14ac:dyDescent="0.25">
      <c r="A46" s="86" t="s">
        <v>1180</v>
      </c>
      <c r="B46" s="84" t="s">
        <v>1181</v>
      </c>
      <c r="C46" s="84">
        <v>2013</v>
      </c>
      <c r="D46" s="84" t="s">
        <v>712</v>
      </c>
      <c r="E46" s="84">
        <v>0</v>
      </c>
      <c r="F46" s="84">
        <v>0</v>
      </c>
      <c r="G46" s="84">
        <v>33</v>
      </c>
      <c r="H46" s="84" t="s">
        <v>220</v>
      </c>
      <c r="I46" s="84" t="s">
        <v>1114</v>
      </c>
      <c r="J46" s="84" t="s">
        <v>1642</v>
      </c>
      <c r="K46" s="84">
        <v>0</v>
      </c>
      <c r="L46" s="84">
        <v>0</v>
      </c>
      <c r="M46" s="85" t="s">
        <v>823</v>
      </c>
      <c r="N46" s="84">
        <v>33</v>
      </c>
      <c r="O46" s="84" t="s">
        <v>581</v>
      </c>
      <c r="S46" s="84" t="s">
        <v>211</v>
      </c>
      <c r="X46" s="84" t="s">
        <v>1740</v>
      </c>
      <c r="Y46" s="84">
        <v>1</v>
      </c>
      <c r="Z46" s="84">
        <v>0</v>
      </c>
      <c r="AA46" s="84">
        <v>1</v>
      </c>
      <c r="AB46" s="84">
        <v>0</v>
      </c>
      <c r="AC46" s="84">
        <v>0</v>
      </c>
      <c r="AD46" s="84">
        <v>0</v>
      </c>
      <c r="AE46" s="84">
        <v>1</v>
      </c>
      <c r="AF46" s="84">
        <v>0</v>
      </c>
      <c r="AG46" s="84">
        <v>0</v>
      </c>
      <c r="AH46" s="84">
        <v>1</v>
      </c>
      <c r="AI46" s="84">
        <v>0</v>
      </c>
      <c r="AJ46" s="84">
        <v>0</v>
      </c>
      <c r="AK46" s="84">
        <v>0</v>
      </c>
      <c r="AL46" s="84">
        <v>0</v>
      </c>
      <c r="AM46" s="84">
        <v>0</v>
      </c>
      <c r="AN46" s="84">
        <v>0</v>
      </c>
      <c r="AO46" s="84">
        <v>0</v>
      </c>
      <c r="AP46" s="84">
        <v>0</v>
      </c>
      <c r="AQ46" s="84">
        <v>0</v>
      </c>
      <c r="AR46" s="84">
        <v>0</v>
      </c>
      <c r="AS46" s="84">
        <v>0</v>
      </c>
      <c r="AT46" s="84">
        <v>0</v>
      </c>
      <c r="AU46" s="84">
        <v>0</v>
      </c>
      <c r="AV46" s="84">
        <v>0</v>
      </c>
      <c r="AW46" s="84">
        <v>0</v>
      </c>
      <c r="AX46" s="84">
        <v>0</v>
      </c>
      <c r="AY46" s="84">
        <v>0</v>
      </c>
      <c r="AZ46" s="84">
        <v>0</v>
      </c>
      <c r="BA46" s="84">
        <v>0</v>
      </c>
      <c r="BB46" s="84">
        <v>0</v>
      </c>
      <c r="BC46" s="84">
        <v>0</v>
      </c>
      <c r="BD46" s="84">
        <v>0</v>
      </c>
      <c r="BE46" s="84">
        <v>0</v>
      </c>
      <c r="BF46" s="84">
        <v>0</v>
      </c>
      <c r="BG46" s="84">
        <v>0</v>
      </c>
    </row>
    <row r="47" spans="1:62" ht="27" customHeight="1" x14ac:dyDescent="0.25">
      <c r="A47" s="86" t="s">
        <v>342</v>
      </c>
      <c r="B47" s="84" t="s">
        <v>343</v>
      </c>
      <c r="C47" s="84">
        <v>2013</v>
      </c>
      <c r="D47" s="84" t="s">
        <v>0</v>
      </c>
      <c r="E47" s="84">
        <v>0</v>
      </c>
      <c r="F47" s="84">
        <v>0</v>
      </c>
      <c r="G47" s="84" t="s">
        <v>207</v>
      </c>
      <c r="H47" s="84" t="s">
        <v>1538</v>
      </c>
      <c r="I47" s="84" t="s">
        <v>1763</v>
      </c>
      <c r="J47" s="84" t="s">
        <v>600</v>
      </c>
      <c r="K47" s="84">
        <v>0</v>
      </c>
      <c r="L47" s="84">
        <v>0</v>
      </c>
      <c r="M47" s="84" t="s">
        <v>601</v>
      </c>
      <c r="N47" s="84" t="s">
        <v>344</v>
      </c>
      <c r="O47" s="84" t="s">
        <v>602</v>
      </c>
      <c r="P47" s="84" t="s">
        <v>166</v>
      </c>
      <c r="X47" s="84" t="s">
        <v>430</v>
      </c>
      <c r="Y47" s="84">
        <v>0</v>
      </c>
      <c r="Z47" s="84">
        <v>0</v>
      </c>
      <c r="AA47" s="84">
        <v>0</v>
      </c>
      <c r="AB47" s="84">
        <v>0</v>
      </c>
      <c r="AC47" s="84">
        <v>0</v>
      </c>
      <c r="AD47" s="84">
        <v>0</v>
      </c>
      <c r="AE47" s="84">
        <v>0</v>
      </c>
      <c r="AF47" s="84">
        <v>1</v>
      </c>
      <c r="AG47" s="84">
        <v>0</v>
      </c>
      <c r="AH47" s="84">
        <v>0</v>
      </c>
      <c r="AI47" s="84">
        <v>0</v>
      </c>
      <c r="AJ47" s="84">
        <v>0</v>
      </c>
      <c r="AK47" s="84">
        <v>1</v>
      </c>
      <c r="AL47" s="84">
        <v>0</v>
      </c>
      <c r="AM47" s="84">
        <v>0</v>
      </c>
      <c r="AN47" s="84">
        <v>0</v>
      </c>
      <c r="AO47" s="84">
        <v>0</v>
      </c>
      <c r="AP47" s="84">
        <v>1</v>
      </c>
      <c r="AQ47" s="84">
        <v>0</v>
      </c>
      <c r="AR47" s="84">
        <v>0</v>
      </c>
      <c r="AS47" s="84">
        <v>0</v>
      </c>
      <c r="AT47" s="84">
        <v>0</v>
      </c>
      <c r="AU47" s="84">
        <v>1</v>
      </c>
      <c r="AV47" s="84">
        <v>1</v>
      </c>
      <c r="AW47" s="84">
        <v>0</v>
      </c>
      <c r="AX47" s="84">
        <v>0</v>
      </c>
      <c r="AY47" s="84">
        <v>1</v>
      </c>
      <c r="AZ47" s="84">
        <v>1</v>
      </c>
      <c r="BA47" s="84" t="s">
        <v>533</v>
      </c>
      <c r="BB47" s="84">
        <v>0</v>
      </c>
      <c r="BC47" s="84">
        <v>0</v>
      </c>
      <c r="BD47" s="84">
        <v>0</v>
      </c>
      <c r="BE47" s="84">
        <v>0</v>
      </c>
      <c r="BF47" s="84">
        <v>0</v>
      </c>
      <c r="BG47" s="84">
        <v>0</v>
      </c>
      <c r="BH47" s="84" t="s">
        <v>603</v>
      </c>
      <c r="BJ47" s="84" t="s">
        <v>345</v>
      </c>
    </row>
    <row r="48" spans="1:62" ht="27" customHeight="1" x14ac:dyDescent="0.25">
      <c r="A48" s="86" t="s">
        <v>2038</v>
      </c>
      <c r="B48" s="84" t="s">
        <v>2039</v>
      </c>
      <c r="C48" s="84">
        <v>2013</v>
      </c>
      <c r="D48" s="84" t="s">
        <v>712</v>
      </c>
      <c r="E48" s="84">
        <v>0</v>
      </c>
      <c r="F48" s="84">
        <v>0</v>
      </c>
      <c r="G48" s="86" t="s">
        <v>207</v>
      </c>
      <c r="H48" s="84" t="s">
        <v>2040</v>
      </c>
      <c r="I48" s="84" t="s">
        <v>1734</v>
      </c>
      <c r="J48" s="84" t="s">
        <v>1767</v>
      </c>
      <c r="K48" s="84">
        <v>0</v>
      </c>
      <c r="L48" s="84">
        <v>0</v>
      </c>
      <c r="M48" s="85" t="s">
        <v>1235</v>
      </c>
      <c r="N48" s="84" t="s">
        <v>2041</v>
      </c>
      <c r="O48" s="84" t="s">
        <v>576</v>
      </c>
      <c r="V48" s="84" t="s">
        <v>249</v>
      </c>
      <c r="X48" s="84" t="s">
        <v>589</v>
      </c>
      <c r="Y48" s="84">
        <v>0</v>
      </c>
      <c r="Z48" s="84">
        <v>0</v>
      </c>
      <c r="AA48" s="84">
        <v>0</v>
      </c>
      <c r="AB48" s="84">
        <v>0</v>
      </c>
      <c r="AC48" s="84">
        <v>0</v>
      </c>
      <c r="AD48" s="84">
        <v>0</v>
      </c>
      <c r="AE48" s="84">
        <v>0</v>
      </c>
      <c r="AF48" s="84">
        <v>0</v>
      </c>
      <c r="AG48" s="84">
        <v>0</v>
      </c>
      <c r="AH48" s="84">
        <v>0</v>
      </c>
      <c r="AI48" s="84">
        <v>0</v>
      </c>
      <c r="AJ48" s="84">
        <v>0</v>
      </c>
      <c r="AK48" s="84">
        <v>0</v>
      </c>
      <c r="AL48" s="84">
        <v>0</v>
      </c>
      <c r="AM48" s="84">
        <v>0</v>
      </c>
      <c r="AN48" s="84">
        <v>1</v>
      </c>
      <c r="AO48" s="84">
        <v>0</v>
      </c>
      <c r="AP48" s="84">
        <v>0</v>
      </c>
      <c r="AQ48" s="84">
        <v>0</v>
      </c>
      <c r="AR48" s="84">
        <v>0</v>
      </c>
      <c r="AS48" s="84">
        <v>0</v>
      </c>
      <c r="AT48" s="84">
        <v>0</v>
      </c>
      <c r="AU48" s="84">
        <v>0</v>
      </c>
      <c r="AV48" s="84">
        <v>0</v>
      </c>
      <c r="AW48" s="84">
        <v>0</v>
      </c>
      <c r="AX48" s="84">
        <v>0</v>
      </c>
      <c r="AY48" s="84">
        <v>1</v>
      </c>
      <c r="AZ48" s="84">
        <v>0</v>
      </c>
      <c r="BA48" s="84" t="s">
        <v>1570</v>
      </c>
      <c r="BB48" s="84">
        <v>1</v>
      </c>
      <c r="BC48" s="84">
        <v>1</v>
      </c>
      <c r="BD48" s="84">
        <v>0</v>
      </c>
      <c r="BE48" s="84">
        <v>0</v>
      </c>
      <c r="BF48" s="84">
        <v>0</v>
      </c>
      <c r="BG48" s="84">
        <v>0</v>
      </c>
      <c r="BH48" s="34" t="s">
        <v>2042</v>
      </c>
    </row>
    <row r="49" spans="1:62" ht="27" customHeight="1" x14ac:dyDescent="0.25">
      <c r="A49" s="86" t="s">
        <v>337</v>
      </c>
      <c r="B49" s="84" t="s">
        <v>338</v>
      </c>
      <c r="C49" s="84">
        <v>2013</v>
      </c>
      <c r="D49" s="84" t="s">
        <v>0</v>
      </c>
      <c r="E49" s="84">
        <v>0</v>
      </c>
      <c r="F49" s="84">
        <v>0</v>
      </c>
      <c r="G49" s="84" t="s">
        <v>207</v>
      </c>
      <c r="H49" s="84" t="s">
        <v>1538</v>
      </c>
      <c r="I49" s="84" t="s">
        <v>573</v>
      </c>
      <c r="J49" s="84" t="s">
        <v>1178</v>
      </c>
      <c r="K49" s="84">
        <v>0</v>
      </c>
      <c r="L49" s="84">
        <v>0</v>
      </c>
      <c r="M49" s="85" t="s">
        <v>1179</v>
      </c>
      <c r="N49" s="84" t="s">
        <v>339</v>
      </c>
      <c r="O49" s="84" t="s">
        <v>609</v>
      </c>
      <c r="Q49" s="84" t="s">
        <v>318</v>
      </c>
      <c r="X49" s="84" t="s">
        <v>430</v>
      </c>
      <c r="Y49" s="84">
        <v>0</v>
      </c>
      <c r="Z49" s="84">
        <v>0</v>
      </c>
      <c r="AA49" s="84">
        <v>0</v>
      </c>
      <c r="AB49" s="84">
        <v>0</v>
      </c>
      <c r="AC49" s="84">
        <v>0</v>
      </c>
      <c r="AD49" s="84">
        <v>0</v>
      </c>
      <c r="AE49" s="84">
        <v>0</v>
      </c>
      <c r="AF49" s="84">
        <v>1</v>
      </c>
      <c r="AG49" s="84">
        <v>0</v>
      </c>
      <c r="AH49" s="84">
        <v>0</v>
      </c>
      <c r="AI49" s="84">
        <v>0</v>
      </c>
      <c r="AJ49" s="84">
        <v>0</v>
      </c>
      <c r="AK49" s="84">
        <v>0</v>
      </c>
      <c r="AL49" s="84">
        <v>0</v>
      </c>
      <c r="AM49" s="84">
        <v>0</v>
      </c>
      <c r="AN49" s="84">
        <v>0</v>
      </c>
      <c r="AO49" s="84">
        <v>0</v>
      </c>
      <c r="AP49" s="84">
        <v>1</v>
      </c>
      <c r="AQ49" s="84">
        <v>0</v>
      </c>
      <c r="AR49" s="84">
        <v>0</v>
      </c>
      <c r="AS49" s="84">
        <v>0</v>
      </c>
      <c r="AT49" s="84">
        <v>0</v>
      </c>
      <c r="AU49" s="84">
        <v>1</v>
      </c>
      <c r="AV49" s="84">
        <v>0</v>
      </c>
      <c r="AW49" s="84">
        <v>0</v>
      </c>
      <c r="AX49" s="84">
        <v>0</v>
      </c>
      <c r="AY49" s="84">
        <v>1</v>
      </c>
      <c r="AZ49" s="84">
        <v>0</v>
      </c>
      <c r="BA49" s="84" t="s">
        <v>1154</v>
      </c>
      <c r="BB49" s="84">
        <v>1</v>
      </c>
      <c r="BC49" s="84">
        <v>1</v>
      </c>
      <c r="BD49" s="84">
        <v>0</v>
      </c>
      <c r="BE49" s="84">
        <v>0</v>
      </c>
      <c r="BF49" s="84">
        <v>0</v>
      </c>
      <c r="BG49" s="84">
        <v>0</v>
      </c>
      <c r="BJ49" s="84" t="s">
        <v>340</v>
      </c>
    </row>
    <row r="50" spans="1:62" ht="27" customHeight="1" x14ac:dyDescent="0.25">
      <c r="A50" s="86" t="s">
        <v>375</v>
      </c>
      <c r="B50" s="84" t="s">
        <v>376</v>
      </c>
      <c r="C50" s="84">
        <v>2013</v>
      </c>
      <c r="D50" s="84" t="s">
        <v>0</v>
      </c>
      <c r="E50" s="84" t="s">
        <v>42</v>
      </c>
      <c r="F50" s="84">
        <v>0</v>
      </c>
      <c r="G50" s="84" t="s">
        <v>207</v>
      </c>
      <c r="H50" s="84" t="s">
        <v>1538</v>
      </c>
      <c r="I50" s="84" t="s">
        <v>1185</v>
      </c>
      <c r="J50" s="84" t="s">
        <v>1767</v>
      </c>
      <c r="K50" s="84">
        <v>0</v>
      </c>
      <c r="L50" s="84">
        <v>0</v>
      </c>
      <c r="M50" s="85" t="s">
        <v>871</v>
      </c>
      <c r="N50" s="84" t="s">
        <v>377</v>
      </c>
      <c r="O50" s="84" t="s">
        <v>576</v>
      </c>
      <c r="Q50" s="84" t="s">
        <v>318</v>
      </c>
      <c r="X50" s="84" t="s">
        <v>430</v>
      </c>
      <c r="Y50" s="84">
        <v>0</v>
      </c>
      <c r="Z50" s="84">
        <v>0</v>
      </c>
      <c r="AA50" s="84">
        <v>0</v>
      </c>
      <c r="AB50" s="84">
        <v>0</v>
      </c>
      <c r="AC50" s="84">
        <v>0</v>
      </c>
      <c r="AD50" s="84">
        <v>0</v>
      </c>
      <c r="AE50" s="84">
        <v>0</v>
      </c>
      <c r="AF50" s="84">
        <v>0</v>
      </c>
      <c r="AG50" s="84">
        <v>0</v>
      </c>
      <c r="AH50" s="84">
        <v>0</v>
      </c>
      <c r="AI50" s="84">
        <v>0</v>
      </c>
      <c r="AJ50" s="84">
        <v>0</v>
      </c>
      <c r="AK50" s="84">
        <v>0</v>
      </c>
      <c r="AL50" s="84">
        <v>0</v>
      </c>
      <c r="AM50" s="84">
        <v>0</v>
      </c>
      <c r="AN50" s="84">
        <v>0</v>
      </c>
      <c r="AO50" s="84">
        <v>0</v>
      </c>
      <c r="AP50" s="84">
        <v>0</v>
      </c>
      <c r="AQ50" s="84">
        <v>0</v>
      </c>
      <c r="AR50" s="84">
        <v>0</v>
      </c>
      <c r="AS50" s="84">
        <v>0</v>
      </c>
      <c r="AT50" s="84">
        <v>0</v>
      </c>
      <c r="AU50" s="84">
        <v>0</v>
      </c>
      <c r="AV50" s="84">
        <v>0</v>
      </c>
      <c r="AW50" s="84">
        <v>1</v>
      </c>
      <c r="AX50" s="84" t="s">
        <v>1186</v>
      </c>
      <c r="AY50" s="84">
        <v>0</v>
      </c>
      <c r="AZ50" s="84">
        <v>0</v>
      </c>
      <c r="BA50" s="84">
        <v>0</v>
      </c>
      <c r="BB50" s="84">
        <v>0</v>
      </c>
      <c r="BC50" s="84">
        <v>0</v>
      </c>
      <c r="BD50" s="84">
        <v>0</v>
      </c>
      <c r="BE50" s="84">
        <v>0</v>
      </c>
      <c r="BF50" s="84">
        <v>0</v>
      </c>
      <c r="BG50" s="84">
        <v>0</v>
      </c>
      <c r="BJ50" s="84" t="s">
        <v>378</v>
      </c>
    </row>
    <row r="51" spans="1:62" ht="27" customHeight="1" x14ac:dyDescent="0.25">
      <c r="A51" s="86" t="s">
        <v>332</v>
      </c>
      <c r="B51" s="84" t="s">
        <v>333</v>
      </c>
      <c r="C51" s="84">
        <v>2013</v>
      </c>
      <c r="D51" s="84" t="s">
        <v>0</v>
      </c>
      <c r="E51" s="84">
        <v>0</v>
      </c>
      <c r="F51" s="84">
        <v>0</v>
      </c>
      <c r="G51" s="84" t="s">
        <v>299</v>
      </c>
      <c r="H51" s="84" t="s">
        <v>1538</v>
      </c>
      <c r="I51" s="84" t="s">
        <v>1758</v>
      </c>
      <c r="J51" s="84" t="s">
        <v>718</v>
      </c>
      <c r="K51" s="84">
        <v>0</v>
      </c>
      <c r="L51" s="84">
        <v>0</v>
      </c>
      <c r="M51" s="85" t="s">
        <v>1177</v>
      </c>
      <c r="N51" s="84" t="s">
        <v>264</v>
      </c>
      <c r="O51" s="84" t="s">
        <v>581</v>
      </c>
      <c r="S51" s="84" t="s">
        <v>211</v>
      </c>
      <c r="X51" s="84" t="s">
        <v>430</v>
      </c>
      <c r="Y51" s="84">
        <v>0</v>
      </c>
      <c r="Z51" s="84">
        <v>0</v>
      </c>
      <c r="AA51" s="84">
        <v>0</v>
      </c>
      <c r="AB51" s="84">
        <v>0</v>
      </c>
      <c r="AC51" s="84">
        <v>0</v>
      </c>
      <c r="AD51" s="84">
        <v>0</v>
      </c>
      <c r="AE51" s="84">
        <v>0</v>
      </c>
      <c r="AF51" s="84">
        <v>0</v>
      </c>
      <c r="AG51" s="84">
        <v>0</v>
      </c>
      <c r="AH51" s="84">
        <v>0</v>
      </c>
      <c r="AI51" s="84">
        <v>0</v>
      </c>
      <c r="AJ51" s="84">
        <v>0</v>
      </c>
      <c r="AK51" s="84">
        <v>0</v>
      </c>
      <c r="AL51" s="84">
        <v>0</v>
      </c>
      <c r="AM51" s="84">
        <v>0</v>
      </c>
      <c r="AN51" s="84">
        <v>0</v>
      </c>
      <c r="AO51" s="84">
        <v>0</v>
      </c>
      <c r="AP51" s="84">
        <v>0</v>
      </c>
      <c r="AQ51" s="84">
        <v>0</v>
      </c>
      <c r="AR51" s="84">
        <v>0</v>
      </c>
      <c r="AS51" s="84">
        <v>0</v>
      </c>
      <c r="AT51" s="84">
        <v>0</v>
      </c>
      <c r="AU51" s="84">
        <v>1</v>
      </c>
      <c r="AV51" s="84">
        <v>0</v>
      </c>
      <c r="AW51" s="84">
        <v>0</v>
      </c>
      <c r="AX51" s="84">
        <v>0</v>
      </c>
      <c r="AY51" s="84">
        <v>1</v>
      </c>
      <c r="AZ51" s="84">
        <v>0</v>
      </c>
      <c r="BA51" s="84" t="s">
        <v>544</v>
      </c>
      <c r="BB51" s="84">
        <v>1</v>
      </c>
      <c r="BC51" s="84">
        <v>1</v>
      </c>
      <c r="BD51" s="84">
        <v>0</v>
      </c>
      <c r="BE51" s="84">
        <v>0</v>
      </c>
      <c r="BF51" s="84">
        <v>0</v>
      </c>
      <c r="BG51" s="84">
        <v>0</v>
      </c>
    </row>
    <row r="52" spans="1:62" ht="27" customHeight="1" x14ac:dyDescent="0.25">
      <c r="A52" s="86" t="s">
        <v>605</v>
      </c>
      <c r="B52" s="84" t="s">
        <v>606</v>
      </c>
      <c r="C52" s="84">
        <v>2013</v>
      </c>
      <c r="D52" s="84">
        <v>0</v>
      </c>
      <c r="E52" s="84">
        <v>0</v>
      </c>
      <c r="F52" s="84" t="s">
        <v>157</v>
      </c>
      <c r="G52" s="86" t="s">
        <v>207</v>
      </c>
      <c r="H52" s="86" t="s">
        <v>550</v>
      </c>
      <c r="I52" s="84" t="s">
        <v>769</v>
      </c>
      <c r="J52" s="84" t="s">
        <v>552</v>
      </c>
      <c r="K52" s="84">
        <v>0</v>
      </c>
      <c r="L52" s="84">
        <v>0</v>
      </c>
      <c r="M52" s="85" t="s">
        <v>1100</v>
      </c>
      <c r="N52" s="86" t="s">
        <v>607</v>
      </c>
      <c r="O52" s="84" t="s">
        <v>1922</v>
      </c>
      <c r="P52" s="84" t="s">
        <v>166</v>
      </c>
      <c r="X52" s="87" t="s">
        <v>556</v>
      </c>
      <c r="Y52" s="84">
        <v>0</v>
      </c>
      <c r="Z52" s="84">
        <v>0</v>
      </c>
      <c r="AA52" s="84">
        <v>0</v>
      </c>
      <c r="AB52" s="84">
        <v>0</v>
      </c>
      <c r="AC52" s="84">
        <v>0</v>
      </c>
      <c r="AD52" s="84">
        <v>0</v>
      </c>
      <c r="AE52" s="84">
        <v>0</v>
      </c>
      <c r="AF52" s="84">
        <v>0</v>
      </c>
      <c r="AG52" s="84">
        <v>0</v>
      </c>
      <c r="AH52" s="84">
        <v>0</v>
      </c>
      <c r="AI52" s="84">
        <v>0</v>
      </c>
      <c r="AJ52" s="84">
        <v>0</v>
      </c>
      <c r="AK52" s="84">
        <v>0</v>
      </c>
      <c r="AL52" s="84">
        <v>0</v>
      </c>
      <c r="AM52" s="84">
        <v>0</v>
      </c>
      <c r="AN52" s="84">
        <v>0</v>
      </c>
      <c r="AO52" s="84">
        <v>0</v>
      </c>
      <c r="AP52" s="84">
        <v>0</v>
      </c>
      <c r="AQ52" s="84">
        <v>0</v>
      </c>
      <c r="AR52" s="84">
        <v>0</v>
      </c>
      <c r="AS52" s="84">
        <v>0</v>
      </c>
      <c r="AT52" s="84">
        <v>0</v>
      </c>
      <c r="AU52" s="84">
        <v>0</v>
      </c>
      <c r="AV52" s="84">
        <v>1</v>
      </c>
      <c r="AW52" s="84">
        <v>0</v>
      </c>
      <c r="AX52" s="84">
        <v>0</v>
      </c>
      <c r="AY52" s="84">
        <v>1</v>
      </c>
      <c r="AZ52" s="84">
        <v>0</v>
      </c>
      <c r="BA52" s="84" t="s">
        <v>1533</v>
      </c>
      <c r="BB52" s="84">
        <v>0</v>
      </c>
      <c r="BC52" s="84">
        <v>0</v>
      </c>
      <c r="BD52" s="84">
        <v>0</v>
      </c>
      <c r="BE52" s="84">
        <v>0</v>
      </c>
      <c r="BF52" s="84">
        <v>0</v>
      </c>
      <c r="BG52" s="84">
        <v>0</v>
      </c>
      <c r="BH52" s="84">
        <v>0</v>
      </c>
    </row>
    <row r="53" spans="1:62" ht="27" customHeight="1" x14ac:dyDescent="0.25">
      <c r="A53" s="86" t="s">
        <v>371</v>
      </c>
      <c r="B53" s="84" t="s">
        <v>372</v>
      </c>
      <c r="C53" s="84">
        <v>2013</v>
      </c>
      <c r="D53" s="84" t="s">
        <v>0</v>
      </c>
      <c r="E53" s="84">
        <v>0</v>
      </c>
      <c r="F53" s="84">
        <v>0</v>
      </c>
      <c r="G53" s="84" t="s">
        <v>207</v>
      </c>
      <c r="H53" s="84" t="s">
        <v>550</v>
      </c>
      <c r="I53" s="84" t="s">
        <v>1182</v>
      </c>
      <c r="J53" s="84" t="s">
        <v>632</v>
      </c>
      <c r="K53" s="84">
        <v>0</v>
      </c>
      <c r="L53" s="84">
        <v>0</v>
      </c>
      <c r="M53" s="85" t="s">
        <v>1183</v>
      </c>
      <c r="N53" s="84" t="s">
        <v>373</v>
      </c>
      <c r="O53" s="84" t="s">
        <v>762</v>
      </c>
      <c r="S53" s="84" t="s">
        <v>211</v>
      </c>
      <c r="X53" s="84" t="s">
        <v>431</v>
      </c>
      <c r="Y53" s="84">
        <v>0</v>
      </c>
      <c r="Z53" s="84">
        <v>0</v>
      </c>
      <c r="AA53" s="84">
        <v>0</v>
      </c>
      <c r="AB53" s="84">
        <v>0</v>
      </c>
      <c r="AC53" s="84">
        <v>0</v>
      </c>
      <c r="AD53" s="84">
        <v>0</v>
      </c>
      <c r="AE53" s="84">
        <v>0</v>
      </c>
      <c r="AF53" s="84">
        <v>0</v>
      </c>
      <c r="AG53" s="84">
        <v>0</v>
      </c>
      <c r="AH53" s="84">
        <v>0</v>
      </c>
      <c r="AI53" s="84">
        <v>0</v>
      </c>
      <c r="AJ53" s="84">
        <v>0</v>
      </c>
      <c r="AK53" s="84">
        <v>0</v>
      </c>
      <c r="AL53" s="84">
        <v>0</v>
      </c>
      <c r="AM53" s="84">
        <v>0</v>
      </c>
      <c r="AN53" s="84">
        <v>0</v>
      </c>
      <c r="AO53" s="84">
        <v>0</v>
      </c>
      <c r="AP53" s="84">
        <v>0</v>
      </c>
      <c r="AQ53" s="84">
        <v>0</v>
      </c>
      <c r="AR53" s="84">
        <v>0</v>
      </c>
      <c r="AS53" s="84">
        <v>0</v>
      </c>
      <c r="AT53" s="84">
        <v>0</v>
      </c>
      <c r="AU53" s="84">
        <v>0</v>
      </c>
      <c r="AV53" s="84">
        <v>0</v>
      </c>
      <c r="AW53" s="84">
        <v>0</v>
      </c>
      <c r="AX53" s="84">
        <v>0</v>
      </c>
      <c r="AY53" s="84">
        <v>1</v>
      </c>
      <c r="AZ53" s="84">
        <v>0</v>
      </c>
      <c r="BA53" s="84" t="s">
        <v>1184</v>
      </c>
      <c r="BB53" s="84">
        <v>0</v>
      </c>
      <c r="BC53" s="84">
        <v>0</v>
      </c>
      <c r="BD53" s="84">
        <v>0</v>
      </c>
      <c r="BE53" s="84">
        <v>0</v>
      </c>
      <c r="BF53" s="84">
        <v>0</v>
      </c>
      <c r="BG53" s="84">
        <v>0</v>
      </c>
      <c r="BJ53" s="84" t="s">
        <v>374</v>
      </c>
    </row>
    <row r="54" spans="1:62" ht="27" customHeight="1" x14ac:dyDescent="0.25">
      <c r="A54" s="86" t="s">
        <v>1484</v>
      </c>
      <c r="B54" s="84" t="s">
        <v>1485</v>
      </c>
      <c r="C54" s="84">
        <v>2013</v>
      </c>
      <c r="D54" s="84" t="s">
        <v>712</v>
      </c>
      <c r="E54" s="84">
        <v>0</v>
      </c>
      <c r="F54" s="84">
        <v>0</v>
      </c>
      <c r="G54" s="86" t="s">
        <v>207</v>
      </c>
      <c r="H54" s="86" t="s">
        <v>1538</v>
      </c>
      <c r="I54" s="84" t="s">
        <v>1705</v>
      </c>
      <c r="J54" s="84" t="s">
        <v>1898</v>
      </c>
      <c r="K54" s="84">
        <v>0</v>
      </c>
      <c r="L54" s="84">
        <v>0</v>
      </c>
      <c r="M54" s="84" t="s">
        <v>1899</v>
      </c>
      <c r="N54" s="86" t="s">
        <v>1486</v>
      </c>
      <c r="O54" s="84" t="s">
        <v>1900</v>
      </c>
      <c r="Q54" s="84" t="s">
        <v>318</v>
      </c>
      <c r="X54" s="84" t="s">
        <v>556</v>
      </c>
      <c r="Y54" s="84">
        <v>0</v>
      </c>
      <c r="Z54" s="84">
        <v>0</v>
      </c>
      <c r="AA54" s="84">
        <v>0</v>
      </c>
      <c r="AB54" s="84">
        <v>0</v>
      </c>
      <c r="AC54" s="84">
        <v>0</v>
      </c>
      <c r="AD54" s="84">
        <v>0</v>
      </c>
      <c r="AE54" s="84">
        <v>0</v>
      </c>
      <c r="AF54" s="84">
        <v>1</v>
      </c>
      <c r="AG54" s="84">
        <v>0</v>
      </c>
      <c r="AH54" s="84">
        <v>0</v>
      </c>
      <c r="AI54" s="84">
        <v>0</v>
      </c>
      <c r="AJ54" s="84">
        <v>0</v>
      </c>
      <c r="AK54" s="84">
        <v>0</v>
      </c>
      <c r="AL54" s="84">
        <v>0</v>
      </c>
      <c r="AM54" s="84">
        <v>0</v>
      </c>
      <c r="AN54" s="84">
        <v>0</v>
      </c>
      <c r="AO54" s="84">
        <v>0</v>
      </c>
      <c r="AP54" s="84">
        <v>1</v>
      </c>
      <c r="AQ54" s="84">
        <v>0</v>
      </c>
      <c r="AR54" s="84">
        <v>0</v>
      </c>
      <c r="AS54" s="84">
        <v>0</v>
      </c>
      <c r="AT54" s="84">
        <v>0</v>
      </c>
      <c r="AU54" s="84">
        <v>0</v>
      </c>
      <c r="AV54" s="84">
        <v>0</v>
      </c>
      <c r="AW54" s="84">
        <v>1</v>
      </c>
      <c r="AX54" s="84" t="s">
        <v>2043</v>
      </c>
      <c r="AY54" s="84">
        <v>0</v>
      </c>
      <c r="AZ54" s="84">
        <v>0</v>
      </c>
      <c r="BA54" s="84">
        <v>0</v>
      </c>
      <c r="BB54" s="84">
        <v>1</v>
      </c>
      <c r="BC54" s="84">
        <v>0</v>
      </c>
      <c r="BD54" s="84">
        <v>0</v>
      </c>
      <c r="BE54" s="84">
        <v>0</v>
      </c>
      <c r="BF54" s="84">
        <v>0</v>
      </c>
      <c r="BG54" s="84">
        <v>0</v>
      </c>
      <c r="BH54" s="84" t="s">
        <v>2044</v>
      </c>
      <c r="BI54" s="84">
        <v>0</v>
      </c>
      <c r="BJ54" s="84">
        <v>0</v>
      </c>
    </row>
    <row r="55" spans="1:62" ht="27" customHeight="1" x14ac:dyDescent="0.25">
      <c r="A55" s="86" t="s">
        <v>324</v>
      </c>
      <c r="B55" s="84" t="s">
        <v>325</v>
      </c>
      <c r="C55" s="84">
        <v>2013</v>
      </c>
      <c r="D55" s="84">
        <v>0</v>
      </c>
      <c r="E55" s="84">
        <v>0</v>
      </c>
      <c r="F55" s="84" t="s">
        <v>157</v>
      </c>
      <c r="G55" s="84" t="s">
        <v>207</v>
      </c>
      <c r="H55" s="84" t="s">
        <v>520</v>
      </c>
      <c r="I55" s="84" t="s">
        <v>1753</v>
      </c>
      <c r="J55" s="84" t="s">
        <v>1531</v>
      </c>
      <c r="K55" s="84">
        <v>0</v>
      </c>
      <c r="L55" s="84">
        <v>0</v>
      </c>
      <c r="M55" s="84">
        <v>0</v>
      </c>
      <c r="N55" s="84" t="s">
        <v>326</v>
      </c>
      <c r="O55" s="84" t="s">
        <v>526</v>
      </c>
      <c r="P55" s="84" t="s">
        <v>166</v>
      </c>
      <c r="X55" s="84" t="s">
        <v>175</v>
      </c>
      <c r="Y55" s="84">
        <v>0</v>
      </c>
      <c r="Z55" s="84">
        <v>0</v>
      </c>
      <c r="AA55" s="84">
        <v>0</v>
      </c>
      <c r="AB55" s="84">
        <v>0</v>
      </c>
      <c r="AC55" s="84">
        <v>0</v>
      </c>
      <c r="AD55" s="84">
        <v>0</v>
      </c>
      <c r="AE55" s="84">
        <v>0</v>
      </c>
      <c r="AF55" s="84">
        <v>0</v>
      </c>
      <c r="AG55" s="84">
        <v>0</v>
      </c>
      <c r="AH55" s="84">
        <v>0</v>
      </c>
      <c r="AI55" s="84">
        <v>0</v>
      </c>
      <c r="AJ55" s="84">
        <v>0</v>
      </c>
      <c r="AK55" s="84">
        <v>0</v>
      </c>
      <c r="AL55" s="84">
        <v>0</v>
      </c>
      <c r="AM55" s="84">
        <v>0</v>
      </c>
      <c r="AN55" s="84">
        <v>0</v>
      </c>
      <c r="AO55" s="84">
        <v>0</v>
      </c>
      <c r="AP55" s="84">
        <v>0</v>
      </c>
      <c r="AQ55" s="84">
        <v>0</v>
      </c>
      <c r="AR55" s="84">
        <v>0</v>
      </c>
      <c r="AS55" s="84">
        <v>0</v>
      </c>
      <c r="AT55" s="84">
        <v>0</v>
      </c>
      <c r="AU55" s="84">
        <v>0</v>
      </c>
      <c r="AV55" s="84">
        <v>0</v>
      </c>
      <c r="AW55" s="84">
        <v>1</v>
      </c>
      <c r="AX55" s="84" t="s">
        <v>1532</v>
      </c>
      <c r="AY55" s="84">
        <v>1</v>
      </c>
      <c r="AZ55" s="84">
        <v>0</v>
      </c>
      <c r="BA55" s="84" t="s">
        <v>1533</v>
      </c>
      <c r="BB55" s="84">
        <v>0</v>
      </c>
      <c r="BC55" s="84">
        <v>0</v>
      </c>
      <c r="BD55" s="84">
        <v>0</v>
      </c>
      <c r="BE55" s="84">
        <v>0</v>
      </c>
      <c r="BF55" s="84">
        <v>0</v>
      </c>
      <c r="BG55" s="84">
        <v>0</v>
      </c>
    </row>
    <row r="56" spans="1:62" ht="27" customHeight="1" x14ac:dyDescent="0.25">
      <c r="A56" s="86" t="s">
        <v>334</v>
      </c>
      <c r="B56" s="84" t="s">
        <v>335</v>
      </c>
      <c r="C56" s="84">
        <v>2013</v>
      </c>
      <c r="D56" s="84">
        <v>0</v>
      </c>
      <c r="E56" s="84" t="s">
        <v>42</v>
      </c>
      <c r="F56" s="84">
        <v>0</v>
      </c>
      <c r="G56" s="84" t="s">
        <v>207</v>
      </c>
      <c r="H56" s="84" t="s">
        <v>1759</v>
      </c>
      <c r="I56" s="84" t="s">
        <v>1760</v>
      </c>
      <c r="J56" s="84" t="s">
        <v>1761</v>
      </c>
      <c r="K56" s="84">
        <v>0</v>
      </c>
      <c r="L56" s="84">
        <v>0</v>
      </c>
      <c r="M56" s="85" t="s">
        <v>599</v>
      </c>
      <c r="N56" s="84" t="s">
        <v>336</v>
      </c>
      <c r="O56" s="84" t="s">
        <v>531</v>
      </c>
      <c r="P56" s="84" t="s">
        <v>166</v>
      </c>
      <c r="X56" s="84" t="s">
        <v>175</v>
      </c>
      <c r="Y56" s="84">
        <v>0</v>
      </c>
      <c r="Z56" s="84">
        <v>0</v>
      </c>
      <c r="AA56" s="84">
        <v>0</v>
      </c>
      <c r="AB56" s="84">
        <v>0</v>
      </c>
      <c r="AC56" s="84">
        <v>0</v>
      </c>
      <c r="AD56" s="84">
        <v>0</v>
      </c>
      <c r="AE56" s="84">
        <v>0</v>
      </c>
      <c r="AF56" s="84">
        <v>0</v>
      </c>
      <c r="AG56" s="84">
        <v>0</v>
      </c>
      <c r="AH56" s="84">
        <v>0</v>
      </c>
      <c r="AI56" s="84">
        <v>0</v>
      </c>
      <c r="AJ56" s="84">
        <v>0</v>
      </c>
      <c r="AK56" s="84">
        <v>0</v>
      </c>
      <c r="AL56" s="84">
        <v>0</v>
      </c>
      <c r="AM56" s="84">
        <v>0</v>
      </c>
      <c r="AN56" s="84">
        <v>0</v>
      </c>
      <c r="AO56" s="84">
        <v>0</v>
      </c>
      <c r="AP56" s="84">
        <v>0</v>
      </c>
      <c r="AQ56" s="84">
        <v>0</v>
      </c>
      <c r="AR56" s="84">
        <v>0</v>
      </c>
      <c r="AS56" s="84">
        <v>0</v>
      </c>
      <c r="AT56" s="84">
        <v>0</v>
      </c>
      <c r="AU56" s="84">
        <v>0</v>
      </c>
      <c r="AV56" s="84">
        <v>1</v>
      </c>
      <c r="AW56" s="84">
        <v>1</v>
      </c>
      <c r="AX56" s="84" t="s">
        <v>1570</v>
      </c>
      <c r="AY56" s="84">
        <v>1</v>
      </c>
      <c r="AZ56" s="84">
        <v>1</v>
      </c>
      <c r="BA56" s="84" t="s">
        <v>1533</v>
      </c>
      <c r="BB56" s="84">
        <v>1</v>
      </c>
      <c r="BC56" s="84">
        <v>0</v>
      </c>
      <c r="BD56" s="84">
        <v>0</v>
      </c>
      <c r="BE56" s="84">
        <v>0</v>
      </c>
      <c r="BF56" s="84">
        <v>0</v>
      </c>
      <c r="BG56" s="84">
        <v>0</v>
      </c>
    </row>
    <row r="57" spans="1:62" ht="27" customHeight="1" x14ac:dyDescent="0.25">
      <c r="A57" s="86" t="s">
        <v>330</v>
      </c>
      <c r="B57" s="84" t="s">
        <v>331</v>
      </c>
      <c r="C57" s="84">
        <v>2013</v>
      </c>
      <c r="D57" s="84">
        <v>0</v>
      </c>
      <c r="E57" s="84" t="s">
        <v>42</v>
      </c>
      <c r="F57" s="84">
        <v>0</v>
      </c>
      <c r="G57" s="84" t="s">
        <v>207</v>
      </c>
      <c r="H57" s="84" t="s">
        <v>520</v>
      </c>
      <c r="I57" s="84" t="s">
        <v>1534</v>
      </c>
      <c r="J57" s="84" t="s">
        <v>1535</v>
      </c>
      <c r="K57" s="84">
        <v>0</v>
      </c>
      <c r="L57" s="84">
        <v>0</v>
      </c>
      <c r="M57" s="85" t="s">
        <v>569</v>
      </c>
      <c r="N57" s="84" t="s">
        <v>276</v>
      </c>
      <c r="O57" s="84" t="s">
        <v>531</v>
      </c>
      <c r="P57" s="84" t="s">
        <v>166</v>
      </c>
      <c r="X57" s="84" t="s">
        <v>175</v>
      </c>
      <c r="Y57" s="84">
        <v>0</v>
      </c>
      <c r="Z57" s="84">
        <v>0</v>
      </c>
      <c r="AA57" s="84">
        <v>0</v>
      </c>
      <c r="AB57" s="84">
        <v>0</v>
      </c>
      <c r="AC57" s="84">
        <v>0</v>
      </c>
      <c r="AD57" s="84">
        <v>0</v>
      </c>
      <c r="AE57" s="84">
        <v>0</v>
      </c>
      <c r="AF57" s="84">
        <v>0</v>
      </c>
      <c r="AG57" s="84">
        <v>0</v>
      </c>
      <c r="AH57" s="84">
        <v>0</v>
      </c>
      <c r="AI57" s="84">
        <v>0</v>
      </c>
      <c r="AJ57" s="84">
        <v>0</v>
      </c>
      <c r="AK57" s="84">
        <v>0</v>
      </c>
      <c r="AL57" s="84">
        <v>0</v>
      </c>
      <c r="AM57" s="84">
        <v>0</v>
      </c>
      <c r="AN57" s="84">
        <v>0</v>
      </c>
      <c r="AO57" s="84">
        <v>0</v>
      </c>
      <c r="AP57" s="84">
        <v>0</v>
      </c>
      <c r="AQ57" s="84">
        <v>0</v>
      </c>
      <c r="AR57" s="84">
        <v>0</v>
      </c>
      <c r="AS57" s="84">
        <v>0</v>
      </c>
      <c r="AT57" s="84">
        <v>0</v>
      </c>
      <c r="AU57" s="84">
        <v>0</v>
      </c>
      <c r="AV57" s="84">
        <v>0</v>
      </c>
      <c r="AW57" s="84">
        <v>1</v>
      </c>
      <c r="AX57" s="84" t="s">
        <v>1536</v>
      </c>
      <c r="AY57" s="84">
        <v>1</v>
      </c>
      <c r="AZ57" s="84">
        <v>1</v>
      </c>
      <c r="BA57" s="84" t="s">
        <v>533</v>
      </c>
      <c r="BB57" s="84">
        <v>0</v>
      </c>
      <c r="BC57" s="84">
        <v>0</v>
      </c>
      <c r="BD57" s="84">
        <v>1</v>
      </c>
      <c r="BE57" s="84">
        <v>0</v>
      </c>
      <c r="BF57" s="84">
        <v>0</v>
      </c>
      <c r="BG57" s="84">
        <v>0</v>
      </c>
      <c r="BH57" s="84" t="s">
        <v>1537</v>
      </c>
    </row>
    <row r="58" spans="1:62" ht="27" customHeight="1" x14ac:dyDescent="0.25">
      <c r="A58" s="86" t="s">
        <v>296</v>
      </c>
      <c r="B58" s="84" t="s">
        <v>297</v>
      </c>
      <c r="C58" s="84">
        <v>2013</v>
      </c>
      <c r="D58" s="84">
        <v>0</v>
      </c>
      <c r="E58" s="84">
        <v>0</v>
      </c>
      <c r="F58" s="84" t="s">
        <v>157</v>
      </c>
      <c r="G58" s="84" t="s">
        <v>212</v>
      </c>
      <c r="H58" s="84" t="s">
        <v>520</v>
      </c>
      <c r="I58" s="84" t="s">
        <v>541</v>
      </c>
      <c r="J58" s="84" t="s">
        <v>593</v>
      </c>
      <c r="K58" s="84">
        <v>0</v>
      </c>
      <c r="L58" s="84">
        <v>0</v>
      </c>
      <c r="M58" s="85" t="s">
        <v>594</v>
      </c>
      <c r="N58" s="84" t="s">
        <v>298</v>
      </c>
      <c r="O58" s="84" t="s">
        <v>543</v>
      </c>
      <c r="P58" s="84" t="s">
        <v>166</v>
      </c>
      <c r="X58" s="84" t="s">
        <v>175</v>
      </c>
      <c r="Y58" s="84">
        <v>0</v>
      </c>
      <c r="Z58" s="84">
        <v>0</v>
      </c>
      <c r="AA58" s="84">
        <v>0</v>
      </c>
      <c r="AB58" s="84">
        <v>0</v>
      </c>
      <c r="AC58" s="84">
        <v>0</v>
      </c>
      <c r="AD58" s="84">
        <v>0</v>
      </c>
      <c r="AE58" s="84">
        <v>0</v>
      </c>
      <c r="AF58" s="84">
        <v>0</v>
      </c>
      <c r="AG58" s="84">
        <v>0</v>
      </c>
      <c r="AH58" s="84">
        <v>0</v>
      </c>
      <c r="AI58" s="84">
        <v>0</v>
      </c>
      <c r="AJ58" s="84">
        <v>0</v>
      </c>
      <c r="AK58" s="84">
        <v>0</v>
      </c>
      <c r="AL58" s="84">
        <v>0</v>
      </c>
      <c r="AM58" s="84">
        <v>0</v>
      </c>
      <c r="AN58" s="84">
        <v>0</v>
      </c>
      <c r="AO58" s="84">
        <v>0</v>
      </c>
      <c r="AP58" s="84">
        <v>0</v>
      </c>
      <c r="AQ58" s="84">
        <v>0</v>
      </c>
      <c r="AR58" s="84">
        <v>0</v>
      </c>
      <c r="AS58" s="84">
        <v>0</v>
      </c>
      <c r="AT58" s="84">
        <v>0</v>
      </c>
      <c r="AU58" s="84">
        <v>0</v>
      </c>
      <c r="AV58" s="84">
        <v>0</v>
      </c>
      <c r="AW58" s="84">
        <v>1</v>
      </c>
      <c r="AX58" s="84" t="s">
        <v>595</v>
      </c>
      <c r="AY58" s="84">
        <v>0</v>
      </c>
      <c r="AZ58" s="84">
        <v>0</v>
      </c>
      <c r="BA58" s="84">
        <v>0</v>
      </c>
      <c r="BB58" s="84">
        <v>0</v>
      </c>
      <c r="BC58" s="84">
        <v>0</v>
      </c>
      <c r="BD58" s="84">
        <v>0</v>
      </c>
      <c r="BE58" s="84">
        <v>0</v>
      </c>
      <c r="BF58" s="84">
        <v>0</v>
      </c>
      <c r="BG58" s="84">
        <v>0</v>
      </c>
    </row>
    <row r="59" spans="1:62" ht="27" customHeight="1" x14ac:dyDescent="0.25">
      <c r="A59" s="86" t="s">
        <v>1499</v>
      </c>
      <c r="B59" s="84" t="s">
        <v>1500</v>
      </c>
      <c r="C59" s="84">
        <v>2013</v>
      </c>
      <c r="D59" s="84" t="s">
        <v>0</v>
      </c>
      <c r="E59" s="84" t="s">
        <v>42</v>
      </c>
      <c r="F59" s="84">
        <v>0</v>
      </c>
      <c r="G59" s="86" t="s">
        <v>207</v>
      </c>
      <c r="H59" s="84" t="s">
        <v>520</v>
      </c>
      <c r="I59" s="84" t="s">
        <v>558</v>
      </c>
      <c r="J59" s="84" t="s">
        <v>1938</v>
      </c>
      <c r="K59" s="84" t="s">
        <v>1939</v>
      </c>
      <c r="L59" s="84">
        <v>0</v>
      </c>
      <c r="M59" s="85" t="s">
        <v>1940</v>
      </c>
      <c r="N59" s="86" t="s">
        <v>346</v>
      </c>
      <c r="O59" s="84" t="s">
        <v>1901</v>
      </c>
      <c r="P59" s="84" t="s">
        <v>166</v>
      </c>
      <c r="X59" s="87" t="s">
        <v>586</v>
      </c>
      <c r="Y59" s="84">
        <v>0</v>
      </c>
      <c r="Z59" s="84">
        <v>0</v>
      </c>
      <c r="AA59" s="84">
        <v>0</v>
      </c>
      <c r="AB59" s="84">
        <v>0</v>
      </c>
      <c r="AC59" s="84">
        <v>0</v>
      </c>
      <c r="AD59" s="84">
        <v>0</v>
      </c>
      <c r="AE59" s="84">
        <v>0</v>
      </c>
      <c r="AF59" s="84">
        <v>0</v>
      </c>
      <c r="AG59" s="84">
        <v>0</v>
      </c>
      <c r="AH59" s="84">
        <v>0</v>
      </c>
      <c r="AI59" s="84">
        <v>0</v>
      </c>
      <c r="AJ59" s="84">
        <v>0</v>
      </c>
      <c r="AK59" s="84">
        <v>0</v>
      </c>
      <c r="AL59" s="84">
        <v>0</v>
      </c>
      <c r="AM59" s="84">
        <v>0</v>
      </c>
      <c r="AN59" s="84">
        <v>0</v>
      </c>
      <c r="AO59" s="84">
        <v>0</v>
      </c>
      <c r="AP59" s="84">
        <v>0</v>
      </c>
      <c r="AQ59" s="84">
        <v>0</v>
      </c>
      <c r="AR59" s="84">
        <v>0</v>
      </c>
      <c r="AS59" s="84">
        <v>0</v>
      </c>
      <c r="AT59" s="84">
        <v>0</v>
      </c>
      <c r="AU59" s="84">
        <v>0</v>
      </c>
      <c r="AV59" s="84">
        <v>0</v>
      </c>
      <c r="AW59" s="84">
        <v>1</v>
      </c>
      <c r="AX59" s="84" t="s">
        <v>1533</v>
      </c>
      <c r="AY59" s="84">
        <v>0</v>
      </c>
      <c r="AZ59" s="84">
        <v>0</v>
      </c>
      <c r="BA59" s="84">
        <v>0</v>
      </c>
      <c r="BB59" s="84">
        <v>0</v>
      </c>
      <c r="BC59" s="84">
        <v>0</v>
      </c>
      <c r="BD59" s="84">
        <v>0</v>
      </c>
      <c r="BE59" s="84">
        <v>0</v>
      </c>
      <c r="BF59" s="84">
        <v>0</v>
      </c>
      <c r="BG59" s="84">
        <v>0</v>
      </c>
      <c r="BH59" s="84">
        <v>0</v>
      </c>
    </row>
    <row r="60" spans="1:62" ht="27" customHeight="1" x14ac:dyDescent="0.25">
      <c r="A60" s="86" t="s">
        <v>350</v>
      </c>
      <c r="B60" s="84" t="s">
        <v>351</v>
      </c>
      <c r="C60" s="84">
        <v>2013</v>
      </c>
      <c r="D60" s="84">
        <v>0</v>
      </c>
      <c r="E60" s="84" t="s">
        <v>156</v>
      </c>
      <c r="F60" s="84">
        <v>0</v>
      </c>
      <c r="G60" s="84" t="s">
        <v>207</v>
      </c>
      <c r="H60" s="84" t="s">
        <v>1539</v>
      </c>
      <c r="I60" s="84" t="s">
        <v>1540</v>
      </c>
      <c r="J60" s="84" t="s">
        <v>1541</v>
      </c>
      <c r="K60" s="84">
        <v>0</v>
      </c>
      <c r="L60" s="84">
        <v>0</v>
      </c>
      <c r="M60" s="85" t="s">
        <v>578</v>
      </c>
      <c r="N60" s="84" t="s">
        <v>277</v>
      </c>
      <c r="O60" s="84" t="s">
        <v>604</v>
      </c>
      <c r="P60" s="84" t="s">
        <v>166</v>
      </c>
      <c r="X60" s="84" t="s">
        <v>176</v>
      </c>
      <c r="Y60" s="84">
        <v>0</v>
      </c>
      <c r="Z60" s="84">
        <v>0</v>
      </c>
      <c r="AA60" s="84">
        <v>0</v>
      </c>
      <c r="AB60" s="84">
        <v>0</v>
      </c>
      <c r="AC60" s="84">
        <v>0</v>
      </c>
      <c r="AD60" s="84">
        <v>0</v>
      </c>
      <c r="AE60" s="84">
        <v>0</v>
      </c>
      <c r="AF60" s="84">
        <v>0</v>
      </c>
      <c r="AG60" s="84">
        <v>0</v>
      </c>
      <c r="AH60" s="84">
        <v>0</v>
      </c>
      <c r="AI60" s="84">
        <v>0</v>
      </c>
      <c r="AJ60" s="84">
        <v>0</v>
      </c>
      <c r="AK60" s="84">
        <v>0</v>
      </c>
      <c r="AL60" s="84">
        <v>0</v>
      </c>
      <c r="AM60" s="84">
        <v>0</v>
      </c>
      <c r="AN60" s="84">
        <v>0</v>
      </c>
      <c r="AO60" s="84">
        <v>0</v>
      </c>
      <c r="AP60" s="84">
        <v>0</v>
      </c>
      <c r="AQ60" s="84">
        <v>0</v>
      </c>
      <c r="AR60" s="84">
        <v>0</v>
      </c>
      <c r="AS60" s="84">
        <v>0</v>
      </c>
      <c r="AT60" s="84">
        <v>0</v>
      </c>
      <c r="AU60" s="84">
        <v>0</v>
      </c>
      <c r="AV60" s="84">
        <v>1</v>
      </c>
      <c r="AW60" s="84">
        <v>0</v>
      </c>
      <c r="AX60" s="84">
        <v>0</v>
      </c>
      <c r="AY60" s="84">
        <v>1</v>
      </c>
      <c r="AZ60" s="84">
        <v>0</v>
      </c>
      <c r="BA60" s="84" t="s">
        <v>674</v>
      </c>
      <c r="BB60" s="84">
        <v>1</v>
      </c>
      <c r="BC60" s="84">
        <v>0</v>
      </c>
      <c r="BD60" s="84">
        <v>0</v>
      </c>
      <c r="BE60" s="84">
        <v>0</v>
      </c>
      <c r="BF60" s="84">
        <v>0</v>
      </c>
      <c r="BG60" s="84">
        <v>0</v>
      </c>
    </row>
    <row r="61" spans="1:62" ht="27" customHeight="1" x14ac:dyDescent="0.25">
      <c r="A61" s="86" t="s">
        <v>321</v>
      </c>
      <c r="B61" s="84" t="s">
        <v>322</v>
      </c>
      <c r="C61" s="84">
        <v>2013</v>
      </c>
      <c r="D61" s="84">
        <v>0</v>
      </c>
      <c r="E61" s="84">
        <v>0</v>
      </c>
      <c r="F61" s="84" t="s">
        <v>157</v>
      </c>
      <c r="G61" s="84" t="s">
        <v>231</v>
      </c>
      <c r="H61" s="84" t="s">
        <v>535</v>
      </c>
      <c r="I61" s="84" t="s">
        <v>1139</v>
      </c>
      <c r="J61" s="84" t="s">
        <v>1530</v>
      </c>
      <c r="K61" s="84" t="s">
        <v>208</v>
      </c>
      <c r="L61" s="84">
        <v>0</v>
      </c>
      <c r="M61" s="85" t="s">
        <v>596</v>
      </c>
      <c r="N61" s="84" t="s">
        <v>323</v>
      </c>
      <c r="O61" s="84" t="s">
        <v>597</v>
      </c>
      <c r="P61" s="84" t="s">
        <v>166</v>
      </c>
      <c r="X61" s="84" t="s">
        <v>176</v>
      </c>
      <c r="Y61" s="84">
        <v>0</v>
      </c>
      <c r="Z61" s="84">
        <v>0</v>
      </c>
      <c r="AA61" s="84">
        <v>0</v>
      </c>
      <c r="AB61" s="84">
        <v>0</v>
      </c>
      <c r="AC61" s="84">
        <v>0</v>
      </c>
      <c r="AD61" s="84">
        <v>0</v>
      </c>
      <c r="AE61" s="84">
        <v>0</v>
      </c>
      <c r="AF61" s="84">
        <v>0</v>
      </c>
      <c r="AG61" s="84">
        <v>0</v>
      </c>
      <c r="AH61" s="84">
        <v>0</v>
      </c>
      <c r="AI61" s="84">
        <v>0</v>
      </c>
      <c r="AJ61" s="84">
        <v>0</v>
      </c>
      <c r="AK61" s="84">
        <v>0</v>
      </c>
      <c r="AL61" s="84">
        <v>0</v>
      </c>
      <c r="AM61" s="84">
        <v>0</v>
      </c>
      <c r="AN61" s="84">
        <v>0</v>
      </c>
      <c r="AO61" s="84">
        <v>0</v>
      </c>
      <c r="AP61" s="84">
        <v>0</v>
      </c>
      <c r="AQ61" s="84">
        <v>0</v>
      </c>
      <c r="AR61" s="84">
        <v>0</v>
      </c>
      <c r="AS61" s="84">
        <v>0</v>
      </c>
      <c r="AT61" s="84">
        <v>0</v>
      </c>
      <c r="AU61" s="84">
        <v>0</v>
      </c>
      <c r="AV61" s="84">
        <v>0</v>
      </c>
      <c r="AW61" s="84">
        <v>1</v>
      </c>
      <c r="AX61" s="84" t="s">
        <v>674</v>
      </c>
      <c r="AY61" s="84">
        <v>1</v>
      </c>
      <c r="AZ61" s="84">
        <v>0</v>
      </c>
      <c r="BA61" s="84" t="s">
        <v>533</v>
      </c>
      <c r="BB61" s="84">
        <v>0</v>
      </c>
      <c r="BC61" s="84">
        <v>0</v>
      </c>
      <c r="BD61" s="84">
        <v>1</v>
      </c>
      <c r="BE61" s="84">
        <v>0</v>
      </c>
      <c r="BF61" s="84">
        <v>0</v>
      </c>
      <c r="BG61" s="84">
        <v>0</v>
      </c>
    </row>
    <row r="62" spans="1:62" ht="27" customHeight="1" x14ac:dyDescent="0.25">
      <c r="A62" s="86" t="s">
        <v>368</v>
      </c>
      <c r="B62" s="84" t="s">
        <v>369</v>
      </c>
      <c r="C62" s="84">
        <v>2012</v>
      </c>
      <c r="D62" s="84" t="s">
        <v>0</v>
      </c>
      <c r="E62" s="84" t="s">
        <v>42</v>
      </c>
      <c r="F62" s="84">
        <v>0</v>
      </c>
      <c r="G62" s="84" t="s">
        <v>263</v>
      </c>
      <c r="H62" s="84" t="s">
        <v>1118</v>
      </c>
      <c r="I62" s="84" t="s">
        <v>1114</v>
      </c>
      <c r="J62" s="84">
        <v>0</v>
      </c>
      <c r="K62" s="84">
        <v>0</v>
      </c>
      <c r="L62" s="84">
        <v>0</v>
      </c>
      <c r="M62" s="84" t="s">
        <v>1766</v>
      </c>
      <c r="N62" s="84" t="s">
        <v>370</v>
      </c>
      <c r="O62" s="84" t="s">
        <v>581</v>
      </c>
      <c r="T62" s="84" t="s">
        <v>252</v>
      </c>
      <c r="V62" s="84" t="s">
        <v>249</v>
      </c>
      <c r="X62" s="84" t="s">
        <v>791</v>
      </c>
      <c r="Y62" s="84">
        <v>0</v>
      </c>
      <c r="Z62" s="84">
        <v>0</v>
      </c>
      <c r="AA62" s="84">
        <v>0</v>
      </c>
      <c r="AB62" s="84">
        <v>0</v>
      </c>
      <c r="AC62" s="84">
        <v>0</v>
      </c>
      <c r="AD62" s="84">
        <v>0</v>
      </c>
      <c r="AE62" s="84">
        <v>0</v>
      </c>
      <c r="AF62" s="84">
        <v>0</v>
      </c>
      <c r="AG62" s="84">
        <v>0</v>
      </c>
      <c r="AH62" s="84">
        <v>0</v>
      </c>
      <c r="AI62" s="84">
        <v>0</v>
      </c>
      <c r="AJ62" s="84">
        <v>0</v>
      </c>
      <c r="AK62" s="84">
        <v>0</v>
      </c>
      <c r="AL62" s="84">
        <v>0</v>
      </c>
      <c r="AM62" s="84">
        <v>0</v>
      </c>
      <c r="AN62" s="84">
        <v>0</v>
      </c>
      <c r="AO62" s="84">
        <v>0</v>
      </c>
      <c r="AP62" s="84">
        <v>0</v>
      </c>
      <c r="AQ62" s="84">
        <v>0</v>
      </c>
      <c r="AR62" s="84">
        <v>0</v>
      </c>
      <c r="AS62" s="84">
        <v>0</v>
      </c>
      <c r="AT62" s="84">
        <v>0</v>
      </c>
      <c r="AU62" s="84">
        <v>0</v>
      </c>
      <c r="AV62" s="84">
        <v>0</v>
      </c>
      <c r="AW62" s="84">
        <v>0</v>
      </c>
      <c r="AX62" s="84">
        <v>0</v>
      </c>
      <c r="AY62" s="84">
        <v>1</v>
      </c>
      <c r="AZ62" s="84">
        <v>0</v>
      </c>
      <c r="BA62" s="84" t="s">
        <v>1533</v>
      </c>
      <c r="BB62" s="84">
        <v>1</v>
      </c>
      <c r="BC62" s="84">
        <v>1</v>
      </c>
      <c r="BD62" s="84">
        <v>0</v>
      </c>
      <c r="BE62" s="84">
        <v>0</v>
      </c>
      <c r="BF62" s="84">
        <v>0</v>
      </c>
      <c r="BG62" s="84">
        <v>0</v>
      </c>
    </row>
    <row r="63" spans="1:62" ht="27" customHeight="1" x14ac:dyDescent="0.25">
      <c r="A63" s="86" t="s">
        <v>361</v>
      </c>
      <c r="B63" s="84" t="s">
        <v>362</v>
      </c>
      <c r="C63" s="84">
        <v>2012</v>
      </c>
      <c r="D63" s="84" t="s">
        <v>0</v>
      </c>
      <c r="E63" s="84" t="s">
        <v>42</v>
      </c>
      <c r="F63" s="84">
        <v>0</v>
      </c>
      <c r="G63" s="84" t="s">
        <v>207</v>
      </c>
      <c r="H63" s="84" t="s">
        <v>1118</v>
      </c>
      <c r="I63" s="84" t="s">
        <v>1765</v>
      </c>
      <c r="J63" s="84">
        <v>0</v>
      </c>
      <c r="K63" s="84">
        <v>0</v>
      </c>
      <c r="L63" s="84">
        <v>0</v>
      </c>
      <c r="M63" s="85" t="s">
        <v>1042</v>
      </c>
      <c r="N63" s="84" t="s">
        <v>363</v>
      </c>
      <c r="O63" s="84" t="s">
        <v>581</v>
      </c>
      <c r="V63" s="84" t="s">
        <v>249</v>
      </c>
      <c r="X63" s="84" t="s">
        <v>791</v>
      </c>
      <c r="Y63" s="84">
        <v>0</v>
      </c>
      <c r="Z63" s="84">
        <v>0</v>
      </c>
      <c r="AA63" s="84">
        <v>0</v>
      </c>
      <c r="AB63" s="84">
        <v>0</v>
      </c>
      <c r="AC63" s="84">
        <v>0</v>
      </c>
      <c r="AD63" s="84">
        <v>0</v>
      </c>
      <c r="AE63" s="84">
        <v>0</v>
      </c>
      <c r="AF63" s="84">
        <v>0</v>
      </c>
      <c r="AG63" s="84">
        <v>0</v>
      </c>
      <c r="AH63" s="84">
        <v>0</v>
      </c>
      <c r="AI63" s="84">
        <v>0</v>
      </c>
      <c r="AJ63" s="84">
        <v>0</v>
      </c>
      <c r="AK63" s="84">
        <v>0</v>
      </c>
      <c r="AL63" s="84">
        <v>0</v>
      </c>
      <c r="AM63" s="84">
        <v>0</v>
      </c>
      <c r="AN63" s="84">
        <v>0</v>
      </c>
      <c r="AO63" s="84">
        <v>0</v>
      </c>
      <c r="AP63" s="84">
        <v>0</v>
      </c>
      <c r="AQ63" s="84">
        <v>0</v>
      </c>
      <c r="AR63" s="84">
        <v>0</v>
      </c>
      <c r="AS63" s="84">
        <v>0</v>
      </c>
      <c r="AT63" s="84">
        <v>0</v>
      </c>
      <c r="AU63" s="84">
        <v>0</v>
      </c>
      <c r="AV63" s="84">
        <v>0</v>
      </c>
      <c r="AW63" s="84">
        <v>0</v>
      </c>
      <c r="AX63" s="84">
        <v>0</v>
      </c>
      <c r="AY63" s="84">
        <v>1</v>
      </c>
      <c r="AZ63" s="84">
        <v>0</v>
      </c>
      <c r="BA63" s="84" t="s">
        <v>1533</v>
      </c>
      <c r="BB63" s="84">
        <v>1</v>
      </c>
      <c r="BC63" s="84">
        <v>0</v>
      </c>
      <c r="BD63" s="84">
        <v>0</v>
      </c>
      <c r="BE63" s="84">
        <v>0</v>
      </c>
      <c r="BF63" s="84">
        <v>0</v>
      </c>
      <c r="BG63" s="84">
        <v>0</v>
      </c>
    </row>
    <row r="64" spans="1:62" ht="27" customHeight="1" x14ac:dyDescent="0.25">
      <c r="A64" s="86" t="s">
        <v>1190</v>
      </c>
      <c r="B64" s="84" t="s">
        <v>1191</v>
      </c>
      <c r="C64" s="84">
        <v>2012</v>
      </c>
      <c r="D64" s="84">
        <v>0</v>
      </c>
      <c r="E64" s="84">
        <v>0</v>
      </c>
      <c r="F64" s="84" t="s">
        <v>157</v>
      </c>
      <c r="G64" s="84" t="s">
        <v>207</v>
      </c>
      <c r="H64" s="84" t="s">
        <v>1118</v>
      </c>
      <c r="I64" s="84" t="s">
        <v>1114</v>
      </c>
      <c r="J64" s="84">
        <v>0</v>
      </c>
      <c r="K64" s="84">
        <v>0</v>
      </c>
      <c r="L64" s="84">
        <v>0</v>
      </c>
      <c r="M64" s="85" t="s">
        <v>1192</v>
      </c>
      <c r="N64" s="84" t="s">
        <v>992</v>
      </c>
      <c r="O64" s="84" t="s">
        <v>555</v>
      </c>
      <c r="W64" s="84" t="s">
        <v>250</v>
      </c>
      <c r="X64" s="84" t="s">
        <v>791</v>
      </c>
      <c r="Y64" s="84">
        <v>0</v>
      </c>
      <c r="Z64" s="84">
        <v>0</v>
      </c>
      <c r="AA64" s="84">
        <v>0</v>
      </c>
      <c r="AB64" s="84">
        <v>0</v>
      </c>
      <c r="AC64" s="84">
        <v>0</v>
      </c>
      <c r="AD64" s="84">
        <v>0</v>
      </c>
      <c r="AE64" s="84">
        <v>0</v>
      </c>
      <c r="AF64" s="84">
        <v>0</v>
      </c>
      <c r="AG64" s="84">
        <v>0</v>
      </c>
      <c r="AH64" s="84">
        <v>0</v>
      </c>
      <c r="AI64" s="84">
        <v>0</v>
      </c>
      <c r="AJ64" s="84">
        <v>0</v>
      </c>
      <c r="AK64" s="84">
        <v>0</v>
      </c>
      <c r="AL64" s="84">
        <v>0</v>
      </c>
      <c r="AM64" s="84">
        <v>0</v>
      </c>
      <c r="AN64" s="84">
        <v>0</v>
      </c>
      <c r="AO64" s="84">
        <v>0</v>
      </c>
      <c r="AP64" s="84">
        <v>0</v>
      </c>
      <c r="AQ64" s="84">
        <v>0</v>
      </c>
      <c r="AR64" s="84">
        <v>0</v>
      </c>
      <c r="AS64" s="84">
        <v>0</v>
      </c>
      <c r="AT64" s="84">
        <v>0</v>
      </c>
      <c r="AU64" s="84">
        <v>0</v>
      </c>
      <c r="AV64" s="84">
        <v>0</v>
      </c>
      <c r="AW64" s="84">
        <v>0</v>
      </c>
      <c r="AX64" s="84">
        <v>0</v>
      </c>
      <c r="AY64" s="84">
        <v>1</v>
      </c>
      <c r="AZ64" s="84">
        <v>0</v>
      </c>
      <c r="BA64" s="84" t="s">
        <v>1770</v>
      </c>
      <c r="BB64" s="84">
        <v>0</v>
      </c>
      <c r="BC64" s="84">
        <v>1</v>
      </c>
      <c r="BD64" s="84">
        <v>0</v>
      </c>
      <c r="BE64" s="84">
        <v>0</v>
      </c>
      <c r="BF64" s="84">
        <v>0</v>
      </c>
      <c r="BG64" s="84">
        <v>0</v>
      </c>
      <c r="BH64" s="84" t="s">
        <v>1771</v>
      </c>
    </row>
    <row r="65" spans="1:62" ht="27" customHeight="1" x14ac:dyDescent="0.25">
      <c r="A65" s="86" t="s">
        <v>1193</v>
      </c>
      <c r="B65" s="84" t="s">
        <v>1194</v>
      </c>
      <c r="C65" s="84">
        <v>2012</v>
      </c>
      <c r="D65" s="84" t="s">
        <v>0</v>
      </c>
      <c r="E65" s="84" t="s">
        <v>42</v>
      </c>
      <c r="F65" s="84">
        <v>0</v>
      </c>
      <c r="G65" s="84" t="s">
        <v>207</v>
      </c>
      <c r="H65" s="84" t="s">
        <v>1538</v>
      </c>
      <c r="I65" s="84" t="s">
        <v>1773</v>
      </c>
      <c r="J65" s="84" t="s">
        <v>600</v>
      </c>
      <c r="K65" s="84">
        <v>0</v>
      </c>
      <c r="L65" s="84">
        <v>0</v>
      </c>
      <c r="M65" s="85" t="s">
        <v>1195</v>
      </c>
      <c r="N65" s="84" t="s">
        <v>1085</v>
      </c>
      <c r="O65" s="84" t="s">
        <v>565</v>
      </c>
      <c r="Q65" s="84" t="s">
        <v>318</v>
      </c>
      <c r="X65" s="84" t="s">
        <v>430</v>
      </c>
      <c r="Y65" s="84">
        <v>1</v>
      </c>
      <c r="Z65" s="84">
        <v>1</v>
      </c>
      <c r="AA65" s="84">
        <v>0</v>
      </c>
      <c r="AB65" s="84">
        <v>0</v>
      </c>
      <c r="AC65" s="84">
        <v>0</v>
      </c>
      <c r="AD65" s="84">
        <v>0</v>
      </c>
      <c r="AE65" s="84">
        <v>0</v>
      </c>
      <c r="AF65" s="84">
        <v>0</v>
      </c>
      <c r="AG65" s="84">
        <v>0</v>
      </c>
      <c r="AH65" s="84">
        <v>0</v>
      </c>
      <c r="AI65" s="84">
        <v>0</v>
      </c>
      <c r="AJ65" s="84">
        <v>0</v>
      </c>
      <c r="AK65" s="84">
        <v>0</v>
      </c>
      <c r="AL65" s="84">
        <v>0</v>
      </c>
      <c r="AM65" s="84">
        <v>0</v>
      </c>
      <c r="AN65" s="84">
        <v>0</v>
      </c>
      <c r="AO65" s="84">
        <v>0</v>
      </c>
      <c r="AP65" s="84">
        <v>0</v>
      </c>
      <c r="AQ65" s="84">
        <v>0</v>
      </c>
      <c r="AR65" s="84">
        <v>0</v>
      </c>
      <c r="AS65" s="84">
        <v>0</v>
      </c>
      <c r="AT65" s="84">
        <v>0</v>
      </c>
      <c r="AU65" s="84">
        <v>0</v>
      </c>
      <c r="AV65" s="84">
        <v>1</v>
      </c>
      <c r="AW65" s="84">
        <v>1</v>
      </c>
      <c r="AX65" s="84" t="s">
        <v>709</v>
      </c>
      <c r="AY65" s="84">
        <v>1</v>
      </c>
      <c r="AZ65" s="84">
        <v>1</v>
      </c>
      <c r="BA65" s="84" t="s">
        <v>533</v>
      </c>
      <c r="BB65" s="84">
        <v>0</v>
      </c>
      <c r="BC65" s="84">
        <v>0</v>
      </c>
      <c r="BD65" s="84">
        <v>0</v>
      </c>
      <c r="BE65" s="84">
        <v>0</v>
      </c>
      <c r="BF65" s="84">
        <v>0</v>
      </c>
      <c r="BG65" s="84">
        <v>0</v>
      </c>
    </row>
    <row r="66" spans="1:62" ht="27" customHeight="1" x14ac:dyDescent="0.25">
      <c r="A66" s="86" t="s">
        <v>381</v>
      </c>
      <c r="B66" s="84" t="s">
        <v>382</v>
      </c>
      <c r="C66" s="84">
        <v>2012</v>
      </c>
      <c r="D66" s="84" t="s">
        <v>0</v>
      </c>
      <c r="E66" s="84" t="s">
        <v>42</v>
      </c>
      <c r="F66" s="84">
        <v>0</v>
      </c>
      <c r="G66" s="84" t="s">
        <v>207</v>
      </c>
      <c r="H66" s="84" t="s">
        <v>550</v>
      </c>
      <c r="I66" s="84" t="s">
        <v>583</v>
      </c>
      <c r="J66" s="84" t="s">
        <v>563</v>
      </c>
      <c r="K66" s="84">
        <v>0</v>
      </c>
      <c r="L66" s="84">
        <v>0</v>
      </c>
      <c r="M66" s="85" t="s">
        <v>627</v>
      </c>
      <c r="N66" s="84" t="s">
        <v>383</v>
      </c>
      <c r="O66" s="84" t="s">
        <v>514</v>
      </c>
      <c r="P66" s="84" t="s">
        <v>166</v>
      </c>
      <c r="X66" s="84" t="s">
        <v>431</v>
      </c>
      <c r="Y66" s="84">
        <v>0</v>
      </c>
      <c r="Z66" s="84">
        <v>0</v>
      </c>
      <c r="AA66" s="84">
        <v>0</v>
      </c>
      <c r="AB66" s="84">
        <v>0</v>
      </c>
      <c r="AC66" s="84">
        <v>0</v>
      </c>
      <c r="AD66" s="84">
        <v>0</v>
      </c>
      <c r="AE66" s="84">
        <v>0</v>
      </c>
      <c r="AF66" s="84">
        <v>0</v>
      </c>
      <c r="AG66" s="84">
        <v>0</v>
      </c>
      <c r="AH66" s="84">
        <v>0</v>
      </c>
      <c r="AI66" s="84">
        <v>0</v>
      </c>
      <c r="AJ66" s="84">
        <v>0</v>
      </c>
      <c r="AK66" s="84">
        <v>0</v>
      </c>
      <c r="AL66" s="84">
        <v>0</v>
      </c>
      <c r="AM66" s="84">
        <v>0</v>
      </c>
      <c r="AN66" s="84">
        <v>0</v>
      </c>
      <c r="AO66" s="84">
        <v>0</v>
      </c>
      <c r="AP66" s="84">
        <v>0</v>
      </c>
      <c r="AQ66" s="84">
        <v>0</v>
      </c>
      <c r="AR66" s="84">
        <v>0</v>
      </c>
      <c r="AS66" s="84">
        <v>0</v>
      </c>
      <c r="AT66" s="84">
        <v>0</v>
      </c>
      <c r="AU66" s="84">
        <v>0</v>
      </c>
      <c r="AV66" s="84">
        <v>0</v>
      </c>
      <c r="AW66" s="84">
        <v>0</v>
      </c>
      <c r="AX66" s="84">
        <v>0</v>
      </c>
      <c r="AY66" s="84">
        <v>1</v>
      </c>
      <c r="AZ66" s="84">
        <v>0</v>
      </c>
      <c r="BA66" s="84" t="s">
        <v>533</v>
      </c>
      <c r="BB66" s="84">
        <v>1</v>
      </c>
      <c r="BC66" s="84">
        <v>0</v>
      </c>
      <c r="BD66" s="84">
        <v>1</v>
      </c>
      <c r="BE66" s="84">
        <v>0</v>
      </c>
      <c r="BF66" s="84">
        <v>0</v>
      </c>
      <c r="BG66" s="84">
        <v>0</v>
      </c>
      <c r="BJ66" s="84" t="s">
        <v>384</v>
      </c>
    </row>
    <row r="67" spans="1:62" ht="27" customHeight="1" x14ac:dyDescent="0.25">
      <c r="A67" s="86" t="s">
        <v>634</v>
      </c>
      <c r="B67" s="84" t="s">
        <v>635</v>
      </c>
      <c r="C67" s="84">
        <v>2012</v>
      </c>
      <c r="D67" s="84">
        <v>0</v>
      </c>
      <c r="E67" s="84">
        <v>0</v>
      </c>
      <c r="F67" s="84" t="s">
        <v>157</v>
      </c>
      <c r="G67" s="84" t="s">
        <v>207</v>
      </c>
      <c r="H67" s="84" t="s">
        <v>550</v>
      </c>
      <c r="I67" s="84" t="s">
        <v>636</v>
      </c>
      <c r="J67" s="84" t="s">
        <v>1772</v>
      </c>
      <c r="K67" s="84">
        <v>0</v>
      </c>
      <c r="L67" s="84">
        <v>0</v>
      </c>
      <c r="M67" s="85" t="s">
        <v>637</v>
      </c>
      <c r="N67" s="84" t="s">
        <v>638</v>
      </c>
      <c r="O67" s="84" t="s">
        <v>539</v>
      </c>
      <c r="P67" s="84" t="s">
        <v>166</v>
      </c>
      <c r="X67" s="84" t="s">
        <v>431</v>
      </c>
      <c r="Y67" s="84">
        <v>0</v>
      </c>
      <c r="Z67" s="84">
        <v>0</v>
      </c>
      <c r="AA67" s="84">
        <v>0</v>
      </c>
      <c r="AB67" s="84">
        <v>0</v>
      </c>
      <c r="AC67" s="84">
        <v>0</v>
      </c>
      <c r="AD67" s="84">
        <v>0</v>
      </c>
      <c r="AE67" s="84">
        <v>0</v>
      </c>
      <c r="AF67" s="84">
        <v>0</v>
      </c>
      <c r="AG67" s="84">
        <v>0</v>
      </c>
      <c r="AH67" s="84">
        <v>0</v>
      </c>
      <c r="AI67" s="84">
        <v>0</v>
      </c>
      <c r="AJ67" s="84">
        <v>0</v>
      </c>
      <c r="AK67" s="84">
        <v>0</v>
      </c>
      <c r="AL67" s="84">
        <v>0</v>
      </c>
      <c r="AM67" s="84">
        <v>0</v>
      </c>
      <c r="AN67" s="84">
        <v>0</v>
      </c>
      <c r="AO67" s="84">
        <v>0</v>
      </c>
      <c r="AP67" s="84">
        <v>0</v>
      </c>
      <c r="AQ67" s="84">
        <v>0</v>
      </c>
      <c r="AR67" s="84">
        <v>0</v>
      </c>
      <c r="AS67" s="84">
        <v>0</v>
      </c>
      <c r="AT67" s="84">
        <v>0</v>
      </c>
      <c r="AU67" s="84">
        <v>0</v>
      </c>
      <c r="AV67" s="84">
        <v>0</v>
      </c>
      <c r="AW67" s="84">
        <v>0</v>
      </c>
      <c r="AX67" s="84">
        <v>0</v>
      </c>
      <c r="AY67" s="84">
        <v>1</v>
      </c>
      <c r="AZ67" s="84">
        <v>1</v>
      </c>
      <c r="BA67" s="84" t="s">
        <v>533</v>
      </c>
      <c r="BB67" s="84">
        <v>0</v>
      </c>
      <c r="BC67" s="84">
        <v>0</v>
      </c>
      <c r="BD67" s="84">
        <v>0</v>
      </c>
      <c r="BE67" s="84">
        <v>0</v>
      </c>
      <c r="BF67" s="84">
        <v>0</v>
      </c>
      <c r="BG67" s="84">
        <v>0</v>
      </c>
      <c r="BH67" s="84" t="s">
        <v>639</v>
      </c>
    </row>
    <row r="68" spans="1:62" ht="27" customHeight="1" x14ac:dyDescent="0.25">
      <c r="A68" s="86" t="s">
        <v>668</v>
      </c>
      <c r="B68" s="84" t="s">
        <v>669</v>
      </c>
      <c r="C68" s="84">
        <v>2012</v>
      </c>
      <c r="D68" s="84">
        <v>0</v>
      </c>
      <c r="E68" s="84">
        <v>0</v>
      </c>
      <c r="F68" s="84" t="s">
        <v>157</v>
      </c>
      <c r="G68" s="84" t="s">
        <v>207</v>
      </c>
      <c r="H68" s="84" t="s">
        <v>618</v>
      </c>
      <c r="I68" s="84" t="s">
        <v>670</v>
      </c>
      <c r="J68" s="84" t="s">
        <v>620</v>
      </c>
      <c r="K68" s="84">
        <v>0</v>
      </c>
      <c r="L68" s="84">
        <v>0</v>
      </c>
      <c r="M68" s="84" t="s">
        <v>2</v>
      </c>
      <c r="N68" s="84" t="s">
        <v>216</v>
      </c>
      <c r="O68" s="84" t="s">
        <v>622</v>
      </c>
      <c r="P68" s="84" t="s">
        <v>166</v>
      </c>
      <c r="X68" s="84" t="s">
        <v>431</v>
      </c>
      <c r="Y68" s="84">
        <v>0</v>
      </c>
      <c r="Z68" s="84">
        <v>0</v>
      </c>
      <c r="AA68" s="84">
        <v>0</v>
      </c>
      <c r="AB68" s="84">
        <v>0</v>
      </c>
      <c r="AC68" s="84">
        <v>0</v>
      </c>
      <c r="AD68" s="84">
        <v>0</v>
      </c>
      <c r="AE68" s="84">
        <v>0</v>
      </c>
      <c r="AF68" s="84">
        <v>0</v>
      </c>
      <c r="AG68" s="84">
        <v>0</v>
      </c>
      <c r="AH68" s="84">
        <v>0</v>
      </c>
      <c r="AI68" s="84">
        <v>0</v>
      </c>
      <c r="AJ68" s="84">
        <v>0</v>
      </c>
      <c r="AK68" s="84">
        <v>0</v>
      </c>
      <c r="AL68" s="84">
        <v>0</v>
      </c>
      <c r="AM68" s="84">
        <v>0</v>
      </c>
      <c r="AN68" s="84">
        <v>0</v>
      </c>
      <c r="AO68" s="84">
        <v>0</v>
      </c>
      <c r="AP68" s="84">
        <v>0</v>
      </c>
      <c r="AQ68" s="84">
        <v>0</v>
      </c>
      <c r="AR68" s="84">
        <v>0</v>
      </c>
      <c r="AS68" s="84">
        <v>1</v>
      </c>
      <c r="AT68" s="84">
        <v>0</v>
      </c>
      <c r="AU68" s="84">
        <v>0</v>
      </c>
      <c r="AV68" s="84">
        <v>0</v>
      </c>
      <c r="AW68" s="84">
        <v>0</v>
      </c>
      <c r="AX68" s="84">
        <v>0</v>
      </c>
      <c r="AY68" s="84">
        <v>1</v>
      </c>
      <c r="AZ68" s="84">
        <v>1</v>
      </c>
      <c r="BA68" s="84" t="s">
        <v>533</v>
      </c>
      <c r="BB68" s="84">
        <v>0</v>
      </c>
      <c r="BC68" s="84">
        <v>0</v>
      </c>
      <c r="BD68" s="84">
        <v>0</v>
      </c>
      <c r="BE68" s="84">
        <v>0</v>
      </c>
      <c r="BF68" s="84">
        <v>0</v>
      </c>
      <c r="BG68" s="84">
        <v>0</v>
      </c>
      <c r="BH68" s="84" t="s">
        <v>1946</v>
      </c>
    </row>
    <row r="69" spans="1:62" ht="27" customHeight="1" x14ac:dyDescent="0.25">
      <c r="A69" s="86" t="s">
        <v>640</v>
      </c>
      <c r="B69" s="84" t="s">
        <v>641</v>
      </c>
      <c r="C69" s="84">
        <v>2012</v>
      </c>
      <c r="D69" s="84" t="s">
        <v>0</v>
      </c>
      <c r="E69" s="84" t="s">
        <v>42</v>
      </c>
      <c r="F69" s="84">
        <v>0</v>
      </c>
      <c r="G69" s="84" t="s">
        <v>207</v>
      </c>
      <c r="H69" s="84" t="s">
        <v>550</v>
      </c>
      <c r="I69" s="84" t="s">
        <v>642</v>
      </c>
      <c r="J69" s="84" t="s">
        <v>643</v>
      </c>
      <c r="K69" s="84">
        <v>0</v>
      </c>
      <c r="L69" s="84">
        <v>0</v>
      </c>
      <c r="M69" s="85" t="s">
        <v>644</v>
      </c>
      <c r="N69" s="84">
        <v>144</v>
      </c>
      <c r="O69" s="84" t="s">
        <v>514</v>
      </c>
      <c r="P69" s="84" t="s">
        <v>166</v>
      </c>
      <c r="X69" s="84" t="s">
        <v>431</v>
      </c>
      <c r="Y69" s="84">
        <v>0</v>
      </c>
      <c r="Z69" s="84">
        <v>0</v>
      </c>
      <c r="AA69" s="84">
        <v>0</v>
      </c>
      <c r="AB69" s="84">
        <v>0</v>
      </c>
      <c r="AC69" s="84">
        <v>0</v>
      </c>
      <c r="AD69" s="84">
        <v>0</v>
      </c>
      <c r="AE69" s="84">
        <v>0</v>
      </c>
      <c r="AF69" s="84">
        <v>0</v>
      </c>
      <c r="AG69" s="84">
        <v>0</v>
      </c>
      <c r="AH69" s="84">
        <v>0</v>
      </c>
      <c r="AI69" s="84">
        <v>0</v>
      </c>
      <c r="AJ69" s="84">
        <v>0</v>
      </c>
      <c r="AK69" s="84">
        <v>0</v>
      </c>
      <c r="AL69" s="84">
        <v>0</v>
      </c>
      <c r="AM69" s="84">
        <v>0</v>
      </c>
      <c r="AN69" s="84">
        <v>0</v>
      </c>
      <c r="AO69" s="84">
        <v>0</v>
      </c>
      <c r="AP69" s="84">
        <v>0</v>
      </c>
      <c r="AQ69" s="84">
        <v>0</v>
      </c>
      <c r="AR69" s="84">
        <v>0</v>
      </c>
      <c r="AS69" s="84">
        <v>0</v>
      </c>
      <c r="AT69" s="84">
        <v>0</v>
      </c>
      <c r="AU69" s="84">
        <v>0</v>
      </c>
      <c r="AV69" s="84">
        <v>0</v>
      </c>
      <c r="AW69" s="84">
        <v>0</v>
      </c>
      <c r="AX69" s="84">
        <v>0</v>
      </c>
      <c r="AY69" s="84">
        <v>1</v>
      </c>
      <c r="AZ69" s="84">
        <v>0</v>
      </c>
      <c r="BA69" s="84" t="s">
        <v>595</v>
      </c>
      <c r="BB69" s="84">
        <v>0</v>
      </c>
      <c r="BC69" s="84">
        <v>0</v>
      </c>
      <c r="BD69" s="84">
        <v>0</v>
      </c>
      <c r="BE69" s="84">
        <v>0</v>
      </c>
      <c r="BF69" s="84">
        <v>0</v>
      </c>
      <c r="BG69" s="84">
        <v>0</v>
      </c>
    </row>
    <row r="70" spans="1:62" ht="27" customHeight="1" x14ac:dyDescent="0.25">
      <c r="A70" s="86" t="s">
        <v>658</v>
      </c>
      <c r="B70" s="84" t="s">
        <v>659</v>
      </c>
      <c r="C70" s="84">
        <v>2012</v>
      </c>
      <c r="D70" s="84">
        <v>0</v>
      </c>
      <c r="E70" s="84" t="s">
        <v>42</v>
      </c>
      <c r="F70" s="84">
        <v>0</v>
      </c>
      <c r="G70" s="86" t="s">
        <v>207</v>
      </c>
      <c r="H70" s="86" t="s">
        <v>550</v>
      </c>
      <c r="I70" s="84" t="s">
        <v>837</v>
      </c>
      <c r="J70" s="84" t="s">
        <v>552</v>
      </c>
      <c r="K70" s="84">
        <v>0</v>
      </c>
      <c r="L70" s="84">
        <v>0</v>
      </c>
      <c r="M70" s="85" t="s">
        <v>637</v>
      </c>
      <c r="N70" s="86" t="s">
        <v>660</v>
      </c>
      <c r="O70" s="84" t="s">
        <v>531</v>
      </c>
      <c r="P70" s="84" t="s">
        <v>166</v>
      </c>
      <c r="X70" s="87" t="s">
        <v>556</v>
      </c>
      <c r="Y70" s="84">
        <v>0</v>
      </c>
      <c r="Z70" s="84">
        <v>0</v>
      </c>
      <c r="AA70" s="84">
        <v>0</v>
      </c>
      <c r="AB70" s="84">
        <v>0</v>
      </c>
      <c r="AC70" s="84">
        <v>0</v>
      </c>
      <c r="AD70" s="84">
        <v>0</v>
      </c>
      <c r="AE70" s="84">
        <v>0</v>
      </c>
      <c r="AF70" s="84">
        <v>0</v>
      </c>
      <c r="AG70" s="84">
        <v>0</v>
      </c>
      <c r="AH70" s="84">
        <v>0</v>
      </c>
      <c r="AI70" s="84">
        <v>0</v>
      </c>
      <c r="AJ70" s="84">
        <v>0</v>
      </c>
      <c r="AK70" s="84">
        <v>0</v>
      </c>
      <c r="AL70" s="84">
        <v>0</v>
      </c>
      <c r="AM70" s="84">
        <v>0</v>
      </c>
      <c r="AN70" s="84">
        <v>0</v>
      </c>
      <c r="AO70" s="84">
        <v>0</v>
      </c>
      <c r="AP70" s="84">
        <v>0</v>
      </c>
      <c r="AQ70" s="84">
        <v>0</v>
      </c>
      <c r="AR70" s="84">
        <v>0</v>
      </c>
      <c r="AS70" s="84">
        <v>0</v>
      </c>
      <c r="AT70" s="84">
        <v>0</v>
      </c>
      <c r="AU70" s="84">
        <v>0</v>
      </c>
      <c r="AV70" s="84">
        <v>0</v>
      </c>
      <c r="AW70" s="84">
        <v>0</v>
      </c>
      <c r="AX70" s="84">
        <v>0</v>
      </c>
      <c r="AY70" s="84">
        <v>1</v>
      </c>
      <c r="AZ70" s="84">
        <v>0</v>
      </c>
      <c r="BA70" s="84" t="s">
        <v>1570</v>
      </c>
      <c r="BB70" s="84">
        <v>0</v>
      </c>
      <c r="BC70" s="84">
        <v>1</v>
      </c>
      <c r="BD70" s="84">
        <v>0</v>
      </c>
      <c r="BE70" s="84">
        <v>0</v>
      </c>
      <c r="BF70" s="84">
        <v>0</v>
      </c>
      <c r="BG70" s="84">
        <v>0</v>
      </c>
      <c r="BH70" s="84" t="s">
        <v>1921</v>
      </c>
    </row>
    <row r="71" spans="1:62" ht="27" customHeight="1" x14ac:dyDescent="0.25">
      <c r="A71" s="86" t="s">
        <v>352</v>
      </c>
      <c r="B71" s="84" t="s">
        <v>353</v>
      </c>
      <c r="C71" s="84">
        <v>2012</v>
      </c>
      <c r="D71" s="84">
        <v>0</v>
      </c>
      <c r="E71" s="84" t="s">
        <v>42</v>
      </c>
      <c r="F71" s="84">
        <v>0</v>
      </c>
      <c r="G71" s="84" t="s">
        <v>207</v>
      </c>
      <c r="H71" s="84" t="s">
        <v>550</v>
      </c>
      <c r="I71" s="84" t="s">
        <v>611</v>
      </c>
      <c r="J71" s="84" t="s">
        <v>612</v>
      </c>
      <c r="K71" s="84">
        <v>0</v>
      </c>
      <c r="L71" s="84">
        <v>0</v>
      </c>
      <c r="M71" s="85" t="s">
        <v>613</v>
      </c>
      <c r="N71" s="84" t="s">
        <v>354</v>
      </c>
      <c r="O71" s="84" t="s">
        <v>555</v>
      </c>
      <c r="P71" s="84" t="s">
        <v>166</v>
      </c>
      <c r="X71" s="84" t="s">
        <v>431</v>
      </c>
      <c r="Y71" s="84">
        <v>0</v>
      </c>
      <c r="Z71" s="84">
        <v>0</v>
      </c>
      <c r="AA71" s="84">
        <v>0</v>
      </c>
      <c r="AB71" s="84">
        <v>0</v>
      </c>
      <c r="AC71" s="84">
        <v>0</v>
      </c>
      <c r="AD71" s="84">
        <v>0</v>
      </c>
      <c r="AE71" s="84">
        <v>0</v>
      </c>
      <c r="AF71" s="84">
        <v>0</v>
      </c>
      <c r="AG71" s="84">
        <v>0</v>
      </c>
      <c r="AH71" s="84">
        <v>0</v>
      </c>
      <c r="AI71" s="84">
        <v>0</v>
      </c>
      <c r="AJ71" s="84">
        <v>0</v>
      </c>
      <c r="AK71" s="84">
        <v>0</v>
      </c>
      <c r="AL71" s="84">
        <v>0</v>
      </c>
      <c r="AM71" s="84">
        <v>0</v>
      </c>
      <c r="AN71" s="84">
        <v>0</v>
      </c>
      <c r="AO71" s="84">
        <v>0</v>
      </c>
      <c r="AP71" s="84">
        <v>0</v>
      </c>
      <c r="AQ71" s="84">
        <v>0</v>
      </c>
      <c r="AR71" s="84">
        <v>0</v>
      </c>
      <c r="AS71" s="84">
        <v>0</v>
      </c>
      <c r="AT71" s="84">
        <v>0</v>
      </c>
      <c r="AU71" s="84">
        <v>0</v>
      </c>
      <c r="AV71" s="84">
        <v>0</v>
      </c>
      <c r="AW71" s="84">
        <v>0</v>
      </c>
      <c r="AX71" s="84">
        <v>0</v>
      </c>
      <c r="AY71" s="84">
        <v>1</v>
      </c>
      <c r="AZ71" s="84">
        <v>0</v>
      </c>
      <c r="BA71" s="84" t="s">
        <v>614</v>
      </c>
      <c r="BB71" s="84">
        <v>0</v>
      </c>
      <c r="BC71" s="84">
        <v>0</v>
      </c>
      <c r="BD71" s="84">
        <v>0</v>
      </c>
      <c r="BE71" s="84">
        <v>0</v>
      </c>
      <c r="BF71" s="84">
        <v>0</v>
      </c>
      <c r="BG71" s="84">
        <v>0</v>
      </c>
      <c r="BH71" s="84" t="s">
        <v>615</v>
      </c>
    </row>
    <row r="72" spans="1:62" ht="27" customHeight="1" x14ac:dyDescent="0.25">
      <c r="A72" s="86" t="s">
        <v>647</v>
      </c>
      <c r="B72" s="84" t="s">
        <v>648</v>
      </c>
      <c r="C72" s="84">
        <v>2012</v>
      </c>
      <c r="D72" s="84">
        <v>0</v>
      </c>
      <c r="E72" s="84">
        <v>0</v>
      </c>
      <c r="F72" s="84" t="s">
        <v>157</v>
      </c>
      <c r="G72" s="86" t="s">
        <v>207</v>
      </c>
      <c r="H72" s="86" t="s">
        <v>550</v>
      </c>
      <c r="I72" s="84" t="s">
        <v>856</v>
      </c>
      <c r="J72" s="84" t="s">
        <v>1902</v>
      </c>
      <c r="K72" s="84">
        <v>0</v>
      </c>
      <c r="L72" s="84">
        <v>0</v>
      </c>
      <c r="M72" s="85" t="s">
        <v>714</v>
      </c>
      <c r="N72" s="86" t="s">
        <v>649</v>
      </c>
      <c r="O72" s="84" t="s">
        <v>784</v>
      </c>
      <c r="P72" s="84" t="s">
        <v>166</v>
      </c>
      <c r="X72" s="84" t="s">
        <v>556</v>
      </c>
      <c r="Y72" s="84">
        <v>0</v>
      </c>
      <c r="Z72" s="84">
        <v>0</v>
      </c>
      <c r="AA72" s="84">
        <v>0</v>
      </c>
      <c r="AB72" s="84">
        <v>0</v>
      </c>
      <c r="AC72" s="84">
        <v>0</v>
      </c>
      <c r="AD72" s="84">
        <v>0</v>
      </c>
      <c r="AE72" s="84">
        <v>0</v>
      </c>
      <c r="AF72" s="84">
        <v>0</v>
      </c>
      <c r="AG72" s="84">
        <v>0</v>
      </c>
      <c r="AH72" s="84">
        <v>0</v>
      </c>
      <c r="AI72" s="84">
        <v>0</v>
      </c>
      <c r="AJ72" s="84">
        <v>0</v>
      </c>
      <c r="AK72" s="84">
        <v>0</v>
      </c>
      <c r="AL72" s="84">
        <v>0</v>
      </c>
      <c r="AM72" s="84">
        <v>0</v>
      </c>
      <c r="AN72" s="84">
        <v>0</v>
      </c>
      <c r="AO72" s="84">
        <v>0</v>
      </c>
      <c r="AP72" s="84">
        <v>0</v>
      </c>
      <c r="AQ72" s="84">
        <v>0</v>
      </c>
      <c r="AR72" s="84">
        <v>0</v>
      </c>
      <c r="AS72" s="84">
        <v>0</v>
      </c>
      <c r="AT72" s="84">
        <v>0</v>
      </c>
      <c r="AU72" s="84">
        <v>0</v>
      </c>
      <c r="AV72" s="84">
        <v>0</v>
      </c>
      <c r="AW72" s="84">
        <v>0</v>
      </c>
      <c r="AX72" s="84">
        <v>0</v>
      </c>
      <c r="AY72" s="84">
        <v>1</v>
      </c>
      <c r="AZ72" s="84">
        <v>0</v>
      </c>
      <c r="BA72" s="84" t="s">
        <v>1570</v>
      </c>
      <c r="BB72" s="84">
        <v>1</v>
      </c>
      <c r="BC72" s="84">
        <v>0</v>
      </c>
      <c r="BD72" s="84">
        <v>0</v>
      </c>
      <c r="BE72" s="84">
        <v>0</v>
      </c>
      <c r="BF72" s="84">
        <v>0</v>
      </c>
      <c r="BG72" s="84">
        <v>0</v>
      </c>
      <c r="BH72" s="84">
        <v>0</v>
      </c>
    </row>
    <row r="73" spans="1:62" ht="27" customHeight="1" x14ac:dyDescent="0.25">
      <c r="A73" s="86" t="s">
        <v>385</v>
      </c>
      <c r="B73" s="84" t="s">
        <v>386</v>
      </c>
      <c r="C73" s="84">
        <v>2012</v>
      </c>
      <c r="D73" s="84" t="s">
        <v>0</v>
      </c>
      <c r="E73" s="84">
        <v>0</v>
      </c>
      <c r="F73" s="84">
        <v>0</v>
      </c>
      <c r="G73" s="84" t="s">
        <v>207</v>
      </c>
      <c r="H73" s="84" t="s">
        <v>550</v>
      </c>
      <c r="I73" s="84" t="s">
        <v>631</v>
      </c>
      <c r="J73" s="84" t="s">
        <v>632</v>
      </c>
      <c r="K73" s="84">
        <v>0</v>
      </c>
      <c r="L73" s="84">
        <v>0</v>
      </c>
      <c r="M73" s="85" t="s">
        <v>633</v>
      </c>
      <c r="N73" s="84" t="s">
        <v>230</v>
      </c>
      <c r="O73" s="84" t="s">
        <v>570</v>
      </c>
      <c r="P73" s="84" t="s">
        <v>166</v>
      </c>
      <c r="X73" s="84" t="s">
        <v>431</v>
      </c>
      <c r="Y73" s="84">
        <v>0</v>
      </c>
      <c r="Z73" s="84">
        <v>0</v>
      </c>
      <c r="AA73" s="84">
        <v>0</v>
      </c>
      <c r="AB73" s="84">
        <v>0</v>
      </c>
      <c r="AC73" s="84">
        <v>0</v>
      </c>
      <c r="AD73" s="84">
        <v>0</v>
      </c>
      <c r="AE73" s="84">
        <v>0</v>
      </c>
      <c r="AF73" s="84">
        <v>0</v>
      </c>
      <c r="AG73" s="84">
        <v>0</v>
      </c>
      <c r="AH73" s="84">
        <v>0</v>
      </c>
      <c r="AI73" s="84">
        <v>0</v>
      </c>
      <c r="AJ73" s="84">
        <v>0</v>
      </c>
      <c r="AK73" s="84">
        <v>0</v>
      </c>
      <c r="AL73" s="84">
        <v>0</v>
      </c>
      <c r="AM73" s="84">
        <v>0</v>
      </c>
      <c r="AN73" s="84">
        <v>0</v>
      </c>
      <c r="AO73" s="84">
        <v>0</v>
      </c>
      <c r="AP73" s="84">
        <v>0</v>
      </c>
      <c r="AQ73" s="84">
        <v>0</v>
      </c>
      <c r="AR73" s="84">
        <v>0</v>
      </c>
      <c r="AS73" s="84">
        <v>0</v>
      </c>
      <c r="AT73" s="84">
        <v>0</v>
      </c>
      <c r="AU73" s="84">
        <v>0</v>
      </c>
      <c r="AV73" s="84">
        <v>0</v>
      </c>
      <c r="AW73" s="84">
        <v>0</v>
      </c>
      <c r="AX73" s="84">
        <v>0</v>
      </c>
      <c r="AY73" s="84">
        <v>1</v>
      </c>
      <c r="AZ73" s="84">
        <v>0</v>
      </c>
      <c r="BA73" s="84" t="s">
        <v>533</v>
      </c>
      <c r="BB73" s="84">
        <v>0</v>
      </c>
      <c r="BC73" s="84">
        <v>0</v>
      </c>
      <c r="BD73" s="84">
        <v>0</v>
      </c>
      <c r="BE73" s="84">
        <v>0</v>
      </c>
      <c r="BF73" s="84">
        <v>0</v>
      </c>
      <c r="BG73" s="84">
        <v>0</v>
      </c>
      <c r="BJ73" s="84" t="s">
        <v>387</v>
      </c>
    </row>
    <row r="74" spans="1:62" ht="27" customHeight="1" x14ac:dyDescent="0.25">
      <c r="A74" s="86" t="s">
        <v>652</v>
      </c>
      <c r="B74" s="84" t="s">
        <v>653</v>
      </c>
      <c r="C74" s="84">
        <v>2012</v>
      </c>
      <c r="D74" s="84" t="s">
        <v>0</v>
      </c>
      <c r="E74" s="84">
        <v>0</v>
      </c>
      <c r="F74" s="84">
        <v>0</v>
      </c>
      <c r="G74" s="86">
        <v>0</v>
      </c>
      <c r="H74" s="86" t="s">
        <v>550</v>
      </c>
      <c r="I74" s="84" t="s">
        <v>631</v>
      </c>
      <c r="J74" s="84" t="s">
        <v>1906</v>
      </c>
      <c r="K74" s="84">
        <v>0</v>
      </c>
      <c r="L74" s="84">
        <v>0</v>
      </c>
      <c r="M74" s="85" t="s">
        <v>1907</v>
      </c>
      <c r="N74" s="86" t="s">
        <v>654</v>
      </c>
      <c r="O74" s="84" t="s">
        <v>514</v>
      </c>
      <c r="P74" s="84" t="s">
        <v>166</v>
      </c>
      <c r="X74" s="84" t="s">
        <v>556</v>
      </c>
      <c r="Y74" s="84">
        <v>0</v>
      </c>
      <c r="Z74" s="84">
        <v>0</v>
      </c>
      <c r="AA74" s="84">
        <v>0</v>
      </c>
      <c r="AB74" s="84">
        <v>0</v>
      </c>
      <c r="AC74" s="84">
        <v>0</v>
      </c>
      <c r="AD74" s="84">
        <v>0</v>
      </c>
      <c r="AE74" s="84">
        <v>0</v>
      </c>
      <c r="AF74" s="84">
        <v>1</v>
      </c>
      <c r="AG74" s="84">
        <v>0</v>
      </c>
      <c r="AH74" s="84">
        <v>0</v>
      </c>
      <c r="AI74" s="84">
        <v>0</v>
      </c>
      <c r="AJ74" s="84">
        <v>0</v>
      </c>
      <c r="AK74" s="84">
        <v>0</v>
      </c>
      <c r="AL74" s="84">
        <v>0</v>
      </c>
      <c r="AM74" s="84">
        <v>0</v>
      </c>
      <c r="AN74" s="84">
        <v>0</v>
      </c>
      <c r="AO74" s="84">
        <v>0</v>
      </c>
      <c r="AP74" s="84">
        <v>0</v>
      </c>
      <c r="AQ74" s="84">
        <v>0</v>
      </c>
      <c r="AR74" s="84">
        <v>0</v>
      </c>
      <c r="AS74" s="84">
        <v>0</v>
      </c>
      <c r="AT74" s="84">
        <v>0</v>
      </c>
      <c r="AU74" s="84">
        <v>0</v>
      </c>
      <c r="AV74" s="84">
        <v>0</v>
      </c>
      <c r="AW74" s="84">
        <v>1</v>
      </c>
      <c r="AX74" s="84" t="s">
        <v>1583</v>
      </c>
      <c r="AY74" s="84">
        <v>1</v>
      </c>
      <c r="AZ74" s="84">
        <v>0</v>
      </c>
      <c r="BA74" s="84" t="s">
        <v>1533</v>
      </c>
      <c r="BB74" s="84">
        <v>0</v>
      </c>
      <c r="BC74" s="84">
        <v>0</v>
      </c>
      <c r="BD74" s="84">
        <v>0</v>
      </c>
      <c r="BE74" s="84">
        <v>0</v>
      </c>
      <c r="BF74" s="84">
        <v>0</v>
      </c>
      <c r="BG74" s="84">
        <v>0</v>
      </c>
      <c r="BH74" s="84">
        <v>0</v>
      </c>
    </row>
    <row r="75" spans="1:62" ht="27" customHeight="1" x14ac:dyDescent="0.25">
      <c r="A75" s="86" t="s">
        <v>359</v>
      </c>
      <c r="B75" s="84" t="s">
        <v>360</v>
      </c>
      <c r="C75" s="84">
        <v>2012</v>
      </c>
      <c r="D75" s="84" t="s">
        <v>0</v>
      </c>
      <c r="E75" s="84">
        <v>0</v>
      </c>
      <c r="F75" s="84">
        <v>0</v>
      </c>
      <c r="G75" s="84" t="s">
        <v>207</v>
      </c>
      <c r="H75" s="84" t="s">
        <v>618</v>
      </c>
      <c r="I75" s="84" t="s">
        <v>619</v>
      </c>
      <c r="J75" s="84" t="s">
        <v>620</v>
      </c>
      <c r="K75" s="84">
        <v>0</v>
      </c>
      <c r="L75" s="84">
        <v>0</v>
      </c>
      <c r="M75" s="85" t="s">
        <v>621</v>
      </c>
      <c r="N75" s="84" t="s">
        <v>214</v>
      </c>
      <c r="O75" s="84" t="s">
        <v>622</v>
      </c>
      <c r="P75" s="84" t="s">
        <v>166</v>
      </c>
      <c r="X75" s="84" t="s">
        <v>431</v>
      </c>
      <c r="Y75" s="84">
        <v>0</v>
      </c>
      <c r="Z75" s="84">
        <v>0</v>
      </c>
      <c r="AA75" s="84">
        <v>0</v>
      </c>
      <c r="AB75" s="84">
        <v>0</v>
      </c>
      <c r="AC75" s="84">
        <v>0</v>
      </c>
      <c r="AD75" s="84">
        <v>0</v>
      </c>
      <c r="AE75" s="84">
        <v>0</v>
      </c>
      <c r="AF75" s="84">
        <v>0</v>
      </c>
      <c r="AG75" s="84">
        <v>0</v>
      </c>
      <c r="AH75" s="84">
        <v>0</v>
      </c>
      <c r="AI75" s="84">
        <v>0</v>
      </c>
      <c r="AJ75" s="84">
        <v>0</v>
      </c>
      <c r="AK75" s="84">
        <v>0</v>
      </c>
      <c r="AL75" s="84">
        <v>0</v>
      </c>
      <c r="AM75" s="84">
        <v>0</v>
      </c>
      <c r="AN75" s="84">
        <v>0</v>
      </c>
      <c r="AO75" s="84">
        <v>0</v>
      </c>
      <c r="AP75" s="84">
        <v>0</v>
      </c>
      <c r="AQ75" s="84">
        <v>0</v>
      </c>
      <c r="AR75" s="84">
        <v>0</v>
      </c>
      <c r="AS75" s="84">
        <v>0</v>
      </c>
      <c r="AT75" s="84">
        <v>0</v>
      </c>
      <c r="AU75" s="84">
        <v>0</v>
      </c>
      <c r="AV75" s="84">
        <v>0</v>
      </c>
      <c r="AW75" s="84">
        <v>1</v>
      </c>
      <c r="AX75" s="84" t="s">
        <v>623</v>
      </c>
      <c r="AY75" s="84">
        <v>1</v>
      </c>
      <c r="AZ75" s="84">
        <v>1</v>
      </c>
      <c r="BA75" s="84" t="s">
        <v>624</v>
      </c>
      <c r="BB75" s="84">
        <v>0</v>
      </c>
      <c r="BC75" s="84">
        <v>0</v>
      </c>
      <c r="BD75" s="84">
        <v>1</v>
      </c>
      <c r="BE75" s="84">
        <v>0</v>
      </c>
      <c r="BF75" s="84">
        <v>0</v>
      </c>
      <c r="BG75" s="84">
        <v>0</v>
      </c>
      <c r="BH75" s="84" t="s">
        <v>639</v>
      </c>
      <c r="BI75" s="84" t="s">
        <v>1556</v>
      </c>
    </row>
    <row r="76" spans="1:62" ht="27" customHeight="1" x14ac:dyDescent="0.25">
      <c r="A76" s="86" t="s">
        <v>655</v>
      </c>
      <c r="B76" s="84" t="s">
        <v>656</v>
      </c>
      <c r="C76" s="84">
        <v>2012</v>
      </c>
      <c r="D76" s="84" t="s">
        <v>712</v>
      </c>
      <c r="E76" s="84" t="s">
        <v>42</v>
      </c>
      <c r="F76" s="84">
        <v>0</v>
      </c>
      <c r="G76" s="84" t="s">
        <v>207</v>
      </c>
      <c r="H76" s="84" t="s">
        <v>550</v>
      </c>
      <c r="I76" s="84" t="s">
        <v>552</v>
      </c>
      <c r="J76" s="84" t="s">
        <v>631</v>
      </c>
      <c r="K76" s="84">
        <v>0</v>
      </c>
      <c r="L76" s="84">
        <v>0</v>
      </c>
      <c r="M76" s="84" t="s">
        <v>2045</v>
      </c>
      <c r="N76" s="86" t="s">
        <v>657</v>
      </c>
      <c r="O76" s="84" t="s">
        <v>543</v>
      </c>
      <c r="P76" s="84" t="s">
        <v>166</v>
      </c>
      <c r="X76" s="84" t="s">
        <v>556</v>
      </c>
      <c r="Y76" s="84">
        <v>0</v>
      </c>
      <c r="Z76" s="84">
        <v>0</v>
      </c>
      <c r="AA76" s="84">
        <v>0</v>
      </c>
      <c r="AB76" s="84">
        <v>0</v>
      </c>
      <c r="AC76" s="84">
        <v>0</v>
      </c>
      <c r="AD76" s="84">
        <v>0</v>
      </c>
      <c r="AE76" s="84">
        <v>0</v>
      </c>
      <c r="AF76" s="84">
        <v>0</v>
      </c>
      <c r="AG76" s="84">
        <v>0</v>
      </c>
      <c r="AH76" s="84">
        <v>0</v>
      </c>
      <c r="AI76" s="84">
        <v>0</v>
      </c>
      <c r="AJ76" s="84">
        <v>0</v>
      </c>
      <c r="AK76" s="84">
        <v>0</v>
      </c>
      <c r="AL76" s="84">
        <v>0</v>
      </c>
      <c r="AM76" s="84">
        <v>0</v>
      </c>
      <c r="AN76" s="84">
        <v>0</v>
      </c>
      <c r="AO76" s="84">
        <v>0</v>
      </c>
      <c r="AP76" s="84">
        <v>0</v>
      </c>
      <c r="AQ76" s="84">
        <v>0</v>
      </c>
      <c r="AR76" s="84">
        <v>0</v>
      </c>
      <c r="AS76" s="84">
        <v>0</v>
      </c>
      <c r="AT76" s="84">
        <v>0</v>
      </c>
      <c r="AU76" s="84">
        <v>0</v>
      </c>
      <c r="AV76" s="84">
        <v>1</v>
      </c>
      <c r="AW76" s="84">
        <v>0</v>
      </c>
      <c r="AX76" s="84">
        <v>0</v>
      </c>
      <c r="AY76" s="84">
        <v>1</v>
      </c>
      <c r="AZ76" s="84">
        <v>0</v>
      </c>
      <c r="BA76" s="84" t="s">
        <v>1570</v>
      </c>
      <c r="BB76" s="84">
        <v>0</v>
      </c>
      <c r="BC76" s="84">
        <v>0</v>
      </c>
      <c r="BD76" s="84">
        <v>0</v>
      </c>
      <c r="BE76" s="84">
        <v>0</v>
      </c>
      <c r="BF76" s="84">
        <v>0</v>
      </c>
      <c r="BG76" s="84">
        <v>0</v>
      </c>
    </row>
    <row r="77" spans="1:62" ht="27" customHeight="1" x14ac:dyDescent="0.25">
      <c r="A77" s="86" t="s">
        <v>661</v>
      </c>
      <c r="B77" s="84" t="s">
        <v>662</v>
      </c>
      <c r="C77" s="84">
        <v>2012</v>
      </c>
      <c r="D77" s="84">
        <v>0</v>
      </c>
      <c r="E77" s="84">
        <v>0</v>
      </c>
      <c r="F77" s="84" t="s">
        <v>157</v>
      </c>
      <c r="G77" s="86" t="s">
        <v>207</v>
      </c>
      <c r="H77" s="86" t="s">
        <v>550</v>
      </c>
      <c r="I77" s="84" t="s">
        <v>769</v>
      </c>
      <c r="J77" s="84" t="s">
        <v>1923</v>
      </c>
      <c r="K77" s="84">
        <v>0</v>
      </c>
      <c r="L77" s="84">
        <v>0</v>
      </c>
      <c r="M77" s="35" t="s">
        <v>1924</v>
      </c>
      <c r="N77" s="86" t="s">
        <v>354</v>
      </c>
      <c r="O77" s="84" t="s">
        <v>1922</v>
      </c>
      <c r="P77" s="84" t="s">
        <v>166</v>
      </c>
      <c r="X77" s="87" t="s">
        <v>556</v>
      </c>
      <c r="Y77" s="84">
        <v>0</v>
      </c>
      <c r="Z77" s="84">
        <v>0</v>
      </c>
      <c r="AA77" s="84">
        <v>0</v>
      </c>
      <c r="AB77" s="84">
        <v>0</v>
      </c>
      <c r="AC77" s="84">
        <v>0</v>
      </c>
      <c r="AD77" s="84">
        <v>0</v>
      </c>
      <c r="AE77" s="84">
        <v>0</v>
      </c>
      <c r="AF77" s="84">
        <v>0</v>
      </c>
      <c r="AG77" s="84">
        <v>0</v>
      </c>
      <c r="AH77" s="84">
        <v>0</v>
      </c>
      <c r="AI77" s="84">
        <v>0</v>
      </c>
      <c r="AJ77" s="84">
        <v>0</v>
      </c>
      <c r="AK77" s="84">
        <v>0</v>
      </c>
      <c r="AL77" s="84">
        <v>0</v>
      </c>
      <c r="AM77" s="84">
        <v>0</v>
      </c>
      <c r="AN77" s="84">
        <v>0</v>
      </c>
      <c r="AO77" s="84">
        <v>0</v>
      </c>
      <c r="AP77" s="84">
        <v>0</v>
      </c>
      <c r="AQ77" s="84">
        <v>0</v>
      </c>
      <c r="AR77" s="84">
        <v>0</v>
      </c>
      <c r="AS77" s="84">
        <v>0</v>
      </c>
      <c r="AT77" s="84">
        <v>0</v>
      </c>
      <c r="AU77" s="84">
        <v>0</v>
      </c>
      <c r="AV77" s="84">
        <v>0</v>
      </c>
      <c r="AW77" s="84">
        <v>0</v>
      </c>
      <c r="AX77" s="84">
        <v>0</v>
      </c>
      <c r="AY77" s="84">
        <v>0</v>
      </c>
      <c r="AZ77" s="84">
        <v>0</v>
      </c>
      <c r="BA77" s="84">
        <v>0</v>
      </c>
      <c r="BB77" s="84">
        <v>1</v>
      </c>
      <c r="BC77" s="84">
        <v>0</v>
      </c>
      <c r="BD77" s="84">
        <v>0</v>
      </c>
      <c r="BE77" s="84">
        <v>0</v>
      </c>
      <c r="BF77" s="84">
        <v>0</v>
      </c>
      <c r="BG77" s="84">
        <v>0</v>
      </c>
      <c r="BH77" s="84" t="s">
        <v>1925</v>
      </c>
    </row>
    <row r="78" spans="1:62" ht="27" customHeight="1" x14ac:dyDescent="0.25">
      <c r="A78" s="86" t="s">
        <v>1199</v>
      </c>
      <c r="B78" s="84" t="s">
        <v>1200</v>
      </c>
      <c r="C78" s="84">
        <v>2012</v>
      </c>
      <c r="D78" s="84" t="s">
        <v>0</v>
      </c>
      <c r="E78" s="84" t="s">
        <v>42</v>
      </c>
      <c r="F78" s="84">
        <v>0</v>
      </c>
      <c r="G78" s="84" t="s">
        <v>231</v>
      </c>
      <c r="H78" s="84" t="s">
        <v>550</v>
      </c>
      <c r="I78" s="84" t="s">
        <v>758</v>
      </c>
      <c r="J78" s="84" t="s">
        <v>1201</v>
      </c>
      <c r="K78" s="84" t="s">
        <v>1775</v>
      </c>
      <c r="L78" s="84">
        <v>0</v>
      </c>
      <c r="M78" s="85" t="s">
        <v>686</v>
      </c>
      <c r="N78" s="84" t="s">
        <v>349</v>
      </c>
      <c r="O78" s="84" t="s">
        <v>514</v>
      </c>
      <c r="Q78" s="84" t="s">
        <v>318</v>
      </c>
      <c r="X78" s="84" t="s">
        <v>431</v>
      </c>
      <c r="Y78" s="84">
        <v>0</v>
      </c>
      <c r="Z78" s="84">
        <v>0</v>
      </c>
      <c r="AA78" s="84">
        <v>0</v>
      </c>
      <c r="AB78" s="84">
        <v>0</v>
      </c>
      <c r="AC78" s="84">
        <v>0</v>
      </c>
      <c r="AD78" s="84">
        <v>0</v>
      </c>
      <c r="AE78" s="84">
        <v>0</v>
      </c>
      <c r="AF78" s="84">
        <v>0</v>
      </c>
      <c r="AG78" s="84">
        <v>0</v>
      </c>
      <c r="AH78" s="84">
        <v>0</v>
      </c>
      <c r="AI78" s="84">
        <v>0</v>
      </c>
      <c r="AJ78" s="84">
        <v>0</v>
      </c>
      <c r="AK78" s="84">
        <v>0</v>
      </c>
      <c r="AL78" s="84">
        <v>0</v>
      </c>
      <c r="AM78" s="84">
        <v>0</v>
      </c>
      <c r="AN78" s="84">
        <v>0</v>
      </c>
      <c r="AO78" s="84">
        <v>0</v>
      </c>
      <c r="AP78" s="84">
        <v>0</v>
      </c>
      <c r="AQ78" s="84">
        <v>0</v>
      </c>
      <c r="AR78" s="84">
        <v>0</v>
      </c>
      <c r="AS78" s="84">
        <v>0</v>
      </c>
      <c r="AT78" s="84">
        <v>0</v>
      </c>
      <c r="AU78" s="84">
        <v>0</v>
      </c>
      <c r="AV78" s="84">
        <v>1</v>
      </c>
      <c r="AW78" s="84">
        <v>0</v>
      </c>
      <c r="AX78" s="84">
        <v>0</v>
      </c>
      <c r="AY78" s="84">
        <v>1</v>
      </c>
      <c r="AZ78" s="84">
        <v>0</v>
      </c>
      <c r="BA78" s="84" t="s">
        <v>595</v>
      </c>
      <c r="BB78" s="84">
        <v>0</v>
      </c>
      <c r="BC78" s="84">
        <v>0</v>
      </c>
      <c r="BD78" s="84">
        <v>0</v>
      </c>
      <c r="BE78" s="84">
        <v>0</v>
      </c>
      <c r="BF78" s="84">
        <v>0</v>
      </c>
      <c r="BG78" s="84">
        <v>0</v>
      </c>
    </row>
    <row r="79" spans="1:62" ht="27" customHeight="1" x14ac:dyDescent="0.25">
      <c r="A79" s="86" t="s">
        <v>1205</v>
      </c>
      <c r="B79" s="84" t="s">
        <v>1206</v>
      </c>
      <c r="C79" s="84">
        <v>2012</v>
      </c>
      <c r="D79" s="84">
        <v>0</v>
      </c>
      <c r="E79" s="84">
        <v>0</v>
      </c>
      <c r="F79" s="84" t="s">
        <v>157</v>
      </c>
      <c r="G79" s="84">
        <v>0</v>
      </c>
      <c r="H79" s="84" t="s">
        <v>550</v>
      </c>
      <c r="I79" s="84" t="s">
        <v>1207</v>
      </c>
      <c r="J79" s="84" t="s">
        <v>734</v>
      </c>
      <c r="K79" s="84">
        <v>0</v>
      </c>
      <c r="L79" s="84">
        <v>0</v>
      </c>
      <c r="M79" s="85" t="s">
        <v>1208</v>
      </c>
      <c r="N79" s="84" t="s">
        <v>1209</v>
      </c>
      <c r="O79" s="84" t="s">
        <v>555</v>
      </c>
      <c r="S79" s="84" t="s">
        <v>211</v>
      </c>
      <c r="X79" s="84" t="s">
        <v>431</v>
      </c>
      <c r="Y79" s="84">
        <v>0</v>
      </c>
      <c r="Z79" s="84">
        <v>0</v>
      </c>
      <c r="AA79" s="84">
        <v>0</v>
      </c>
      <c r="AB79" s="84">
        <v>0</v>
      </c>
      <c r="AC79" s="84">
        <v>0</v>
      </c>
      <c r="AD79" s="84">
        <v>0</v>
      </c>
      <c r="AE79" s="84">
        <v>0</v>
      </c>
      <c r="AF79" s="84">
        <v>0</v>
      </c>
      <c r="AG79" s="84">
        <v>0</v>
      </c>
      <c r="AH79" s="84">
        <v>0</v>
      </c>
      <c r="AI79" s="84">
        <v>0</v>
      </c>
      <c r="AJ79" s="84">
        <v>0</v>
      </c>
      <c r="AK79" s="84">
        <v>0</v>
      </c>
      <c r="AL79" s="84">
        <v>0</v>
      </c>
      <c r="AM79" s="84">
        <v>0</v>
      </c>
      <c r="AN79" s="84">
        <v>0</v>
      </c>
      <c r="AO79" s="84">
        <v>0</v>
      </c>
      <c r="AP79" s="84">
        <v>0</v>
      </c>
      <c r="AQ79" s="84">
        <v>0</v>
      </c>
      <c r="AR79" s="84">
        <v>0</v>
      </c>
      <c r="AS79" s="84">
        <v>0</v>
      </c>
      <c r="AT79" s="84">
        <v>0</v>
      </c>
      <c r="AU79" s="84">
        <v>0</v>
      </c>
      <c r="AV79" s="84">
        <v>0</v>
      </c>
      <c r="AW79" s="84">
        <v>0</v>
      </c>
      <c r="AX79" s="84">
        <v>0</v>
      </c>
      <c r="AY79" s="84">
        <v>1</v>
      </c>
      <c r="AZ79" s="84" t="s">
        <v>595</v>
      </c>
      <c r="BA79" s="84">
        <v>0</v>
      </c>
      <c r="BB79" s="84">
        <v>0</v>
      </c>
      <c r="BC79" s="84">
        <v>0</v>
      </c>
      <c r="BD79" s="84">
        <v>0</v>
      </c>
      <c r="BE79" s="84">
        <v>0</v>
      </c>
      <c r="BF79" s="84">
        <v>0</v>
      </c>
      <c r="BG79" s="84">
        <v>0</v>
      </c>
    </row>
    <row r="80" spans="1:62" ht="27" customHeight="1" x14ac:dyDescent="0.25">
      <c r="A80" s="86" t="s">
        <v>1487</v>
      </c>
      <c r="B80" s="84" t="s">
        <v>1488</v>
      </c>
      <c r="C80" s="84">
        <v>2012</v>
      </c>
      <c r="D80" s="84">
        <v>0</v>
      </c>
      <c r="E80" s="84">
        <v>0</v>
      </c>
      <c r="F80" s="84" t="s">
        <v>157</v>
      </c>
      <c r="G80" s="84">
        <v>0</v>
      </c>
      <c r="H80" s="86" t="s">
        <v>550</v>
      </c>
      <c r="I80" s="84" t="s">
        <v>837</v>
      </c>
      <c r="J80" s="84" t="s">
        <v>1905</v>
      </c>
      <c r="K80" s="84">
        <v>0</v>
      </c>
      <c r="L80" s="84">
        <v>0</v>
      </c>
      <c r="M80" s="85" t="s">
        <v>633</v>
      </c>
      <c r="N80" s="86" t="s">
        <v>607</v>
      </c>
      <c r="O80" s="84" t="s">
        <v>1901</v>
      </c>
      <c r="Q80" s="84" t="s">
        <v>318</v>
      </c>
      <c r="X80" s="84" t="s">
        <v>556</v>
      </c>
      <c r="Y80" s="84">
        <v>0</v>
      </c>
      <c r="Z80" s="84">
        <v>0</v>
      </c>
      <c r="AA80" s="84">
        <v>0</v>
      </c>
      <c r="AB80" s="84">
        <v>0</v>
      </c>
      <c r="AC80" s="84">
        <v>0</v>
      </c>
      <c r="AD80" s="84">
        <v>0</v>
      </c>
      <c r="AE80" s="84">
        <v>0</v>
      </c>
      <c r="AF80" s="84">
        <v>0</v>
      </c>
      <c r="AG80" s="84">
        <v>0</v>
      </c>
      <c r="AH80" s="84">
        <v>0</v>
      </c>
      <c r="AI80" s="84">
        <v>0</v>
      </c>
      <c r="AJ80" s="84">
        <v>0</v>
      </c>
      <c r="AK80" s="84">
        <v>0</v>
      </c>
      <c r="AL80" s="84">
        <v>0</v>
      </c>
      <c r="AM80" s="84">
        <v>0</v>
      </c>
      <c r="AN80" s="84">
        <v>0</v>
      </c>
      <c r="AO80" s="84">
        <v>0</v>
      </c>
      <c r="AP80" s="84">
        <v>0</v>
      </c>
      <c r="AQ80" s="84">
        <v>0</v>
      </c>
      <c r="AR80" s="84">
        <v>0</v>
      </c>
      <c r="AS80" s="84">
        <v>0</v>
      </c>
      <c r="AT80" s="84">
        <v>0</v>
      </c>
      <c r="AU80" s="84">
        <v>0</v>
      </c>
      <c r="AV80" s="84">
        <v>1</v>
      </c>
      <c r="AW80" s="84">
        <v>0</v>
      </c>
      <c r="AX80" s="84">
        <v>0</v>
      </c>
      <c r="AY80" s="84">
        <v>1</v>
      </c>
      <c r="AZ80" s="84">
        <v>0</v>
      </c>
      <c r="BA80" s="84" t="s">
        <v>1570</v>
      </c>
      <c r="BB80" s="84">
        <v>0</v>
      </c>
      <c r="BC80" s="84">
        <v>0</v>
      </c>
      <c r="BD80" s="84">
        <v>1</v>
      </c>
      <c r="BE80" s="84">
        <v>0</v>
      </c>
      <c r="BF80" s="84">
        <v>0</v>
      </c>
      <c r="BG80" s="84">
        <v>0</v>
      </c>
    </row>
    <row r="81" spans="1:62" ht="27" customHeight="1" x14ac:dyDescent="0.25">
      <c r="A81" s="86" t="s">
        <v>628</v>
      </c>
      <c r="B81" s="84" t="s">
        <v>629</v>
      </c>
      <c r="C81" s="84">
        <v>2012</v>
      </c>
      <c r="D81" s="84" t="s">
        <v>0</v>
      </c>
      <c r="E81" s="84" t="s">
        <v>156</v>
      </c>
      <c r="F81" s="84">
        <v>0</v>
      </c>
      <c r="G81" s="84" t="s">
        <v>207</v>
      </c>
      <c r="H81" s="84" t="s">
        <v>520</v>
      </c>
      <c r="I81" s="84" t="s">
        <v>1551</v>
      </c>
      <c r="J81" s="84" t="s">
        <v>541</v>
      </c>
      <c r="K81" s="84" t="s">
        <v>1552</v>
      </c>
      <c r="L81" s="84">
        <v>0</v>
      </c>
      <c r="M81" s="85" t="s">
        <v>630</v>
      </c>
      <c r="N81" s="84" t="s">
        <v>276</v>
      </c>
      <c r="O81" s="84" t="s">
        <v>543</v>
      </c>
      <c r="P81" s="84" t="s">
        <v>166</v>
      </c>
      <c r="X81" s="84" t="s">
        <v>175</v>
      </c>
      <c r="Y81" s="84">
        <v>0</v>
      </c>
      <c r="Z81" s="84">
        <v>0</v>
      </c>
      <c r="AA81" s="84">
        <v>0</v>
      </c>
      <c r="AB81" s="84">
        <v>0</v>
      </c>
      <c r="AC81" s="84">
        <v>0</v>
      </c>
      <c r="AD81" s="84">
        <v>0</v>
      </c>
      <c r="AE81" s="84">
        <v>0</v>
      </c>
      <c r="AF81" s="84">
        <v>0</v>
      </c>
      <c r="AG81" s="84">
        <v>0</v>
      </c>
      <c r="AH81" s="84">
        <v>0</v>
      </c>
      <c r="AI81" s="84">
        <v>0</v>
      </c>
      <c r="AJ81" s="84">
        <v>0</v>
      </c>
      <c r="AK81" s="84">
        <v>0</v>
      </c>
      <c r="AL81" s="84">
        <v>0</v>
      </c>
      <c r="AM81" s="84">
        <v>0</v>
      </c>
      <c r="AN81" s="84">
        <v>0</v>
      </c>
      <c r="AO81" s="84">
        <v>0</v>
      </c>
      <c r="AP81" s="84">
        <v>0</v>
      </c>
      <c r="AQ81" s="84">
        <v>0</v>
      </c>
      <c r="AR81" s="84">
        <v>0</v>
      </c>
      <c r="AS81" s="84">
        <v>0</v>
      </c>
      <c r="AT81" s="84">
        <v>0</v>
      </c>
      <c r="AU81" s="84">
        <v>0</v>
      </c>
      <c r="AV81" s="84">
        <v>0</v>
      </c>
      <c r="AW81" s="84">
        <v>1</v>
      </c>
      <c r="AX81" s="84" t="s">
        <v>1553</v>
      </c>
      <c r="AY81" s="84">
        <v>0</v>
      </c>
      <c r="AZ81" s="84">
        <v>0</v>
      </c>
      <c r="BA81" s="84">
        <v>0</v>
      </c>
      <c r="BB81" s="84">
        <v>0</v>
      </c>
      <c r="BC81" s="84">
        <v>0</v>
      </c>
      <c r="BD81" s="84">
        <v>0</v>
      </c>
      <c r="BE81" s="84">
        <v>0</v>
      </c>
      <c r="BF81" s="84">
        <v>0</v>
      </c>
      <c r="BG81" s="84">
        <v>0</v>
      </c>
      <c r="BH81" s="84">
        <v>0</v>
      </c>
    </row>
    <row r="82" spans="1:62" ht="27" customHeight="1" x14ac:dyDescent="0.25">
      <c r="A82" s="86" t="s">
        <v>365</v>
      </c>
      <c r="B82" s="84" t="s">
        <v>366</v>
      </c>
      <c r="C82" s="84">
        <v>2012</v>
      </c>
      <c r="D82" s="84" t="s">
        <v>712</v>
      </c>
      <c r="E82" s="84" t="s">
        <v>156</v>
      </c>
      <c r="F82" s="84">
        <v>0</v>
      </c>
      <c r="G82" s="84">
        <v>0</v>
      </c>
      <c r="H82" s="84" t="s">
        <v>520</v>
      </c>
      <c r="I82" s="84" t="s">
        <v>558</v>
      </c>
      <c r="J82" s="84" t="s">
        <v>1546</v>
      </c>
      <c r="K82" s="84">
        <v>0</v>
      </c>
      <c r="L82" s="84">
        <v>0</v>
      </c>
      <c r="M82" s="85" t="s">
        <v>1057</v>
      </c>
      <c r="N82" s="84" t="s">
        <v>367</v>
      </c>
      <c r="O82" s="84" t="s">
        <v>625</v>
      </c>
      <c r="P82" s="84" t="s">
        <v>166</v>
      </c>
      <c r="X82" s="84" t="s">
        <v>175</v>
      </c>
      <c r="Y82" s="84">
        <v>0</v>
      </c>
      <c r="Z82" s="84">
        <v>0</v>
      </c>
      <c r="AA82" s="84">
        <v>0</v>
      </c>
      <c r="AB82" s="84">
        <v>0</v>
      </c>
      <c r="AC82" s="84">
        <v>0</v>
      </c>
      <c r="AD82" s="84">
        <v>0</v>
      </c>
      <c r="AE82" s="84">
        <v>0</v>
      </c>
      <c r="AF82" s="84">
        <v>0</v>
      </c>
      <c r="AG82" s="84">
        <v>0</v>
      </c>
      <c r="AH82" s="84">
        <v>0</v>
      </c>
      <c r="AI82" s="84">
        <v>0</v>
      </c>
      <c r="AJ82" s="84">
        <v>0</v>
      </c>
      <c r="AK82" s="84">
        <v>0</v>
      </c>
      <c r="AL82" s="84">
        <v>0</v>
      </c>
      <c r="AM82" s="84">
        <v>0</v>
      </c>
      <c r="AN82" s="84">
        <v>0</v>
      </c>
      <c r="AO82" s="84">
        <v>0</v>
      </c>
      <c r="AP82" s="84">
        <v>0</v>
      </c>
      <c r="AQ82" s="84">
        <v>0</v>
      </c>
      <c r="AR82" s="84">
        <v>0</v>
      </c>
      <c r="AS82" s="84">
        <v>0</v>
      </c>
      <c r="AT82" s="84">
        <v>0</v>
      </c>
      <c r="AU82" s="84">
        <v>0</v>
      </c>
      <c r="AV82" s="84">
        <v>0</v>
      </c>
      <c r="AW82" s="84">
        <v>1</v>
      </c>
      <c r="AX82" s="84" t="s">
        <v>1547</v>
      </c>
      <c r="AY82" s="84">
        <v>1</v>
      </c>
      <c r="AZ82" s="84">
        <v>1</v>
      </c>
      <c r="BA82" s="84" t="s">
        <v>1533</v>
      </c>
      <c r="BB82" s="84">
        <v>0</v>
      </c>
      <c r="BC82" s="84">
        <v>0</v>
      </c>
      <c r="BD82" s="84">
        <v>0</v>
      </c>
      <c r="BE82" s="84">
        <v>0</v>
      </c>
      <c r="BF82" s="84">
        <v>0</v>
      </c>
      <c r="BG82" s="84">
        <v>0</v>
      </c>
      <c r="BH82" s="84" t="s">
        <v>1548</v>
      </c>
    </row>
    <row r="83" spans="1:62" ht="27" customHeight="1" x14ac:dyDescent="0.25">
      <c r="A83" s="86" t="s">
        <v>355</v>
      </c>
      <c r="B83" s="84" t="s">
        <v>356</v>
      </c>
      <c r="C83" s="84">
        <v>2012</v>
      </c>
      <c r="D83" s="84" t="s">
        <v>0</v>
      </c>
      <c r="E83" s="84" t="s">
        <v>42</v>
      </c>
      <c r="F83" s="84">
        <v>0</v>
      </c>
      <c r="G83" s="84" t="s">
        <v>207</v>
      </c>
      <c r="H83" s="84" t="s">
        <v>520</v>
      </c>
      <c r="I83" s="84" t="s">
        <v>1543</v>
      </c>
      <c r="J83" s="84" t="s">
        <v>1544</v>
      </c>
      <c r="K83" s="84" t="s">
        <v>104</v>
      </c>
      <c r="L83" s="84">
        <v>0</v>
      </c>
      <c r="M83" s="85" t="s">
        <v>616</v>
      </c>
      <c r="N83" s="84" t="s">
        <v>357</v>
      </c>
      <c r="O83" s="84" t="s">
        <v>617</v>
      </c>
      <c r="P83" s="84" t="s">
        <v>166</v>
      </c>
      <c r="X83" s="84" t="s">
        <v>175</v>
      </c>
      <c r="Y83" s="84">
        <v>0</v>
      </c>
      <c r="Z83" s="84">
        <v>0</v>
      </c>
      <c r="AA83" s="84">
        <v>0</v>
      </c>
      <c r="AB83" s="84">
        <v>0</v>
      </c>
      <c r="AC83" s="84">
        <v>0</v>
      </c>
      <c r="AD83" s="84">
        <v>0</v>
      </c>
      <c r="AE83" s="84">
        <v>0</v>
      </c>
      <c r="AF83" s="84">
        <v>0</v>
      </c>
      <c r="AG83" s="84">
        <v>0</v>
      </c>
      <c r="AH83" s="84">
        <v>0</v>
      </c>
      <c r="AI83" s="84">
        <v>0</v>
      </c>
      <c r="AJ83" s="84">
        <v>0</v>
      </c>
      <c r="AK83" s="84">
        <v>0</v>
      </c>
      <c r="AL83" s="84">
        <v>0</v>
      </c>
      <c r="AM83" s="84">
        <v>0</v>
      </c>
      <c r="AN83" s="84">
        <v>0</v>
      </c>
      <c r="AO83" s="84">
        <v>0</v>
      </c>
      <c r="AP83" s="84">
        <v>0</v>
      </c>
      <c r="AQ83" s="84">
        <v>0</v>
      </c>
      <c r="AR83" s="84">
        <v>0</v>
      </c>
      <c r="AS83" s="84">
        <v>0</v>
      </c>
      <c r="AT83" s="84">
        <v>0</v>
      </c>
      <c r="AU83" s="84">
        <v>0</v>
      </c>
      <c r="AV83" s="84">
        <v>0</v>
      </c>
      <c r="AW83" s="84">
        <v>1</v>
      </c>
      <c r="AX83" s="84" t="s">
        <v>1545</v>
      </c>
      <c r="AY83" s="84">
        <v>0</v>
      </c>
      <c r="AZ83" s="84">
        <v>0</v>
      </c>
      <c r="BA83" s="84">
        <v>0</v>
      </c>
      <c r="BB83" s="84">
        <v>0</v>
      </c>
      <c r="BC83" s="84">
        <v>0</v>
      </c>
      <c r="BD83" s="84">
        <v>0</v>
      </c>
      <c r="BE83" s="84">
        <v>0</v>
      </c>
      <c r="BF83" s="84">
        <v>0</v>
      </c>
      <c r="BG83" s="84">
        <v>0</v>
      </c>
      <c r="BJ83" s="84" t="s">
        <v>358</v>
      </c>
    </row>
    <row r="84" spans="1:62" ht="27" customHeight="1" x14ac:dyDescent="0.25">
      <c r="A84" s="86" t="s">
        <v>347</v>
      </c>
      <c r="B84" s="84" t="s">
        <v>348</v>
      </c>
      <c r="C84" s="84">
        <v>2012</v>
      </c>
      <c r="D84" s="84" t="s">
        <v>0</v>
      </c>
      <c r="E84" s="84" t="s">
        <v>42</v>
      </c>
      <c r="F84" s="84">
        <v>0</v>
      </c>
      <c r="G84" s="84" t="s">
        <v>207</v>
      </c>
      <c r="H84" s="84" t="s">
        <v>520</v>
      </c>
      <c r="I84" s="84" t="s">
        <v>558</v>
      </c>
      <c r="J84" s="84" t="s">
        <v>104</v>
      </c>
      <c r="K84" s="84">
        <v>0</v>
      </c>
      <c r="L84" s="84">
        <v>0</v>
      </c>
      <c r="M84" s="85" t="s">
        <v>610</v>
      </c>
      <c r="N84" s="84" t="s">
        <v>349</v>
      </c>
      <c r="O84" s="84" t="s">
        <v>581</v>
      </c>
      <c r="P84" s="84" t="s">
        <v>166</v>
      </c>
      <c r="X84" s="84" t="s">
        <v>175</v>
      </c>
      <c r="Y84" s="84">
        <v>0</v>
      </c>
      <c r="Z84" s="84">
        <v>0</v>
      </c>
      <c r="AA84" s="84">
        <v>0</v>
      </c>
      <c r="AB84" s="84">
        <v>0</v>
      </c>
      <c r="AC84" s="84">
        <v>0</v>
      </c>
      <c r="AD84" s="84">
        <v>0</v>
      </c>
      <c r="AE84" s="84">
        <v>0</v>
      </c>
      <c r="AF84" s="84">
        <v>0</v>
      </c>
      <c r="AG84" s="84">
        <v>0</v>
      </c>
      <c r="AH84" s="84">
        <v>0</v>
      </c>
      <c r="AI84" s="84">
        <v>0</v>
      </c>
      <c r="AJ84" s="84">
        <v>0</v>
      </c>
      <c r="AK84" s="84">
        <v>0</v>
      </c>
      <c r="AL84" s="84">
        <v>0</v>
      </c>
      <c r="AM84" s="84">
        <v>0</v>
      </c>
      <c r="AN84" s="84">
        <v>0</v>
      </c>
      <c r="AO84" s="84">
        <v>0</v>
      </c>
      <c r="AP84" s="84">
        <v>0</v>
      </c>
      <c r="AQ84" s="84">
        <v>0</v>
      </c>
      <c r="AR84" s="84">
        <v>0</v>
      </c>
      <c r="AS84" s="84">
        <v>0</v>
      </c>
      <c r="AT84" s="84">
        <v>0</v>
      </c>
      <c r="AU84" s="84">
        <v>0</v>
      </c>
      <c r="AV84" s="84">
        <v>0</v>
      </c>
      <c r="AW84" s="84">
        <v>0</v>
      </c>
      <c r="AX84" s="84">
        <v>0</v>
      </c>
      <c r="AY84" s="84">
        <v>1</v>
      </c>
      <c r="AZ84" s="84">
        <v>0</v>
      </c>
      <c r="BA84" s="84" t="s">
        <v>1542</v>
      </c>
      <c r="BB84" s="84">
        <v>1</v>
      </c>
      <c r="BC84" s="84">
        <v>1</v>
      </c>
      <c r="BD84" s="84">
        <v>1</v>
      </c>
      <c r="BE84" s="84">
        <v>0</v>
      </c>
      <c r="BF84" s="84">
        <v>0</v>
      </c>
      <c r="BG84" s="84">
        <v>0</v>
      </c>
      <c r="BH84" s="84" t="s">
        <v>1764</v>
      </c>
    </row>
    <row r="85" spans="1:62" ht="27" customHeight="1" x14ac:dyDescent="0.25">
      <c r="A85" s="86" t="s">
        <v>645</v>
      </c>
      <c r="B85" s="84" t="s">
        <v>646</v>
      </c>
      <c r="C85" s="84">
        <v>2012</v>
      </c>
      <c r="D85" s="84">
        <v>0</v>
      </c>
      <c r="E85" s="84">
        <v>0</v>
      </c>
      <c r="F85" s="84" t="s">
        <v>157</v>
      </c>
      <c r="G85" s="86" t="s">
        <v>207</v>
      </c>
      <c r="H85" s="86" t="s">
        <v>515</v>
      </c>
      <c r="I85" s="84" t="s">
        <v>1617</v>
      </c>
      <c r="J85" s="84" t="s">
        <v>1891</v>
      </c>
      <c r="K85" s="84">
        <v>0</v>
      </c>
      <c r="L85" s="84">
        <v>0</v>
      </c>
      <c r="M85" s="85" t="s">
        <v>633</v>
      </c>
      <c r="N85" s="86" t="s">
        <v>354</v>
      </c>
      <c r="O85" s="84" t="s">
        <v>1901</v>
      </c>
      <c r="P85" s="84" t="s">
        <v>166</v>
      </c>
      <c r="X85" s="84" t="s">
        <v>586</v>
      </c>
      <c r="Y85" s="84">
        <v>0</v>
      </c>
      <c r="Z85" s="84">
        <v>0</v>
      </c>
      <c r="AA85" s="84">
        <v>0</v>
      </c>
      <c r="AB85" s="84">
        <v>0</v>
      </c>
      <c r="AC85" s="84">
        <v>0</v>
      </c>
      <c r="AD85" s="84">
        <v>0</v>
      </c>
      <c r="AE85" s="84">
        <v>0</v>
      </c>
      <c r="AF85" s="84">
        <v>0</v>
      </c>
      <c r="AG85" s="84">
        <v>0</v>
      </c>
      <c r="AH85" s="84">
        <v>0</v>
      </c>
      <c r="AI85" s="84">
        <v>0</v>
      </c>
      <c r="AJ85" s="84">
        <v>0</v>
      </c>
      <c r="AK85" s="84">
        <v>0</v>
      </c>
      <c r="AL85" s="84">
        <v>0</v>
      </c>
      <c r="AM85" s="84">
        <v>0</v>
      </c>
      <c r="AN85" s="84">
        <v>0</v>
      </c>
      <c r="AO85" s="84">
        <v>0</v>
      </c>
      <c r="AP85" s="84">
        <v>0</v>
      </c>
      <c r="AQ85" s="84">
        <v>0</v>
      </c>
      <c r="AR85" s="84">
        <v>0</v>
      </c>
      <c r="AS85" s="84">
        <v>0</v>
      </c>
      <c r="AT85" s="84">
        <v>0</v>
      </c>
      <c r="AU85" s="84">
        <v>0</v>
      </c>
      <c r="AV85" s="84">
        <v>0</v>
      </c>
      <c r="AW85" s="84">
        <v>1</v>
      </c>
      <c r="AX85" s="84" t="s">
        <v>1533</v>
      </c>
      <c r="AY85" s="84">
        <v>0</v>
      </c>
      <c r="AZ85" s="84">
        <v>0</v>
      </c>
      <c r="BA85" s="84">
        <v>0</v>
      </c>
      <c r="BB85" s="84">
        <v>0</v>
      </c>
      <c r="BC85" s="84">
        <v>0</v>
      </c>
      <c r="BD85" s="84">
        <v>0</v>
      </c>
      <c r="BE85" s="84">
        <v>0</v>
      </c>
      <c r="BF85" s="84">
        <v>0</v>
      </c>
      <c r="BG85" s="84">
        <v>0</v>
      </c>
    </row>
    <row r="86" spans="1:62" ht="27" customHeight="1" x14ac:dyDescent="0.25">
      <c r="A86" s="86" t="s">
        <v>650</v>
      </c>
      <c r="B86" s="84" t="s">
        <v>651</v>
      </c>
      <c r="C86" s="84">
        <v>2012</v>
      </c>
      <c r="D86" s="84">
        <v>0</v>
      </c>
      <c r="E86" s="84" t="s">
        <v>42</v>
      </c>
      <c r="F86" s="84">
        <v>0</v>
      </c>
      <c r="G86" s="86" t="s">
        <v>207</v>
      </c>
      <c r="H86" s="86" t="s">
        <v>515</v>
      </c>
      <c r="I86" s="84" t="s">
        <v>529</v>
      </c>
      <c r="J86" s="84" t="s">
        <v>1903</v>
      </c>
      <c r="K86" s="84" t="s">
        <v>104</v>
      </c>
      <c r="L86" s="84">
        <v>0</v>
      </c>
      <c r="M86" s="85" t="s">
        <v>1904</v>
      </c>
      <c r="N86" s="86" t="s">
        <v>232</v>
      </c>
      <c r="O86" s="84" t="s">
        <v>531</v>
      </c>
      <c r="P86" s="84" t="s">
        <v>166</v>
      </c>
      <c r="X86" s="84" t="s">
        <v>586</v>
      </c>
      <c r="Y86" s="84">
        <v>0</v>
      </c>
      <c r="Z86" s="84">
        <v>0</v>
      </c>
      <c r="AA86" s="84">
        <v>0</v>
      </c>
      <c r="AB86" s="84">
        <v>0</v>
      </c>
      <c r="AC86" s="84">
        <v>0</v>
      </c>
      <c r="AD86" s="84">
        <v>0</v>
      </c>
      <c r="AE86" s="84">
        <v>0</v>
      </c>
      <c r="AF86" s="84">
        <v>0</v>
      </c>
      <c r="AG86" s="84">
        <v>0</v>
      </c>
      <c r="AH86" s="84">
        <v>0</v>
      </c>
      <c r="AI86" s="84">
        <v>0</v>
      </c>
      <c r="AJ86" s="84">
        <v>0</v>
      </c>
      <c r="AK86" s="84">
        <v>0</v>
      </c>
      <c r="AL86" s="84">
        <v>0</v>
      </c>
      <c r="AM86" s="84">
        <v>0</v>
      </c>
      <c r="AN86" s="84">
        <v>0</v>
      </c>
      <c r="AO86" s="84">
        <v>0</v>
      </c>
      <c r="AP86" s="84">
        <v>0</v>
      </c>
      <c r="AQ86" s="84">
        <v>0</v>
      </c>
      <c r="AR86" s="84">
        <v>0</v>
      </c>
      <c r="AS86" s="84">
        <v>0</v>
      </c>
      <c r="AT86" s="84">
        <v>0</v>
      </c>
      <c r="AU86" s="84">
        <v>0</v>
      </c>
      <c r="AV86" s="84">
        <v>0</v>
      </c>
      <c r="AW86" s="84">
        <v>1</v>
      </c>
      <c r="AX86" s="84" t="s">
        <v>2046</v>
      </c>
      <c r="AY86" s="84">
        <v>1</v>
      </c>
      <c r="AZ86" s="84">
        <v>0</v>
      </c>
      <c r="BA86" s="84" t="s">
        <v>2047</v>
      </c>
      <c r="BB86" s="84">
        <v>1</v>
      </c>
      <c r="BC86" s="84">
        <v>0</v>
      </c>
      <c r="BD86" s="84">
        <v>0</v>
      </c>
      <c r="BE86" s="84">
        <v>0</v>
      </c>
      <c r="BF86" s="84">
        <v>0</v>
      </c>
      <c r="BG86" s="84">
        <v>0</v>
      </c>
      <c r="BH86" s="84" t="s">
        <v>2048</v>
      </c>
    </row>
    <row r="87" spans="1:62" ht="27" customHeight="1" x14ac:dyDescent="0.25">
      <c r="A87" s="86" t="s">
        <v>663</v>
      </c>
      <c r="B87" s="84" t="s">
        <v>664</v>
      </c>
      <c r="C87" s="84">
        <v>2012</v>
      </c>
      <c r="G87" s="86"/>
      <c r="H87" s="86" t="s">
        <v>515</v>
      </c>
      <c r="I87" s="84" t="s">
        <v>1836</v>
      </c>
      <c r="J87" s="84" t="s">
        <v>559</v>
      </c>
      <c r="K87" s="84" t="s">
        <v>104</v>
      </c>
      <c r="L87" s="84">
        <v>0</v>
      </c>
      <c r="M87" s="85" t="s">
        <v>1930</v>
      </c>
      <c r="N87" s="86">
        <v>90</v>
      </c>
      <c r="O87" s="84" t="s">
        <v>543</v>
      </c>
      <c r="P87" s="84" t="s">
        <v>166</v>
      </c>
      <c r="X87" s="87" t="s">
        <v>586</v>
      </c>
      <c r="Y87" s="84">
        <v>0</v>
      </c>
      <c r="Z87" s="84">
        <v>0</v>
      </c>
      <c r="AA87" s="84">
        <v>0</v>
      </c>
      <c r="AB87" s="84">
        <v>0</v>
      </c>
      <c r="AC87" s="84">
        <v>0</v>
      </c>
      <c r="AD87" s="84">
        <v>0</v>
      </c>
      <c r="AE87" s="84">
        <v>0</v>
      </c>
      <c r="AF87" s="84">
        <v>0</v>
      </c>
      <c r="AG87" s="84">
        <v>0</v>
      </c>
      <c r="AH87" s="84">
        <v>0</v>
      </c>
      <c r="AI87" s="84">
        <v>0</v>
      </c>
      <c r="AJ87" s="84">
        <v>0</v>
      </c>
      <c r="AK87" s="84">
        <v>0</v>
      </c>
      <c r="AL87" s="84">
        <v>0</v>
      </c>
      <c r="AM87" s="84">
        <v>0</v>
      </c>
      <c r="AN87" s="84">
        <v>0</v>
      </c>
      <c r="AO87" s="84">
        <v>0</v>
      </c>
      <c r="AP87" s="84">
        <v>0</v>
      </c>
      <c r="AQ87" s="84">
        <v>0</v>
      </c>
      <c r="AR87" s="84">
        <v>0</v>
      </c>
      <c r="AS87" s="84">
        <v>0</v>
      </c>
      <c r="AT87" s="84">
        <v>0</v>
      </c>
      <c r="AU87" s="84">
        <v>0</v>
      </c>
      <c r="AV87" s="84">
        <v>0</v>
      </c>
      <c r="AW87" s="84">
        <v>1</v>
      </c>
      <c r="AX87" s="84" t="s">
        <v>2049</v>
      </c>
      <c r="AY87" s="84">
        <v>0</v>
      </c>
      <c r="AZ87" s="84">
        <v>0</v>
      </c>
      <c r="BA87" s="84">
        <v>0</v>
      </c>
      <c r="BB87" s="84">
        <v>0</v>
      </c>
      <c r="BC87" s="84">
        <v>0</v>
      </c>
      <c r="BD87" s="84">
        <v>1</v>
      </c>
      <c r="BE87" s="84">
        <v>0</v>
      </c>
      <c r="BF87" s="84">
        <v>0</v>
      </c>
      <c r="BG87" s="84">
        <v>0</v>
      </c>
      <c r="BH87" s="84" t="s">
        <v>2050</v>
      </c>
    </row>
    <row r="88" spans="1:62" ht="27" customHeight="1" x14ac:dyDescent="0.25">
      <c r="A88" s="86" t="s">
        <v>665</v>
      </c>
      <c r="B88" s="84" t="s">
        <v>666</v>
      </c>
      <c r="C88" s="84">
        <v>2012</v>
      </c>
      <c r="D88" s="84">
        <v>0</v>
      </c>
      <c r="E88" s="84">
        <v>0</v>
      </c>
      <c r="F88" s="84" t="s">
        <v>157</v>
      </c>
      <c r="G88" s="84">
        <v>0</v>
      </c>
      <c r="H88" s="86" t="s">
        <v>515</v>
      </c>
      <c r="I88" s="84" t="s">
        <v>1793</v>
      </c>
      <c r="J88" s="84" t="s">
        <v>1935</v>
      </c>
      <c r="K88" s="84">
        <v>0</v>
      </c>
      <c r="L88" s="84">
        <v>0</v>
      </c>
      <c r="M88" s="85" t="s">
        <v>1762</v>
      </c>
      <c r="N88" s="86" t="s">
        <v>667</v>
      </c>
      <c r="O88" s="84" t="s">
        <v>570</v>
      </c>
      <c r="P88" s="84" t="s">
        <v>166</v>
      </c>
      <c r="X88" s="87" t="s">
        <v>586</v>
      </c>
      <c r="Y88" s="84">
        <v>0</v>
      </c>
      <c r="Z88" s="84">
        <v>0</v>
      </c>
      <c r="AA88" s="84">
        <v>0</v>
      </c>
      <c r="AB88" s="84">
        <v>0</v>
      </c>
      <c r="AC88" s="84">
        <v>0</v>
      </c>
      <c r="AD88" s="84">
        <v>0</v>
      </c>
      <c r="AE88" s="84">
        <v>0</v>
      </c>
      <c r="AF88" s="84">
        <v>0</v>
      </c>
      <c r="AG88" s="84">
        <v>0</v>
      </c>
      <c r="AH88" s="84">
        <v>0</v>
      </c>
      <c r="AI88" s="84">
        <v>0</v>
      </c>
      <c r="AJ88" s="84">
        <v>0</v>
      </c>
      <c r="AK88" s="84">
        <v>0</v>
      </c>
      <c r="AL88" s="84">
        <v>0</v>
      </c>
      <c r="AM88" s="84">
        <v>0</v>
      </c>
      <c r="AN88" s="84">
        <v>0</v>
      </c>
      <c r="AO88" s="84">
        <v>0</v>
      </c>
      <c r="AP88" s="84">
        <v>0</v>
      </c>
      <c r="AQ88" s="84">
        <v>0</v>
      </c>
      <c r="AR88" s="84">
        <v>0</v>
      </c>
      <c r="AS88" s="84">
        <v>0</v>
      </c>
      <c r="AT88" s="84">
        <v>0</v>
      </c>
      <c r="AU88" s="84">
        <v>0</v>
      </c>
      <c r="AV88" s="84">
        <v>0</v>
      </c>
      <c r="AW88" s="84">
        <v>1</v>
      </c>
      <c r="AX88" s="84" t="s">
        <v>533</v>
      </c>
      <c r="AY88" s="84">
        <v>1</v>
      </c>
      <c r="AZ88" s="84">
        <v>0</v>
      </c>
      <c r="BA88" s="84" t="s">
        <v>533</v>
      </c>
      <c r="BB88" s="84">
        <v>0</v>
      </c>
      <c r="BC88" s="84">
        <v>0</v>
      </c>
      <c r="BD88" s="84">
        <v>0</v>
      </c>
      <c r="BE88" s="84">
        <v>0</v>
      </c>
      <c r="BF88" s="84">
        <v>0</v>
      </c>
      <c r="BG88" s="84">
        <v>0</v>
      </c>
    </row>
    <row r="89" spans="1:62" ht="27" customHeight="1" x14ac:dyDescent="0.25">
      <c r="A89" s="86" t="s">
        <v>379</v>
      </c>
      <c r="B89" s="84" t="s">
        <v>380</v>
      </c>
      <c r="C89" s="84">
        <v>2012</v>
      </c>
      <c r="D89" s="84" t="s">
        <v>0</v>
      </c>
      <c r="E89" s="84" t="s">
        <v>42</v>
      </c>
      <c r="F89" s="84">
        <v>0</v>
      </c>
      <c r="G89" s="84" t="s">
        <v>231</v>
      </c>
      <c r="H89" s="84" t="s">
        <v>1549</v>
      </c>
      <c r="I89" s="84" t="s">
        <v>536</v>
      </c>
      <c r="J89" s="84" t="s">
        <v>104</v>
      </c>
      <c r="K89" s="84">
        <v>0</v>
      </c>
      <c r="L89" s="84">
        <v>0</v>
      </c>
      <c r="M89" s="85" t="s">
        <v>626</v>
      </c>
      <c r="N89" s="84">
        <v>193</v>
      </c>
      <c r="O89" s="84" t="s">
        <v>597</v>
      </c>
      <c r="P89" s="84" t="s">
        <v>166</v>
      </c>
      <c r="X89" s="84" t="s">
        <v>176</v>
      </c>
      <c r="Y89" s="84">
        <v>0</v>
      </c>
      <c r="Z89" s="84">
        <v>0</v>
      </c>
      <c r="AA89" s="84">
        <v>0</v>
      </c>
      <c r="AB89" s="84">
        <v>0</v>
      </c>
      <c r="AC89" s="84">
        <v>0</v>
      </c>
      <c r="AD89" s="84">
        <v>0</v>
      </c>
      <c r="AE89" s="84">
        <v>0</v>
      </c>
      <c r="AF89" s="84">
        <v>0</v>
      </c>
      <c r="AG89" s="84">
        <v>0</v>
      </c>
      <c r="AH89" s="84">
        <v>0</v>
      </c>
      <c r="AI89" s="84">
        <v>0</v>
      </c>
      <c r="AJ89" s="84">
        <v>0</v>
      </c>
      <c r="AK89" s="84">
        <v>0</v>
      </c>
      <c r="AL89" s="84">
        <v>0</v>
      </c>
      <c r="AM89" s="84">
        <v>0</v>
      </c>
      <c r="AN89" s="84">
        <v>0</v>
      </c>
      <c r="AO89" s="84">
        <v>0</v>
      </c>
      <c r="AP89" s="84">
        <v>0</v>
      </c>
      <c r="AQ89" s="84">
        <v>0</v>
      </c>
      <c r="AR89" s="84">
        <v>0</v>
      </c>
      <c r="AS89" s="84">
        <v>0</v>
      </c>
      <c r="AT89" s="84">
        <v>0</v>
      </c>
      <c r="AU89" s="84">
        <v>0</v>
      </c>
      <c r="AV89" s="84">
        <v>1</v>
      </c>
      <c r="AW89" s="84">
        <v>0</v>
      </c>
      <c r="AX89" s="84">
        <v>0</v>
      </c>
      <c r="AY89" s="84">
        <v>1</v>
      </c>
      <c r="AZ89" s="84">
        <v>0</v>
      </c>
      <c r="BA89" s="84" t="s">
        <v>1545</v>
      </c>
      <c r="BB89" s="84">
        <v>1</v>
      </c>
      <c r="BC89" s="84">
        <v>0</v>
      </c>
      <c r="BD89" s="84">
        <v>1</v>
      </c>
      <c r="BE89" s="84">
        <v>0</v>
      </c>
      <c r="BF89" s="84">
        <v>0</v>
      </c>
      <c r="BG89" s="84">
        <v>0</v>
      </c>
      <c r="BH89" s="84" t="s">
        <v>1550</v>
      </c>
    </row>
    <row r="90" spans="1:62" ht="27" customHeight="1" x14ac:dyDescent="0.25">
      <c r="A90" s="86" t="s">
        <v>1187</v>
      </c>
      <c r="B90" s="84" t="s">
        <v>1188</v>
      </c>
      <c r="C90" s="84">
        <v>2012</v>
      </c>
      <c r="D90" s="84" t="s">
        <v>0</v>
      </c>
      <c r="E90" s="84" t="s">
        <v>156</v>
      </c>
      <c r="F90" s="84">
        <v>0</v>
      </c>
      <c r="G90" s="84" t="s">
        <v>207</v>
      </c>
      <c r="H90" s="86" t="s">
        <v>535</v>
      </c>
      <c r="I90" s="84" t="s">
        <v>208</v>
      </c>
      <c r="J90" s="84" t="s">
        <v>1768</v>
      </c>
      <c r="K90" s="84" t="s">
        <v>1769</v>
      </c>
      <c r="L90" s="84">
        <v>0</v>
      </c>
      <c r="M90" s="85" t="s">
        <v>871</v>
      </c>
      <c r="N90" s="84" t="s">
        <v>1189</v>
      </c>
      <c r="O90" s="84" t="s">
        <v>514</v>
      </c>
      <c r="Q90" s="84" t="s">
        <v>318</v>
      </c>
      <c r="X90" s="84" t="s">
        <v>176</v>
      </c>
      <c r="Y90" s="84">
        <v>0</v>
      </c>
      <c r="Z90" s="84">
        <v>0</v>
      </c>
      <c r="AA90" s="84">
        <v>0</v>
      </c>
      <c r="AB90" s="84">
        <v>0</v>
      </c>
      <c r="AC90" s="84">
        <v>0</v>
      </c>
      <c r="AD90" s="84">
        <v>0</v>
      </c>
      <c r="AE90" s="84">
        <v>0</v>
      </c>
      <c r="AF90" s="84">
        <v>0</v>
      </c>
      <c r="AG90" s="84">
        <v>0</v>
      </c>
      <c r="AH90" s="84">
        <v>0</v>
      </c>
      <c r="AI90" s="84">
        <v>0</v>
      </c>
      <c r="AJ90" s="84">
        <v>0</v>
      </c>
      <c r="AK90" s="84">
        <v>0</v>
      </c>
      <c r="AL90" s="84">
        <v>0</v>
      </c>
      <c r="AM90" s="84">
        <v>0</v>
      </c>
      <c r="AN90" s="84">
        <v>0</v>
      </c>
      <c r="AO90" s="84">
        <v>0</v>
      </c>
      <c r="AP90" s="84">
        <v>0</v>
      </c>
      <c r="AQ90" s="84">
        <v>0</v>
      </c>
      <c r="AR90" s="84">
        <v>0</v>
      </c>
      <c r="AS90" s="84">
        <v>0</v>
      </c>
      <c r="AT90" s="84">
        <v>0</v>
      </c>
      <c r="AU90" s="84">
        <v>0</v>
      </c>
      <c r="AV90" s="84">
        <v>0</v>
      </c>
      <c r="AW90" s="84">
        <v>0</v>
      </c>
      <c r="AX90" s="84">
        <v>0</v>
      </c>
      <c r="AY90" s="84">
        <v>1</v>
      </c>
      <c r="AZ90" s="84">
        <v>0</v>
      </c>
      <c r="BA90" s="84" t="s">
        <v>1533</v>
      </c>
      <c r="BB90" s="84">
        <v>0</v>
      </c>
      <c r="BC90" s="84">
        <v>1</v>
      </c>
      <c r="BD90" s="84">
        <v>0</v>
      </c>
      <c r="BE90" s="84">
        <v>0</v>
      </c>
      <c r="BF90" s="84">
        <v>0</v>
      </c>
      <c r="BG90" s="84">
        <v>0</v>
      </c>
    </row>
    <row r="91" spans="1:62" ht="27" customHeight="1" x14ac:dyDescent="0.25">
      <c r="A91" s="86" t="s">
        <v>1225</v>
      </c>
      <c r="B91" s="84" t="s">
        <v>1226</v>
      </c>
      <c r="C91" s="84">
        <v>2011</v>
      </c>
      <c r="D91" s="84" t="s">
        <v>712</v>
      </c>
      <c r="E91" s="84">
        <v>0</v>
      </c>
      <c r="F91" s="84">
        <v>0</v>
      </c>
      <c r="G91" s="84">
        <v>14</v>
      </c>
      <c r="H91" s="84" t="s">
        <v>590</v>
      </c>
      <c r="I91" s="84" t="s">
        <v>1114</v>
      </c>
      <c r="J91" s="84" t="s">
        <v>1642</v>
      </c>
      <c r="K91" s="84">
        <v>0</v>
      </c>
      <c r="L91" s="84">
        <v>0</v>
      </c>
      <c r="M91" s="85" t="s">
        <v>1227</v>
      </c>
      <c r="N91" s="84" t="s">
        <v>1228</v>
      </c>
      <c r="O91" s="84" t="s">
        <v>894</v>
      </c>
      <c r="R91" s="84" t="s">
        <v>224</v>
      </c>
      <c r="X91" s="84" t="s">
        <v>424</v>
      </c>
      <c r="Y91" s="84">
        <v>1</v>
      </c>
      <c r="Z91" s="84">
        <v>0</v>
      </c>
      <c r="AA91" s="84">
        <v>0</v>
      </c>
      <c r="AB91" s="84">
        <v>0</v>
      </c>
      <c r="AC91" s="84">
        <v>0</v>
      </c>
      <c r="AD91" s="84">
        <v>0</v>
      </c>
      <c r="AE91" s="84">
        <v>1</v>
      </c>
      <c r="AF91" s="84">
        <v>1</v>
      </c>
      <c r="AG91" s="84">
        <v>0</v>
      </c>
      <c r="AH91" s="84">
        <v>0</v>
      </c>
      <c r="AI91" s="84">
        <v>0</v>
      </c>
      <c r="AJ91" s="84">
        <v>0</v>
      </c>
      <c r="AK91" s="84">
        <v>0</v>
      </c>
      <c r="AL91" s="84">
        <v>0</v>
      </c>
      <c r="AM91" s="84">
        <v>0</v>
      </c>
      <c r="AN91" s="84">
        <v>0</v>
      </c>
      <c r="AO91" s="84">
        <v>0</v>
      </c>
      <c r="AP91" s="84">
        <v>0</v>
      </c>
      <c r="AQ91" s="84">
        <v>0</v>
      </c>
      <c r="AR91" s="84">
        <v>0</v>
      </c>
      <c r="AS91" s="84">
        <v>0</v>
      </c>
      <c r="AT91" s="84">
        <v>0</v>
      </c>
      <c r="AU91" s="84">
        <v>0</v>
      </c>
      <c r="AV91" s="84">
        <v>0</v>
      </c>
      <c r="AW91" s="84">
        <v>0</v>
      </c>
      <c r="AX91" s="84">
        <v>0</v>
      </c>
      <c r="AY91" s="84">
        <v>0</v>
      </c>
      <c r="AZ91" s="84">
        <v>0</v>
      </c>
      <c r="BA91" s="84">
        <v>0</v>
      </c>
      <c r="BB91" s="84">
        <v>0</v>
      </c>
      <c r="BC91" s="84">
        <v>0</v>
      </c>
      <c r="BD91" s="84">
        <v>0</v>
      </c>
      <c r="BE91" s="84">
        <v>0</v>
      </c>
      <c r="BF91" s="84">
        <v>0</v>
      </c>
      <c r="BG91" s="84">
        <v>0</v>
      </c>
    </row>
    <row r="92" spans="1:62" ht="27" customHeight="1" x14ac:dyDescent="0.25">
      <c r="A92" s="86" t="s">
        <v>1217</v>
      </c>
      <c r="B92" s="84" t="s">
        <v>1218</v>
      </c>
      <c r="C92" s="84">
        <v>2011</v>
      </c>
      <c r="D92" s="84">
        <v>0</v>
      </c>
      <c r="E92" s="84">
        <v>0</v>
      </c>
      <c r="F92" s="84" t="s">
        <v>157</v>
      </c>
      <c r="G92" s="84" t="s">
        <v>207</v>
      </c>
      <c r="H92" s="84" t="s">
        <v>1118</v>
      </c>
      <c r="I92" s="84" t="s">
        <v>1114</v>
      </c>
      <c r="J92" s="84">
        <v>0</v>
      </c>
      <c r="K92" s="84">
        <v>0</v>
      </c>
      <c r="L92" s="84">
        <v>0</v>
      </c>
      <c r="M92" s="84" t="s">
        <v>1784</v>
      </c>
      <c r="N92" s="84">
        <v>8414</v>
      </c>
      <c r="O92" s="84" t="s">
        <v>555</v>
      </c>
      <c r="W92" s="84" t="s">
        <v>250</v>
      </c>
      <c r="X92" s="84" t="s">
        <v>174</v>
      </c>
      <c r="Y92" s="84">
        <v>0</v>
      </c>
      <c r="Z92" s="84">
        <v>0</v>
      </c>
      <c r="AA92" s="84">
        <v>0</v>
      </c>
      <c r="AB92" s="84">
        <v>0</v>
      </c>
      <c r="AC92" s="84">
        <v>0</v>
      </c>
      <c r="AD92" s="84">
        <v>0</v>
      </c>
      <c r="AE92" s="84">
        <v>0</v>
      </c>
      <c r="AF92" s="84">
        <v>0</v>
      </c>
      <c r="AG92" s="84">
        <v>0</v>
      </c>
      <c r="AH92" s="84">
        <v>0</v>
      </c>
      <c r="AI92" s="84">
        <v>0</v>
      </c>
      <c r="AJ92" s="84">
        <v>0</v>
      </c>
      <c r="AK92" s="84">
        <v>0</v>
      </c>
      <c r="AL92" s="84">
        <v>0</v>
      </c>
      <c r="AM92" s="84">
        <v>0</v>
      </c>
      <c r="AN92" s="84">
        <v>0</v>
      </c>
      <c r="AO92" s="84">
        <v>0</v>
      </c>
      <c r="AP92" s="84">
        <v>0</v>
      </c>
      <c r="AQ92" s="84">
        <v>0</v>
      </c>
      <c r="AR92" s="84">
        <v>0</v>
      </c>
      <c r="AS92" s="84">
        <v>0</v>
      </c>
      <c r="AT92" s="84">
        <v>0</v>
      </c>
      <c r="AU92" s="84">
        <v>0</v>
      </c>
      <c r="AV92" s="84">
        <v>0</v>
      </c>
      <c r="AW92" s="84">
        <v>0</v>
      </c>
      <c r="AX92" s="84">
        <v>0</v>
      </c>
      <c r="AY92" s="84">
        <v>1</v>
      </c>
      <c r="AZ92" s="84">
        <v>0</v>
      </c>
      <c r="BA92" s="84" t="s">
        <v>533</v>
      </c>
      <c r="BB92" s="84">
        <v>0</v>
      </c>
      <c r="BC92" s="84">
        <v>1</v>
      </c>
      <c r="BD92" s="84">
        <v>0</v>
      </c>
      <c r="BE92" s="84">
        <v>0</v>
      </c>
      <c r="BF92" s="84">
        <v>0</v>
      </c>
      <c r="BG92" s="84">
        <v>0</v>
      </c>
      <c r="BH92" s="84" t="s">
        <v>1785</v>
      </c>
    </row>
    <row r="93" spans="1:62" ht="27" customHeight="1" x14ac:dyDescent="0.25">
      <c r="A93" s="86" t="s">
        <v>1196</v>
      </c>
      <c r="B93" s="84" t="s">
        <v>1197</v>
      </c>
      <c r="C93" s="84">
        <v>2011</v>
      </c>
      <c r="D93" s="84" t="s">
        <v>0</v>
      </c>
      <c r="E93" s="84" t="s">
        <v>156</v>
      </c>
      <c r="F93" s="84">
        <v>0</v>
      </c>
      <c r="G93" s="84" t="s">
        <v>207</v>
      </c>
      <c r="H93" s="84" t="s">
        <v>1118</v>
      </c>
      <c r="I93" s="84" t="s">
        <v>1767</v>
      </c>
      <c r="J93" s="84" t="s">
        <v>1774</v>
      </c>
      <c r="K93" s="84">
        <v>0</v>
      </c>
      <c r="L93" s="84">
        <v>0</v>
      </c>
      <c r="M93" s="85" t="s">
        <v>827</v>
      </c>
      <c r="O93" s="84" t="s">
        <v>1172</v>
      </c>
      <c r="W93" s="84" t="s">
        <v>250</v>
      </c>
      <c r="X93" s="84" t="s">
        <v>791</v>
      </c>
      <c r="Y93" s="84">
        <v>0</v>
      </c>
      <c r="Z93" s="84">
        <v>0</v>
      </c>
      <c r="AA93" s="84">
        <v>0</v>
      </c>
      <c r="AB93" s="84">
        <v>0</v>
      </c>
      <c r="AC93" s="84">
        <v>0</v>
      </c>
      <c r="AD93" s="84">
        <v>0</v>
      </c>
      <c r="AE93" s="84">
        <v>0</v>
      </c>
      <c r="AF93" s="84">
        <v>0</v>
      </c>
      <c r="AG93" s="84">
        <v>0</v>
      </c>
      <c r="AH93" s="84">
        <v>0</v>
      </c>
      <c r="AI93" s="84">
        <v>0</v>
      </c>
      <c r="AJ93" s="84">
        <v>0</v>
      </c>
      <c r="AK93" s="84">
        <v>0</v>
      </c>
      <c r="AL93" s="84">
        <v>0</v>
      </c>
      <c r="AM93" s="84">
        <v>0</v>
      </c>
      <c r="AN93" s="84">
        <v>0</v>
      </c>
      <c r="AO93" s="84">
        <v>0</v>
      </c>
      <c r="AP93" s="84">
        <v>0</v>
      </c>
      <c r="AQ93" s="84">
        <v>0</v>
      </c>
      <c r="AR93" s="84">
        <v>0</v>
      </c>
      <c r="AS93" s="84">
        <v>0</v>
      </c>
      <c r="AT93" s="84">
        <v>0</v>
      </c>
      <c r="AU93" s="84">
        <v>0</v>
      </c>
      <c r="AV93" s="84">
        <v>0</v>
      </c>
      <c r="AW93" s="84">
        <v>0</v>
      </c>
      <c r="AX93" s="84">
        <v>0</v>
      </c>
      <c r="AY93" s="84">
        <v>1</v>
      </c>
      <c r="AZ93" s="84">
        <v>0</v>
      </c>
      <c r="BA93" s="84" t="s">
        <v>1533</v>
      </c>
      <c r="BB93" s="84">
        <v>0</v>
      </c>
      <c r="BC93" s="84">
        <v>0</v>
      </c>
      <c r="BD93" s="84">
        <v>0</v>
      </c>
      <c r="BE93" s="84">
        <v>0</v>
      </c>
      <c r="BF93" s="84">
        <v>0</v>
      </c>
      <c r="BG93" s="84">
        <v>0</v>
      </c>
      <c r="BH93" s="84" t="s">
        <v>1131</v>
      </c>
    </row>
    <row r="94" spans="1:62" ht="27" customHeight="1" x14ac:dyDescent="0.25">
      <c r="A94" s="86" t="s">
        <v>388</v>
      </c>
      <c r="B94" s="84" t="s">
        <v>389</v>
      </c>
      <c r="C94" s="84">
        <v>2011</v>
      </c>
      <c r="D94" s="84" t="s">
        <v>0</v>
      </c>
      <c r="E94" s="84" t="s">
        <v>42</v>
      </c>
      <c r="F94" s="84">
        <v>0</v>
      </c>
      <c r="G94" s="84" t="s">
        <v>231</v>
      </c>
      <c r="H94" s="84" t="s">
        <v>1118</v>
      </c>
      <c r="I94" s="84" t="s">
        <v>1767</v>
      </c>
      <c r="J94" s="84" t="s">
        <v>1774</v>
      </c>
      <c r="K94" s="84">
        <v>0</v>
      </c>
      <c r="L94" s="84">
        <v>0</v>
      </c>
      <c r="M94" s="85" t="s">
        <v>1198</v>
      </c>
      <c r="O94" s="84" t="s">
        <v>576</v>
      </c>
      <c r="V94" s="84" t="s">
        <v>249</v>
      </c>
      <c r="X94" s="84" t="s">
        <v>791</v>
      </c>
      <c r="Y94" s="84">
        <v>0</v>
      </c>
      <c r="Z94" s="84">
        <v>0</v>
      </c>
      <c r="AA94" s="84">
        <v>0</v>
      </c>
      <c r="AB94" s="84">
        <v>0</v>
      </c>
      <c r="AC94" s="84">
        <v>0</v>
      </c>
      <c r="AD94" s="84">
        <v>0</v>
      </c>
      <c r="AE94" s="84">
        <v>0</v>
      </c>
      <c r="AF94" s="84">
        <v>0</v>
      </c>
      <c r="AG94" s="84">
        <v>0</v>
      </c>
      <c r="AH94" s="84">
        <v>0</v>
      </c>
      <c r="AI94" s="84">
        <v>0</v>
      </c>
      <c r="AJ94" s="84">
        <v>0</v>
      </c>
      <c r="AK94" s="84">
        <v>0</v>
      </c>
      <c r="AL94" s="84">
        <v>0</v>
      </c>
      <c r="AM94" s="84">
        <v>0</v>
      </c>
      <c r="AN94" s="84">
        <v>0</v>
      </c>
      <c r="AO94" s="84">
        <v>0</v>
      </c>
      <c r="AP94" s="84">
        <v>0</v>
      </c>
      <c r="AQ94" s="84">
        <v>0</v>
      </c>
      <c r="AR94" s="84">
        <v>0</v>
      </c>
      <c r="AS94" s="84">
        <v>0</v>
      </c>
      <c r="AT94" s="84">
        <v>0</v>
      </c>
      <c r="AU94" s="84">
        <v>0</v>
      </c>
      <c r="AV94" s="84">
        <v>0</v>
      </c>
      <c r="AW94" s="84">
        <v>0</v>
      </c>
      <c r="AX94" s="84">
        <v>0</v>
      </c>
      <c r="AY94" s="84">
        <v>1</v>
      </c>
      <c r="AZ94" s="84">
        <v>0</v>
      </c>
      <c r="BA94" s="84" t="s">
        <v>1570</v>
      </c>
      <c r="BB94" s="84">
        <v>0</v>
      </c>
      <c r="BC94" s="84">
        <v>0</v>
      </c>
      <c r="BD94" s="84">
        <v>0</v>
      </c>
      <c r="BE94" s="84">
        <v>0</v>
      </c>
      <c r="BF94" s="84">
        <v>0</v>
      </c>
      <c r="BG94" s="84">
        <v>0</v>
      </c>
      <c r="BH94" s="84" t="s">
        <v>2051</v>
      </c>
    </row>
    <row r="95" spans="1:62" ht="27" customHeight="1" x14ac:dyDescent="0.25">
      <c r="A95" s="86" t="s">
        <v>1212</v>
      </c>
      <c r="B95" s="84" t="s">
        <v>1213</v>
      </c>
      <c r="C95" s="84">
        <v>2011</v>
      </c>
      <c r="D95" s="84" t="s">
        <v>0</v>
      </c>
      <c r="E95" s="84">
        <v>0</v>
      </c>
      <c r="F95" s="84">
        <v>0</v>
      </c>
      <c r="G95" s="84" t="s">
        <v>207</v>
      </c>
      <c r="H95" s="84" t="s">
        <v>1538</v>
      </c>
      <c r="I95" s="84" t="s">
        <v>1746</v>
      </c>
      <c r="J95" s="84" t="s">
        <v>1214</v>
      </c>
      <c r="K95" s="84">
        <v>0</v>
      </c>
      <c r="L95" s="84">
        <v>0</v>
      </c>
      <c r="M95" s="85" t="s">
        <v>630</v>
      </c>
      <c r="N95" s="84" t="s">
        <v>1215</v>
      </c>
      <c r="O95" s="84" t="s">
        <v>965</v>
      </c>
      <c r="S95" s="84" t="s">
        <v>211</v>
      </c>
      <c r="X95" s="84" t="s">
        <v>430</v>
      </c>
      <c r="Y95" s="84">
        <v>0</v>
      </c>
      <c r="Z95" s="84">
        <v>0</v>
      </c>
      <c r="AA95" s="84">
        <v>0</v>
      </c>
      <c r="AB95" s="84">
        <v>0</v>
      </c>
      <c r="AC95" s="84">
        <v>0</v>
      </c>
      <c r="AD95" s="84">
        <v>0</v>
      </c>
      <c r="AE95" s="84">
        <v>0</v>
      </c>
      <c r="AF95" s="84">
        <v>0</v>
      </c>
      <c r="AG95" s="84">
        <v>0</v>
      </c>
      <c r="AH95" s="84">
        <v>0</v>
      </c>
      <c r="AI95" s="84">
        <v>0</v>
      </c>
      <c r="AJ95" s="84">
        <v>0</v>
      </c>
      <c r="AK95" s="84">
        <v>0</v>
      </c>
      <c r="AL95" s="84">
        <v>0</v>
      </c>
      <c r="AM95" s="84">
        <v>0</v>
      </c>
      <c r="AN95" s="84">
        <v>0</v>
      </c>
      <c r="AO95" s="84">
        <v>0</v>
      </c>
      <c r="AP95" s="84">
        <v>0</v>
      </c>
      <c r="AQ95" s="84">
        <v>0</v>
      </c>
      <c r="AR95" s="84">
        <v>0</v>
      </c>
      <c r="AS95" s="84">
        <v>1</v>
      </c>
      <c r="AT95" s="84">
        <v>0</v>
      </c>
      <c r="AU95" s="84">
        <v>0</v>
      </c>
      <c r="AV95" s="84">
        <v>0</v>
      </c>
      <c r="AW95" s="84">
        <v>0</v>
      </c>
      <c r="AX95" s="84">
        <v>0</v>
      </c>
      <c r="AY95" s="84">
        <v>0</v>
      </c>
      <c r="AZ95" s="84">
        <v>0</v>
      </c>
      <c r="BA95" s="84">
        <v>0</v>
      </c>
      <c r="BB95" s="84">
        <v>0</v>
      </c>
      <c r="BC95" s="84">
        <v>0</v>
      </c>
      <c r="BD95" s="84">
        <v>0</v>
      </c>
      <c r="BE95" s="84">
        <v>0</v>
      </c>
      <c r="BF95" s="84">
        <v>0</v>
      </c>
      <c r="BG95" s="84">
        <v>0</v>
      </c>
      <c r="BH95" s="84" t="s">
        <v>1216</v>
      </c>
    </row>
    <row r="96" spans="1:62" ht="27" customHeight="1" x14ac:dyDescent="0.25">
      <c r="A96" s="86" t="s">
        <v>681</v>
      </c>
      <c r="B96" s="84" t="s">
        <v>682</v>
      </c>
      <c r="C96" s="84">
        <v>2011</v>
      </c>
      <c r="D96" s="84" t="s">
        <v>712</v>
      </c>
      <c r="E96" s="84">
        <v>0</v>
      </c>
      <c r="F96" s="84">
        <v>0</v>
      </c>
      <c r="G96" s="84" t="s">
        <v>207</v>
      </c>
      <c r="H96" s="84" t="s">
        <v>683</v>
      </c>
      <c r="I96" s="84" t="s">
        <v>684</v>
      </c>
      <c r="J96" s="84" t="s">
        <v>685</v>
      </c>
      <c r="K96" s="84" t="s">
        <v>573</v>
      </c>
      <c r="L96" s="84">
        <v>0</v>
      </c>
      <c r="M96" s="85" t="s">
        <v>686</v>
      </c>
      <c r="N96" s="84" t="s">
        <v>687</v>
      </c>
      <c r="O96" s="84" t="s">
        <v>514</v>
      </c>
      <c r="P96" s="84" t="s">
        <v>166</v>
      </c>
      <c r="X96" s="84" t="s">
        <v>431</v>
      </c>
      <c r="Y96" s="84">
        <v>0</v>
      </c>
      <c r="Z96" s="84">
        <v>0</v>
      </c>
      <c r="AA96" s="84">
        <v>0</v>
      </c>
      <c r="AB96" s="84">
        <v>0</v>
      </c>
      <c r="AC96" s="84">
        <v>0</v>
      </c>
      <c r="AD96" s="84">
        <v>0</v>
      </c>
      <c r="AE96" s="84">
        <v>0</v>
      </c>
      <c r="AF96" s="84">
        <v>0</v>
      </c>
      <c r="AG96" s="84">
        <v>0</v>
      </c>
      <c r="AH96" s="84">
        <v>0</v>
      </c>
      <c r="AI96" s="84">
        <v>0</v>
      </c>
      <c r="AJ96" s="84">
        <v>0</v>
      </c>
      <c r="AK96" s="84">
        <v>0</v>
      </c>
      <c r="AL96" s="84">
        <v>0</v>
      </c>
      <c r="AM96" s="84">
        <v>0</v>
      </c>
      <c r="AN96" s="84">
        <v>0</v>
      </c>
      <c r="AO96" s="84">
        <v>0</v>
      </c>
      <c r="AP96" s="84">
        <v>0</v>
      </c>
      <c r="AQ96" s="84">
        <v>0</v>
      </c>
      <c r="AR96" s="84">
        <v>0</v>
      </c>
      <c r="AS96" s="84">
        <v>0</v>
      </c>
      <c r="AT96" s="84">
        <v>0</v>
      </c>
      <c r="AU96" s="84">
        <v>1</v>
      </c>
      <c r="AV96" s="84">
        <v>1</v>
      </c>
      <c r="AW96" s="84">
        <v>1</v>
      </c>
      <c r="AX96" s="84" t="s">
        <v>1780</v>
      </c>
      <c r="AY96" s="84">
        <v>1</v>
      </c>
      <c r="AZ96" s="84">
        <v>0</v>
      </c>
      <c r="BA96" s="84" t="s">
        <v>1533</v>
      </c>
      <c r="BB96" s="84">
        <v>0</v>
      </c>
      <c r="BC96" s="84">
        <v>1</v>
      </c>
      <c r="BD96" s="84">
        <v>0</v>
      </c>
      <c r="BE96" s="84">
        <v>0</v>
      </c>
      <c r="BF96" s="84">
        <v>0</v>
      </c>
      <c r="BG96" s="84">
        <v>0</v>
      </c>
      <c r="BH96" s="84" t="s">
        <v>1781</v>
      </c>
    </row>
    <row r="97" spans="1:61" ht="27" customHeight="1" x14ac:dyDescent="0.25">
      <c r="A97" s="86" t="s">
        <v>391</v>
      </c>
      <c r="B97" s="84" t="s">
        <v>392</v>
      </c>
      <c r="C97" s="84">
        <v>2011</v>
      </c>
      <c r="D97" s="84" t="s">
        <v>0</v>
      </c>
      <c r="E97" s="84" t="s">
        <v>42</v>
      </c>
      <c r="F97" s="84">
        <v>0</v>
      </c>
      <c r="G97" s="84" t="s">
        <v>207</v>
      </c>
      <c r="H97" s="84" t="s">
        <v>550</v>
      </c>
      <c r="I97" s="84" t="s">
        <v>632</v>
      </c>
      <c r="J97" s="84" t="s">
        <v>672</v>
      </c>
      <c r="K97" s="84">
        <v>0</v>
      </c>
      <c r="L97" s="84">
        <v>0</v>
      </c>
      <c r="M97" s="84" t="s">
        <v>673</v>
      </c>
      <c r="N97" s="84" t="s">
        <v>393</v>
      </c>
      <c r="O97" s="84" t="s">
        <v>581</v>
      </c>
      <c r="P97" s="84" t="s">
        <v>166</v>
      </c>
      <c r="X97" s="84" t="s">
        <v>431</v>
      </c>
      <c r="Y97" s="84">
        <v>0</v>
      </c>
      <c r="Z97" s="84">
        <v>0</v>
      </c>
      <c r="AA97" s="84">
        <v>0</v>
      </c>
      <c r="AB97" s="84">
        <v>0</v>
      </c>
      <c r="AC97" s="84">
        <v>0</v>
      </c>
      <c r="AD97" s="84">
        <v>0</v>
      </c>
      <c r="AE97" s="84">
        <v>0</v>
      </c>
      <c r="AF97" s="84">
        <v>0</v>
      </c>
      <c r="AG97" s="84">
        <v>0</v>
      </c>
      <c r="AH97" s="84">
        <v>0</v>
      </c>
      <c r="AI97" s="84">
        <v>0</v>
      </c>
      <c r="AJ97" s="84">
        <v>0</v>
      </c>
      <c r="AK97" s="84">
        <v>0</v>
      </c>
      <c r="AL97" s="84">
        <v>0</v>
      </c>
      <c r="AM97" s="84">
        <v>0</v>
      </c>
      <c r="AN97" s="84">
        <v>0</v>
      </c>
      <c r="AO97" s="84">
        <v>0</v>
      </c>
      <c r="AP97" s="84">
        <v>0</v>
      </c>
      <c r="AQ97" s="84">
        <v>0</v>
      </c>
      <c r="AR97" s="84">
        <v>0</v>
      </c>
      <c r="AS97" s="84">
        <v>0</v>
      </c>
      <c r="AT97" s="84">
        <v>0</v>
      </c>
      <c r="AU97" s="84">
        <v>0</v>
      </c>
      <c r="AV97" s="84">
        <v>1</v>
      </c>
      <c r="AW97" s="84">
        <v>1</v>
      </c>
      <c r="AX97" s="84" t="s">
        <v>1776</v>
      </c>
      <c r="AY97" s="84">
        <v>1</v>
      </c>
      <c r="AZ97" s="84">
        <v>0</v>
      </c>
      <c r="BA97" s="84" t="s">
        <v>674</v>
      </c>
      <c r="BB97" s="84">
        <v>1</v>
      </c>
      <c r="BC97" s="84">
        <v>0</v>
      </c>
      <c r="BD97" s="84">
        <v>0</v>
      </c>
      <c r="BE97" s="84">
        <v>0</v>
      </c>
      <c r="BF97" s="84">
        <v>0</v>
      </c>
      <c r="BG97" s="84">
        <v>0</v>
      </c>
    </row>
    <row r="98" spans="1:61" ht="27" customHeight="1" x14ac:dyDescent="0.25">
      <c r="A98" s="86" t="s">
        <v>688</v>
      </c>
      <c r="B98" s="84" t="s">
        <v>689</v>
      </c>
      <c r="C98" s="84">
        <v>2011</v>
      </c>
      <c r="D98" s="84" t="s">
        <v>0</v>
      </c>
      <c r="E98" s="84" t="s">
        <v>42</v>
      </c>
      <c r="F98" s="84">
        <v>0</v>
      </c>
      <c r="G98" s="84" t="s">
        <v>207</v>
      </c>
      <c r="H98" s="84" t="s">
        <v>690</v>
      </c>
      <c r="I98" s="84" t="s">
        <v>632</v>
      </c>
      <c r="J98" s="84" t="s">
        <v>564</v>
      </c>
      <c r="K98" s="84">
        <v>0</v>
      </c>
      <c r="L98" s="84">
        <v>0</v>
      </c>
      <c r="M98" s="85" t="s">
        <v>691</v>
      </c>
      <c r="N98" s="84" t="s">
        <v>241</v>
      </c>
      <c r="O98" s="84" t="s">
        <v>581</v>
      </c>
      <c r="P98" s="84" t="s">
        <v>166</v>
      </c>
      <c r="X98" s="84" t="s">
        <v>431</v>
      </c>
      <c r="Y98" s="84">
        <v>0</v>
      </c>
      <c r="Z98" s="84">
        <v>0</v>
      </c>
      <c r="AA98" s="84">
        <v>0</v>
      </c>
      <c r="AB98" s="84">
        <v>0</v>
      </c>
      <c r="AC98" s="84">
        <v>0</v>
      </c>
      <c r="AD98" s="84">
        <v>0</v>
      </c>
      <c r="AE98" s="84">
        <v>0</v>
      </c>
      <c r="AF98" s="84">
        <v>0</v>
      </c>
      <c r="AG98" s="84">
        <v>0</v>
      </c>
      <c r="AH98" s="84">
        <v>0</v>
      </c>
      <c r="AI98" s="84">
        <v>0</v>
      </c>
      <c r="AJ98" s="84">
        <v>0</v>
      </c>
      <c r="AK98" s="84">
        <v>0</v>
      </c>
      <c r="AL98" s="84">
        <v>0</v>
      </c>
      <c r="AM98" s="84">
        <v>0</v>
      </c>
      <c r="AN98" s="84">
        <v>0</v>
      </c>
      <c r="AO98" s="84">
        <v>0</v>
      </c>
      <c r="AP98" s="84">
        <v>0</v>
      </c>
      <c r="AQ98" s="84">
        <v>0</v>
      </c>
      <c r="AR98" s="84">
        <v>0</v>
      </c>
      <c r="AS98" s="84">
        <v>0</v>
      </c>
      <c r="AT98" s="84">
        <v>0</v>
      </c>
      <c r="AU98" s="84">
        <v>0</v>
      </c>
      <c r="AV98" s="84">
        <v>0</v>
      </c>
      <c r="AW98" s="84">
        <v>0</v>
      </c>
      <c r="AX98" s="84">
        <v>0</v>
      </c>
      <c r="AY98" s="84">
        <v>1</v>
      </c>
      <c r="AZ98" s="84">
        <v>0</v>
      </c>
      <c r="BA98" s="84" t="s">
        <v>533</v>
      </c>
      <c r="BB98" s="84">
        <v>0</v>
      </c>
      <c r="BC98" s="84">
        <v>0</v>
      </c>
      <c r="BD98" s="84">
        <v>1</v>
      </c>
      <c r="BE98" s="84">
        <v>0</v>
      </c>
      <c r="BF98" s="84">
        <v>0</v>
      </c>
      <c r="BG98" s="84">
        <v>0</v>
      </c>
      <c r="BH98" s="84" t="s">
        <v>639</v>
      </c>
    </row>
    <row r="99" spans="1:61" ht="27" customHeight="1" x14ac:dyDescent="0.25">
      <c r="A99" s="86" t="s">
        <v>698</v>
      </c>
      <c r="B99" s="84" t="s">
        <v>699</v>
      </c>
      <c r="C99" s="84">
        <v>2011</v>
      </c>
      <c r="D99" s="84" t="s">
        <v>0</v>
      </c>
      <c r="E99" s="84" t="s">
        <v>42</v>
      </c>
      <c r="F99" s="84">
        <v>0</v>
      </c>
      <c r="G99" s="84" t="s">
        <v>207</v>
      </c>
      <c r="H99" s="84" t="s">
        <v>550</v>
      </c>
      <c r="I99" s="84" t="s">
        <v>700</v>
      </c>
      <c r="J99" s="84" t="s">
        <v>701</v>
      </c>
      <c r="K99" s="84">
        <v>0</v>
      </c>
      <c r="L99" s="84">
        <v>0</v>
      </c>
      <c r="M99" s="85" t="s">
        <v>702</v>
      </c>
      <c r="N99" s="86" t="s">
        <v>703</v>
      </c>
      <c r="O99" s="84" t="s">
        <v>576</v>
      </c>
      <c r="P99" s="84" t="s">
        <v>166</v>
      </c>
      <c r="X99" s="84" t="s">
        <v>556</v>
      </c>
      <c r="Y99" s="84">
        <v>0</v>
      </c>
      <c r="Z99" s="84">
        <v>0</v>
      </c>
      <c r="AA99" s="84">
        <v>0</v>
      </c>
      <c r="AB99" s="84">
        <v>0</v>
      </c>
      <c r="AC99" s="84">
        <v>0</v>
      </c>
      <c r="AD99" s="84">
        <v>0</v>
      </c>
      <c r="AE99" s="84">
        <v>0</v>
      </c>
      <c r="AF99" s="84">
        <v>0</v>
      </c>
      <c r="AG99" s="84">
        <v>0</v>
      </c>
      <c r="AH99" s="84">
        <v>0</v>
      </c>
      <c r="AI99" s="84">
        <v>0</v>
      </c>
      <c r="AJ99" s="84">
        <v>0</v>
      </c>
      <c r="AK99" s="84">
        <v>0</v>
      </c>
      <c r="AL99" s="84">
        <v>0</v>
      </c>
      <c r="AM99" s="84">
        <v>0</v>
      </c>
      <c r="AN99" s="84">
        <v>0</v>
      </c>
      <c r="AO99" s="84">
        <v>0</v>
      </c>
      <c r="AP99" s="84">
        <v>0</v>
      </c>
      <c r="AQ99" s="84">
        <v>0</v>
      </c>
      <c r="AR99" s="84">
        <v>0</v>
      </c>
      <c r="AS99" s="84">
        <v>0</v>
      </c>
      <c r="AT99" s="84">
        <v>0</v>
      </c>
      <c r="AU99" s="84">
        <v>0</v>
      </c>
      <c r="AV99" s="84">
        <v>0</v>
      </c>
      <c r="AW99" s="84">
        <v>0</v>
      </c>
      <c r="AX99" s="84">
        <v>0</v>
      </c>
      <c r="AY99" s="84">
        <v>1</v>
      </c>
      <c r="AZ99" s="84">
        <v>0</v>
      </c>
      <c r="BA99" s="84" t="s">
        <v>1533</v>
      </c>
      <c r="BB99" s="84">
        <v>0</v>
      </c>
      <c r="BC99" s="84">
        <v>0</v>
      </c>
      <c r="BD99" s="84">
        <v>1</v>
      </c>
      <c r="BE99" s="84">
        <v>0</v>
      </c>
      <c r="BF99" s="84">
        <v>0</v>
      </c>
      <c r="BG99" s="84">
        <v>0</v>
      </c>
      <c r="BH99" s="84" t="s">
        <v>639</v>
      </c>
    </row>
    <row r="100" spans="1:61" ht="27" customHeight="1" x14ac:dyDescent="0.25">
      <c r="A100" s="86" t="s">
        <v>675</v>
      </c>
      <c r="B100" s="84" t="s">
        <v>676</v>
      </c>
      <c r="C100" s="84">
        <v>2011</v>
      </c>
      <c r="D100" s="84" t="s">
        <v>0</v>
      </c>
      <c r="E100" s="84" t="s">
        <v>42</v>
      </c>
      <c r="F100" s="84">
        <v>0</v>
      </c>
      <c r="G100" s="84" t="s">
        <v>207</v>
      </c>
      <c r="H100" s="84" t="s">
        <v>550</v>
      </c>
      <c r="I100" s="84" t="s">
        <v>677</v>
      </c>
      <c r="J100" s="84" t="s">
        <v>678</v>
      </c>
      <c r="K100" s="84">
        <v>0</v>
      </c>
      <c r="L100" s="84">
        <v>0</v>
      </c>
      <c r="M100" s="85" t="s">
        <v>679</v>
      </c>
      <c r="N100" s="84">
        <v>100</v>
      </c>
      <c r="O100" s="84" t="s">
        <v>680</v>
      </c>
      <c r="P100" s="84" t="s">
        <v>166</v>
      </c>
      <c r="X100" s="84" t="s">
        <v>431</v>
      </c>
      <c r="Y100" s="84">
        <v>0</v>
      </c>
      <c r="Z100" s="84">
        <v>0</v>
      </c>
      <c r="AA100" s="84">
        <v>0</v>
      </c>
      <c r="AB100" s="84">
        <v>0</v>
      </c>
      <c r="AC100" s="84">
        <v>0</v>
      </c>
      <c r="AD100" s="84">
        <v>0</v>
      </c>
      <c r="AE100" s="84">
        <v>0</v>
      </c>
      <c r="AF100" s="84">
        <v>0</v>
      </c>
      <c r="AG100" s="84">
        <v>0</v>
      </c>
      <c r="AH100" s="84">
        <v>0</v>
      </c>
      <c r="AI100" s="84">
        <v>0</v>
      </c>
      <c r="AJ100" s="84">
        <v>0</v>
      </c>
      <c r="AK100" s="84">
        <v>0</v>
      </c>
      <c r="AL100" s="84">
        <v>0</v>
      </c>
      <c r="AM100" s="84">
        <v>0</v>
      </c>
      <c r="AN100" s="84">
        <v>0</v>
      </c>
      <c r="AO100" s="84">
        <v>0</v>
      </c>
      <c r="AP100" s="84">
        <v>0</v>
      </c>
      <c r="AQ100" s="84">
        <v>0</v>
      </c>
      <c r="AR100" s="84">
        <v>0</v>
      </c>
      <c r="AS100" s="84">
        <v>0</v>
      </c>
      <c r="AT100" s="84">
        <v>0</v>
      </c>
      <c r="AU100" s="84">
        <v>0</v>
      </c>
      <c r="AV100" s="84">
        <v>1</v>
      </c>
      <c r="AW100" s="84">
        <v>1</v>
      </c>
      <c r="AX100" s="84" t="s">
        <v>1777</v>
      </c>
      <c r="AY100" s="84">
        <v>1</v>
      </c>
      <c r="AZ100" s="84">
        <v>0</v>
      </c>
      <c r="BA100" s="84" t="s">
        <v>595</v>
      </c>
      <c r="BB100" s="84">
        <v>0</v>
      </c>
      <c r="BC100" s="84">
        <v>0</v>
      </c>
      <c r="BD100" s="84">
        <v>0</v>
      </c>
      <c r="BE100" s="84">
        <v>0</v>
      </c>
      <c r="BF100" s="84">
        <v>0</v>
      </c>
      <c r="BG100" s="84">
        <v>0</v>
      </c>
    </row>
    <row r="101" spans="1:61" ht="27" customHeight="1" x14ac:dyDescent="0.25">
      <c r="A101" s="86" t="s">
        <v>692</v>
      </c>
      <c r="B101" s="84" t="s">
        <v>693</v>
      </c>
      <c r="C101" s="84">
        <v>2011</v>
      </c>
      <c r="D101" s="84" t="s">
        <v>0</v>
      </c>
      <c r="E101" s="84" t="s">
        <v>42</v>
      </c>
      <c r="F101" s="84">
        <v>0</v>
      </c>
      <c r="G101" s="84" t="s">
        <v>207</v>
      </c>
      <c r="H101" s="84" t="s">
        <v>550</v>
      </c>
      <c r="I101" s="84" t="s">
        <v>694</v>
      </c>
      <c r="J101" s="84" t="s">
        <v>695</v>
      </c>
      <c r="K101" s="84">
        <v>0</v>
      </c>
      <c r="L101" s="84">
        <v>0</v>
      </c>
      <c r="M101" s="85" t="s">
        <v>696</v>
      </c>
      <c r="N101" s="84" t="s">
        <v>697</v>
      </c>
      <c r="O101" s="84" t="s">
        <v>565</v>
      </c>
      <c r="P101" s="84" t="s">
        <v>166</v>
      </c>
      <c r="X101" s="84" t="s">
        <v>431</v>
      </c>
      <c r="Y101" s="84">
        <v>0</v>
      </c>
      <c r="Z101" s="84">
        <v>0</v>
      </c>
      <c r="AA101" s="84">
        <v>0</v>
      </c>
      <c r="AB101" s="84">
        <v>0</v>
      </c>
      <c r="AC101" s="84">
        <v>0</v>
      </c>
      <c r="AD101" s="84">
        <v>0</v>
      </c>
      <c r="AE101" s="84">
        <v>0</v>
      </c>
      <c r="AF101" s="84">
        <v>0</v>
      </c>
      <c r="AG101" s="84">
        <v>0</v>
      </c>
      <c r="AH101" s="84">
        <v>0</v>
      </c>
      <c r="AI101" s="84">
        <v>0</v>
      </c>
      <c r="AJ101" s="84">
        <v>0</v>
      </c>
      <c r="AK101" s="84">
        <v>0</v>
      </c>
      <c r="AL101" s="84">
        <v>0</v>
      </c>
      <c r="AM101" s="84">
        <v>0</v>
      </c>
      <c r="AN101" s="84">
        <v>0</v>
      </c>
      <c r="AO101" s="84">
        <v>0</v>
      </c>
      <c r="AP101" s="84">
        <v>0</v>
      </c>
      <c r="AQ101" s="84">
        <v>0</v>
      </c>
      <c r="AR101" s="84">
        <v>0</v>
      </c>
      <c r="AS101" s="84">
        <v>0</v>
      </c>
      <c r="AT101" s="84">
        <v>0</v>
      </c>
      <c r="AU101" s="84">
        <v>0</v>
      </c>
      <c r="AV101" s="84">
        <v>0</v>
      </c>
      <c r="AW101" s="84">
        <v>0</v>
      </c>
      <c r="AX101" s="84">
        <v>0</v>
      </c>
      <c r="AY101" s="84">
        <v>1</v>
      </c>
      <c r="AZ101" s="84">
        <v>0</v>
      </c>
      <c r="BA101" s="84" t="s">
        <v>595</v>
      </c>
      <c r="BB101" s="84">
        <v>1</v>
      </c>
      <c r="BC101" s="84">
        <v>1</v>
      </c>
      <c r="BD101" s="84">
        <v>0</v>
      </c>
      <c r="BE101" s="84">
        <v>0</v>
      </c>
      <c r="BF101" s="84">
        <v>0</v>
      </c>
      <c r="BG101" s="84">
        <v>0</v>
      </c>
    </row>
    <row r="102" spans="1:61" ht="27" customHeight="1" x14ac:dyDescent="0.25">
      <c r="A102" s="86" t="s">
        <v>1210</v>
      </c>
      <c r="B102" s="84" t="s">
        <v>1211</v>
      </c>
      <c r="C102" s="84">
        <v>2011</v>
      </c>
      <c r="D102" s="84">
        <v>0</v>
      </c>
      <c r="E102" s="84" t="s">
        <v>42</v>
      </c>
      <c r="F102" s="84" t="s">
        <v>157</v>
      </c>
      <c r="G102" s="86" t="s">
        <v>207</v>
      </c>
      <c r="H102" s="86" t="s">
        <v>550</v>
      </c>
      <c r="I102" s="84" t="s">
        <v>1782</v>
      </c>
      <c r="J102" s="84" t="s">
        <v>1405</v>
      </c>
      <c r="K102" s="84">
        <v>0</v>
      </c>
      <c r="L102" s="84">
        <v>0</v>
      </c>
      <c r="M102" s="85" t="s">
        <v>1783</v>
      </c>
      <c r="N102" s="84">
        <v>91</v>
      </c>
      <c r="O102" s="84" t="s">
        <v>531</v>
      </c>
      <c r="Q102" s="84" t="s">
        <v>318</v>
      </c>
      <c r="X102" s="84" t="s">
        <v>556</v>
      </c>
      <c r="Y102" s="84">
        <v>0</v>
      </c>
      <c r="Z102" s="84">
        <v>0</v>
      </c>
      <c r="AA102" s="84">
        <v>0</v>
      </c>
      <c r="AB102" s="84">
        <v>0</v>
      </c>
      <c r="AC102" s="84">
        <v>0</v>
      </c>
      <c r="AD102" s="84">
        <v>0</v>
      </c>
      <c r="AE102" s="84">
        <v>0</v>
      </c>
      <c r="AF102" s="84">
        <v>0</v>
      </c>
      <c r="AG102" s="84">
        <v>0</v>
      </c>
      <c r="AH102" s="84">
        <v>0</v>
      </c>
      <c r="AI102" s="84">
        <v>0</v>
      </c>
      <c r="AJ102" s="84">
        <v>0</v>
      </c>
      <c r="AK102" s="84">
        <v>0</v>
      </c>
      <c r="AL102" s="84">
        <v>0</v>
      </c>
      <c r="AM102" s="84">
        <v>0</v>
      </c>
      <c r="AN102" s="84">
        <v>0</v>
      </c>
      <c r="AO102" s="84">
        <v>0</v>
      </c>
      <c r="AP102" s="84">
        <v>0</v>
      </c>
      <c r="AQ102" s="84">
        <v>0</v>
      </c>
      <c r="AR102" s="84">
        <v>0</v>
      </c>
      <c r="AS102" s="84">
        <v>0</v>
      </c>
      <c r="AT102" s="84">
        <v>0</v>
      </c>
      <c r="AU102" s="84">
        <v>0</v>
      </c>
      <c r="AV102" s="84">
        <v>0</v>
      </c>
      <c r="AW102" s="84">
        <v>0</v>
      </c>
      <c r="AX102" s="84">
        <v>0</v>
      </c>
      <c r="AY102" s="84">
        <v>1</v>
      </c>
      <c r="AZ102" s="84">
        <v>0</v>
      </c>
      <c r="BA102" s="84" t="s">
        <v>1120</v>
      </c>
      <c r="BB102" s="84">
        <v>0</v>
      </c>
      <c r="BC102" s="84">
        <v>0</v>
      </c>
      <c r="BD102" s="84">
        <v>1</v>
      </c>
      <c r="BE102" s="84">
        <v>0</v>
      </c>
      <c r="BF102" s="84">
        <v>0</v>
      </c>
      <c r="BG102" s="84">
        <v>0</v>
      </c>
      <c r="BH102" s="84" t="s">
        <v>639</v>
      </c>
    </row>
    <row r="103" spans="1:61" ht="27" customHeight="1" x14ac:dyDescent="0.25">
      <c r="A103" s="86" t="s">
        <v>1202</v>
      </c>
      <c r="B103" s="84" t="s">
        <v>1203</v>
      </c>
      <c r="C103" s="84">
        <v>2011</v>
      </c>
      <c r="D103" s="84">
        <v>0</v>
      </c>
      <c r="E103" s="84">
        <v>0</v>
      </c>
      <c r="F103" s="84" t="s">
        <v>157</v>
      </c>
      <c r="G103" s="84" t="s">
        <v>207</v>
      </c>
      <c r="H103" s="84" t="s">
        <v>520</v>
      </c>
      <c r="I103" s="84" t="s">
        <v>1778</v>
      </c>
      <c r="J103" s="84" t="s">
        <v>1779</v>
      </c>
      <c r="K103" s="84" t="s">
        <v>523</v>
      </c>
      <c r="L103" s="84">
        <v>0</v>
      </c>
      <c r="M103" s="85" t="s">
        <v>1070</v>
      </c>
      <c r="N103" s="84" t="s">
        <v>1204</v>
      </c>
      <c r="O103" s="84" t="s">
        <v>622</v>
      </c>
      <c r="S103" s="84" t="s">
        <v>211</v>
      </c>
      <c r="X103" s="84" t="s">
        <v>175</v>
      </c>
      <c r="Y103" s="84">
        <v>0</v>
      </c>
      <c r="Z103" s="84">
        <v>0</v>
      </c>
      <c r="AA103" s="84">
        <v>0</v>
      </c>
      <c r="AB103" s="84">
        <v>0</v>
      </c>
      <c r="AC103" s="84">
        <v>0</v>
      </c>
      <c r="AD103" s="84">
        <v>0</v>
      </c>
      <c r="AE103" s="84">
        <v>0</v>
      </c>
      <c r="AF103" s="84">
        <v>0</v>
      </c>
      <c r="AG103" s="84">
        <v>0</v>
      </c>
      <c r="AH103" s="84">
        <v>0</v>
      </c>
      <c r="AI103" s="84">
        <v>0</v>
      </c>
      <c r="AJ103" s="84">
        <v>0</v>
      </c>
      <c r="AK103" s="84">
        <v>0</v>
      </c>
      <c r="AL103" s="84">
        <v>0</v>
      </c>
      <c r="AM103" s="84">
        <v>0</v>
      </c>
      <c r="AN103" s="84">
        <v>0</v>
      </c>
      <c r="AO103" s="84">
        <v>0</v>
      </c>
      <c r="AP103" s="84">
        <v>0</v>
      </c>
      <c r="AQ103" s="84">
        <v>0</v>
      </c>
      <c r="AR103" s="84">
        <v>0</v>
      </c>
      <c r="AS103" s="84">
        <v>0</v>
      </c>
      <c r="AT103" s="84">
        <v>0</v>
      </c>
      <c r="AU103" s="84">
        <v>0</v>
      </c>
      <c r="AV103" s="84">
        <v>0</v>
      </c>
      <c r="AW103" s="84">
        <v>0</v>
      </c>
      <c r="AX103" s="84">
        <v>0</v>
      </c>
      <c r="AY103" s="84">
        <v>1</v>
      </c>
      <c r="AZ103" s="84">
        <v>0</v>
      </c>
      <c r="BA103" s="84" t="s">
        <v>1570</v>
      </c>
      <c r="BB103" s="84">
        <v>0</v>
      </c>
      <c r="BC103" s="84">
        <v>0</v>
      </c>
      <c r="BD103" s="84">
        <v>0</v>
      </c>
      <c r="BE103" s="84">
        <v>0</v>
      </c>
      <c r="BF103" s="84">
        <v>0</v>
      </c>
      <c r="BG103" s="84">
        <v>0</v>
      </c>
    </row>
    <row r="104" spans="1:61" ht="27" customHeight="1" x14ac:dyDescent="0.25">
      <c r="A104" s="86" t="s">
        <v>1221</v>
      </c>
      <c r="B104" s="84" t="s">
        <v>1222</v>
      </c>
      <c r="C104" s="84">
        <v>2011</v>
      </c>
      <c r="D104" s="84">
        <v>0</v>
      </c>
      <c r="E104" s="84">
        <v>0</v>
      </c>
      <c r="F104" s="84" t="s">
        <v>157</v>
      </c>
      <c r="G104" s="84" t="s">
        <v>207</v>
      </c>
      <c r="H104" s="86" t="s">
        <v>515</v>
      </c>
      <c r="I104" s="84" t="s">
        <v>208</v>
      </c>
      <c r="J104" s="84" t="s">
        <v>1768</v>
      </c>
      <c r="K104" s="84">
        <v>0</v>
      </c>
      <c r="L104" s="84">
        <v>0</v>
      </c>
      <c r="M104" s="85" t="s">
        <v>626</v>
      </c>
      <c r="N104" s="84" t="s">
        <v>240</v>
      </c>
      <c r="O104" s="84" t="s">
        <v>514</v>
      </c>
      <c r="S104" s="84" t="s">
        <v>211</v>
      </c>
      <c r="X104" s="84" t="s">
        <v>176</v>
      </c>
      <c r="Y104" s="84">
        <v>0</v>
      </c>
      <c r="Z104" s="84">
        <v>0</v>
      </c>
      <c r="AA104" s="84">
        <v>0</v>
      </c>
      <c r="AB104" s="84">
        <v>0</v>
      </c>
      <c r="AC104" s="84">
        <v>0</v>
      </c>
      <c r="AD104" s="84">
        <v>0</v>
      </c>
      <c r="AE104" s="84">
        <v>0</v>
      </c>
      <c r="AF104" s="84">
        <v>0</v>
      </c>
      <c r="AG104" s="84">
        <v>0</v>
      </c>
      <c r="AH104" s="84">
        <v>0</v>
      </c>
      <c r="AI104" s="84">
        <v>0</v>
      </c>
      <c r="AJ104" s="84">
        <v>0</v>
      </c>
      <c r="AK104" s="84">
        <v>0</v>
      </c>
      <c r="AL104" s="84">
        <v>0</v>
      </c>
      <c r="AM104" s="84">
        <v>0</v>
      </c>
      <c r="AN104" s="84">
        <v>0</v>
      </c>
      <c r="AO104" s="84">
        <v>0</v>
      </c>
      <c r="AP104" s="84">
        <v>0</v>
      </c>
      <c r="AQ104" s="84">
        <v>0</v>
      </c>
      <c r="AR104" s="84">
        <v>0</v>
      </c>
      <c r="AS104" s="84">
        <v>0</v>
      </c>
      <c r="AT104" s="84">
        <v>0</v>
      </c>
      <c r="AU104" s="84">
        <v>0</v>
      </c>
      <c r="AV104" s="84">
        <v>0</v>
      </c>
      <c r="AW104" s="84">
        <v>0</v>
      </c>
      <c r="AX104" s="84">
        <v>0</v>
      </c>
      <c r="AY104" s="84">
        <v>1</v>
      </c>
      <c r="AZ104" s="84">
        <v>0</v>
      </c>
      <c r="BA104" s="84" t="s">
        <v>1570</v>
      </c>
      <c r="BB104" s="84">
        <v>0</v>
      </c>
      <c r="BC104" s="84">
        <v>1</v>
      </c>
      <c r="BD104" s="84">
        <v>0</v>
      </c>
      <c r="BE104" s="84">
        <v>0</v>
      </c>
      <c r="BF104" s="84">
        <v>0</v>
      </c>
      <c r="BG104" s="84">
        <v>0</v>
      </c>
    </row>
    <row r="105" spans="1:61" ht="27" customHeight="1" x14ac:dyDescent="0.25">
      <c r="A105" s="86" t="s">
        <v>1489</v>
      </c>
      <c r="B105" s="84" t="s">
        <v>1490</v>
      </c>
      <c r="C105" s="84">
        <v>2010</v>
      </c>
      <c r="D105" s="84">
        <v>0</v>
      </c>
      <c r="E105" s="84">
        <v>0</v>
      </c>
      <c r="F105" s="84" t="s">
        <v>157</v>
      </c>
      <c r="G105" s="84" t="s">
        <v>207</v>
      </c>
      <c r="H105" s="86" t="s">
        <v>1118</v>
      </c>
      <c r="I105" s="84" t="s">
        <v>1908</v>
      </c>
      <c r="J105" s="84">
        <v>0</v>
      </c>
      <c r="K105" s="84">
        <v>0</v>
      </c>
      <c r="L105" s="84">
        <v>0</v>
      </c>
      <c r="M105" s="85" t="s">
        <v>637</v>
      </c>
      <c r="N105" s="86" t="s">
        <v>1491</v>
      </c>
      <c r="O105" s="84" t="s">
        <v>1901</v>
      </c>
      <c r="W105" s="84" t="s">
        <v>250</v>
      </c>
      <c r="X105" s="87" t="s">
        <v>896</v>
      </c>
      <c r="Y105" s="84">
        <v>0</v>
      </c>
      <c r="Z105" s="84">
        <v>0</v>
      </c>
      <c r="AA105" s="84">
        <v>0</v>
      </c>
      <c r="AB105" s="84">
        <v>0</v>
      </c>
      <c r="AC105" s="84">
        <v>0</v>
      </c>
      <c r="AD105" s="84">
        <v>0</v>
      </c>
      <c r="AE105" s="84">
        <v>0</v>
      </c>
      <c r="AF105" s="84">
        <v>0</v>
      </c>
      <c r="AG105" s="84">
        <v>0</v>
      </c>
      <c r="AH105" s="84">
        <v>0</v>
      </c>
      <c r="AI105" s="84">
        <v>0</v>
      </c>
      <c r="AJ105" s="84">
        <v>0</v>
      </c>
      <c r="AK105" s="84">
        <v>0</v>
      </c>
      <c r="AL105" s="84">
        <v>0</v>
      </c>
      <c r="AM105" s="84">
        <v>0</v>
      </c>
      <c r="AN105" s="84">
        <v>0</v>
      </c>
      <c r="AO105" s="84">
        <v>0</v>
      </c>
      <c r="AP105" s="84">
        <v>0</v>
      </c>
      <c r="AQ105" s="84">
        <v>0</v>
      </c>
      <c r="AR105" s="84">
        <v>0</v>
      </c>
      <c r="AS105" s="84">
        <v>0</v>
      </c>
      <c r="AT105" s="84">
        <v>0</v>
      </c>
      <c r="AU105" s="84">
        <v>0</v>
      </c>
      <c r="AV105" s="84">
        <v>0</v>
      </c>
      <c r="AW105" s="84">
        <v>0</v>
      </c>
      <c r="AX105" s="84">
        <v>1</v>
      </c>
      <c r="AY105" s="84">
        <v>0</v>
      </c>
      <c r="AZ105" s="84" t="s">
        <v>2052</v>
      </c>
      <c r="BA105" s="84">
        <v>0</v>
      </c>
      <c r="BB105" s="84">
        <v>0</v>
      </c>
      <c r="BC105" s="84">
        <v>0</v>
      </c>
      <c r="BD105" s="84">
        <v>0</v>
      </c>
      <c r="BE105" s="84">
        <v>0</v>
      </c>
      <c r="BF105" s="84">
        <v>0</v>
      </c>
      <c r="BG105" s="84">
        <v>0</v>
      </c>
    </row>
    <row r="106" spans="1:61" ht="27" customHeight="1" x14ac:dyDescent="0.25">
      <c r="A106" s="86" t="s">
        <v>1239</v>
      </c>
      <c r="B106" s="84" t="s">
        <v>1240</v>
      </c>
      <c r="C106" s="84">
        <v>2010</v>
      </c>
      <c r="D106" s="84">
        <v>0</v>
      </c>
      <c r="E106" s="84">
        <v>0</v>
      </c>
      <c r="F106" s="84" t="s">
        <v>157</v>
      </c>
      <c r="G106" s="84" t="s">
        <v>1791</v>
      </c>
      <c r="H106" s="84" t="s">
        <v>1118</v>
      </c>
      <c r="I106" s="84" t="s">
        <v>1114</v>
      </c>
      <c r="J106" s="84">
        <v>0</v>
      </c>
      <c r="K106" s="84">
        <v>0</v>
      </c>
      <c r="L106" s="84">
        <v>0</v>
      </c>
      <c r="M106" s="84" t="s">
        <v>1792</v>
      </c>
      <c r="N106" s="84" t="s">
        <v>1241</v>
      </c>
      <c r="O106" s="84" t="s">
        <v>581</v>
      </c>
      <c r="V106" s="84" t="s">
        <v>249</v>
      </c>
      <c r="X106" s="84" t="s">
        <v>791</v>
      </c>
      <c r="Y106" s="84">
        <v>0</v>
      </c>
      <c r="Z106" s="84">
        <v>0</v>
      </c>
      <c r="AA106" s="84">
        <v>0</v>
      </c>
      <c r="AB106" s="84">
        <v>0</v>
      </c>
      <c r="AC106" s="84">
        <v>0</v>
      </c>
      <c r="AD106" s="84">
        <v>0</v>
      </c>
      <c r="AE106" s="84">
        <v>0</v>
      </c>
      <c r="AF106" s="84">
        <v>0</v>
      </c>
      <c r="AG106" s="84">
        <v>0</v>
      </c>
      <c r="AH106" s="84">
        <v>0</v>
      </c>
      <c r="AI106" s="84">
        <v>0</v>
      </c>
      <c r="AJ106" s="84">
        <v>0</v>
      </c>
      <c r="AK106" s="84">
        <v>0</v>
      </c>
      <c r="AL106" s="84">
        <v>0</v>
      </c>
      <c r="AM106" s="84">
        <v>0</v>
      </c>
      <c r="AN106" s="84">
        <v>0</v>
      </c>
      <c r="AO106" s="84">
        <v>0</v>
      </c>
      <c r="AP106" s="84">
        <v>0</v>
      </c>
      <c r="AQ106" s="84">
        <v>0</v>
      </c>
      <c r="AR106" s="84">
        <v>0</v>
      </c>
      <c r="AS106" s="84">
        <v>0</v>
      </c>
      <c r="AT106" s="84">
        <v>0</v>
      </c>
      <c r="AU106" s="84">
        <v>0</v>
      </c>
      <c r="AV106" s="84">
        <v>0</v>
      </c>
      <c r="AW106" s="84">
        <v>0</v>
      </c>
      <c r="AX106" s="84">
        <v>0</v>
      </c>
      <c r="AY106" s="84">
        <v>1</v>
      </c>
      <c r="AZ106" s="84">
        <v>0</v>
      </c>
      <c r="BA106" s="84" t="s">
        <v>1533</v>
      </c>
      <c r="BB106" s="84">
        <v>1</v>
      </c>
      <c r="BC106" s="84">
        <v>1</v>
      </c>
      <c r="BD106" s="84">
        <v>1</v>
      </c>
      <c r="BE106" s="84">
        <v>0</v>
      </c>
      <c r="BF106" s="84">
        <v>0</v>
      </c>
      <c r="BG106" s="84">
        <v>0</v>
      </c>
      <c r="BH106" s="84" t="s">
        <v>2053</v>
      </c>
    </row>
    <row r="107" spans="1:61" ht="27" customHeight="1" x14ac:dyDescent="0.25">
      <c r="A107" s="86" t="s">
        <v>1242</v>
      </c>
      <c r="B107" s="84" t="s">
        <v>1243</v>
      </c>
      <c r="C107" s="84">
        <v>2010</v>
      </c>
      <c r="D107" s="84" t="s">
        <v>712</v>
      </c>
      <c r="E107" s="84" t="s">
        <v>42</v>
      </c>
      <c r="F107" s="84">
        <v>0</v>
      </c>
      <c r="G107" s="84" t="s">
        <v>207</v>
      </c>
      <c r="H107" s="84" t="s">
        <v>1118</v>
      </c>
      <c r="I107" s="84" t="s">
        <v>1114</v>
      </c>
      <c r="J107" s="84">
        <v>0</v>
      </c>
      <c r="K107" s="84">
        <v>0</v>
      </c>
      <c r="L107" s="84">
        <v>0</v>
      </c>
      <c r="M107" s="85" t="s">
        <v>1244</v>
      </c>
      <c r="N107" s="84" t="s">
        <v>1245</v>
      </c>
      <c r="O107" s="84" t="s">
        <v>539</v>
      </c>
      <c r="W107" s="84" t="s">
        <v>250</v>
      </c>
      <c r="X107" s="84" t="s">
        <v>791</v>
      </c>
      <c r="Y107" s="84">
        <v>0</v>
      </c>
      <c r="Z107" s="84">
        <v>0</v>
      </c>
      <c r="AA107" s="84">
        <v>0</v>
      </c>
      <c r="AB107" s="84">
        <v>0</v>
      </c>
      <c r="AC107" s="84">
        <v>0</v>
      </c>
      <c r="AD107" s="84">
        <v>0</v>
      </c>
      <c r="AE107" s="84">
        <v>0</v>
      </c>
      <c r="AF107" s="84">
        <v>0</v>
      </c>
      <c r="AG107" s="84">
        <v>0</v>
      </c>
      <c r="AH107" s="84">
        <v>0</v>
      </c>
      <c r="AI107" s="84">
        <v>0</v>
      </c>
      <c r="AJ107" s="84">
        <v>0</v>
      </c>
      <c r="AK107" s="84">
        <v>0</v>
      </c>
      <c r="AL107" s="84">
        <v>0</v>
      </c>
      <c r="AM107" s="84">
        <v>0</v>
      </c>
      <c r="AN107" s="84">
        <v>0</v>
      </c>
      <c r="AO107" s="84">
        <v>0</v>
      </c>
      <c r="AP107" s="84">
        <v>0</v>
      </c>
      <c r="AQ107" s="84">
        <v>0</v>
      </c>
      <c r="AR107" s="84">
        <v>0</v>
      </c>
      <c r="AS107" s="84">
        <v>0</v>
      </c>
      <c r="AT107" s="84">
        <v>0</v>
      </c>
      <c r="AU107" s="84">
        <v>0</v>
      </c>
      <c r="AV107" s="84">
        <v>0</v>
      </c>
      <c r="AW107" s="84">
        <v>0</v>
      </c>
      <c r="AX107" s="84">
        <v>0</v>
      </c>
      <c r="AY107" s="84">
        <v>1</v>
      </c>
      <c r="AZ107" s="84">
        <v>0</v>
      </c>
      <c r="BA107" s="84" t="s">
        <v>1533</v>
      </c>
      <c r="BB107" s="84">
        <v>0</v>
      </c>
      <c r="BC107" s="84">
        <v>1</v>
      </c>
      <c r="BD107" s="84">
        <v>0</v>
      </c>
      <c r="BE107" s="84">
        <v>0</v>
      </c>
      <c r="BF107" s="84">
        <v>0</v>
      </c>
      <c r="BG107" s="84">
        <v>0</v>
      </c>
      <c r="BH107" s="84" t="s">
        <v>2054</v>
      </c>
    </row>
    <row r="108" spans="1:61" ht="27" customHeight="1" x14ac:dyDescent="0.25">
      <c r="A108" s="86" t="s">
        <v>1632</v>
      </c>
      <c r="B108" s="84" t="s">
        <v>1237</v>
      </c>
      <c r="C108" s="84">
        <v>2010</v>
      </c>
      <c r="D108" s="84">
        <v>0</v>
      </c>
      <c r="E108" s="84">
        <v>1</v>
      </c>
      <c r="F108" s="84">
        <v>0</v>
      </c>
      <c r="G108" s="84" t="s">
        <v>207</v>
      </c>
      <c r="H108" s="84" t="s">
        <v>1113</v>
      </c>
      <c r="I108" s="84" t="s">
        <v>1947</v>
      </c>
      <c r="J108" s="84" t="s">
        <v>1125</v>
      </c>
      <c r="K108" s="84">
        <v>0</v>
      </c>
      <c r="L108" s="84">
        <v>0</v>
      </c>
      <c r="M108" s="85" t="s">
        <v>1116</v>
      </c>
      <c r="N108" s="84" t="s">
        <v>1238</v>
      </c>
      <c r="O108" s="84" t="s">
        <v>555</v>
      </c>
      <c r="P108" s="84" t="s">
        <v>166</v>
      </c>
      <c r="X108" s="84" t="s">
        <v>428</v>
      </c>
      <c r="Y108" s="84">
        <v>0</v>
      </c>
      <c r="Z108" s="84">
        <v>0</v>
      </c>
      <c r="AA108" s="84">
        <v>0</v>
      </c>
      <c r="AB108" s="84">
        <v>0</v>
      </c>
      <c r="AC108" s="84">
        <v>0</v>
      </c>
      <c r="AD108" s="84">
        <v>0</v>
      </c>
      <c r="AE108" s="84">
        <v>0</v>
      </c>
      <c r="AF108" s="84">
        <v>0</v>
      </c>
      <c r="AG108" s="84">
        <v>0</v>
      </c>
      <c r="AH108" s="84">
        <v>0</v>
      </c>
      <c r="AI108" s="84">
        <v>0</v>
      </c>
      <c r="AJ108" s="84">
        <v>0</v>
      </c>
      <c r="AK108" s="84">
        <v>0</v>
      </c>
      <c r="AL108" s="84">
        <v>0</v>
      </c>
      <c r="AM108" s="84">
        <v>0</v>
      </c>
      <c r="AN108" s="84">
        <v>1</v>
      </c>
      <c r="AO108" s="84">
        <v>0</v>
      </c>
      <c r="AP108" s="84">
        <v>1</v>
      </c>
      <c r="AQ108" s="84">
        <v>1</v>
      </c>
      <c r="AR108" s="84">
        <v>0</v>
      </c>
      <c r="AS108" s="84">
        <v>1</v>
      </c>
      <c r="AT108" s="84">
        <v>0</v>
      </c>
      <c r="AU108" s="84">
        <v>0</v>
      </c>
      <c r="AV108" s="84">
        <v>0</v>
      </c>
      <c r="AW108" s="84">
        <v>0</v>
      </c>
      <c r="AX108" s="84">
        <v>0</v>
      </c>
      <c r="AY108" s="84">
        <v>0</v>
      </c>
      <c r="AZ108" s="84">
        <v>0</v>
      </c>
      <c r="BA108" s="84">
        <v>0</v>
      </c>
      <c r="BB108" s="84">
        <v>0</v>
      </c>
      <c r="BC108" s="84">
        <v>0</v>
      </c>
      <c r="BD108" s="84">
        <v>1</v>
      </c>
      <c r="BE108" s="84">
        <v>0</v>
      </c>
      <c r="BF108" s="84">
        <v>0</v>
      </c>
      <c r="BG108" s="84">
        <v>0</v>
      </c>
      <c r="BH108" s="84" t="s">
        <v>1633</v>
      </c>
      <c r="BI108" s="84" t="s">
        <v>1634</v>
      </c>
    </row>
    <row r="109" spans="1:61" ht="27" customHeight="1" x14ac:dyDescent="0.25">
      <c r="A109" s="86" t="s">
        <v>1635</v>
      </c>
      <c r="B109" s="84" t="s">
        <v>1237</v>
      </c>
      <c r="C109" s="84">
        <v>2010</v>
      </c>
      <c r="D109" s="84">
        <v>0</v>
      </c>
      <c r="E109" s="84">
        <v>1</v>
      </c>
      <c r="F109" s="84">
        <v>0</v>
      </c>
      <c r="G109" s="84" t="s">
        <v>207</v>
      </c>
      <c r="H109" s="84" t="s">
        <v>1113</v>
      </c>
      <c r="I109" s="84" t="s">
        <v>1947</v>
      </c>
      <c r="J109" s="84" t="s">
        <v>1125</v>
      </c>
      <c r="K109" s="84">
        <v>0</v>
      </c>
      <c r="L109" s="84">
        <v>0</v>
      </c>
      <c r="M109" s="85" t="s">
        <v>1116</v>
      </c>
      <c r="N109" s="84" t="s">
        <v>1238</v>
      </c>
      <c r="O109" s="84" t="s">
        <v>555</v>
      </c>
      <c r="R109" s="84" t="s">
        <v>1636</v>
      </c>
      <c r="X109" s="84" t="s">
        <v>428</v>
      </c>
      <c r="Y109" s="84">
        <v>0</v>
      </c>
      <c r="Z109" s="84">
        <v>0</v>
      </c>
      <c r="AA109" s="84">
        <v>0</v>
      </c>
      <c r="AB109" s="84">
        <v>0</v>
      </c>
      <c r="AC109" s="84">
        <v>0</v>
      </c>
      <c r="AD109" s="84">
        <v>0</v>
      </c>
      <c r="AE109" s="84">
        <v>0</v>
      </c>
      <c r="AF109" s="84">
        <v>0</v>
      </c>
      <c r="AG109" s="84">
        <v>0</v>
      </c>
      <c r="AH109" s="84">
        <v>0</v>
      </c>
      <c r="AI109" s="84">
        <v>0</v>
      </c>
      <c r="AJ109" s="84">
        <v>0</v>
      </c>
      <c r="AK109" s="84">
        <v>0</v>
      </c>
      <c r="AL109" s="84">
        <v>0</v>
      </c>
      <c r="AM109" s="84">
        <v>0</v>
      </c>
      <c r="AN109" s="84">
        <v>1</v>
      </c>
      <c r="AO109" s="84">
        <v>0</v>
      </c>
      <c r="AP109" s="84">
        <v>1</v>
      </c>
      <c r="AQ109" s="84">
        <v>1</v>
      </c>
      <c r="AR109" s="84">
        <v>0</v>
      </c>
      <c r="AS109" s="84">
        <v>1</v>
      </c>
      <c r="AT109" s="84">
        <v>0</v>
      </c>
      <c r="AU109" s="84">
        <v>0</v>
      </c>
      <c r="AV109" s="84">
        <v>0</v>
      </c>
      <c r="AW109" s="84">
        <v>0</v>
      </c>
      <c r="AX109" s="84">
        <v>0</v>
      </c>
      <c r="AY109" s="84">
        <v>0</v>
      </c>
      <c r="AZ109" s="84">
        <v>0</v>
      </c>
      <c r="BA109" s="84">
        <v>0</v>
      </c>
      <c r="BB109" s="84">
        <v>0</v>
      </c>
      <c r="BC109" s="84">
        <v>0</v>
      </c>
      <c r="BD109" s="84">
        <v>1</v>
      </c>
      <c r="BE109" s="84">
        <v>0</v>
      </c>
      <c r="BF109" s="84">
        <v>0</v>
      </c>
      <c r="BG109" s="84">
        <v>0</v>
      </c>
      <c r="BH109" s="84" t="s">
        <v>1633</v>
      </c>
    </row>
    <row r="110" spans="1:61" ht="27" customHeight="1" x14ac:dyDescent="0.25">
      <c r="A110" s="86">
        <v>1800</v>
      </c>
      <c r="B110" s="84" t="s">
        <v>717</v>
      </c>
      <c r="C110" s="84">
        <v>2010</v>
      </c>
      <c r="D110" s="84" t="s">
        <v>0</v>
      </c>
      <c r="E110" s="84">
        <v>0</v>
      </c>
      <c r="F110" s="84">
        <v>0</v>
      </c>
      <c r="G110" s="84" t="s">
        <v>207</v>
      </c>
      <c r="H110" s="84" t="s">
        <v>1538</v>
      </c>
      <c r="I110" s="84" t="s">
        <v>1773</v>
      </c>
      <c r="J110" s="84" t="s">
        <v>718</v>
      </c>
      <c r="K110" s="84">
        <v>0</v>
      </c>
      <c r="L110" s="84">
        <v>0</v>
      </c>
      <c r="M110" s="85" t="s">
        <v>578</v>
      </c>
      <c r="N110" s="84">
        <v>40</v>
      </c>
      <c r="O110" s="84" t="s">
        <v>719</v>
      </c>
      <c r="P110" s="84" t="s">
        <v>166</v>
      </c>
      <c r="X110" s="84" t="s">
        <v>430</v>
      </c>
      <c r="Y110" s="84">
        <v>0</v>
      </c>
      <c r="Z110" s="84">
        <v>0</v>
      </c>
      <c r="AA110" s="84">
        <v>0</v>
      </c>
      <c r="AB110" s="84">
        <v>0</v>
      </c>
      <c r="AC110" s="84">
        <v>0</v>
      </c>
      <c r="AD110" s="84">
        <v>0</v>
      </c>
      <c r="AE110" s="84">
        <v>0</v>
      </c>
      <c r="AF110" s="84">
        <v>0</v>
      </c>
      <c r="AG110" s="84">
        <v>0</v>
      </c>
      <c r="AH110" s="84">
        <v>0</v>
      </c>
      <c r="AI110" s="84">
        <v>0</v>
      </c>
      <c r="AJ110" s="84">
        <v>0</v>
      </c>
      <c r="AK110" s="84">
        <v>0</v>
      </c>
      <c r="AL110" s="84">
        <v>0</v>
      </c>
      <c r="AM110" s="84">
        <v>0</v>
      </c>
      <c r="AN110" s="84">
        <v>0</v>
      </c>
      <c r="AO110" s="84">
        <v>0</v>
      </c>
      <c r="AP110" s="84">
        <v>0</v>
      </c>
      <c r="AQ110" s="84">
        <v>0</v>
      </c>
      <c r="AR110" s="84">
        <v>0</v>
      </c>
      <c r="AS110" s="84">
        <v>0</v>
      </c>
      <c r="AT110" s="84">
        <v>0</v>
      </c>
      <c r="AU110" s="84">
        <v>0</v>
      </c>
      <c r="AV110" s="84">
        <v>0</v>
      </c>
      <c r="AW110" s="84">
        <v>1</v>
      </c>
      <c r="AX110" s="84" t="s">
        <v>720</v>
      </c>
      <c r="AY110" s="84">
        <v>1</v>
      </c>
      <c r="AZ110" s="84">
        <v>0</v>
      </c>
      <c r="BA110" s="84" t="s">
        <v>533</v>
      </c>
      <c r="BB110" s="84">
        <v>0</v>
      </c>
      <c r="BC110" s="84">
        <v>0</v>
      </c>
      <c r="BD110" s="84">
        <v>0</v>
      </c>
      <c r="BE110" s="84">
        <v>0</v>
      </c>
      <c r="BF110" s="84">
        <v>0</v>
      </c>
      <c r="BG110" s="84">
        <v>0</v>
      </c>
    </row>
    <row r="111" spans="1:61" ht="27" customHeight="1" x14ac:dyDescent="0.25">
      <c r="A111" s="86" t="s">
        <v>1223</v>
      </c>
      <c r="B111" s="84" t="s">
        <v>1224</v>
      </c>
      <c r="C111" s="84">
        <v>2010</v>
      </c>
      <c r="D111" s="84" t="s">
        <v>0</v>
      </c>
      <c r="E111" s="84">
        <v>0</v>
      </c>
      <c r="F111" s="84">
        <v>0</v>
      </c>
      <c r="G111" s="84">
        <v>30</v>
      </c>
      <c r="H111" s="84" t="s">
        <v>1538</v>
      </c>
      <c r="I111" s="84" t="s">
        <v>1773</v>
      </c>
      <c r="J111" s="84" t="s">
        <v>1788</v>
      </c>
      <c r="K111" s="84">
        <v>0</v>
      </c>
      <c r="L111" s="84">
        <v>0</v>
      </c>
      <c r="M111" s="85" t="s">
        <v>1110</v>
      </c>
      <c r="N111" s="84" t="s">
        <v>876</v>
      </c>
      <c r="O111" s="84" t="s">
        <v>581</v>
      </c>
      <c r="S111" s="84" t="s">
        <v>211</v>
      </c>
      <c r="X111" s="84" t="s">
        <v>430</v>
      </c>
      <c r="Y111" s="84">
        <v>1</v>
      </c>
      <c r="Z111" s="84">
        <v>0</v>
      </c>
      <c r="AA111" s="84">
        <v>0</v>
      </c>
      <c r="AB111" s="84">
        <v>0</v>
      </c>
      <c r="AC111" s="84">
        <v>0</v>
      </c>
      <c r="AD111" s="84">
        <v>0</v>
      </c>
      <c r="AE111" s="84">
        <v>1</v>
      </c>
      <c r="AF111" s="84">
        <v>1</v>
      </c>
      <c r="AG111" s="84">
        <v>0</v>
      </c>
      <c r="AH111" s="84">
        <v>0</v>
      </c>
      <c r="AI111" s="84">
        <v>0</v>
      </c>
      <c r="AJ111" s="84">
        <v>1</v>
      </c>
      <c r="AK111" s="84">
        <v>0</v>
      </c>
      <c r="AL111" s="84">
        <v>0</v>
      </c>
      <c r="AM111" s="84">
        <v>1</v>
      </c>
      <c r="AN111" s="84">
        <v>0</v>
      </c>
      <c r="AO111" s="84">
        <v>0</v>
      </c>
      <c r="AP111" s="84">
        <v>0</v>
      </c>
      <c r="AQ111" s="84">
        <v>0</v>
      </c>
      <c r="AR111" s="84">
        <v>0</v>
      </c>
      <c r="AS111" s="84">
        <v>0</v>
      </c>
      <c r="AT111" s="84">
        <v>0</v>
      </c>
      <c r="AU111" s="84">
        <v>0</v>
      </c>
      <c r="AV111" s="84">
        <v>0</v>
      </c>
      <c r="AW111" s="84">
        <v>0</v>
      </c>
      <c r="AX111" s="84">
        <v>0</v>
      </c>
      <c r="AY111" s="84">
        <v>0</v>
      </c>
      <c r="AZ111" s="84">
        <v>0</v>
      </c>
      <c r="BA111" s="84">
        <v>0</v>
      </c>
      <c r="BB111" s="84">
        <v>0</v>
      </c>
      <c r="BC111" s="84">
        <v>0</v>
      </c>
      <c r="BD111" s="84">
        <v>0</v>
      </c>
      <c r="BE111" s="84">
        <v>0</v>
      </c>
      <c r="BF111" s="84">
        <v>0</v>
      </c>
      <c r="BG111" s="84">
        <v>0</v>
      </c>
    </row>
    <row r="112" spans="1:61" ht="27" customHeight="1" x14ac:dyDescent="0.25">
      <c r="A112" s="86" t="s">
        <v>704</v>
      </c>
      <c r="B112" s="84" t="s">
        <v>705</v>
      </c>
      <c r="C112" s="84">
        <v>2010</v>
      </c>
      <c r="D112" s="84" t="s">
        <v>0</v>
      </c>
      <c r="E112" s="84" t="s">
        <v>42</v>
      </c>
      <c r="F112" s="84">
        <v>0</v>
      </c>
      <c r="G112" s="84" t="s">
        <v>207</v>
      </c>
      <c r="H112" s="84" t="s">
        <v>550</v>
      </c>
      <c r="I112" s="84" t="s">
        <v>706</v>
      </c>
      <c r="J112" s="84" t="s">
        <v>632</v>
      </c>
      <c r="K112" s="84" t="s">
        <v>707</v>
      </c>
      <c r="M112" s="84" t="s">
        <v>708</v>
      </c>
      <c r="N112" s="84" t="s">
        <v>299</v>
      </c>
      <c r="O112" s="84" t="s">
        <v>565</v>
      </c>
      <c r="P112" s="84" t="s">
        <v>166</v>
      </c>
      <c r="X112" s="84" t="s">
        <v>431</v>
      </c>
      <c r="Y112" s="84">
        <v>0</v>
      </c>
      <c r="Z112" s="84">
        <v>0</v>
      </c>
      <c r="AA112" s="84">
        <v>0</v>
      </c>
      <c r="AB112" s="84">
        <v>0</v>
      </c>
      <c r="AC112" s="84">
        <v>0</v>
      </c>
      <c r="AD112" s="84">
        <v>0</v>
      </c>
      <c r="AE112" s="84">
        <v>0</v>
      </c>
      <c r="AF112" s="84">
        <v>0</v>
      </c>
      <c r="AG112" s="84">
        <v>0</v>
      </c>
      <c r="AH112" s="84">
        <v>0</v>
      </c>
      <c r="AI112" s="84">
        <v>0</v>
      </c>
      <c r="AJ112" s="84">
        <v>0</v>
      </c>
      <c r="AK112" s="84">
        <v>0</v>
      </c>
      <c r="AL112" s="84">
        <v>0</v>
      </c>
      <c r="AM112" s="84">
        <v>0</v>
      </c>
      <c r="AN112" s="84">
        <v>0</v>
      </c>
      <c r="AO112" s="84">
        <v>0</v>
      </c>
      <c r="AP112" s="84">
        <v>0</v>
      </c>
      <c r="AQ112" s="84">
        <v>0</v>
      </c>
      <c r="AR112" s="84">
        <v>0</v>
      </c>
      <c r="AS112" s="84">
        <v>0</v>
      </c>
      <c r="AT112" s="84">
        <v>0</v>
      </c>
      <c r="AU112" s="84">
        <v>0</v>
      </c>
      <c r="AV112" s="84">
        <v>0</v>
      </c>
      <c r="AW112" s="84">
        <v>1</v>
      </c>
      <c r="AX112" s="84" t="s">
        <v>709</v>
      </c>
      <c r="AY112" s="84">
        <v>1</v>
      </c>
      <c r="AZ112" s="84">
        <v>0</v>
      </c>
      <c r="BA112" s="84" t="s">
        <v>533</v>
      </c>
      <c r="BB112" s="84">
        <v>1</v>
      </c>
      <c r="BC112" s="84">
        <v>0</v>
      </c>
      <c r="BD112" s="84">
        <v>0</v>
      </c>
      <c r="BE112" s="84">
        <v>0</v>
      </c>
      <c r="BF112" s="84">
        <v>0</v>
      </c>
      <c r="BG112" s="84">
        <v>0</v>
      </c>
    </row>
    <row r="113" spans="1:60" ht="27" customHeight="1" x14ac:dyDescent="0.25">
      <c r="A113" s="86" t="s">
        <v>710</v>
      </c>
      <c r="B113" s="84" t="s">
        <v>711</v>
      </c>
      <c r="C113" s="84">
        <v>2010</v>
      </c>
      <c r="D113" s="84" t="s">
        <v>712</v>
      </c>
      <c r="E113" s="84" t="s">
        <v>42</v>
      </c>
      <c r="F113" s="84">
        <v>0</v>
      </c>
      <c r="G113" s="84" t="s">
        <v>207</v>
      </c>
      <c r="H113" s="84" t="s">
        <v>550</v>
      </c>
      <c r="I113" s="84" t="s">
        <v>631</v>
      </c>
      <c r="J113" s="84" t="s">
        <v>713</v>
      </c>
      <c r="K113" s="84">
        <v>0</v>
      </c>
      <c r="L113" s="84">
        <v>0</v>
      </c>
      <c r="M113" s="85" t="s">
        <v>714</v>
      </c>
      <c r="N113" s="84" t="s">
        <v>715</v>
      </c>
      <c r="O113" s="84" t="s">
        <v>581</v>
      </c>
      <c r="P113" s="84" t="s">
        <v>166</v>
      </c>
      <c r="X113" s="84" t="s">
        <v>431</v>
      </c>
      <c r="Y113" s="84">
        <v>0</v>
      </c>
      <c r="Z113" s="84">
        <v>0</v>
      </c>
      <c r="AA113" s="84">
        <v>0</v>
      </c>
      <c r="AB113" s="84">
        <v>0</v>
      </c>
      <c r="AC113" s="84">
        <v>0</v>
      </c>
      <c r="AD113" s="84">
        <v>0</v>
      </c>
      <c r="AE113" s="84">
        <v>0</v>
      </c>
      <c r="AF113" s="84">
        <v>0</v>
      </c>
      <c r="AG113" s="84">
        <v>0</v>
      </c>
      <c r="AH113" s="84">
        <v>0</v>
      </c>
      <c r="AI113" s="84">
        <v>0</v>
      </c>
      <c r="AJ113" s="84">
        <v>0</v>
      </c>
      <c r="AK113" s="84">
        <v>0</v>
      </c>
      <c r="AL113" s="84">
        <v>0</v>
      </c>
      <c r="AM113" s="84">
        <v>0</v>
      </c>
      <c r="AN113" s="84">
        <v>0</v>
      </c>
      <c r="AO113" s="84">
        <v>0</v>
      </c>
      <c r="AP113" s="84">
        <v>0</v>
      </c>
      <c r="AQ113" s="84">
        <v>0</v>
      </c>
      <c r="AR113" s="84">
        <v>0</v>
      </c>
      <c r="AS113" s="84">
        <v>0</v>
      </c>
      <c r="AT113" s="84">
        <v>0</v>
      </c>
      <c r="AU113" s="84">
        <v>0</v>
      </c>
      <c r="AV113" s="84">
        <v>0</v>
      </c>
      <c r="AW113" s="84">
        <v>0</v>
      </c>
      <c r="AX113" s="84">
        <v>0</v>
      </c>
      <c r="AY113" s="84">
        <v>0</v>
      </c>
      <c r="AZ113" s="84">
        <v>0</v>
      </c>
      <c r="BA113" s="84">
        <v>0</v>
      </c>
      <c r="BB113" s="84">
        <v>0</v>
      </c>
      <c r="BC113" s="84">
        <v>0</v>
      </c>
      <c r="BD113" s="84">
        <v>0</v>
      </c>
      <c r="BE113" s="84">
        <v>0</v>
      </c>
      <c r="BF113" s="84">
        <v>0</v>
      </c>
      <c r="BG113" s="84">
        <v>1</v>
      </c>
      <c r="BH113" s="84" t="s">
        <v>716</v>
      </c>
    </row>
    <row r="114" spans="1:60" ht="27" customHeight="1" x14ac:dyDescent="0.25">
      <c r="A114" s="86" t="s">
        <v>1232</v>
      </c>
      <c r="B114" s="84" t="s">
        <v>1233</v>
      </c>
      <c r="C114" s="84">
        <v>2010</v>
      </c>
      <c r="D114" s="84">
        <v>0</v>
      </c>
      <c r="E114" s="84">
        <v>0</v>
      </c>
      <c r="F114" s="84" t="s">
        <v>157</v>
      </c>
      <c r="G114" s="84" t="s">
        <v>207</v>
      </c>
      <c r="H114" s="84" t="s">
        <v>550</v>
      </c>
      <c r="I114" s="84" t="s">
        <v>552</v>
      </c>
      <c r="J114" s="84" t="s">
        <v>745</v>
      </c>
      <c r="K114" s="84" t="s">
        <v>747</v>
      </c>
      <c r="L114" s="84" t="s">
        <v>1234</v>
      </c>
      <c r="M114" s="85" t="s">
        <v>1235</v>
      </c>
      <c r="N114" s="84">
        <v>3362</v>
      </c>
      <c r="O114" s="84" t="s">
        <v>581</v>
      </c>
      <c r="S114" s="84" t="s">
        <v>1236</v>
      </c>
      <c r="X114" s="84" t="s">
        <v>431</v>
      </c>
      <c r="Y114" s="84">
        <v>0</v>
      </c>
      <c r="Z114" s="84">
        <v>0</v>
      </c>
      <c r="AA114" s="84">
        <v>0</v>
      </c>
      <c r="AB114" s="84">
        <v>0</v>
      </c>
      <c r="AC114" s="84">
        <v>0</v>
      </c>
      <c r="AD114" s="84">
        <v>0</v>
      </c>
      <c r="AE114" s="84">
        <v>0</v>
      </c>
      <c r="AF114" s="84">
        <v>0</v>
      </c>
      <c r="AG114" s="84">
        <v>0</v>
      </c>
      <c r="AH114" s="84">
        <v>0</v>
      </c>
      <c r="AI114" s="84">
        <v>0</v>
      </c>
      <c r="AJ114" s="84">
        <v>0</v>
      </c>
      <c r="AK114" s="84">
        <v>0</v>
      </c>
      <c r="AL114" s="84">
        <v>0</v>
      </c>
      <c r="AM114" s="84">
        <v>0</v>
      </c>
      <c r="AN114" s="84">
        <v>0</v>
      </c>
      <c r="AO114" s="84">
        <v>0</v>
      </c>
      <c r="AP114" s="84">
        <v>0</v>
      </c>
      <c r="AQ114" s="84">
        <v>0</v>
      </c>
      <c r="AR114" s="84">
        <v>0</v>
      </c>
      <c r="AS114" s="84">
        <v>0</v>
      </c>
      <c r="AT114" s="84">
        <v>0</v>
      </c>
      <c r="AU114" s="84">
        <v>0</v>
      </c>
      <c r="AV114" s="84">
        <v>0</v>
      </c>
      <c r="AW114" s="84">
        <v>0</v>
      </c>
      <c r="AX114" s="84">
        <v>0</v>
      </c>
      <c r="AY114" s="84">
        <v>1</v>
      </c>
      <c r="AZ114" s="84">
        <v>0</v>
      </c>
      <c r="BA114" s="84" t="s">
        <v>533</v>
      </c>
      <c r="BB114" s="84">
        <v>1</v>
      </c>
      <c r="BC114" s="84">
        <v>0</v>
      </c>
      <c r="BD114" s="84">
        <v>0</v>
      </c>
      <c r="BE114" s="84">
        <v>0</v>
      </c>
      <c r="BF114" s="84">
        <v>0</v>
      </c>
      <c r="BG114" s="84">
        <v>0</v>
      </c>
    </row>
    <row r="115" spans="1:60" ht="27" customHeight="1" x14ac:dyDescent="0.25">
      <c r="A115" s="86" t="s">
        <v>721</v>
      </c>
      <c r="B115" s="84" t="s">
        <v>722</v>
      </c>
      <c r="C115" s="84">
        <v>2010</v>
      </c>
      <c r="D115" s="84">
        <v>0</v>
      </c>
      <c r="E115" s="84">
        <v>0</v>
      </c>
      <c r="F115" s="84" t="s">
        <v>157</v>
      </c>
      <c r="G115" s="84" t="s">
        <v>207</v>
      </c>
      <c r="H115" s="84" t="s">
        <v>515</v>
      </c>
      <c r="I115" s="84" t="s">
        <v>1793</v>
      </c>
      <c r="J115" s="84" t="s">
        <v>2055</v>
      </c>
      <c r="K115" s="84">
        <v>0</v>
      </c>
      <c r="L115" s="84">
        <v>0</v>
      </c>
      <c r="M115" s="85" t="s">
        <v>599</v>
      </c>
      <c r="N115" s="84" t="s">
        <v>723</v>
      </c>
      <c r="O115" s="84" t="s">
        <v>724</v>
      </c>
      <c r="P115" s="84" t="s">
        <v>166</v>
      </c>
      <c r="X115" s="84" t="s">
        <v>175</v>
      </c>
      <c r="Y115" s="84">
        <v>0</v>
      </c>
      <c r="Z115" s="84">
        <v>0</v>
      </c>
      <c r="AA115" s="84">
        <v>0</v>
      </c>
      <c r="AB115" s="84">
        <v>0</v>
      </c>
      <c r="AC115" s="84">
        <v>0</v>
      </c>
      <c r="AD115" s="84">
        <v>0</v>
      </c>
      <c r="AE115" s="84">
        <v>0</v>
      </c>
      <c r="AF115" s="84">
        <v>0</v>
      </c>
      <c r="AG115" s="84">
        <v>0</v>
      </c>
      <c r="AH115" s="84">
        <v>0</v>
      </c>
      <c r="AI115" s="84">
        <v>0</v>
      </c>
      <c r="AJ115" s="84">
        <v>0</v>
      </c>
      <c r="AK115" s="84">
        <v>0</v>
      </c>
      <c r="AL115" s="84">
        <v>0</v>
      </c>
      <c r="AM115" s="84">
        <v>0</v>
      </c>
      <c r="AN115" s="84">
        <v>0</v>
      </c>
      <c r="AO115" s="84">
        <v>0</v>
      </c>
      <c r="AP115" s="84">
        <v>0</v>
      </c>
      <c r="AQ115" s="84">
        <v>0</v>
      </c>
      <c r="AR115" s="84">
        <v>0</v>
      </c>
      <c r="AS115" s="84">
        <v>0</v>
      </c>
      <c r="AT115" s="84">
        <v>0</v>
      </c>
      <c r="AU115" s="84">
        <v>0</v>
      </c>
      <c r="AV115" s="84">
        <v>0</v>
      </c>
      <c r="AW115" s="84">
        <v>1</v>
      </c>
      <c r="AX115" s="84" t="s">
        <v>1536</v>
      </c>
      <c r="AY115" s="84">
        <v>0</v>
      </c>
      <c r="AZ115" s="84">
        <v>0</v>
      </c>
      <c r="BA115" s="84">
        <v>0</v>
      </c>
      <c r="BB115" s="84">
        <v>0</v>
      </c>
      <c r="BC115" s="84">
        <v>0</v>
      </c>
      <c r="BD115" s="84">
        <v>0</v>
      </c>
      <c r="BE115" s="84">
        <v>0</v>
      </c>
      <c r="BF115" s="84">
        <v>0</v>
      </c>
      <c r="BG115" s="84">
        <v>0</v>
      </c>
    </row>
    <row r="116" spans="1:60" ht="27" customHeight="1" x14ac:dyDescent="0.25">
      <c r="A116" s="86" t="s">
        <v>1219</v>
      </c>
      <c r="B116" s="84" t="s">
        <v>1220</v>
      </c>
      <c r="C116" s="84">
        <v>2010</v>
      </c>
      <c r="D116" s="84" t="s">
        <v>0</v>
      </c>
      <c r="E116" s="84" t="s">
        <v>42</v>
      </c>
      <c r="F116" s="84">
        <v>0</v>
      </c>
      <c r="G116" s="84" t="s">
        <v>231</v>
      </c>
      <c r="H116" s="84" t="s">
        <v>520</v>
      </c>
      <c r="I116" s="84" t="s">
        <v>558</v>
      </c>
      <c r="J116" s="84" t="s">
        <v>523</v>
      </c>
      <c r="K116" s="84">
        <v>0</v>
      </c>
      <c r="L116" s="84">
        <v>0</v>
      </c>
      <c r="M116" s="85" t="s">
        <v>598</v>
      </c>
      <c r="N116" s="84">
        <v>530</v>
      </c>
      <c r="O116" s="84" t="s">
        <v>555</v>
      </c>
      <c r="S116" s="84" t="s">
        <v>211</v>
      </c>
      <c r="X116" s="84" t="s">
        <v>175</v>
      </c>
      <c r="Y116" s="84">
        <v>0</v>
      </c>
      <c r="Z116" s="84">
        <v>0</v>
      </c>
      <c r="AA116" s="84">
        <v>0</v>
      </c>
      <c r="AB116" s="84">
        <v>0</v>
      </c>
      <c r="AC116" s="84">
        <v>0</v>
      </c>
      <c r="AD116" s="84">
        <v>0</v>
      </c>
      <c r="AE116" s="84">
        <v>0</v>
      </c>
      <c r="AF116" s="84">
        <v>0</v>
      </c>
      <c r="AG116" s="84">
        <v>0</v>
      </c>
      <c r="AH116" s="84">
        <v>0</v>
      </c>
      <c r="AI116" s="84">
        <v>0</v>
      </c>
      <c r="AJ116" s="84">
        <v>0</v>
      </c>
      <c r="AK116" s="84">
        <v>0</v>
      </c>
      <c r="AL116" s="84">
        <v>0</v>
      </c>
      <c r="AM116" s="84">
        <v>0</v>
      </c>
      <c r="AN116" s="84">
        <v>0</v>
      </c>
      <c r="AO116" s="84">
        <v>0</v>
      </c>
      <c r="AP116" s="84">
        <v>0</v>
      </c>
      <c r="AQ116" s="84">
        <v>0</v>
      </c>
      <c r="AR116" s="84">
        <v>0</v>
      </c>
      <c r="AS116" s="84">
        <v>0</v>
      </c>
      <c r="AT116" s="84">
        <v>0</v>
      </c>
      <c r="AU116" s="84">
        <v>0</v>
      </c>
      <c r="AV116" s="84">
        <v>0</v>
      </c>
      <c r="AW116" s="84">
        <v>1</v>
      </c>
      <c r="AX116" s="84" t="s">
        <v>1786</v>
      </c>
      <c r="AY116" s="84">
        <v>1</v>
      </c>
      <c r="AZ116" s="84">
        <v>0</v>
      </c>
      <c r="BA116" s="84" t="s">
        <v>1787</v>
      </c>
      <c r="BB116" s="84">
        <v>0</v>
      </c>
      <c r="BC116" s="84">
        <v>1</v>
      </c>
      <c r="BD116" s="84">
        <v>0</v>
      </c>
      <c r="BE116" s="84">
        <v>0</v>
      </c>
      <c r="BF116" s="84">
        <v>0</v>
      </c>
      <c r="BG116" s="84">
        <v>0</v>
      </c>
    </row>
    <row r="117" spans="1:60" ht="27" customHeight="1" x14ac:dyDescent="0.25">
      <c r="A117" s="86" t="s">
        <v>1229</v>
      </c>
      <c r="B117" s="84" t="s">
        <v>1230</v>
      </c>
      <c r="C117" s="84">
        <v>2010</v>
      </c>
      <c r="D117" s="84" t="s">
        <v>712</v>
      </c>
      <c r="E117" s="84" t="s">
        <v>42</v>
      </c>
      <c r="F117" s="84">
        <v>0</v>
      </c>
      <c r="G117" s="84" t="s">
        <v>207</v>
      </c>
      <c r="H117" s="84" t="s">
        <v>520</v>
      </c>
      <c r="I117" s="84" t="s">
        <v>1789</v>
      </c>
      <c r="J117" s="84" t="s">
        <v>1790</v>
      </c>
      <c r="K117" s="84">
        <v>0</v>
      </c>
      <c r="L117" s="84">
        <v>0</v>
      </c>
      <c r="M117" s="85" t="s">
        <v>1168</v>
      </c>
      <c r="N117" s="84" t="s">
        <v>1231</v>
      </c>
      <c r="O117" s="84" t="s">
        <v>581</v>
      </c>
      <c r="S117" s="84" t="s">
        <v>211</v>
      </c>
      <c r="X117" s="84" t="s">
        <v>175</v>
      </c>
      <c r="Y117" s="84">
        <v>0</v>
      </c>
      <c r="Z117" s="84">
        <v>0</v>
      </c>
      <c r="AA117" s="84">
        <v>0</v>
      </c>
      <c r="AB117" s="84">
        <v>0</v>
      </c>
      <c r="AC117" s="84">
        <v>0</v>
      </c>
      <c r="AD117" s="84">
        <v>0</v>
      </c>
      <c r="AE117" s="84">
        <v>0</v>
      </c>
      <c r="AF117" s="84">
        <v>0</v>
      </c>
      <c r="AG117" s="84">
        <v>0</v>
      </c>
      <c r="AH117" s="84">
        <v>0</v>
      </c>
      <c r="AI117" s="84">
        <v>0</v>
      </c>
      <c r="AJ117" s="84">
        <v>0</v>
      </c>
      <c r="AK117" s="84">
        <v>0</v>
      </c>
      <c r="AL117" s="84">
        <v>0</v>
      </c>
      <c r="AM117" s="84">
        <v>0</v>
      </c>
      <c r="AN117" s="84">
        <v>0</v>
      </c>
      <c r="AO117" s="84">
        <v>0</v>
      </c>
      <c r="AP117" s="84">
        <v>0</v>
      </c>
      <c r="AQ117" s="84">
        <v>0</v>
      </c>
      <c r="AR117" s="84">
        <v>0</v>
      </c>
      <c r="AS117" s="84">
        <v>0</v>
      </c>
      <c r="AT117" s="84">
        <v>0</v>
      </c>
      <c r="AU117" s="84">
        <v>0</v>
      </c>
      <c r="AV117" s="84">
        <v>0</v>
      </c>
      <c r="AW117" s="84">
        <v>0</v>
      </c>
      <c r="AX117" s="84">
        <v>0</v>
      </c>
      <c r="AY117" s="84">
        <v>1</v>
      </c>
      <c r="AZ117" s="84">
        <v>0</v>
      </c>
      <c r="BA117" s="84" t="s">
        <v>533</v>
      </c>
      <c r="BB117" s="84">
        <v>0</v>
      </c>
      <c r="BC117" s="84">
        <v>0</v>
      </c>
      <c r="BD117" s="84">
        <v>0</v>
      </c>
      <c r="BE117" s="84">
        <v>0</v>
      </c>
      <c r="BF117" s="84">
        <v>0</v>
      </c>
      <c r="BG117" s="84">
        <v>0</v>
      </c>
    </row>
    <row r="118" spans="1:60" ht="27" customHeight="1" x14ac:dyDescent="0.25">
      <c r="A118" s="86" t="s">
        <v>1253</v>
      </c>
      <c r="B118" s="84" t="s">
        <v>1254</v>
      </c>
      <c r="C118" s="84">
        <v>2009</v>
      </c>
      <c r="D118" s="84">
        <v>0</v>
      </c>
      <c r="E118" s="84">
        <v>0</v>
      </c>
      <c r="F118" s="84" t="s">
        <v>157</v>
      </c>
      <c r="G118" s="84" t="s">
        <v>207</v>
      </c>
      <c r="H118" s="84" t="s">
        <v>1118</v>
      </c>
      <c r="I118" s="84" t="s">
        <v>1114</v>
      </c>
      <c r="J118" s="84">
        <v>0</v>
      </c>
      <c r="K118" s="84">
        <v>0</v>
      </c>
      <c r="L118" s="84">
        <v>0</v>
      </c>
      <c r="M118" s="85" t="s">
        <v>627</v>
      </c>
      <c r="N118" s="84">
        <v>3306</v>
      </c>
      <c r="O118" s="84" t="s">
        <v>565</v>
      </c>
      <c r="W118" s="84" t="s">
        <v>250</v>
      </c>
      <c r="X118" s="84" t="s">
        <v>791</v>
      </c>
      <c r="Y118" s="84">
        <v>0</v>
      </c>
      <c r="Z118" s="84">
        <v>0</v>
      </c>
      <c r="AA118" s="84">
        <v>0</v>
      </c>
      <c r="AB118" s="84">
        <v>0</v>
      </c>
      <c r="AC118" s="84">
        <v>0</v>
      </c>
      <c r="AD118" s="84">
        <v>0</v>
      </c>
      <c r="AE118" s="84">
        <v>0</v>
      </c>
      <c r="AF118" s="84">
        <v>0</v>
      </c>
      <c r="AG118" s="84">
        <v>0</v>
      </c>
      <c r="AH118" s="84">
        <v>0</v>
      </c>
      <c r="AI118" s="84">
        <v>0</v>
      </c>
      <c r="AJ118" s="84">
        <v>0</v>
      </c>
      <c r="AK118" s="84">
        <v>0</v>
      </c>
      <c r="AL118" s="84">
        <v>0</v>
      </c>
      <c r="AM118" s="84">
        <v>0</v>
      </c>
      <c r="AN118" s="84">
        <v>0</v>
      </c>
      <c r="AO118" s="84">
        <v>0</v>
      </c>
      <c r="AP118" s="84">
        <v>0</v>
      </c>
      <c r="AQ118" s="84">
        <v>0</v>
      </c>
      <c r="AR118" s="84">
        <v>0</v>
      </c>
      <c r="AS118" s="84">
        <v>0</v>
      </c>
      <c r="AT118" s="84">
        <v>0</v>
      </c>
      <c r="AU118" s="84">
        <v>0</v>
      </c>
      <c r="AV118" s="84">
        <v>0</v>
      </c>
      <c r="AW118" s="84">
        <v>0</v>
      </c>
      <c r="AX118" s="84">
        <v>0</v>
      </c>
      <c r="AY118" s="84">
        <v>1</v>
      </c>
      <c r="AZ118" s="84">
        <v>0</v>
      </c>
      <c r="BA118" s="84" t="s">
        <v>1533</v>
      </c>
      <c r="BB118" s="84">
        <v>0</v>
      </c>
      <c r="BC118" s="84">
        <v>1</v>
      </c>
      <c r="BD118" s="84">
        <v>0</v>
      </c>
      <c r="BE118" s="84">
        <v>0</v>
      </c>
      <c r="BF118" s="84">
        <v>0</v>
      </c>
      <c r="BG118" s="84">
        <v>0</v>
      </c>
    </row>
    <row r="119" spans="1:60" ht="27" customHeight="1" x14ac:dyDescent="0.25">
      <c r="A119" s="86" t="s">
        <v>1281</v>
      </c>
      <c r="B119" s="84" t="s">
        <v>1282</v>
      </c>
      <c r="C119" s="84">
        <v>2009</v>
      </c>
      <c r="D119" s="84">
        <v>0</v>
      </c>
      <c r="E119" s="84">
        <v>0</v>
      </c>
      <c r="F119" s="84" t="s">
        <v>157</v>
      </c>
      <c r="G119" s="84" t="s">
        <v>207</v>
      </c>
      <c r="H119" s="84" t="s">
        <v>1118</v>
      </c>
      <c r="I119" s="84" t="s">
        <v>1114</v>
      </c>
      <c r="J119" s="84">
        <v>0</v>
      </c>
      <c r="K119" s="84">
        <v>0</v>
      </c>
      <c r="L119" s="84">
        <v>0</v>
      </c>
      <c r="M119" s="85" t="s">
        <v>1283</v>
      </c>
      <c r="N119" s="84">
        <v>34955</v>
      </c>
      <c r="O119" s="84" t="s">
        <v>1284</v>
      </c>
      <c r="V119" s="84" t="s">
        <v>249</v>
      </c>
      <c r="X119" s="84" t="s">
        <v>791</v>
      </c>
      <c r="Y119" s="84">
        <v>0</v>
      </c>
      <c r="Z119" s="84">
        <v>0</v>
      </c>
      <c r="AA119" s="84">
        <v>0</v>
      </c>
      <c r="AB119" s="84">
        <v>0</v>
      </c>
      <c r="AC119" s="84">
        <v>0</v>
      </c>
      <c r="AD119" s="84">
        <v>0</v>
      </c>
      <c r="AE119" s="84">
        <v>0</v>
      </c>
      <c r="AF119" s="84">
        <v>0</v>
      </c>
      <c r="AG119" s="84">
        <v>0</v>
      </c>
      <c r="AH119" s="84">
        <v>0</v>
      </c>
      <c r="AI119" s="84">
        <v>0</v>
      </c>
      <c r="AJ119" s="84">
        <v>0</v>
      </c>
      <c r="AK119" s="84">
        <v>0</v>
      </c>
      <c r="AL119" s="84">
        <v>0</v>
      </c>
      <c r="AM119" s="84">
        <v>0</v>
      </c>
      <c r="AN119" s="84">
        <v>0</v>
      </c>
      <c r="AO119" s="84">
        <v>0</v>
      </c>
      <c r="AP119" s="84">
        <v>0</v>
      </c>
      <c r="AQ119" s="84">
        <v>0</v>
      </c>
      <c r="AR119" s="84">
        <v>0</v>
      </c>
      <c r="AS119" s="84">
        <v>0</v>
      </c>
      <c r="AT119" s="84">
        <v>0</v>
      </c>
      <c r="AU119" s="84">
        <v>0</v>
      </c>
      <c r="AV119" s="84">
        <v>0</v>
      </c>
      <c r="AW119" s="84">
        <v>0</v>
      </c>
      <c r="AX119" s="84">
        <v>0</v>
      </c>
      <c r="AY119" s="84">
        <v>1</v>
      </c>
      <c r="AZ119" s="84">
        <v>0</v>
      </c>
      <c r="BA119" s="84" t="s">
        <v>1533</v>
      </c>
      <c r="BB119" s="84">
        <v>1</v>
      </c>
      <c r="BC119" s="84">
        <v>1</v>
      </c>
      <c r="BD119" s="84">
        <v>0</v>
      </c>
      <c r="BE119" s="84">
        <v>0</v>
      </c>
      <c r="BF119" s="84">
        <v>0</v>
      </c>
      <c r="BG119" s="84">
        <v>0</v>
      </c>
    </row>
    <row r="120" spans="1:60" ht="27" customHeight="1" x14ac:dyDescent="0.25">
      <c r="A120" s="86" t="s">
        <v>1250</v>
      </c>
      <c r="B120" s="84" t="s">
        <v>1251</v>
      </c>
      <c r="C120" s="84">
        <v>2009</v>
      </c>
      <c r="D120" s="84" t="s">
        <v>712</v>
      </c>
      <c r="E120" s="84">
        <v>0</v>
      </c>
      <c r="F120" s="84" t="s">
        <v>157</v>
      </c>
      <c r="G120" s="84" t="s">
        <v>207</v>
      </c>
      <c r="H120" s="84" t="s">
        <v>1756</v>
      </c>
      <c r="I120" s="84" t="s">
        <v>1114</v>
      </c>
      <c r="J120" s="84" t="s">
        <v>1125</v>
      </c>
      <c r="K120" s="84">
        <v>0</v>
      </c>
      <c r="L120" s="84">
        <v>0</v>
      </c>
      <c r="M120" s="84" t="s">
        <v>1795</v>
      </c>
      <c r="N120" s="84">
        <v>73</v>
      </c>
      <c r="O120" s="84" t="s">
        <v>581</v>
      </c>
      <c r="S120" s="84" t="s">
        <v>211</v>
      </c>
      <c r="X120" s="84" t="s">
        <v>1252</v>
      </c>
      <c r="Y120" s="84">
        <v>1</v>
      </c>
      <c r="Z120" s="84">
        <v>0</v>
      </c>
      <c r="AA120" s="84">
        <v>0</v>
      </c>
      <c r="AB120" s="84">
        <v>0</v>
      </c>
      <c r="AC120" s="84">
        <v>0</v>
      </c>
      <c r="AD120" s="84">
        <v>0</v>
      </c>
      <c r="AE120" s="84">
        <v>0</v>
      </c>
      <c r="AF120" s="84">
        <v>0</v>
      </c>
      <c r="AG120" s="84">
        <v>0</v>
      </c>
      <c r="AH120" s="84">
        <v>0</v>
      </c>
      <c r="AI120" s="84">
        <v>0</v>
      </c>
      <c r="AJ120" s="84">
        <v>0</v>
      </c>
      <c r="AK120" s="84">
        <v>0</v>
      </c>
      <c r="AL120" s="84">
        <v>0</v>
      </c>
      <c r="AM120" s="84">
        <v>0</v>
      </c>
      <c r="AN120" s="84">
        <v>0</v>
      </c>
      <c r="AO120" s="84">
        <v>0</v>
      </c>
      <c r="AP120" s="84">
        <v>0</v>
      </c>
      <c r="AQ120" s="84">
        <v>0</v>
      </c>
      <c r="AR120" s="84">
        <v>0</v>
      </c>
      <c r="AS120" s="84">
        <v>0</v>
      </c>
      <c r="AT120" s="84">
        <v>0</v>
      </c>
      <c r="AU120" s="84">
        <v>0</v>
      </c>
      <c r="AV120" s="84">
        <v>0</v>
      </c>
      <c r="AW120" s="84">
        <v>0</v>
      </c>
      <c r="AX120" s="84">
        <v>0</v>
      </c>
      <c r="AY120" s="84">
        <v>1</v>
      </c>
      <c r="AZ120" s="84">
        <v>0</v>
      </c>
      <c r="BA120" s="84" t="s">
        <v>1533</v>
      </c>
      <c r="BB120" s="84">
        <v>0</v>
      </c>
      <c r="BC120" s="84">
        <v>0</v>
      </c>
      <c r="BD120" s="84">
        <v>1</v>
      </c>
      <c r="BE120" s="84">
        <v>0</v>
      </c>
      <c r="BF120" s="84">
        <v>0</v>
      </c>
      <c r="BG120" s="84">
        <v>0</v>
      </c>
    </row>
    <row r="121" spans="1:60" ht="27" customHeight="1" x14ac:dyDescent="0.25">
      <c r="A121" s="86" t="s">
        <v>1255</v>
      </c>
      <c r="B121" s="84" t="s">
        <v>1256</v>
      </c>
      <c r="C121" s="84">
        <v>2009</v>
      </c>
      <c r="D121" s="84" t="s">
        <v>0</v>
      </c>
      <c r="E121" s="84" t="s">
        <v>42</v>
      </c>
      <c r="F121" s="84">
        <v>0</v>
      </c>
      <c r="G121" s="84" t="s">
        <v>207</v>
      </c>
      <c r="H121" s="84" t="s">
        <v>1529</v>
      </c>
      <c r="I121" s="84" t="s">
        <v>1773</v>
      </c>
      <c r="J121" s="84" t="s">
        <v>1796</v>
      </c>
      <c r="K121" s="84">
        <v>0</v>
      </c>
      <c r="L121" s="84">
        <v>0</v>
      </c>
      <c r="M121" s="85" t="s">
        <v>1171</v>
      </c>
      <c r="N121" s="84" t="s">
        <v>1257</v>
      </c>
      <c r="O121" s="84" t="s">
        <v>518</v>
      </c>
      <c r="S121" s="84" t="s">
        <v>211</v>
      </c>
      <c r="X121" s="84" t="s">
        <v>430</v>
      </c>
      <c r="Y121" s="84">
        <v>0</v>
      </c>
      <c r="Z121" s="84">
        <v>0</v>
      </c>
      <c r="AA121" s="84">
        <v>0</v>
      </c>
      <c r="AB121" s="84">
        <v>0</v>
      </c>
      <c r="AC121" s="84">
        <v>0</v>
      </c>
      <c r="AD121" s="84">
        <v>0</v>
      </c>
      <c r="AE121" s="84">
        <v>0</v>
      </c>
      <c r="AF121" s="84">
        <v>0</v>
      </c>
      <c r="AG121" s="84">
        <v>0</v>
      </c>
      <c r="AH121" s="84">
        <v>0</v>
      </c>
      <c r="AI121" s="84">
        <v>0</v>
      </c>
      <c r="AJ121" s="84">
        <v>0</v>
      </c>
      <c r="AK121" s="84">
        <v>0</v>
      </c>
      <c r="AL121" s="84">
        <v>0</v>
      </c>
      <c r="AM121" s="84">
        <v>0</v>
      </c>
      <c r="AN121" s="84">
        <v>0</v>
      </c>
      <c r="AO121" s="84">
        <v>0</v>
      </c>
      <c r="AP121" s="84">
        <v>0</v>
      </c>
      <c r="AQ121" s="84">
        <v>0</v>
      </c>
      <c r="AR121" s="84">
        <v>0</v>
      </c>
      <c r="AS121" s="84">
        <v>0</v>
      </c>
      <c r="AT121" s="84">
        <v>0</v>
      </c>
      <c r="AU121" s="84">
        <v>0</v>
      </c>
      <c r="AV121" s="84">
        <v>0</v>
      </c>
      <c r="AW121" s="84">
        <v>0</v>
      </c>
      <c r="AX121" s="84">
        <v>0</v>
      </c>
      <c r="AY121" s="84">
        <v>1</v>
      </c>
      <c r="AZ121" s="84">
        <v>0</v>
      </c>
      <c r="BA121" s="84" t="s">
        <v>1570</v>
      </c>
      <c r="BB121" s="84">
        <v>1</v>
      </c>
      <c r="BC121" s="84">
        <v>1</v>
      </c>
      <c r="BD121" s="84">
        <v>0</v>
      </c>
      <c r="BE121" s="84">
        <v>0</v>
      </c>
      <c r="BF121" s="84">
        <v>0</v>
      </c>
      <c r="BG121" s="84">
        <v>0</v>
      </c>
    </row>
    <row r="122" spans="1:60" ht="27" customHeight="1" x14ac:dyDescent="0.25">
      <c r="A122" s="86" t="s">
        <v>1258</v>
      </c>
      <c r="B122" s="84" t="s">
        <v>1259</v>
      </c>
      <c r="C122" s="84">
        <v>2009</v>
      </c>
      <c r="D122" s="84" t="s">
        <v>712</v>
      </c>
      <c r="E122" s="84" t="s">
        <v>42</v>
      </c>
      <c r="F122" s="84">
        <v>0</v>
      </c>
      <c r="G122" s="84" t="s">
        <v>207</v>
      </c>
      <c r="H122" s="84" t="s">
        <v>1529</v>
      </c>
      <c r="I122" s="84" t="s">
        <v>1797</v>
      </c>
      <c r="J122" s="84" t="s">
        <v>1798</v>
      </c>
      <c r="K122" s="84">
        <v>0</v>
      </c>
      <c r="L122" s="84">
        <v>0</v>
      </c>
      <c r="M122" s="85" t="s">
        <v>1177</v>
      </c>
      <c r="N122" s="86" t="s">
        <v>638</v>
      </c>
      <c r="O122" s="84" t="s">
        <v>894</v>
      </c>
      <c r="S122" s="84" t="s">
        <v>211</v>
      </c>
      <c r="X122" s="84" t="s">
        <v>430</v>
      </c>
      <c r="Y122" s="84">
        <v>0</v>
      </c>
      <c r="Z122" s="84">
        <v>0</v>
      </c>
      <c r="AA122" s="84">
        <v>0</v>
      </c>
      <c r="AB122" s="84">
        <v>0</v>
      </c>
      <c r="AC122" s="84">
        <v>0</v>
      </c>
      <c r="AD122" s="84">
        <v>0</v>
      </c>
      <c r="AE122" s="84">
        <v>0</v>
      </c>
      <c r="AF122" s="84">
        <v>1</v>
      </c>
      <c r="AG122" s="84">
        <v>0</v>
      </c>
      <c r="AH122" s="84">
        <v>0</v>
      </c>
      <c r="AI122" s="84">
        <v>0</v>
      </c>
      <c r="AJ122" s="84">
        <v>0</v>
      </c>
      <c r="AK122" s="84">
        <v>0</v>
      </c>
      <c r="AL122" s="84">
        <v>0</v>
      </c>
      <c r="AM122" s="84">
        <v>0</v>
      </c>
      <c r="AN122" s="84">
        <v>1</v>
      </c>
      <c r="AO122" s="84">
        <v>0</v>
      </c>
      <c r="AP122" s="84">
        <v>1</v>
      </c>
      <c r="AQ122" s="84">
        <v>0</v>
      </c>
      <c r="AR122" s="84">
        <v>0</v>
      </c>
      <c r="AS122" s="84">
        <v>0</v>
      </c>
      <c r="AT122" s="84">
        <v>0</v>
      </c>
      <c r="AU122" s="84">
        <v>1</v>
      </c>
      <c r="AV122" s="84">
        <v>0</v>
      </c>
      <c r="AW122" s="84">
        <v>0</v>
      </c>
      <c r="AX122" s="84">
        <v>0</v>
      </c>
      <c r="AY122" s="84">
        <v>1</v>
      </c>
      <c r="AZ122" s="84">
        <v>0</v>
      </c>
      <c r="BA122" s="84" t="s">
        <v>1533</v>
      </c>
      <c r="BB122" s="84">
        <v>1</v>
      </c>
      <c r="BC122" s="84">
        <v>0</v>
      </c>
      <c r="BD122" s="84">
        <v>1</v>
      </c>
      <c r="BE122" s="84">
        <v>0</v>
      </c>
      <c r="BF122" s="84">
        <v>0</v>
      </c>
      <c r="BG122" s="84">
        <v>0</v>
      </c>
      <c r="BH122" s="84" t="s">
        <v>2056</v>
      </c>
    </row>
    <row r="123" spans="1:60" ht="27" customHeight="1" x14ac:dyDescent="0.25">
      <c r="A123" s="86" t="s">
        <v>736</v>
      </c>
      <c r="B123" s="84" t="s">
        <v>737</v>
      </c>
      <c r="C123" s="84">
        <v>2009</v>
      </c>
      <c r="D123" s="84" t="s">
        <v>0</v>
      </c>
      <c r="E123" s="84" t="s">
        <v>42</v>
      </c>
      <c r="F123" s="84">
        <v>0</v>
      </c>
      <c r="G123" s="84" t="s">
        <v>207</v>
      </c>
      <c r="H123" s="84" t="s">
        <v>550</v>
      </c>
      <c r="I123" s="84" t="s">
        <v>738</v>
      </c>
      <c r="J123" s="84" t="s">
        <v>739</v>
      </c>
      <c r="K123" s="84">
        <v>0</v>
      </c>
      <c r="L123" s="84">
        <v>0</v>
      </c>
      <c r="M123" s="85" t="s">
        <v>679</v>
      </c>
      <c r="N123" s="84">
        <v>72</v>
      </c>
      <c r="O123" s="84" t="s">
        <v>680</v>
      </c>
      <c r="P123" s="84" t="s">
        <v>166</v>
      </c>
      <c r="X123" s="84" t="s">
        <v>431</v>
      </c>
      <c r="Y123" s="84">
        <v>0</v>
      </c>
      <c r="Z123" s="84">
        <v>0</v>
      </c>
      <c r="AA123" s="84">
        <v>0</v>
      </c>
      <c r="AB123" s="84">
        <v>0</v>
      </c>
      <c r="AC123" s="84">
        <v>0</v>
      </c>
      <c r="AD123" s="84">
        <v>0</v>
      </c>
      <c r="AE123" s="84">
        <v>0</v>
      </c>
      <c r="AF123" s="84">
        <v>0</v>
      </c>
      <c r="AG123" s="84">
        <v>0</v>
      </c>
      <c r="AH123" s="84">
        <v>0</v>
      </c>
      <c r="AI123" s="84">
        <v>0</v>
      </c>
      <c r="AJ123" s="84">
        <v>0</v>
      </c>
      <c r="AK123" s="84">
        <v>0</v>
      </c>
      <c r="AL123" s="84">
        <v>0</v>
      </c>
      <c r="AM123" s="84">
        <v>0</v>
      </c>
      <c r="AN123" s="84">
        <v>0</v>
      </c>
      <c r="AO123" s="84">
        <v>0</v>
      </c>
      <c r="AP123" s="84">
        <v>0</v>
      </c>
      <c r="AQ123" s="84">
        <v>0</v>
      </c>
      <c r="AR123" s="84">
        <v>0</v>
      </c>
      <c r="AS123" s="84">
        <v>0</v>
      </c>
      <c r="AT123" s="84">
        <v>0</v>
      </c>
      <c r="AU123" s="84">
        <v>0</v>
      </c>
      <c r="AV123" s="84">
        <v>1</v>
      </c>
      <c r="AW123" s="84">
        <v>1</v>
      </c>
      <c r="AX123" s="84" t="s">
        <v>595</v>
      </c>
      <c r="AY123" s="84">
        <v>1</v>
      </c>
      <c r="AZ123" s="84">
        <v>1</v>
      </c>
      <c r="BA123" s="84" t="s">
        <v>533</v>
      </c>
      <c r="BB123" s="84">
        <v>0</v>
      </c>
      <c r="BC123" s="84">
        <v>0</v>
      </c>
      <c r="BD123" s="84">
        <v>0</v>
      </c>
      <c r="BE123" s="84">
        <v>0</v>
      </c>
      <c r="BF123" s="84">
        <v>0</v>
      </c>
      <c r="BG123" s="84">
        <v>0</v>
      </c>
    </row>
    <row r="124" spans="1:60" ht="27" customHeight="1" x14ac:dyDescent="0.25">
      <c r="A124" s="86" t="s">
        <v>727</v>
      </c>
      <c r="B124" s="84" t="s">
        <v>728</v>
      </c>
      <c r="C124" s="84">
        <v>2009</v>
      </c>
      <c r="D124" s="84" t="s">
        <v>0</v>
      </c>
      <c r="E124" s="84" t="s">
        <v>42</v>
      </c>
      <c r="F124" s="84">
        <v>0</v>
      </c>
      <c r="G124" s="84" t="s">
        <v>207</v>
      </c>
      <c r="H124" s="84" t="s">
        <v>550</v>
      </c>
      <c r="I124" s="84" t="s">
        <v>729</v>
      </c>
      <c r="J124" s="84" t="s">
        <v>632</v>
      </c>
      <c r="K124" s="84">
        <v>0</v>
      </c>
      <c r="L124" s="84">
        <v>0</v>
      </c>
      <c r="M124" s="85" t="s">
        <v>613</v>
      </c>
      <c r="N124" s="84">
        <v>157</v>
      </c>
      <c r="O124" s="84" t="s">
        <v>565</v>
      </c>
      <c r="P124" s="84" t="s">
        <v>166</v>
      </c>
      <c r="X124" s="84" t="s">
        <v>431</v>
      </c>
      <c r="Y124" s="84">
        <v>0</v>
      </c>
      <c r="Z124" s="84">
        <v>0</v>
      </c>
      <c r="AA124" s="84">
        <v>0</v>
      </c>
      <c r="AB124" s="84">
        <v>0</v>
      </c>
      <c r="AC124" s="84">
        <v>0</v>
      </c>
      <c r="AD124" s="84">
        <v>0</v>
      </c>
      <c r="AE124" s="84">
        <v>0</v>
      </c>
      <c r="AF124" s="84">
        <v>0</v>
      </c>
      <c r="AG124" s="84">
        <v>0</v>
      </c>
      <c r="AH124" s="84">
        <v>0</v>
      </c>
      <c r="AI124" s="84">
        <v>0</v>
      </c>
      <c r="AJ124" s="84">
        <v>0</v>
      </c>
      <c r="AK124" s="84">
        <v>0</v>
      </c>
      <c r="AL124" s="84">
        <v>0</v>
      </c>
      <c r="AM124" s="84">
        <v>0</v>
      </c>
      <c r="AN124" s="84">
        <v>0</v>
      </c>
      <c r="AO124" s="84">
        <v>0</v>
      </c>
      <c r="AP124" s="84">
        <v>0</v>
      </c>
      <c r="AQ124" s="84">
        <v>0</v>
      </c>
      <c r="AR124" s="84">
        <v>0</v>
      </c>
      <c r="AS124" s="84">
        <v>0</v>
      </c>
      <c r="AT124" s="84">
        <v>0</v>
      </c>
      <c r="AU124" s="84">
        <v>0</v>
      </c>
      <c r="AV124" s="84">
        <v>0</v>
      </c>
      <c r="AW124" s="84">
        <v>1</v>
      </c>
      <c r="AX124" s="84" t="s">
        <v>709</v>
      </c>
      <c r="AY124" s="84">
        <v>1</v>
      </c>
      <c r="AZ124" s="84">
        <v>0</v>
      </c>
      <c r="BA124" s="84" t="s">
        <v>533</v>
      </c>
      <c r="BB124" s="84">
        <v>1</v>
      </c>
      <c r="BC124" s="84">
        <v>0</v>
      </c>
      <c r="BD124" s="84">
        <v>1</v>
      </c>
      <c r="BE124" s="84">
        <v>0</v>
      </c>
      <c r="BF124" s="84">
        <v>0</v>
      </c>
      <c r="BG124" s="84">
        <v>0</v>
      </c>
    </row>
    <row r="125" spans="1:60" ht="27" customHeight="1" x14ac:dyDescent="0.25">
      <c r="A125" s="86">
        <v>2198</v>
      </c>
      <c r="B125" s="84" t="s">
        <v>744</v>
      </c>
      <c r="C125" s="84">
        <v>2009</v>
      </c>
      <c r="D125" s="84" t="s">
        <v>712</v>
      </c>
      <c r="E125" s="84">
        <v>0</v>
      </c>
      <c r="F125" s="84">
        <v>0</v>
      </c>
      <c r="G125" s="84" t="s">
        <v>207</v>
      </c>
      <c r="H125" s="84" t="s">
        <v>550</v>
      </c>
      <c r="I125" s="84" t="s">
        <v>745</v>
      </c>
      <c r="J125" s="84" t="s">
        <v>746</v>
      </c>
      <c r="K125" s="84" t="s">
        <v>747</v>
      </c>
      <c r="L125" s="84">
        <v>0</v>
      </c>
      <c r="M125" s="85" t="s">
        <v>748</v>
      </c>
      <c r="O125" s="84" t="s">
        <v>581</v>
      </c>
      <c r="P125" s="84" t="s">
        <v>166</v>
      </c>
      <c r="X125" s="84" t="s">
        <v>431</v>
      </c>
      <c r="Y125" s="84">
        <v>0</v>
      </c>
      <c r="Z125" s="84">
        <v>0</v>
      </c>
      <c r="AA125" s="84">
        <v>0</v>
      </c>
      <c r="AB125" s="84">
        <v>0</v>
      </c>
      <c r="AC125" s="84">
        <v>0</v>
      </c>
      <c r="AD125" s="84">
        <v>0</v>
      </c>
      <c r="AE125" s="84">
        <v>0</v>
      </c>
      <c r="AF125" s="84">
        <v>0</v>
      </c>
      <c r="AG125" s="84">
        <v>0</v>
      </c>
      <c r="AH125" s="84">
        <v>0</v>
      </c>
      <c r="AI125" s="84">
        <v>0</v>
      </c>
      <c r="AJ125" s="84">
        <v>0</v>
      </c>
      <c r="AK125" s="84">
        <v>0</v>
      </c>
      <c r="AL125" s="84">
        <v>0</v>
      </c>
      <c r="AM125" s="84">
        <v>0</v>
      </c>
      <c r="AN125" s="84">
        <v>0</v>
      </c>
      <c r="AO125" s="84">
        <v>0</v>
      </c>
      <c r="AP125" s="84">
        <v>0</v>
      </c>
      <c r="AQ125" s="84">
        <v>0</v>
      </c>
      <c r="AR125" s="84">
        <v>0</v>
      </c>
      <c r="AS125" s="84">
        <v>0</v>
      </c>
      <c r="AT125" s="84">
        <v>0</v>
      </c>
      <c r="AU125" s="84">
        <v>0</v>
      </c>
      <c r="AV125" s="84">
        <v>1</v>
      </c>
      <c r="AW125" s="84">
        <v>1</v>
      </c>
      <c r="AX125" s="84" t="s">
        <v>1570</v>
      </c>
      <c r="AY125" s="84">
        <v>1</v>
      </c>
      <c r="AZ125" s="84">
        <v>0</v>
      </c>
      <c r="BA125" s="84" t="s">
        <v>1570</v>
      </c>
      <c r="BB125" s="84">
        <v>1</v>
      </c>
      <c r="BC125" s="84">
        <v>1</v>
      </c>
      <c r="BD125" s="84">
        <v>1</v>
      </c>
      <c r="BE125" s="84">
        <v>0</v>
      </c>
      <c r="BF125" s="84">
        <v>0</v>
      </c>
      <c r="BG125" s="84">
        <v>0</v>
      </c>
    </row>
    <row r="126" spans="1:60" ht="27" customHeight="1" x14ac:dyDescent="0.25">
      <c r="A126" s="86" t="s">
        <v>732</v>
      </c>
      <c r="B126" s="84" t="s">
        <v>733</v>
      </c>
      <c r="C126" s="84">
        <v>2009</v>
      </c>
      <c r="D126" s="84">
        <v>0</v>
      </c>
      <c r="E126" s="84">
        <v>0</v>
      </c>
      <c r="F126" s="84" t="s">
        <v>157</v>
      </c>
      <c r="G126" s="84">
        <v>0</v>
      </c>
      <c r="H126" s="84" t="s">
        <v>550</v>
      </c>
      <c r="I126" s="84" t="s">
        <v>734</v>
      </c>
      <c r="J126" s="84" t="s">
        <v>552</v>
      </c>
      <c r="K126" s="84">
        <v>0</v>
      </c>
      <c r="L126" s="84">
        <v>0</v>
      </c>
      <c r="M126" s="85" t="s">
        <v>696</v>
      </c>
      <c r="N126" s="84">
        <v>75</v>
      </c>
      <c r="O126" s="84" t="s">
        <v>555</v>
      </c>
      <c r="P126" s="84" t="s">
        <v>166</v>
      </c>
      <c r="X126" s="84" t="s">
        <v>431</v>
      </c>
      <c r="Y126" s="84">
        <v>0</v>
      </c>
      <c r="Z126" s="84">
        <v>0</v>
      </c>
      <c r="AA126" s="84">
        <v>0</v>
      </c>
      <c r="AB126" s="84">
        <v>0</v>
      </c>
      <c r="AC126" s="84">
        <v>0</v>
      </c>
      <c r="AD126" s="84">
        <v>0</v>
      </c>
      <c r="AE126" s="84">
        <v>0</v>
      </c>
      <c r="AF126" s="84">
        <v>0</v>
      </c>
      <c r="AG126" s="84">
        <v>0</v>
      </c>
      <c r="AH126" s="84">
        <v>0</v>
      </c>
      <c r="AI126" s="84">
        <v>0</v>
      </c>
      <c r="AJ126" s="84">
        <v>0</v>
      </c>
      <c r="AK126" s="84">
        <v>0</v>
      </c>
      <c r="AL126" s="84">
        <v>0</v>
      </c>
      <c r="AM126" s="84">
        <v>0</v>
      </c>
      <c r="AN126" s="84">
        <v>0</v>
      </c>
      <c r="AO126" s="84">
        <v>0</v>
      </c>
      <c r="AP126" s="84">
        <v>0</v>
      </c>
      <c r="AQ126" s="84">
        <v>0</v>
      </c>
      <c r="AR126" s="84">
        <v>0</v>
      </c>
      <c r="AS126" s="84">
        <v>0</v>
      </c>
      <c r="AT126" s="84">
        <v>0</v>
      </c>
      <c r="AU126" s="84">
        <v>0</v>
      </c>
      <c r="AV126" s="84">
        <v>1</v>
      </c>
      <c r="AW126" s="84">
        <v>1</v>
      </c>
      <c r="AX126" s="84" t="s">
        <v>735</v>
      </c>
      <c r="AY126" s="84">
        <v>1</v>
      </c>
      <c r="AZ126" s="84">
        <v>0</v>
      </c>
      <c r="BA126" s="84" t="s">
        <v>533</v>
      </c>
      <c r="BB126" s="84">
        <v>0</v>
      </c>
      <c r="BC126" s="84">
        <v>0</v>
      </c>
      <c r="BD126" s="84">
        <v>0</v>
      </c>
      <c r="BE126" s="84">
        <v>0</v>
      </c>
      <c r="BF126" s="84">
        <v>0</v>
      </c>
      <c r="BG126" s="84">
        <v>0</v>
      </c>
    </row>
    <row r="127" spans="1:60" ht="27" customHeight="1" x14ac:dyDescent="0.25">
      <c r="A127" s="86" t="s">
        <v>1267</v>
      </c>
      <c r="B127" s="84" t="s">
        <v>1268</v>
      </c>
      <c r="C127" s="84">
        <v>2009</v>
      </c>
      <c r="D127" s="84">
        <v>0</v>
      </c>
      <c r="E127" s="84">
        <v>0</v>
      </c>
      <c r="F127" s="84" t="s">
        <v>157</v>
      </c>
      <c r="G127" s="84" t="s">
        <v>207</v>
      </c>
      <c r="H127" s="84" t="s">
        <v>550</v>
      </c>
      <c r="I127" s="84" t="s">
        <v>1269</v>
      </c>
      <c r="J127" s="84" t="s">
        <v>553</v>
      </c>
      <c r="K127" s="84">
        <v>0</v>
      </c>
      <c r="L127" s="84">
        <v>0</v>
      </c>
      <c r="M127" s="85" t="s">
        <v>578</v>
      </c>
      <c r="O127" s="84" t="s">
        <v>1270</v>
      </c>
      <c r="P127" s="84" t="s">
        <v>166</v>
      </c>
      <c r="X127" s="84" t="s">
        <v>431</v>
      </c>
      <c r="Y127" s="84">
        <v>0</v>
      </c>
      <c r="Z127" s="84">
        <v>0</v>
      </c>
      <c r="AA127" s="84">
        <v>0</v>
      </c>
      <c r="AB127" s="84">
        <v>0</v>
      </c>
      <c r="AC127" s="84">
        <v>0</v>
      </c>
      <c r="AD127" s="84">
        <v>0</v>
      </c>
      <c r="AE127" s="84">
        <v>0</v>
      </c>
      <c r="AF127" s="84">
        <v>0</v>
      </c>
      <c r="AG127" s="84">
        <v>0</v>
      </c>
      <c r="AH127" s="84">
        <v>0</v>
      </c>
      <c r="AI127" s="84">
        <v>0</v>
      </c>
      <c r="AJ127" s="84">
        <v>0</v>
      </c>
      <c r="AK127" s="84">
        <v>0</v>
      </c>
      <c r="AL127" s="84">
        <v>0</v>
      </c>
      <c r="AM127" s="84">
        <v>0</v>
      </c>
      <c r="AN127" s="84">
        <v>0</v>
      </c>
      <c r="AO127" s="84">
        <v>0</v>
      </c>
      <c r="AP127" s="84">
        <v>0</v>
      </c>
      <c r="AQ127" s="84">
        <v>0</v>
      </c>
      <c r="AR127" s="84">
        <v>0</v>
      </c>
      <c r="AS127" s="84">
        <v>0</v>
      </c>
      <c r="AT127" s="84">
        <v>0</v>
      </c>
      <c r="AU127" s="84">
        <v>0</v>
      </c>
      <c r="AV127" s="84">
        <v>1</v>
      </c>
      <c r="AW127" s="84">
        <v>0</v>
      </c>
      <c r="AX127" s="84">
        <v>0</v>
      </c>
      <c r="AY127" s="84">
        <v>1</v>
      </c>
      <c r="AZ127" s="84">
        <v>0</v>
      </c>
      <c r="BA127" s="84" t="s">
        <v>1562</v>
      </c>
      <c r="BB127" s="84">
        <v>0</v>
      </c>
      <c r="BC127" s="84">
        <v>1</v>
      </c>
      <c r="BD127" s="84">
        <v>0</v>
      </c>
      <c r="BE127" s="84">
        <v>0</v>
      </c>
      <c r="BF127" s="84">
        <v>0</v>
      </c>
      <c r="BG127" s="84">
        <v>0</v>
      </c>
    </row>
    <row r="128" spans="1:60" ht="27" customHeight="1" x14ac:dyDescent="0.25">
      <c r="A128" s="86" t="s">
        <v>1260</v>
      </c>
      <c r="B128" s="84" t="s">
        <v>1261</v>
      </c>
      <c r="C128" s="84">
        <v>2009</v>
      </c>
      <c r="D128" s="84" t="s">
        <v>0</v>
      </c>
      <c r="E128" s="84" t="s">
        <v>42</v>
      </c>
      <c r="F128" s="84">
        <v>0</v>
      </c>
      <c r="G128" s="84" t="s">
        <v>207</v>
      </c>
      <c r="H128" s="84" t="s">
        <v>550</v>
      </c>
      <c r="I128" s="84" t="s">
        <v>1262</v>
      </c>
      <c r="J128" s="84" t="s">
        <v>952</v>
      </c>
      <c r="K128" s="84">
        <v>0</v>
      </c>
      <c r="L128" s="84">
        <v>0</v>
      </c>
      <c r="M128" s="85" t="s">
        <v>1263</v>
      </c>
      <c r="N128" s="84">
        <v>100</v>
      </c>
      <c r="O128" s="84" t="s">
        <v>555</v>
      </c>
      <c r="X128" s="84" t="s">
        <v>431</v>
      </c>
      <c r="Y128" s="84">
        <v>0</v>
      </c>
      <c r="Z128" s="84">
        <v>0</v>
      </c>
      <c r="AA128" s="84">
        <v>0</v>
      </c>
      <c r="AB128" s="84">
        <v>0</v>
      </c>
      <c r="AC128" s="84">
        <v>0</v>
      </c>
      <c r="AD128" s="84">
        <v>0</v>
      </c>
      <c r="AE128" s="84">
        <v>0</v>
      </c>
      <c r="AF128" s="84">
        <v>0</v>
      </c>
      <c r="AG128" s="84">
        <v>0</v>
      </c>
      <c r="AH128" s="84">
        <v>0</v>
      </c>
      <c r="AI128" s="84">
        <v>0</v>
      </c>
      <c r="AJ128" s="84">
        <v>0</v>
      </c>
      <c r="AK128" s="84">
        <v>0</v>
      </c>
      <c r="AL128" s="84">
        <v>0</v>
      </c>
      <c r="AM128" s="84">
        <v>0</v>
      </c>
      <c r="AN128" s="84">
        <v>0</v>
      </c>
      <c r="AO128" s="84">
        <v>0</v>
      </c>
      <c r="AP128" s="84">
        <v>0</v>
      </c>
      <c r="AQ128" s="84">
        <v>0</v>
      </c>
      <c r="AR128" s="84">
        <v>0</v>
      </c>
      <c r="AS128" s="84">
        <v>0</v>
      </c>
      <c r="AT128" s="84">
        <v>0</v>
      </c>
      <c r="AU128" s="84">
        <v>0</v>
      </c>
      <c r="AV128" s="84">
        <v>1</v>
      </c>
      <c r="AW128" s="84">
        <v>1</v>
      </c>
      <c r="AX128" s="84" t="s">
        <v>1799</v>
      </c>
      <c r="AY128" s="84">
        <v>1</v>
      </c>
      <c r="AZ128" s="84">
        <v>0</v>
      </c>
      <c r="BA128" s="84" t="s">
        <v>1533</v>
      </c>
      <c r="BB128" s="84">
        <v>0</v>
      </c>
      <c r="BC128" s="84">
        <v>0</v>
      </c>
      <c r="BD128" s="84">
        <v>0</v>
      </c>
      <c r="BE128" s="84">
        <v>0</v>
      </c>
      <c r="BF128" s="84">
        <v>0</v>
      </c>
      <c r="BG128" s="84">
        <v>0</v>
      </c>
    </row>
    <row r="129" spans="1:62" ht="27" customHeight="1" x14ac:dyDescent="0.25">
      <c r="A129" s="86" t="s">
        <v>1246</v>
      </c>
      <c r="B129" s="84" t="s">
        <v>1247</v>
      </c>
      <c r="C129" s="84">
        <v>2009</v>
      </c>
      <c r="D129" s="84">
        <v>0</v>
      </c>
      <c r="E129" s="84">
        <v>0</v>
      </c>
      <c r="F129" s="84" t="s">
        <v>157</v>
      </c>
      <c r="G129" s="84">
        <v>0</v>
      </c>
      <c r="H129" s="84" t="s">
        <v>550</v>
      </c>
      <c r="I129" s="84" t="s">
        <v>1248</v>
      </c>
      <c r="J129" s="84" t="s">
        <v>552</v>
      </c>
      <c r="K129" s="84" t="s">
        <v>612</v>
      </c>
      <c r="L129" s="84">
        <v>0</v>
      </c>
      <c r="M129" s="85" t="s">
        <v>517</v>
      </c>
      <c r="N129" s="84">
        <v>748</v>
      </c>
      <c r="O129" s="84" t="s">
        <v>581</v>
      </c>
      <c r="S129" s="84" t="s">
        <v>1236</v>
      </c>
      <c r="X129" s="84" t="s">
        <v>431</v>
      </c>
      <c r="Y129" s="84">
        <v>0</v>
      </c>
      <c r="Z129" s="84">
        <v>0</v>
      </c>
      <c r="AA129" s="84">
        <v>0</v>
      </c>
      <c r="AB129" s="84">
        <v>0</v>
      </c>
      <c r="AC129" s="84">
        <v>0</v>
      </c>
      <c r="AD129" s="84">
        <v>0</v>
      </c>
      <c r="AE129" s="84">
        <v>0</v>
      </c>
      <c r="AF129" s="84">
        <v>0</v>
      </c>
      <c r="AG129" s="84">
        <v>0</v>
      </c>
      <c r="AH129" s="84">
        <v>0</v>
      </c>
      <c r="AI129" s="84">
        <v>0</v>
      </c>
      <c r="AJ129" s="84">
        <v>0</v>
      </c>
      <c r="AK129" s="84">
        <v>0</v>
      </c>
      <c r="AL129" s="84">
        <v>0</v>
      </c>
      <c r="AM129" s="84">
        <v>0</v>
      </c>
      <c r="AN129" s="84">
        <v>0</v>
      </c>
      <c r="AO129" s="84">
        <v>0</v>
      </c>
      <c r="AP129" s="84">
        <v>0</v>
      </c>
      <c r="AQ129" s="84">
        <v>0</v>
      </c>
      <c r="AR129" s="84">
        <v>0</v>
      </c>
      <c r="AS129" s="84">
        <v>0</v>
      </c>
      <c r="AT129" s="84">
        <v>0</v>
      </c>
      <c r="AU129" s="84">
        <v>0</v>
      </c>
      <c r="AV129" s="84">
        <v>0</v>
      </c>
      <c r="AW129" s="84">
        <v>0</v>
      </c>
      <c r="AX129" s="84">
        <v>0</v>
      </c>
      <c r="AY129" s="84">
        <v>1</v>
      </c>
      <c r="AZ129" s="84">
        <v>0</v>
      </c>
      <c r="BA129" s="84" t="s">
        <v>595</v>
      </c>
      <c r="BB129" s="84">
        <v>1</v>
      </c>
      <c r="BC129" s="84">
        <v>0</v>
      </c>
      <c r="BD129" s="84">
        <v>1</v>
      </c>
      <c r="BE129" s="84">
        <v>0</v>
      </c>
      <c r="BF129" s="84">
        <v>0</v>
      </c>
      <c r="BG129" s="84">
        <v>0</v>
      </c>
      <c r="BH129" s="84" t="s">
        <v>1249</v>
      </c>
    </row>
    <row r="130" spans="1:62" ht="27" customHeight="1" x14ac:dyDescent="0.25">
      <c r="A130" s="86" t="s">
        <v>1501</v>
      </c>
      <c r="B130" s="84" t="s">
        <v>1502</v>
      </c>
      <c r="C130" s="84">
        <v>2009</v>
      </c>
      <c r="D130" s="84" t="s">
        <v>712</v>
      </c>
      <c r="E130" s="84" t="s">
        <v>42</v>
      </c>
      <c r="F130" s="84">
        <v>0</v>
      </c>
      <c r="G130" s="86" t="s">
        <v>207</v>
      </c>
      <c r="H130" s="86" t="s">
        <v>550</v>
      </c>
      <c r="I130" s="84" t="s">
        <v>837</v>
      </c>
      <c r="J130" s="84" t="s">
        <v>1906</v>
      </c>
      <c r="K130" s="84" t="s">
        <v>553</v>
      </c>
      <c r="L130" s="84">
        <v>0</v>
      </c>
      <c r="M130" s="85" t="s">
        <v>714</v>
      </c>
      <c r="N130" s="86" t="s">
        <v>232</v>
      </c>
      <c r="O130" s="84" t="s">
        <v>531</v>
      </c>
      <c r="R130" s="84" t="s">
        <v>224</v>
      </c>
      <c r="X130" s="87" t="s">
        <v>556</v>
      </c>
      <c r="Y130" s="84">
        <v>0</v>
      </c>
      <c r="Z130" s="84">
        <v>0</v>
      </c>
      <c r="AA130" s="84">
        <v>0</v>
      </c>
      <c r="AB130" s="84">
        <v>0</v>
      </c>
      <c r="AC130" s="84">
        <v>0</v>
      </c>
      <c r="AD130" s="84">
        <v>0</v>
      </c>
      <c r="AE130" s="84">
        <v>0</v>
      </c>
      <c r="AF130" s="84">
        <v>0</v>
      </c>
      <c r="AG130" s="84">
        <v>0</v>
      </c>
      <c r="AH130" s="84">
        <v>0</v>
      </c>
      <c r="AI130" s="84">
        <v>0</v>
      </c>
      <c r="AJ130" s="84">
        <v>0</v>
      </c>
      <c r="AK130" s="84">
        <v>0</v>
      </c>
      <c r="AL130" s="84">
        <v>0</v>
      </c>
      <c r="AM130" s="84">
        <v>0</v>
      </c>
      <c r="AN130" s="84">
        <v>0</v>
      </c>
      <c r="AO130" s="84">
        <v>0</v>
      </c>
      <c r="AP130" s="84">
        <v>0</v>
      </c>
      <c r="AQ130" s="84">
        <v>0</v>
      </c>
      <c r="AR130" s="84">
        <v>0</v>
      </c>
      <c r="AS130" s="84">
        <v>0</v>
      </c>
      <c r="AT130" s="84">
        <v>0</v>
      </c>
      <c r="AU130" s="84">
        <v>0</v>
      </c>
      <c r="AV130" s="84">
        <v>0</v>
      </c>
      <c r="AW130" s="84">
        <v>0</v>
      </c>
      <c r="AX130" s="84">
        <v>0</v>
      </c>
      <c r="AY130" s="84">
        <v>1</v>
      </c>
      <c r="AZ130" s="84">
        <v>0</v>
      </c>
      <c r="BA130" s="84" t="s">
        <v>1533</v>
      </c>
      <c r="BB130" s="84">
        <v>1</v>
      </c>
      <c r="BC130" s="84">
        <v>0</v>
      </c>
      <c r="BD130" s="84">
        <v>0</v>
      </c>
      <c r="BE130" s="84">
        <v>0</v>
      </c>
      <c r="BF130" s="84">
        <v>0</v>
      </c>
      <c r="BG130" s="84">
        <v>0</v>
      </c>
      <c r="BH130" s="84">
        <v>0</v>
      </c>
    </row>
    <row r="131" spans="1:62" ht="27" customHeight="1" x14ac:dyDescent="0.25">
      <c r="A131" s="86" t="s">
        <v>740</v>
      </c>
      <c r="B131" s="84" t="s">
        <v>741</v>
      </c>
      <c r="C131" s="84">
        <v>2009</v>
      </c>
      <c r="D131" s="84">
        <v>0</v>
      </c>
      <c r="E131" s="84">
        <v>0</v>
      </c>
      <c r="F131" s="84" t="s">
        <v>157</v>
      </c>
      <c r="G131" s="84" t="s">
        <v>207</v>
      </c>
      <c r="H131" s="84" t="s">
        <v>1560</v>
      </c>
      <c r="I131" s="84" t="s">
        <v>1800</v>
      </c>
      <c r="J131" s="84" t="s">
        <v>1561</v>
      </c>
      <c r="K131" s="84">
        <v>0</v>
      </c>
      <c r="L131" s="84">
        <v>0</v>
      </c>
      <c r="M131" s="85" t="s">
        <v>742</v>
      </c>
      <c r="N131" s="84" t="s">
        <v>743</v>
      </c>
      <c r="O131" s="84" t="s">
        <v>514</v>
      </c>
      <c r="P131" s="84" t="s">
        <v>166</v>
      </c>
      <c r="X131" s="84" t="s">
        <v>175</v>
      </c>
      <c r="Y131" s="84">
        <v>0</v>
      </c>
      <c r="Z131" s="84">
        <v>0</v>
      </c>
      <c r="AA131" s="84">
        <v>0</v>
      </c>
      <c r="AB131" s="84">
        <v>0</v>
      </c>
      <c r="AC131" s="84">
        <v>0</v>
      </c>
      <c r="AD131" s="84">
        <v>0</v>
      </c>
      <c r="AE131" s="84">
        <v>0</v>
      </c>
      <c r="AF131" s="84">
        <v>0</v>
      </c>
      <c r="AG131" s="84">
        <v>0</v>
      </c>
      <c r="AH131" s="84">
        <v>0</v>
      </c>
      <c r="AI131" s="84">
        <v>0</v>
      </c>
      <c r="AJ131" s="84">
        <v>0</v>
      </c>
      <c r="AK131" s="84">
        <v>0</v>
      </c>
      <c r="AL131" s="84">
        <v>0</v>
      </c>
      <c r="AM131" s="84">
        <v>0</v>
      </c>
      <c r="AN131" s="84">
        <v>0</v>
      </c>
      <c r="AO131" s="84">
        <v>0</v>
      </c>
      <c r="AP131" s="84">
        <v>0</v>
      </c>
      <c r="AQ131" s="84">
        <v>0</v>
      </c>
      <c r="AR131" s="84">
        <v>0</v>
      </c>
      <c r="AS131" s="84">
        <v>0</v>
      </c>
      <c r="AT131" s="84">
        <v>0</v>
      </c>
      <c r="AU131" s="84">
        <v>0</v>
      </c>
      <c r="AV131" s="84">
        <v>0</v>
      </c>
      <c r="AW131" s="84">
        <v>1</v>
      </c>
      <c r="AX131" s="84" t="s">
        <v>1562</v>
      </c>
      <c r="AY131" s="84">
        <v>0</v>
      </c>
      <c r="AZ131" s="84">
        <v>0</v>
      </c>
      <c r="BA131" s="84">
        <v>0</v>
      </c>
      <c r="BB131" s="84">
        <v>0</v>
      </c>
      <c r="BC131" s="84">
        <v>0</v>
      </c>
      <c r="BD131" s="84">
        <v>0</v>
      </c>
      <c r="BE131" s="84">
        <v>0</v>
      </c>
      <c r="BF131" s="84">
        <v>0</v>
      </c>
      <c r="BG131" s="84">
        <v>0</v>
      </c>
    </row>
    <row r="132" spans="1:62" ht="27" customHeight="1" x14ac:dyDescent="0.25">
      <c r="A132" s="86" t="s">
        <v>725</v>
      </c>
      <c r="B132" s="84" t="s">
        <v>726</v>
      </c>
      <c r="C132" s="84">
        <v>2009</v>
      </c>
      <c r="D132" s="84">
        <v>0</v>
      </c>
      <c r="E132" s="84">
        <v>0</v>
      </c>
      <c r="F132" s="84" t="s">
        <v>207</v>
      </c>
      <c r="G132" s="84" t="s">
        <v>207</v>
      </c>
      <c r="H132" s="84" t="s">
        <v>520</v>
      </c>
      <c r="I132" s="84" t="s">
        <v>1794</v>
      </c>
      <c r="J132" s="84" t="s">
        <v>1554</v>
      </c>
      <c r="K132" s="84" t="s">
        <v>523</v>
      </c>
      <c r="L132" s="84">
        <v>0</v>
      </c>
      <c r="M132" s="84" t="s">
        <v>1555</v>
      </c>
      <c r="N132" s="84" t="s">
        <v>660</v>
      </c>
      <c r="O132" s="84" t="s">
        <v>514</v>
      </c>
      <c r="P132" s="84" t="s">
        <v>166</v>
      </c>
      <c r="X132" s="84" t="s">
        <v>175</v>
      </c>
      <c r="Y132" s="84">
        <v>0</v>
      </c>
      <c r="Z132" s="84">
        <v>0</v>
      </c>
      <c r="AA132" s="84">
        <v>0</v>
      </c>
      <c r="AB132" s="84">
        <v>0</v>
      </c>
      <c r="AC132" s="84">
        <v>0</v>
      </c>
      <c r="AD132" s="84">
        <v>0</v>
      </c>
      <c r="AE132" s="84">
        <v>0</v>
      </c>
      <c r="AF132" s="84">
        <v>0</v>
      </c>
      <c r="AG132" s="84">
        <v>0</v>
      </c>
      <c r="AH132" s="84">
        <v>0</v>
      </c>
      <c r="AI132" s="84">
        <v>0</v>
      </c>
      <c r="AJ132" s="84">
        <v>0</v>
      </c>
      <c r="AK132" s="84">
        <v>0</v>
      </c>
      <c r="AL132" s="84">
        <v>0</v>
      </c>
      <c r="AM132" s="84">
        <v>0</v>
      </c>
      <c r="AN132" s="84">
        <v>0</v>
      </c>
      <c r="AO132" s="84">
        <v>0</v>
      </c>
      <c r="AP132" s="84">
        <v>0</v>
      </c>
      <c r="AQ132" s="84">
        <v>0</v>
      </c>
      <c r="AR132" s="84">
        <v>0</v>
      </c>
      <c r="AS132" s="84">
        <v>0</v>
      </c>
      <c r="AT132" s="84">
        <v>0</v>
      </c>
      <c r="AU132" s="84">
        <v>0</v>
      </c>
      <c r="AV132" s="84">
        <v>0</v>
      </c>
      <c r="AW132" s="84">
        <v>0</v>
      </c>
      <c r="AX132" s="84">
        <v>0</v>
      </c>
      <c r="AY132" s="84">
        <v>0</v>
      </c>
      <c r="AZ132" s="84">
        <v>0</v>
      </c>
      <c r="BA132" s="84">
        <v>0</v>
      </c>
      <c r="BB132" s="84">
        <v>0</v>
      </c>
      <c r="BC132" s="84">
        <v>0</v>
      </c>
      <c r="BD132" s="84">
        <v>1</v>
      </c>
      <c r="BE132" s="84">
        <v>0</v>
      </c>
      <c r="BF132" s="84">
        <v>0</v>
      </c>
      <c r="BG132" s="84">
        <v>0</v>
      </c>
      <c r="BH132" s="84" t="s">
        <v>1556</v>
      </c>
    </row>
    <row r="133" spans="1:62" ht="27" customHeight="1" x14ac:dyDescent="0.25">
      <c r="A133" s="86" t="s">
        <v>749</v>
      </c>
      <c r="B133" s="84" t="s">
        <v>750</v>
      </c>
      <c r="C133" s="84">
        <v>2009</v>
      </c>
      <c r="D133" s="84">
        <v>0</v>
      </c>
      <c r="E133" s="84">
        <v>0</v>
      </c>
      <c r="F133" s="84" t="s">
        <v>157</v>
      </c>
      <c r="G133" s="84" t="s">
        <v>207</v>
      </c>
      <c r="H133" s="84" t="s">
        <v>520</v>
      </c>
      <c r="I133" s="84" t="s">
        <v>558</v>
      </c>
      <c r="J133" s="84" t="s">
        <v>1613</v>
      </c>
      <c r="K133" s="84">
        <v>0</v>
      </c>
      <c r="L133" s="84">
        <v>0</v>
      </c>
      <c r="M133" s="85" t="s">
        <v>1685</v>
      </c>
      <c r="N133" s="86" t="s">
        <v>320</v>
      </c>
      <c r="O133" s="84" t="s">
        <v>543</v>
      </c>
      <c r="P133" s="84" t="s">
        <v>166</v>
      </c>
      <c r="X133" s="87" t="s">
        <v>586</v>
      </c>
      <c r="Y133" s="84">
        <v>0</v>
      </c>
      <c r="Z133" s="84">
        <v>0</v>
      </c>
      <c r="AA133" s="84">
        <v>0</v>
      </c>
      <c r="AB133" s="84">
        <v>0</v>
      </c>
      <c r="AC133" s="84">
        <v>0</v>
      </c>
      <c r="AD133" s="84">
        <v>0</v>
      </c>
      <c r="AE133" s="84">
        <v>0</v>
      </c>
      <c r="AF133" s="84">
        <v>0</v>
      </c>
      <c r="AG133" s="84">
        <v>0</v>
      </c>
      <c r="AH133" s="84">
        <v>0</v>
      </c>
      <c r="AI133" s="84">
        <v>0</v>
      </c>
      <c r="AJ133" s="84">
        <v>0</v>
      </c>
      <c r="AK133" s="84">
        <v>0</v>
      </c>
      <c r="AL133" s="84">
        <v>0</v>
      </c>
      <c r="AM133" s="84">
        <v>0</v>
      </c>
      <c r="AN133" s="84">
        <v>0</v>
      </c>
      <c r="AO133" s="84">
        <v>0</v>
      </c>
      <c r="AP133" s="84">
        <v>0</v>
      </c>
      <c r="AQ133" s="84">
        <v>0</v>
      </c>
      <c r="AR133" s="84">
        <v>0</v>
      </c>
      <c r="AS133" s="84">
        <v>0</v>
      </c>
      <c r="AT133" s="84">
        <v>0</v>
      </c>
      <c r="AU133" s="84">
        <v>0</v>
      </c>
      <c r="AV133" s="84">
        <v>0</v>
      </c>
      <c r="AW133" s="84">
        <v>1</v>
      </c>
      <c r="AX133" s="84" t="s">
        <v>2057</v>
      </c>
      <c r="AY133" s="84">
        <v>0</v>
      </c>
      <c r="AZ133" s="84">
        <v>0</v>
      </c>
      <c r="BA133" s="84">
        <v>0</v>
      </c>
      <c r="BB133" s="84">
        <v>0</v>
      </c>
      <c r="BC133" s="84">
        <v>0</v>
      </c>
      <c r="BD133" s="84">
        <v>0</v>
      </c>
      <c r="BE133" s="84">
        <v>0</v>
      </c>
      <c r="BF133" s="84">
        <v>0</v>
      </c>
      <c r="BG133" s="84">
        <v>0</v>
      </c>
    </row>
    <row r="134" spans="1:62" ht="27" customHeight="1" x14ac:dyDescent="0.25">
      <c r="A134" s="86" t="s">
        <v>751</v>
      </c>
      <c r="B134" s="84" t="s">
        <v>752</v>
      </c>
      <c r="C134" s="84">
        <v>2009</v>
      </c>
      <c r="D134" s="84">
        <v>0</v>
      </c>
      <c r="E134" s="84">
        <v>0</v>
      </c>
      <c r="F134" s="84" t="s">
        <v>157</v>
      </c>
      <c r="G134" s="84" t="s">
        <v>207</v>
      </c>
      <c r="H134" s="84" t="s">
        <v>520</v>
      </c>
      <c r="I134" s="84" t="s">
        <v>1909</v>
      </c>
      <c r="J134" s="84" t="s">
        <v>1910</v>
      </c>
      <c r="K134" s="84">
        <v>0</v>
      </c>
      <c r="L134" s="84">
        <v>0</v>
      </c>
      <c r="M134" s="85" t="s">
        <v>1709</v>
      </c>
      <c r="N134" s="86" t="s">
        <v>354</v>
      </c>
      <c r="O134" s="84" t="s">
        <v>570</v>
      </c>
      <c r="P134" s="84" t="s">
        <v>166</v>
      </c>
      <c r="X134" s="87" t="s">
        <v>586</v>
      </c>
      <c r="Y134" s="84">
        <v>0</v>
      </c>
      <c r="Z134" s="84">
        <v>0</v>
      </c>
      <c r="AA134" s="84">
        <v>0</v>
      </c>
      <c r="AB134" s="84">
        <v>0</v>
      </c>
      <c r="AC134" s="84">
        <v>0</v>
      </c>
      <c r="AD134" s="84">
        <v>0</v>
      </c>
      <c r="AE134" s="84">
        <v>0</v>
      </c>
      <c r="AF134" s="84">
        <v>0</v>
      </c>
      <c r="AG134" s="84">
        <v>0</v>
      </c>
      <c r="AH134" s="84">
        <v>0</v>
      </c>
      <c r="AI134" s="84">
        <v>0</v>
      </c>
      <c r="AJ134" s="84">
        <v>0</v>
      </c>
      <c r="AK134" s="84">
        <v>0</v>
      </c>
      <c r="AL134" s="84">
        <v>0</v>
      </c>
      <c r="AM134" s="84">
        <v>0</v>
      </c>
      <c r="AN134" s="84">
        <v>0</v>
      </c>
      <c r="AO134" s="84">
        <v>0</v>
      </c>
      <c r="AP134" s="84">
        <v>0</v>
      </c>
      <c r="AQ134" s="84">
        <v>0</v>
      </c>
      <c r="AR134" s="84">
        <v>0</v>
      </c>
      <c r="AS134" s="84">
        <v>0</v>
      </c>
      <c r="AT134" s="84">
        <v>0</v>
      </c>
      <c r="AU134" s="84">
        <v>0</v>
      </c>
      <c r="AV134" s="84">
        <v>0</v>
      </c>
      <c r="AW134" s="84">
        <v>1</v>
      </c>
      <c r="AX134" s="84" t="s">
        <v>2058</v>
      </c>
      <c r="AY134" s="84">
        <v>0</v>
      </c>
      <c r="AZ134" s="84">
        <v>0</v>
      </c>
      <c r="BA134" s="84">
        <v>0</v>
      </c>
      <c r="BB134" s="84">
        <v>0</v>
      </c>
      <c r="BC134" s="84">
        <v>0</v>
      </c>
      <c r="BD134" s="84">
        <v>0</v>
      </c>
      <c r="BE134" s="84">
        <v>0</v>
      </c>
      <c r="BF134" s="84">
        <v>0</v>
      </c>
      <c r="BG134" s="84">
        <v>0</v>
      </c>
    </row>
    <row r="135" spans="1:62" ht="27" customHeight="1" x14ac:dyDescent="0.25">
      <c r="A135" s="86" t="s">
        <v>753</v>
      </c>
      <c r="B135" s="84" t="s">
        <v>754</v>
      </c>
      <c r="C135" s="84">
        <v>2009</v>
      </c>
      <c r="D135" s="84">
        <v>0</v>
      </c>
      <c r="E135" s="84">
        <v>0</v>
      </c>
      <c r="F135" s="84" t="s">
        <v>157</v>
      </c>
      <c r="G135" s="84" t="s">
        <v>207</v>
      </c>
      <c r="H135" s="86" t="s">
        <v>515</v>
      </c>
      <c r="I135" s="84" t="s">
        <v>1867</v>
      </c>
      <c r="J135" s="84" t="s">
        <v>1915</v>
      </c>
      <c r="K135" s="84" t="s">
        <v>1868</v>
      </c>
      <c r="L135" s="84" t="s">
        <v>1916</v>
      </c>
      <c r="M135" s="85" t="s">
        <v>686</v>
      </c>
      <c r="N135" s="86" t="s">
        <v>755</v>
      </c>
      <c r="O135" s="84" t="s">
        <v>762</v>
      </c>
      <c r="P135" s="84" t="s">
        <v>166</v>
      </c>
      <c r="X135" s="87" t="s">
        <v>586</v>
      </c>
      <c r="Y135" s="84">
        <v>0</v>
      </c>
      <c r="Z135" s="84">
        <v>0</v>
      </c>
      <c r="AA135" s="84">
        <v>0</v>
      </c>
      <c r="AB135" s="84">
        <v>0</v>
      </c>
      <c r="AC135" s="84">
        <v>0</v>
      </c>
      <c r="AD135" s="84">
        <v>0</v>
      </c>
      <c r="AE135" s="84">
        <v>0</v>
      </c>
      <c r="AF135" s="84">
        <v>0</v>
      </c>
      <c r="AG135" s="84">
        <v>0</v>
      </c>
      <c r="AH135" s="84">
        <v>0</v>
      </c>
      <c r="AI135" s="84">
        <v>0</v>
      </c>
      <c r="AJ135" s="84">
        <v>0</v>
      </c>
      <c r="AK135" s="84">
        <v>0</v>
      </c>
      <c r="AL135" s="84">
        <v>0</v>
      </c>
      <c r="AM135" s="84">
        <v>0</v>
      </c>
      <c r="AN135" s="84">
        <v>0</v>
      </c>
      <c r="AO135" s="84">
        <v>0</v>
      </c>
      <c r="AP135" s="84">
        <v>0</v>
      </c>
      <c r="AQ135" s="84">
        <v>0</v>
      </c>
      <c r="AR135" s="84">
        <v>0</v>
      </c>
      <c r="AS135" s="84">
        <v>0</v>
      </c>
      <c r="AT135" s="84">
        <v>0</v>
      </c>
      <c r="AU135" s="84">
        <v>0</v>
      </c>
      <c r="AV135" s="84">
        <v>0</v>
      </c>
      <c r="AW135" s="84">
        <v>0</v>
      </c>
      <c r="AX135" s="84">
        <v>0</v>
      </c>
      <c r="AY135" s="84">
        <v>1</v>
      </c>
      <c r="AZ135" s="84" t="s">
        <v>1533</v>
      </c>
      <c r="BA135" s="84">
        <v>0</v>
      </c>
      <c r="BB135" s="84">
        <v>0</v>
      </c>
      <c r="BC135" s="84">
        <v>0</v>
      </c>
      <c r="BD135" s="84">
        <v>0</v>
      </c>
      <c r="BE135" s="84">
        <v>0</v>
      </c>
      <c r="BF135" s="84">
        <v>0</v>
      </c>
      <c r="BG135" s="84">
        <v>0</v>
      </c>
    </row>
    <row r="136" spans="1:62" ht="27" customHeight="1" x14ac:dyDescent="0.25">
      <c r="A136" s="86" t="s">
        <v>1277</v>
      </c>
      <c r="B136" s="84" t="s">
        <v>1278</v>
      </c>
      <c r="C136" s="84">
        <v>2008</v>
      </c>
      <c r="D136" s="84" t="s">
        <v>712</v>
      </c>
      <c r="E136" s="84">
        <v>0</v>
      </c>
      <c r="F136" s="84">
        <v>0</v>
      </c>
      <c r="G136" s="84" t="s">
        <v>207</v>
      </c>
      <c r="H136" s="84" t="s">
        <v>0</v>
      </c>
      <c r="I136" s="84" t="s">
        <v>221</v>
      </c>
      <c r="J136" s="84" t="s">
        <v>1642</v>
      </c>
      <c r="K136" s="84">
        <v>0</v>
      </c>
      <c r="L136" s="84">
        <v>0</v>
      </c>
      <c r="M136" s="85" t="s">
        <v>770</v>
      </c>
      <c r="N136" s="84" t="s">
        <v>1279</v>
      </c>
      <c r="O136" s="84" t="s">
        <v>1280</v>
      </c>
      <c r="R136" s="84" t="s">
        <v>224</v>
      </c>
      <c r="X136" s="84" t="s">
        <v>424</v>
      </c>
      <c r="Y136" s="84">
        <v>0</v>
      </c>
      <c r="Z136" s="84">
        <v>0</v>
      </c>
      <c r="AA136" s="84">
        <v>0</v>
      </c>
      <c r="AB136" s="84">
        <v>0</v>
      </c>
      <c r="AC136" s="84">
        <v>0</v>
      </c>
      <c r="AD136" s="84">
        <v>0</v>
      </c>
      <c r="AE136" s="84">
        <v>0</v>
      </c>
      <c r="AF136" s="84">
        <v>0</v>
      </c>
      <c r="AG136" s="84">
        <v>0</v>
      </c>
      <c r="AH136" s="84">
        <v>0</v>
      </c>
      <c r="AI136" s="84">
        <v>0</v>
      </c>
      <c r="AJ136" s="84">
        <v>0</v>
      </c>
      <c r="AK136" s="84">
        <v>1</v>
      </c>
      <c r="AL136" s="84">
        <v>0</v>
      </c>
      <c r="AM136" s="84">
        <v>0</v>
      </c>
      <c r="AN136" s="84">
        <v>0</v>
      </c>
      <c r="AO136" s="84">
        <v>0</v>
      </c>
      <c r="AP136" s="84">
        <v>0</v>
      </c>
      <c r="AQ136" s="84">
        <v>0</v>
      </c>
      <c r="AR136" s="84">
        <v>0</v>
      </c>
      <c r="AS136" s="84">
        <v>0</v>
      </c>
      <c r="AT136" s="84">
        <v>0</v>
      </c>
      <c r="AU136" s="84">
        <v>0</v>
      </c>
      <c r="AV136" s="84">
        <v>0</v>
      </c>
      <c r="AW136" s="84">
        <v>0</v>
      </c>
      <c r="AX136" s="84">
        <v>0</v>
      </c>
      <c r="AY136" s="84">
        <v>0</v>
      </c>
      <c r="AZ136" s="84">
        <v>0</v>
      </c>
      <c r="BA136" s="84">
        <v>0</v>
      </c>
      <c r="BB136" s="84">
        <v>0</v>
      </c>
      <c r="BC136" s="84">
        <v>0</v>
      </c>
      <c r="BD136" s="84">
        <v>0</v>
      </c>
      <c r="BE136" s="84">
        <v>0</v>
      </c>
      <c r="BF136" s="84">
        <v>0</v>
      </c>
      <c r="BG136" s="84">
        <v>0</v>
      </c>
      <c r="BH136" s="84" t="s">
        <v>1643</v>
      </c>
    </row>
    <row r="137" spans="1:62" ht="27" customHeight="1" x14ac:dyDescent="0.25">
      <c r="A137" s="86" t="s">
        <v>1271</v>
      </c>
      <c r="B137" s="84" t="s">
        <v>1272</v>
      </c>
      <c r="C137" s="84">
        <v>2008</v>
      </c>
      <c r="D137" s="84" t="s">
        <v>712</v>
      </c>
      <c r="E137" s="84" t="s">
        <v>156</v>
      </c>
      <c r="F137" s="84">
        <v>0</v>
      </c>
      <c r="G137" s="84" t="s">
        <v>207</v>
      </c>
      <c r="H137" s="84" t="s">
        <v>1118</v>
      </c>
      <c r="I137" s="84" t="s">
        <v>1395</v>
      </c>
      <c r="J137" s="84">
        <v>0</v>
      </c>
      <c r="K137" s="84">
        <v>0</v>
      </c>
      <c r="L137" s="84">
        <v>0</v>
      </c>
      <c r="M137" s="85" t="s">
        <v>1801</v>
      </c>
      <c r="N137" s="86">
        <v>5527</v>
      </c>
      <c r="O137" s="84" t="s">
        <v>1172</v>
      </c>
      <c r="W137" s="84" t="s">
        <v>250</v>
      </c>
      <c r="X137" s="84" t="s">
        <v>791</v>
      </c>
      <c r="Y137" s="84">
        <v>0</v>
      </c>
      <c r="Z137" s="84">
        <v>0</v>
      </c>
      <c r="AA137" s="84">
        <v>0</v>
      </c>
      <c r="AB137" s="84">
        <v>0</v>
      </c>
      <c r="AC137" s="84">
        <v>0</v>
      </c>
      <c r="AD137" s="84">
        <v>0</v>
      </c>
      <c r="AE137" s="84">
        <v>0</v>
      </c>
      <c r="AF137" s="84">
        <v>0</v>
      </c>
      <c r="AG137" s="84">
        <v>0</v>
      </c>
      <c r="AH137" s="84">
        <v>0</v>
      </c>
      <c r="AI137" s="84">
        <v>0</v>
      </c>
      <c r="AJ137" s="84">
        <v>0</v>
      </c>
      <c r="AK137" s="84">
        <v>0</v>
      </c>
      <c r="AL137" s="84">
        <v>0</v>
      </c>
      <c r="AM137" s="84">
        <v>0</v>
      </c>
      <c r="AN137" s="84">
        <v>0</v>
      </c>
      <c r="AO137" s="84">
        <v>0</v>
      </c>
      <c r="AP137" s="84">
        <v>0</v>
      </c>
      <c r="AQ137" s="84">
        <v>0</v>
      </c>
      <c r="AR137" s="84">
        <v>0</v>
      </c>
      <c r="AS137" s="84">
        <v>0</v>
      </c>
      <c r="AT137" s="84">
        <v>0</v>
      </c>
      <c r="AU137" s="84">
        <v>0</v>
      </c>
      <c r="AV137" s="84">
        <v>0</v>
      </c>
      <c r="AW137" s="84">
        <v>0</v>
      </c>
      <c r="AX137" s="84">
        <v>0</v>
      </c>
      <c r="AY137" s="84">
        <v>1</v>
      </c>
      <c r="AZ137" s="84">
        <v>0</v>
      </c>
      <c r="BA137" s="84" t="s">
        <v>1533</v>
      </c>
      <c r="BB137" s="84">
        <v>0</v>
      </c>
      <c r="BC137" s="84">
        <v>1</v>
      </c>
      <c r="BD137" s="84">
        <v>0</v>
      </c>
      <c r="BE137" s="84">
        <v>0</v>
      </c>
      <c r="BF137" s="84">
        <v>0</v>
      </c>
      <c r="BG137" s="84">
        <v>0</v>
      </c>
    </row>
    <row r="138" spans="1:62" ht="27" customHeight="1" x14ac:dyDescent="0.25">
      <c r="A138" s="86" t="s">
        <v>771</v>
      </c>
      <c r="B138" s="84" t="s">
        <v>772</v>
      </c>
      <c r="C138" s="84">
        <v>2008</v>
      </c>
      <c r="D138" s="84" t="s">
        <v>712</v>
      </c>
      <c r="E138" s="84">
        <v>0</v>
      </c>
      <c r="F138" s="84">
        <v>0</v>
      </c>
      <c r="G138" s="84" t="s">
        <v>207</v>
      </c>
      <c r="H138" s="84" t="s">
        <v>1538</v>
      </c>
      <c r="I138" s="84" t="s">
        <v>1802</v>
      </c>
      <c r="J138" s="84" t="s">
        <v>1558</v>
      </c>
      <c r="K138" s="84">
        <v>0</v>
      </c>
      <c r="L138" s="84">
        <v>0</v>
      </c>
      <c r="M138" s="85" t="s">
        <v>773</v>
      </c>
      <c r="N138" s="86" t="s">
        <v>299</v>
      </c>
      <c r="O138" s="84" t="s">
        <v>514</v>
      </c>
      <c r="P138" s="84" t="s">
        <v>166</v>
      </c>
      <c r="X138" s="84" t="s">
        <v>430</v>
      </c>
      <c r="Y138" s="84">
        <v>0</v>
      </c>
      <c r="Z138" s="84">
        <v>0</v>
      </c>
      <c r="AA138" s="84">
        <v>0</v>
      </c>
      <c r="AB138" s="84">
        <v>0</v>
      </c>
      <c r="AC138" s="84">
        <v>0</v>
      </c>
      <c r="AD138" s="84">
        <v>0</v>
      </c>
      <c r="AE138" s="84">
        <v>0</v>
      </c>
      <c r="AF138" s="84">
        <v>0</v>
      </c>
      <c r="AG138" s="84">
        <v>0</v>
      </c>
      <c r="AH138" s="84">
        <v>0</v>
      </c>
      <c r="AI138" s="84">
        <v>0</v>
      </c>
      <c r="AJ138" s="84">
        <v>0</v>
      </c>
      <c r="AK138" s="84">
        <v>0</v>
      </c>
      <c r="AL138" s="84">
        <v>0</v>
      </c>
      <c r="AM138" s="84">
        <v>0</v>
      </c>
      <c r="AN138" s="84">
        <v>0</v>
      </c>
      <c r="AO138" s="84">
        <v>0</v>
      </c>
      <c r="AP138" s="84">
        <v>0</v>
      </c>
      <c r="AQ138" s="84">
        <v>0</v>
      </c>
      <c r="AR138" s="84">
        <v>0</v>
      </c>
      <c r="AS138" s="84">
        <v>0</v>
      </c>
      <c r="AT138" s="84">
        <v>0</v>
      </c>
      <c r="AU138" s="84">
        <v>1</v>
      </c>
      <c r="AV138" s="84">
        <v>0</v>
      </c>
      <c r="AW138" s="84">
        <v>1</v>
      </c>
      <c r="AX138" s="84" t="s">
        <v>1566</v>
      </c>
      <c r="AY138" s="84">
        <v>1</v>
      </c>
      <c r="AZ138" s="84">
        <v>0</v>
      </c>
      <c r="BA138" s="84" t="s">
        <v>533</v>
      </c>
      <c r="BB138" s="84">
        <v>1</v>
      </c>
      <c r="BC138" s="84">
        <v>0</v>
      </c>
      <c r="BD138" s="84">
        <v>0</v>
      </c>
      <c r="BE138" s="84">
        <v>0</v>
      </c>
      <c r="BF138" s="84">
        <v>0</v>
      </c>
      <c r="BG138" s="84">
        <v>0</v>
      </c>
      <c r="BH138" s="84" t="s">
        <v>1567</v>
      </c>
    </row>
    <row r="139" spans="1:62" ht="27" customHeight="1" x14ac:dyDescent="0.25">
      <c r="A139" s="86" t="s">
        <v>776</v>
      </c>
      <c r="B139" s="86" t="s">
        <v>777</v>
      </c>
      <c r="C139" s="86">
        <v>2008</v>
      </c>
      <c r="D139" s="86" t="s">
        <v>712</v>
      </c>
      <c r="E139" s="86">
        <v>0</v>
      </c>
      <c r="F139" s="86">
        <v>0</v>
      </c>
      <c r="G139" s="86" t="s">
        <v>207</v>
      </c>
      <c r="H139" s="86" t="s">
        <v>1538</v>
      </c>
      <c r="I139" s="86" t="s">
        <v>778</v>
      </c>
      <c r="J139" s="86" t="s">
        <v>779</v>
      </c>
      <c r="K139" s="86"/>
      <c r="L139" s="86"/>
      <c r="M139" s="88" t="s">
        <v>780</v>
      </c>
      <c r="N139" s="86" t="s">
        <v>341</v>
      </c>
      <c r="O139" s="86" t="s">
        <v>581</v>
      </c>
      <c r="P139" s="86" t="s">
        <v>166</v>
      </c>
      <c r="Q139" s="86"/>
      <c r="R139" s="86"/>
      <c r="S139" s="86"/>
      <c r="T139" s="86"/>
      <c r="U139" s="86"/>
      <c r="V139" s="86"/>
      <c r="W139" s="86"/>
      <c r="X139" s="86" t="s">
        <v>430</v>
      </c>
      <c r="Y139" s="86">
        <v>0</v>
      </c>
      <c r="Z139" s="86">
        <v>0</v>
      </c>
      <c r="AA139" s="86">
        <v>0</v>
      </c>
      <c r="AB139" s="86">
        <v>0</v>
      </c>
      <c r="AC139" s="86">
        <v>0</v>
      </c>
      <c r="AD139" s="86">
        <v>0</v>
      </c>
      <c r="AE139" s="86">
        <v>0</v>
      </c>
      <c r="AF139" s="86">
        <v>0</v>
      </c>
      <c r="AG139" s="86">
        <v>0</v>
      </c>
      <c r="AH139" s="86">
        <v>0</v>
      </c>
      <c r="AI139" s="86">
        <v>0</v>
      </c>
      <c r="AJ139" s="86">
        <v>0</v>
      </c>
      <c r="AK139" s="86">
        <v>0</v>
      </c>
      <c r="AL139" s="86">
        <v>0</v>
      </c>
      <c r="AM139" s="86">
        <v>0</v>
      </c>
      <c r="AN139" s="86">
        <v>0</v>
      </c>
      <c r="AO139" s="86">
        <v>0</v>
      </c>
      <c r="AP139" s="86">
        <v>0</v>
      </c>
      <c r="AQ139" s="86">
        <v>0</v>
      </c>
      <c r="AR139" s="86">
        <v>0</v>
      </c>
      <c r="AS139" s="86">
        <v>0</v>
      </c>
      <c r="AT139" s="86">
        <v>0</v>
      </c>
      <c r="AU139" s="86">
        <v>0</v>
      </c>
      <c r="AV139" s="86">
        <v>1</v>
      </c>
      <c r="AW139" s="86">
        <v>1</v>
      </c>
      <c r="AX139" s="86" t="s">
        <v>1805</v>
      </c>
      <c r="AY139" s="86">
        <v>1</v>
      </c>
      <c r="AZ139" s="86">
        <v>0</v>
      </c>
      <c r="BA139" s="86" t="s">
        <v>1533</v>
      </c>
      <c r="BB139" s="86">
        <v>1</v>
      </c>
      <c r="BC139" s="86">
        <v>1</v>
      </c>
      <c r="BD139" s="86">
        <v>0</v>
      </c>
      <c r="BE139" s="86">
        <v>0</v>
      </c>
      <c r="BF139" s="86">
        <v>0</v>
      </c>
      <c r="BG139" s="86">
        <v>0</v>
      </c>
      <c r="BH139" s="86"/>
      <c r="BI139" s="86"/>
      <c r="BJ139" s="86"/>
    </row>
    <row r="140" spans="1:62" ht="27" customHeight="1" x14ac:dyDescent="0.25">
      <c r="A140" s="86" t="s">
        <v>1289</v>
      </c>
      <c r="B140" s="84" t="s">
        <v>1290</v>
      </c>
      <c r="C140" s="84">
        <v>2008</v>
      </c>
      <c r="D140" s="84" t="s">
        <v>712</v>
      </c>
      <c r="E140" s="84">
        <v>0</v>
      </c>
      <c r="F140" s="84" t="s">
        <v>157</v>
      </c>
      <c r="G140" s="84" t="s">
        <v>207</v>
      </c>
      <c r="H140" s="84" t="s">
        <v>1529</v>
      </c>
      <c r="I140" s="84" t="s">
        <v>1803</v>
      </c>
      <c r="J140" s="84" t="s">
        <v>1804</v>
      </c>
      <c r="K140" s="84">
        <v>0</v>
      </c>
      <c r="L140" s="84">
        <v>0</v>
      </c>
      <c r="M140" s="85" t="s">
        <v>1291</v>
      </c>
      <c r="N140" s="86" t="s">
        <v>1292</v>
      </c>
      <c r="O140" s="84" t="s">
        <v>602</v>
      </c>
      <c r="Q140" s="84" t="s">
        <v>318</v>
      </c>
      <c r="X140" s="84" t="s">
        <v>430</v>
      </c>
      <c r="Y140" s="84">
        <v>0</v>
      </c>
      <c r="Z140" s="84">
        <v>0</v>
      </c>
      <c r="AA140" s="84">
        <v>0</v>
      </c>
      <c r="AB140" s="84">
        <v>0</v>
      </c>
      <c r="AC140" s="84">
        <v>0</v>
      </c>
      <c r="AD140" s="84">
        <v>0</v>
      </c>
      <c r="AE140" s="84">
        <v>0</v>
      </c>
      <c r="AF140" s="84">
        <v>0</v>
      </c>
      <c r="AG140" s="84">
        <v>0</v>
      </c>
      <c r="AH140" s="84">
        <v>0</v>
      </c>
      <c r="AI140" s="84">
        <v>0</v>
      </c>
      <c r="AJ140" s="84">
        <v>0</v>
      </c>
      <c r="AK140" s="84">
        <v>1</v>
      </c>
      <c r="AL140" s="84">
        <v>0</v>
      </c>
      <c r="AM140" s="84">
        <v>0</v>
      </c>
      <c r="AN140" s="84">
        <v>0</v>
      </c>
      <c r="AO140" s="84">
        <v>0</v>
      </c>
      <c r="AP140" s="84">
        <v>0</v>
      </c>
      <c r="AQ140" s="84">
        <v>0</v>
      </c>
      <c r="AR140" s="84">
        <v>0</v>
      </c>
      <c r="AS140" s="84">
        <v>0</v>
      </c>
      <c r="AT140" s="84">
        <v>0</v>
      </c>
      <c r="AU140" s="84">
        <v>0</v>
      </c>
      <c r="AV140" s="84">
        <v>0</v>
      </c>
      <c r="AW140" s="84">
        <v>0</v>
      </c>
      <c r="AX140" s="84">
        <v>0</v>
      </c>
      <c r="AY140" s="84">
        <v>1</v>
      </c>
      <c r="AZ140" s="84">
        <v>0</v>
      </c>
      <c r="BA140" s="84" t="s">
        <v>2059</v>
      </c>
      <c r="BB140" s="84">
        <v>0</v>
      </c>
      <c r="BC140" s="84">
        <v>0</v>
      </c>
      <c r="BD140" s="84">
        <v>1</v>
      </c>
      <c r="BE140" s="84">
        <v>0</v>
      </c>
      <c r="BF140" s="84">
        <v>0</v>
      </c>
      <c r="BG140" s="84">
        <v>0</v>
      </c>
      <c r="BH140" s="84" t="s">
        <v>2060</v>
      </c>
    </row>
    <row r="141" spans="1:62" ht="27" customHeight="1" x14ac:dyDescent="0.25">
      <c r="A141" s="86" t="s">
        <v>756</v>
      </c>
      <c r="B141" s="84" t="s">
        <v>757</v>
      </c>
      <c r="C141" s="84">
        <v>2008</v>
      </c>
      <c r="D141" s="84">
        <v>0</v>
      </c>
      <c r="E141" s="84" t="s">
        <v>42</v>
      </c>
      <c r="F141" s="84">
        <v>0</v>
      </c>
      <c r="G141" s="84" t="s">
        <v>207</v>
      </c>
      <c r="H141" s="84" t="s">
        <v>550</v>
      </c>
      <c r="I141" s="84" t="s">
        <v>758</v>
      </c>
      <c r="J141" s="84" t="s">
        <v>553</v>
      </c>
      <c r="K141" s="84">
        <v>0</v>
      </c>
      <c r="L141" s="84">
        <v>0</v>
      </c>
      <c r="M141" s="85" t="s">
        <v>759</v>
      </c>
      <c r="N141" s="84" t="s">
        <v>667</v>
      </c>
      <c r="O141" s="84" t="s">
        <v>514</v>
      </c>
      <c r="P141" s="84" t="s">
        <v>166</v>
      </c>
      <c r="X141" s="84" t="s">
        <v>431</v>
      </c>
      <c r="Y141" s="84">
        <v>0</v>
      </c>
      <c r="Z141" s="84">
        <v>0</v>
      </c>
      <c r="AA141" s="84">
        <v>0</v>
      </c>
      <c r="AB141" s="84">
        <v>0</v>
      </c>
      <c r="AC141" s="84">
        <v>0</v>
      </c>
      <c r="AD141" s="84">
        <v>0</v>
      </c>
      <c r="AE141" s="84">
        <v>0</v>
      </c>
      <c r="AF141" s="84">
        <v>0</v>
      </c>
      <c r="AG141" s="84">
        <v>0</v>
      </c>
      <c r="AH141" s="84">
        <v>0</v>
      </c>
      <c r="AI141" s="84">
        <v>0</v>
      </c>
      <c r="AJ141" s="84">
        <v>0</v>
      </c>
      <c r="AK141" s="84">
        <v>0</v>
      </c>
      <c r="AL141" s="84">
        <v>0</v>
      </c>
      <c r="AM141" s="84">
        <v>0</v>
      </c>
      <c r="AN141" s="84">
        <v>0</v>
      </c>
      <c r="AO141" s="84">
        <v>0</v>
      </c>
      <c r="AP141" s="84">
        <v>0</v>
      </c>
      <c r="AQ141" s="84">
        <v>0</v>
      </c>
      <c r="AR141" s="84">
        <v>0</v>
      </c>
      <c r="AS141" s="84">
        <v>0</v>
      </c>
      <c r="AT141" s="84">
        <v>0</v>
      </c>
      <c r="AU141" s="84">
        <v>0</v>
      </c>
      <c r="AV141" s="84">
        <v>1</v>
      </c>
      <c r="AW141" s="84">
        <v>1</v>
      </c>
      <c r="AX141" s="84" t="s">
        <v>1583</v>
      </c>
      <c r="AY141" s="84">
        <v>1</v>
      </c>
      <c r="AZ141" s="84">
        <v>1</v>
      </c>
      <c r="BA141" s="84" t="s">
        <v>1533</v>
      </c>
      <c r="BB141" s="84">
        <v>0</v>
      </c>
      <c r="BC141" s="84">
        <v>0</v>
      </c>
      <c r="BD141" s="84">
        <v>0</v>
      </c>
      <c r="BE141" s="84">
        <v>0</v>
      </c>
      <c r="BF141" s="84">
        <v>0</v>
      </c>
      <c r="BG141" s="84">
        <v>0</v>
      </c>
    </row>
    <row r="142" spans="1:62" ht="27" customHeight="1" x14ac:dyDescent="0.25">
      <c r="A142" s="86" t="s">
        <v>781</v>
      </c>
      <c r="B142" s="84" t="s">
        <v>782</v>
      </c>
      <c r="C142" s="84">
        <v>2008</v>
      </c>
      <c r="D142" s="84">
        <v>0</v>
      </c>
      <c r="E142" s="84" t="s">
        <v>42</v>
      </c>
      <c r="F142" s="84">
        <v>0</v>
      </c>
      <c r="G142" s="84" t="s">
        <v>207</v>
      </c>
      <c r="H142" s="84" t="s">
        <v>550</v>
      </c>
      <c r="I142" s="84" t="s">
        <v>1662</v>
      </c>
      <c r="J142" s="84" t="s">
        <v>783</v>
      </c>
      <c r="K142" s="84">
        <v>0</v>
      </c>
      <c r="L142" s="84">
        <v>0</v>
      </c>
      <c r="M142" s="85" t="s">
        <v>554</v>
      </c>
      <c r="N142" s="84" t="s">
        <v>393</v>
      </c>
      <c r="O142" s="84" t="s">
        <v>784</v>
      </c>
      <c r="P142" s="84" t="s">
        <v>166</v>
      </c>
      <c r="X142" s="84" t="s">
        <v>431</v>
      </c>
      <c r="Y142" s="84">
        <v>0</v>
      </c>
      <c r="Z142" s="84">
        <v>0</v>
      </c>
      <c r="AA142" s="84">
        <v>0</v>
      </c>
      <c r="AB142" s="84">
        <v>0</v>
      </c>
      <c r="AC142" s="84">
        <v>0</v>
      </c>
      <c r="AD142" s="84">
        <v>0</v>
      </c>
      <c r="AE142" s="84">
        <v>0</v>
      </c>
      <c r="AF142" s="84">
        <v>0</v>
      </c>
      <c r="AG142" s="84">
        <v>0</v>
      </c>
      <c r="AH142" s="84">
        <v>0</v>
      </c>
      <c r="AI142" s="84">
        <v>0</v>
      </c>
      <c r="AJ142" s="84">
        <v>0</v>
      </c>
      <c r="AK142" s="84">
        <v>0</v>
      </c>
      <c r="AL142" s="84">
        <v>0</v>
      </c>
      <c r="AM142" s="84">
        <v>0</v>
      </c>
      <c r="AN142" s="84">
        <v>0</v>
      </c>
      <c r="AO142" s="84">
        <v>0</v>
      </c>
      <c r="AP142" s="84">
        <v>0</v>
      </c>
      <c r="AQ142" s="84">
        <v>0</v>
      </c>
      <c r="AR142" s="84">
        <v>0</v>
      </c>
      <c r="AS142" s="84">
        <v>0</v>
      </c>
      <c r="AT142" s="84">
        <v>0</v>
      </c>
      <c r="AU142" s="84">
        <v>0</v>
      </c>
      <c r="AV142" s="84">
        <v>0</v>
      </c>
      <c r="AW142" s="84">
        <v>1</v>
      </c>
      <c r="AX142" s="84" t="s">
        <v>1583</v>
      </c>
      <c r="AY142" s="84">
        <v>1</v>
      </c>
      <c r="AZ142" s="84">
        <v>0</v>
      </c>
      <c r="BA142" s="84" t="s">
        <v>1533</v>
      </c>
      <c r="BB142" s="84">
        <v>0</v>
      </c>
      <c r="BC142" s="84">
        <v>0</v>
      </c>
      <c r="BD142" s="84">
        <v>0</v>
      </c>
      <c r="BE142" s="84">
        <v>0</v>
      </c>
      <c r="BF142" s="84">
        <v>0</v>
      </c>
      <c r="BG142" s="84">
        <v>0</v>
      </c>
    </row>
    <row r="143" spans="1:62" ht="27" customHeight="1" x14ac:dyDescent="0.25">
      <c r="A143" s="86" t="s">
        <v>766</v>
      </c>
      <c r="B143" s="84" t="s">
        <v>767</v>
      </c>
      <c r="C143" s="84">
        <v>2008</v>
      </c>
      <c r="D143" s="84" t="s">
        <v>712</v>
      </c>
      <c r="E143" s="84" t="s">
        <v>42</v>
      </c>
      <c r="F143" s="84">
        <v>0</v>
      </c>
      <c r="G143" s="84" t="s">
        <v>207</v>
      </c>
      <c r="H143" s="84" t="s">
        <v>550</v>
      </c>
      <c r="I143" s="84" t="s">
        <v>768</v>
      </c>
      <c r="J143" s="84" t="s">
        <v>769</v>
      </c>
      <c r="K143" s="84">
        <v>0</v>
      </c>
      <c r="L143" s="84">
        <v>0</v>
      </c>
      <c r="M143" s="85" t="s">
        <v>770</v>
      </c>
      <c r="N143" s="84" t="s">
        <v>330</v>
      </c>
      <c r="O143" s="84" t="s">
        <v>565</v>
      </c>
      <c r="P143" s="84" t="s">
        <v>166</v>
      </c>
      <c r="X143" s="84" t="s">
        <v>431</v>
      </c>
      <c r="Y143" s="84">
        <v>0</v>
      </c>
      <c r="Z143" s="84">
        <v>0</v>
      </c>
      <c r="AA143" s="84">
        <v>0</v>
      </c>
      <c r="AB143" s="84">
        <v>0</v>
      </c>
      <c r="AC143" s="84">
        <v>0</v>
      </c>
      <c r="AD143" s="84">
        <v>0</v>
      </c>
      <c r="AE143" s="84">
        <v>0</v>
      </c>
      <c r="AF143" s="84">
        <v>0</v>
      </c>
      <c r="AG143" s="84">
        <v>0</v>
      </c>
      <c r="AH143" s="84">
        <v>0</v>
      </c>
      <c r="AI143" s="84">
        <v>0</v>
      </c>
      <c r="AJ143" s="84">
        <v>0</v>
      </c>
      <c r="AK143" s="84">
        <v>0</v>
      </c>
      <c r="AL143" s="84">
        <v>0</v>
      </c>
      <c r="AM143" s="84">
        <v>0</v>
      </c>
      <c r="AN143" s="84">
        <v>0</v>
      </c>
      <c r="AO143" s="84">
        <v>0</v>
      </c>
      <c r="AP143" s="84">
        <v>0</v>
      </c>
      <c r="AQ143" s="84">
        <v>0</v>
      </c>
      <c r="AR143" s="84">
        <v>0</v>
      </c>
      <c r="AS143" s="84">
        <v>0</v>
      </c>
      <c r="AT143" s="84">
        <v>0</v>
      </c>
      <c r="AU143" s="84">
        <v>0</v>
      </c>
      <c r="AV143" s="84">
        <v>0</v>
      </c>
      <c r="AW143" s="84">
        <v>1</v>
      </c>
      <c r="AX143" s="84" t="s">
        <v>1583</v>
      </c>
      <c r="AY143" s="84">
        <v>1</v>
      </c>
      <c r="AZ143" s="84">
        <v>0</v>
      </c>
      <c r="BA143" s="84" t="s">
        <v>1533</v>
      </c>
      <c r="BB143" s="84">
        <v>0</v>
      </c>
      <c r="BC143" s="84">
        <v>0</v>
      </c>
      <c r="BD143" s="84">
        <v>0</v>
      </c>
      <c r="BE143" s="84">
        <v>0</v>
      </c>
      <c r="BF143" s="84">
        <v>0</v>
      </c>
      <c r="BG143" s="84">
        <v>0</v>
      </c>
    </row>
    <row r="144" spans="1:62" ht="27" customHeight="1" x14ac:dyDescent="0.25">
      <c r="A144" s="86" t="s">
        <v>763</v>
      </c>
      <c r="B144" s="84" t="s">
        <v>764</v>
      </c>
      <c r="C144" s="84">
        <v>2008</v>
      </c>
      <c r="D144" s="84" t="s">
        <v>0</v>
      </c>
      <c r="E144" s="84" t="s">
        <v>156</v>
      </c>
      <c r="F144" s="84">
        <v>0</v>
      </c>
      <c r="G144" s="84" t="s">
        <v>207</v>
      </c>
      <c r="H144" s="84" t="s">
        <v>550</v>
      </c>
      <c r="I144" s="84" t="s">
        <v>563</v>
      </c>
      <c r="J144" s="84" t="s">
        <v>738</v>
      </c>
      <c r="K144" s="84" t="s">
        <v>758</v>
      </c>
      <c r="L144" s="84">
        <v>0</v>
      </c>
      <c r="M144" s="85" t="s">
        <v>765</v>
      </c>
      <c r="N144" s="84" t="s">
        <v>346</v>
      </c>
      <c r="O144" s="84" t="s">
        <v>602</v>
      </c>
      <c r="P144" s="84" t="s">
        <v>166</v>
      </c>
      <c r="X144" s="84" t="s">
        <v>431</v>
      </c>
      <c r="Y144" s="84">
        <v>0</v>
      </c>
      <c r="Z144" s="84">
        <v>0</v>
      </c>
      <c r="AA144" s="84">
        <v>0</v>
      </c>
      <c r="AB144" s="84">
        <v>0</v>
      </c>
      <c r="AC144" s="84">
        <v>0</v>
      </c>
      <c r="AD144" s="84">
        <v>0</v>
      </c>
      <c r="AE144" s="84">
        <v>0</v>
      </c>
      <c r="AF144" s="84">
        <v>0</v>
      </c>
      <c r="AG144" s="84">
        <v>0</v>
      </c>
      <c r="AH144" s="84">
        <v>0</v>
      </c>
      <c r="AI144" s="84">
        <v>0</v>
      </c>
      <c r="AJ144" s="84">
        <v>0</v>
      </c>
      <c r="AK144" s="84">
        <v>0</v>
      </c>
      <c r="AL144" s="84">
        <v>0</v>
      </c>
      <c r="AM144" s="84">
        <v>0</v>
      </c>
      <c r="AN144" s="84">
        <v>0</v>
      </c>
      <c r="AO144" s="84">
        <v>0</v>
      </c>
      <c r="AP144" s="84">
        <v>0</v>
      </c>
      <c r="AQ144" s="84">
        <v>0</v>
      </c>
      <c r="AR144" s="84">
        <v>0</v>
      </c>
      <c r="AS144" s="84">
        <v>0</v>
      </c>
      <c r="AT144" s="84">
        <v>0</v>
      </c>
      <c r="AU144" s="84">
        <v>0</v>
      </c>
      <c r="AV144" s="84">
        <v>0</v>
      </c>
      <c r="AW144" s="84">
        <v>0</v>
      </c>
      <c r="AX144" s="84">
        <v>0</v>
      </c>
      <c r="AY144" s="84">
        <v>1</v>
      </c>
      <c r="AZ144" s="84">
        <v>0</v>
      </c>
      <c r="BA144" s="84" t="s">
        <v>1533</v>
      </c>
      <c r="BB144" s="84">
        <v>0</v>
      </c>
      <c r="BC144" s="84">
        <v>0</v>
      </c>
      <c r="BD144" s="84">
        <v>0</v>
      </c>
      <c r="BE144" s="84">
        <v>0</v>
      </c>
      <c r="BF144" s="84">
        <v>0</v>
      </c>
      <c r="BG144" s="84">
        <v>0</v>
      </c>
    </row>
    <row r="145" spans="1:61" ht="27" customHeight="1" x14ac:dyDescent="0.25">
      <c r="A145" s="86" t="s">
        <v>760</v>
      </c>
      <c r="B145" s="84" t="s">
        <v>761</v>
      </c>
      <c r="C145" s="84">
        <v>2008</v>
      </c>
      <c r="D145" s="84" t="s">
        <v>0</v>
      </c>
      <c r="E145" s="84" t="s">
        <v>156</v>
      </c>
      <c r="F145" s="84">
        <v>0</v>
      </c>
      <c r="G145" s="84" t="s">
        <v>207</v>
      </c>
      <c r="H145" s="84" t="s">
        <v>550</v>
      </c>
      <c r="I145" s="84" t="s">
        <v>1563</v>
      </c>
      <c r="J145" s="84" t="s">
        <v>672</v>
      </c>
      <c r="K145" s="84">
        <v>0</v>
      </c>
      <c r="L145" s="84">
        <v>0</v>
      </c>
      <c r="M145" s="84" t="s">
        <v>1564</v>
      </c>
      <c r="N145" s="84">
        <v>92</v>
      </c>
      <c r="O145" s="84" t="s">
        <v>762</v>
      </c>
      <c r="P145" s="84" t="s">
        <v>166</v>
      </c>
      <c r="X145" s="84" t="s">
        <v>431</v>
      </c>
      <c r="Y145" s="84">
        <v>0</v>
      </c>
      <c r="Z145" s="84">
        <v>0</v>
      </c>
      <c r="AA145" s="84">
        <v>0</v>
      </c>
      <c r="AB145" s="84">
        <v>0</v>
      </c>
      <c r="AC145" s="84">
        <v>0</v>
      </c>
      <c r="AD145" s="84">
        <v>0</v>
      </c>
      <c r="AE145" s="84">
        <v>0</v>
      </c>
      <c r="AF145" s="84">
        <v>0</v>
      </c>
      <c r="AG145" s="84">
        <v>0</v>
      </c>
      <c r="AH145" s="84">
        <v>0</v>
      </c>
      <c r="AI145" s="84">
        <v>0</v>
      </c>
      <c r="AJ145" s="84">
        <v>0</v>
      </c>
      <c r="AK145" s="84">
        <v>0</v>
      </c>
      <c r="AL145" s="84">
        <v>0</v>
      </c>
      <c r="AM145" s="84">
        <v>0</v>
      </c>
      <c r="AN145" s="84">
        <v>0</v>
      </c>
      <c r="AO145" s="84">
        <v>0</v>
      </c>
      <c r="AP145" s="84">
        <v>0</v>
      </c>
      <c r="AQ145" s="84">
        <v>0</v>
      </c>
      <c r="AR145" s="84">
        <v>0</v>
      </c>
      <c r="AS145" s="84">
        <v>0</v>
      </c>
      <c r="AT145" s="84">
        <v>0</v>
      </c>
      <c r="AU145" s="84">
        <v>0</v>
      </c>
      <c r="AV145" s="84">
        <v>1</v>
      </c>
      <c r="AW145" s="84">
        <v>0</v>
      </c>
      <c r="AX145" s="84">
        <v>0</v>
      </c>
      <c r="AY145" s="84">
        <v>1</v>
      </c>
      <c r="AZ145" s="84">
        <v>0</v>
      </c>
      <c r="BA145" s="84" t="s">
        <v>1562</v>
      </c>
      <c r="BB145" s="84">
        <v>0</v>
      </c>
      <c r="BC145" s="84">
        <v>0</v>
      </c>
      <c r="BD145" s="84">
        <v>1</v>
      </c>
      <c r="BE145" s="84">
        <v>0</v>
      </c>
      <c r="BF145" s="84">
        <v>0</v>
      </c>
      <c r="BG145" s="84">
        <v>0</v>
      </c>
      <c r="BH145" s="84" t="s">
        <v>1565</v>
      </c>
    </row>
    <row r="146" spans="1:61" ht="27" customHeight="1" x14ac:dyDescent="0.25">
      <c r="A146" s="86" t="s">
        <v>1273</v>
      </c>
      <c r="B146" s="84" t="s">
        <v>1274</v>
      </c>
      <c r="C146" s="84">
        <v>2008</v>
      </c>
      <c r="D146" s="84">
        <v>0</v>
      </c>
      <c r="E146" s="84" t="s">
        <v>156</v>
      </c>
      <c r="F146" s="84">
        <v>0</v>
      </c>
      <c r="G146" s="84" t="s">
        <v>207</v>
      </c>
      <c r="H146" s="84" t="s">
        <v>550</v>
      </c>
      <c r="I146" s="84" t="s">
        <v>1275</v>
      </c>
      <c r="J146" s="84" t="s">
        <v>553</v>
      </c>
      <c r="K146" s="84">
        <v>0</v>
      </c>
      <c r="L146" s="84">
        <v>0</v>
      </c>
      <c r="M146" s="85" t="s">
        <v>1276</v>
      </c>
      <c r="N146" s="84" t="s">
        <v>903</v>
      </c>
      <c r="O146" s="84" t="s">
        <v>565</v>
      </c>
      <c r="Q146" s="84" t="s">
        <v>318</v>
      </c>
      <c r="X146" s="84" t="s">
        <v>431</v>
      </c>
      <c r="Y146" s="84">
        <v>0</v>
      </c>
      <c r="Z146" s="84">
        <v>0</v>
      </c>
      <c r="AA146" s="84">
        <v>0</v>
      </c>
      <c r="AB146" s="84">
        <v>0</v>
      </c>
      <c r="AC146" s="84">
        <v>0</v>
      </c>
      <c r="AD146" s="84">
        <v>0</v>
      </c>
      <c r="AE146" s="84">
        <v>0</v>
      </c>
      <c r="AF146" s="84">
        <v>0</v>
      </c>
      <c r="AG146" s="84">
        <v>0</v>
      </c>
      <c r="AH146" s="84">
        <v>0</v>
      </c>
      <c r="AI146" s="84">
        <v>0</v>
      </c>
      <c r="AJ146" s="84">
        <v>0</v>
      </c>
      <c r="AK146" s="84">
        <v>0</v>
      </c>
      <c r="AL146" s="84">
        <v>0</v>
      </c>
      <c r="AM146" s="84">
        <v>0</v>
      </c>
      <c r="AN146" s="84">
        <v>0</v>
      </c>
      <c r="AO146" s="84">
        <v>0</v>
      </c>
      <c r="AP146" s="84">
        <v>0</v>
      </c>
      <c r="AQ146" s="84">
        <v>0</v>
      </c>
      <c r="AR146" s="84">
        <v>0</v>
      </c>
      <c r="AS146" s="84">
        <v>0</v>
      </c>
      <c r="AT146" s="84">
        <v>1</v>
      </c>
      <c r="AU146" s="84">
        <v>0</v>
      </c>
      <c r="AV146" s="84">
        <v>0</v>
      </c>
      <c r="AW146" s="84">
        <v>1</v>
      </c>
      <c r="AX146" s="84" t="s">
        <v>1776</v>
      </c>
      <c r="AY146" s="84">
        <v>1</v>
      </c>
      <c r="AZ146" s="84">
        <v>0</v>
      </c>
      <c r="BA146" s="84" t="s">
        <v>1533</v>
      </c>
      <c r="BB146" s="84">
        <v>0</v>
      </c>
      <c r="BC146" s="84">
        <v>0</v>
      </c>
      <c r="BD146" s="84">
        <v>0</v>
      </c>
      <c r="BE146" s="84">
        <v>0</v>
      </c>
      <c r="BF146" s="84">
        <v>0</v>
      </c>
      <c r="BG146" s="84">
        <v>0</v>
      </c>
    </row>
    <row r="147" spans="1:61" ht="27" customHeight="1" x14ac:dyDescent="0.25">
      <c r="A147" s="86" t="s">
        <v>1285</v>
      </c>
      <c r="B147" s="84" t="s">
        <v>1286</v>
      </c>
      <c r="C147" s="84">
        <v>2008</v>
      </c>
      <c r="D147" s="84" t="s">
        <v>712</v>
      </c>
      <c r="E147" s="84" t="s">
        <v>42</v>
      </c>
      <c r="F147" s="84">
        <v>0</v>
      </c>
      <c r="G147" s="84" t="s">
        <v>207</v>
      </c>
      <c r="H147" s="84" t="s">
        <v>550</v>
      </c>
      <c r="I147" s="84" t="s">
        <v>837</v>
      </c>
      <c r="J147" s="84" t="s">
        <v>1287</v>
      </c>
      <c r="K147" s="84">
        <v>0</v>
      </c>
      <c r="L147" s="84">
        <v>0</v>
      </c>
      <c r="M147" s="84" t="s">
        <v>2061</v>
      </c>
      <c r="N147" s="84" t="s">
        <v>1288</v>
      </c>
      <c r="O147" s="84" t="s">
        <v>965</v>
      </c>
      <c r="Q147" s="84" t="s">
        <v>318</v>
      </c>
      <c r="X147" s="84" t="s">
        <v>431</v>
      </c>
      <c r="Y147" s="84">
        <v>0</v>
      </c>
      <c r="Z147" s="84">
        <v>0</v>
      </c>
      <c r="AA147" s="84">
        <v>0</v>
      </c>
      <c r="AB147" s="84">
        <v>0</v>
      </c>
      <c r="AC147" s="84">
        <v>0</v>
      </c>
      <c r="AD147" s="84">
        <v>0</v>
      </c>
      <c r="AE147" s="84">
        <v>0</v>
      </c>
      <c r="AF147" s="84">
        <v>0</v>
      </c>
      <c r="AG147" s="84">
        <v>0</v>
      </c>
      <c r="AH147" s="84">
        <v>0</v>
      </c>
      <c r="AI147" s="84">
        <v>0</v>
      </c>
      <c r="AJ147" s="84">
        <v>0</v>
      </c>
      <c r="AK147" s="84">
        <v>0</v>
      </c>
      <c r="AL147" s="84">
        <v>0</v>
      </c>
      <c r="AM147" s="84">
        <v>0</v>
      </c>
      <c r="AN147" s="84">
        <v>0</v>
      </c>
      <c r="AO147" s="84">
        <v>0</v>
      </c>
      <c r="AP147" s="84">
        <v>0</v>
      </c>
      <c r="AQ147" s="84">
        <v>0</v>
      </c>
      <c r="AR147" s="84">
        <v>0</v>
      </c>
      <c r="AS147" s="84">
        <v>0</v>
      </c>
      <c r="AT147" s="84">
        <v>0</v>
      </c>
      <c r="AU147" s="84">
        <v>0</v>
      </c>
      <c r="AV147" s="84">
        <v>1</v>
      </c>
      <c r="AW147" s="84">
        <v>0</v>
      </c>
      <c r="AX147" s="84">
        <v>0</v>
      </c>
      <c r="AY147" s="84">
        <v>1</v>
      </c>
      <c r="AZ147" s="84">
        <v>0</v>
      </c>
      <c r="BA147" s="84" t="s">
        <v>1533</v>
      </c>
      <c r="BB147" s="84">
        <v>0</v>
      </c>
      <c r="BC147" s="84">
        <v>0</v>
      </c>
      <c r="BD147" s="84">
        <v>0</v>
      </c>
      <c r="BE147" s="84">
        <v>0</v>
      </c>
      <c r="BF147" s="84">
        <v>0</v>
      </c>
      <c r="BG147" s="84">
        <v>0</v>
      </c>
    </row>
    <row r="148" spans="1:61" ht="27" customHeight="1" x14ac:dyDescent="0.25">
      <c r="A148" s="86" t="s">
        <v>1293</v>
      </c>
      <c r="B148" s="84" t="s">
        <v>1294</v>
      </c>
      <c r="C148" s="84">
        <v>2008</v>
      </c>
      <c r="D148" s="84" t="s">
        <v>712</v>
      </c>
      <c r="E148" s="84" t="s">
        <v>42</v>
      </c>
      <c r="F148" s="84">
        <v>0</v>
      </c>
      <c r="G148" s="84" t="s">
        <v>207</v>
      </c>
      <c r="H148" s="84" t="s">
        <v>550</v>
      </c>
      <c r="I148" s="84" t="s">
        <v>1295</v>
      </c>
      <c r="J148" s="84" t="s">
        <v>553</v>
      </c>
      <c r="K148" s="84">
        <v>0</v>
      </c>
      <c r="L148" s="84">
        <v>0</v>
      </c>
      <c r="M148" s="85" t="s">
        <v>1296</v>
      </c>
      <c r="N148" s="84" t="s">
        <v>1297</v>
      </c>
      <c r="O148" s="84" t="s">
        <v>894</v>
      </c>
      <c r="S148" s="84" t="s">
        <v>211</v>
      </c>
      <c r="X148" s="84" t="s">
        <v>431</v>
      </c>
      <c r="Y148" s="84">
        <v>0</v>
      </c>
      <c r="Z148" s="84">
        <v>0</v>
      </c>
      <c r="AA148" s="84">
        <v>0</v>
      </c>
      <c r="AB148" s="84">
        <v>0</v>
      </c>
      <c r="AC148" s="84">
        <v>0</v>
      </c>
      <c r="AD148" s="84">
        <v>0</v>
      </c>
      <c r="AE148" s="84">
        <v>0</v>
      </c>
      <c r="AF148" s="84">
        <v>0</v>
      </c>
      <c r="AG148" s="84">
        <v>0</v>
      </c>
      <c r="AH148" s="84">
        <v>0</v>
      </c>
      <c r="AI148" s="84">
        <v>0</v>
      </c>
      <c r="AJ148" s="84">
        <v>0</v>
      </c>
      <c r="AK148" s="84">
        <v>0</v>
      </c>
      <c r="AL148" s="84">
        <v>0</v>
      </c>
      <c r="AM148" s="84">
        <v>0</v>
      </c>
      <c r="AN148" s="84">
        <v>0</v>
      </c>
      <c r="AO148" s="84">
        <v>0</v>
      </c>
      <c r="AP148" s="84">
        <v>0</v>
      </c>
      <c r="AQ148" s="84">
        <v>0</v>
      </c>
      <c r="AR148" s="84">
        <v>0</v>
      </c>
      <c r="AS148" s="84">
        <v>0</v>
      </c>
      <c r="AT148" s="84">
        <v>0</v>
      </c>
      <c r="AU148" s="84">
        <v>0</v>
      </c>
      <c r="AV148" s="84">
        <v>0</v>
      </c>
      <c r="AW148" s="84">
        <v>0</v>
      </c>
      <c r="AX148" s="84">
        <v>0</v>
      </c>
      <c r="AY148" s="84">
        <v>1</v>
      </c>
      <c r="AZ148" s="84">
        <v>0</v>
      </c>
      <c r="BA148" s="84" t="s">
        <v>1545</v>
      </c>
      <c r="BB148" s="84">
        <v>0</v>
      </c>
      <c r="BC148" s="84">
        <v>1</v>
      </c>
      <c r="BD148" s="84">
        <v>0</v>
      </c>
      <c r="BE148" s="84">
        <v>0</v>
      </c>
      <c r="BF148" s="84">
        <v>0</v>
      </c>
      <c r="BG148" s="84">
        <v>0</v>
      </c>
    </row>
    <row r="149" spans="1:61" ht="27" customHeight="1" x14ac:dyDescent="0.25">
      <c r="A149" s="86" t="s">
        <v>1494</v>
      </c>
      <c r="B149" s="84" t="s">
        <v>1495</v>
      </c>
      <c r="C149" s="84">
        <v>2008</v>
      </c>
      <c r="D149" s="84" t="s">
        <v>712</v>
      </c>
      <c r="E149" s="84" t="s">
        <v>42</v>
      </c>
      <c r="F149" s="84">
        <v>0</v>
      </c>
      <c r="G149" s="84" t="s">
        <v>207</v>
      </c>
      <c r="H149" s="86" t="s">
        <v>550</v>
      </c>
      <c r="I149" s="84" t="s">
        <v>1926</v>
      </c>
      <c r="J149" s="84" t="s">
        <v>1927</v>
      </c>
      <c r="K149" s="84">
        <v>0</v>
      </c>
      <c r="L149" s="84">
        <v>0</v>
      </c>
      <c r="M149" s="85" t="s">
        <v>714</v>
      </c>
      <c r="N149" s="86" t="s">
        <v>946</v>
      </c>
      <c r="O149" s="84" t="s">
        <v>555</v>
      </c>
      <c r="Q149" s="84" t="s">
        <v>318</v>
      </c>
      <c r="X149" s="87" t="s">
        <v>556</v>
      </c>
      <c r="Y149" s="84">
        <v>0</v>
      </c>
      <c r="Z149" s="84">
        <v>0</v>
      </c>
      <c r="AA149" s="84">
        <v>0</v>
      </c>
      <c r="AB149" s="84">
        <v>0</v>
      </c>
      <c r="AC149" s="84">
        <v>0</v>
      </c>
      <c r="AD149" s="84">
        <v>0</v>
      </c>
      <c r="AE149" s="84">
        <v>0</v>
      </c>
      <c r="AF149" s="84">
        <v>0</v>
      </c>
      <c r="AG149" s="84">
        <v>0</v>
      </c>
      <c r="AH149" s="84">
        <v>0</v>
      </c>
      <c r="AI149" s="84">
        <v>0</v>
      </c>
      <c r="AJ149" s="84">
        <v>0</v>
      </c>
      <c r="AK149" s="84">
        <v>0</v>
      </c>
      <c r="AL149" s="84">
        <v>0</v>
      </c>
      <c r="AM149" s="84">
        <v>0</v>
      </c>
      <c r="AN149" s="84">
        <v>0</v>
      </c>
      <c r="AO149" s="84">
        <v>0</v>
      </c>
      <c r="AP149" s="84">
        <v>0</v>
      </c>
      <c r="AQ149" s="84">
        <v>0</v>
      </c>
      <c r="AR149" s="84">
        <v>0</v>
      </c>
      <c r="AS149" s="84">
        <v>0</v>
      </c>
      <c r="AT149" s="84">
        <v>0</v>
      </c>
      <c r="AU149" s="84">
        <v>0</v>
      </c>
      <c r="AV149" s="84">
        <v>1</v>
      </c>
      <c r="AW149" s="84">
        <v>1</v>
      </c>
      <c r="AX149" s="84" t="s">
        <v>2062</v>
      </c>
      <c r="AY149" s="84">
        <v>1</v>
      </c>
      <c r="AZ149" s="84">
        <v>0</v>
      </c>
      <c r="BA149" s="84" t="s">
        <v>1533</v>
      </c>
      <c r="BB149" s="84">
        <v>0</v>
      </c>
      <c r="BC149" s="84">
        <v>0</v>
      </c>
      <c r="BD149" s="84">
        <v>0</v>
      </c>
      <c r="BE149" s="84">
        <v>0</v>
      </c>
      <c r="BF149" s="84">
        <v>0</v>
      </c>
      <c r="BG149" s="84">
        <v>0</v>
      </c>
      <c r="BH149" s="84" t="s">
        <v>2063</v>
      </c>
      <c r="BI149" s="84" t="s">
        <v>2063</v>
      </c>
    </row>
    <row r="150" spans="1:61" ht="27" customHeight="1" x14ac:dyDescent="0.25">
      <c r="A150" s="86" t="s">
        <v>1264</v>
      </c>
      <c r="B150" s="84" t="s">
        <v>1265</v>
      </c>
      <c r="C150" s="84">
        <v>2008</v>
      </c>
      <c r="D150" s="84" t="s">
        <v>0</v>
      </c>
      <c r="E150" s="84" t="s">
        <v>42</v>
      </c>
      <c r="F150" s="84">
        <v>0</v>
      </c>
      <c r="G150" s="84" t="s">
        <v>207</v>
      </c>
      <c r="H150" s="84" t="s">
        <v>520</v>
      </c>
      <c r="I150" s="84" t="s">
        <v>1637</v>
      </c>
      <c r="J150" s="84" t="s">
        <v>1638</v>
      </c>
      <c r="K150" s="84" t="s">
        <v>1639</v>
      </c>
      <c r="L150" s="84" t="s">
        <v>104</v>
      </c>
      <c r="M150" s="85" t="s">
        <v>1266</v>
      </c>
      <c r="N150" s="84">
        <v>197</v>
      </c>
      <c r="O150" s="84" t="s">
        <v>824</v>
      </c>
      <c r="P150" s="84" t="s">
        <v>166</v>
      </c>
      <c r="X150" s="84" t="s">
        <v>175</v>
      </c>
      <c r="Y150" s="84">
        <v>0</v>
      </c>
      <c r="Z150" s="84">
        <v>0</v>
      </c>
      <c r="AA150" s="84">
        <v>0</v>
      </c>
      <c r="AB150" s="84">
        <v>0</v>
      </c>
      <c r="AC150" s="84">
        <v>0</v>
      </c>
      <c r="AD150" s="84">
        <v>0</v>
      </c>
      <c r="AE150" s="84">
        <v>0</v>
      </c>
      <c r="AF150" s="84">
        <v>0</v>
      </c>
      <c r="AG150" s="84">
        <v>0</v>
      </c>
      <c r="AH150" s="84">
        <v>0</v>
      </c>
      <c r="AI150" s="84">
        <v>0</v>
      </c>
      <c r="AJ150" s="84">
        <v>0</v>
      </c>
      <c r="AK150" s="84">
        <v>0</v>
      </c>
      <c r="AL150" s="84">
        <v>0</v>
      </c>
      <c r="AM150" s="84">
        <v>0</v>
      </c>
      <c r="AN150" s="84">
        <v>1</v>
      </c>
      <c r="AO150" s="84">
        <v>0</v>
      </c>
      <c r="AP150" s="84">
        <v>0</v>
      </c>
      <c r="AQ150" s="84">
        <v>0</v>
      </c>
      <c r="AR150" s="84">
        <v>0</v>
      </c>
      <c r="AS150" s="84">
        <v>0</v>
      </c>
      <c r="AT150" s="84">
        <v>0</v>
      </c>
      <c r="AU150" s="84">
        <v>0</v>
      </c>
      <c r="AV150" s="84">
        <v>0</v>
      </c>
      <c r="AW150" s="84">
        <v>1</v>
      </c>
      <c r="AX150" s="84" t="s">
        <v>1562</v>
      </c>
      <c r="AY150" s="84">
        <v>1</v>
      </c>
      <c r="AZ150" s="84">
        <v>0</v>
      </c>
      <c r="BA150" s="84" t="s">
        <v>1640</v>
      </c>
      <c r="BB150" s="84">
        <v>0</v>
      </c>
      <c r="BC150" s="84">
        <v>1</v>
      </c>
      <c r="BD150" s="84">
        <v>0</v>
      </c>
      <c r="BE150" s="84">
        <v>0</v>
      </c>
      <c r="BF150" s="84">
        <v>0</v>
      </c>
      <c r="BG150" s="84">
        <v>0</v>
      </c>
      <c r="BH150" s="84" t="s">
        <v>1641</v>
      </c>
    </row>
    <row r="151" spans="1:61" ht="27" customHeight="1" x14ac:dyDescent="0.25">
      <c r="A151" s="86" t="s">
        <v>785</v>
      </c>
      <c r="B151" s="84" t="s">
        <v>786</v>
      </c>
      <c r="C151" s="84">
        <v>2008</v>
      </c>
      <c r="D151" s="84">
        <v>0</v>
      </c>
      <c r="E151" s="84">
        <v>0</v>
      </c>
      <c r="F151" s="84" t="s">
        <v>157</v>
      </c>
      <c r="G151" s="86" t="s">
        <v>207</v>
      </c>
      <c r="H151" s="84" t="s">
        <v>520</v>
      </c>
      <c r="I151" s="84" t="s">
        <v>558</v>
      </c>
      <c r="J151" s="84" t="s">
        <v>104</v>
      </c>
      <c r="K151" s="84">
        <v>0</v>
      </c>
      <c r="L151" s="84">
        <v>0</v>
      </c>
      <c r="M151" s="85" t="s">
        <v>1911</v>
      </c>
      <c r="N151" s="86" t="s">
        <v>393</v>
      </c>
      <c r="O151" s="84" t="s">
        <v>1912</v>
      </c>
      <c r="Q151" s="84" t="s">
        <v>318</v>
      </c>
      <c r="X151" s="87" t="s">
        <v>586</v>
      </c>
      <c r="Y151" s="84">
        <v>0</v>
      </c>
      <c r="Z151" s="84">
        <v>0</v>
      </c>
      <c r="AA151" s="84">
        <v>0</v>
      </c>
      <c r="AB151" s="84">
        <v>0</v>
      </c>
      <c r="AC151" s="84">
        <v>0</v>
      </c>
      <c r="AD151" s="84">
        <v>0</v>
      </c>
      <c r="AE151" s="84">
        <v>0</v>
      </c>
      <c r="AF151" s="84">
        <v>0</v>
      </c>
      <c r="AG151" s="84">
        <v>0</v>
      </c>
      <c r="AH151" s="84">
        <v>0</v>
      </c>
      <c r="AI151" s="84">
        <v>0</v>
      </c>
      <c r="AJ151" s="84">
        <v>0</v>
      </c>
      <c r="AK151" s="84">
        <v>0</v>
      </c>
      <c r="AL151" s="84">
        <v>0</v>
      </c>
      <c r="AM151" s="84">
        <v>0</v>
      </c>
      <c r="AN151" s="84">
        <v>0</v>
      </c>
      <c r="AO151" s="84">
        <v>0</v>
      </c>
      <c r="AP151" s="84">
        <v>0</v>
      </c>
      <c r="AQ151" s="84">
        <v>0</v>
      </c>
      <c r="AR151" s="84">
        <v>0</v>
      </c>
      <c r="AS151" s="84">
        <v>0</v>
      </c>
      <c r="AT151" s="84">
        <v>0</v>
      </c>
      <c r="AU151" s="84">
        <v>0</v>
      </c>
      <c r="AV151" s="84">
        <v>0</v>
      </c>
      <c r="AW151" s="84">
        <v>1</v>
      </c>
      <c r="AX151" s="84" t="s">
        <v>1570</v>
      </c>
      <c r="AY151" s="84">
        <v>1</v>
      </c>
      <c r="AZ151" s="84">
        <v>0</v>
      </c>
      <c r="BA151" s="84" t="s">
        <v>1570</v>
      </c>
      <c r="BB151" s="84">
        <v>1</v>
      </c>
      <c r="BC151" s="84">
        <v>0</v>
      </c>
      <c r="BD151" s="84">
        <v>1</v>
      </c>
      <c r="BE151" s="84">
        <v>0</v>
      </c>
      <c r="BF151" s="84">
        <v>0</v>
      </c>
      <c r="BG151" s="84">
        <v>0</v>
      </c>
      <c r="BH151" s="84" t="s">
        <v>2064</v>
      </c>
    </row>
    <row r="152" spans="1:61" ht="27" customHeight="1" x14ac:dyDescent="0.25">
      <c r="A152" s="86" t="s">
        <v>774</v>
      </c>
      <c r="B152" s="84" t="s">
        <v>775</v>
      </c>
      <c r="C152" s="84">
        <v>2008</v>
      </c>
      <c r="D152" s="84">
        <v>0</v>
      </c>
      <c r="E152" s="84">
        <v>0</v>
      </c>
      <c r="F152" s="84" t="s">
        <v>157</v>
      </c>
      <c r="G152" s="84" t="s">
        <v>207</v>
      </c>
      <c r="H152" s="84" t="s">
        <v>1560</v>
      </c>
      <c r="I152" s="84" t="s">
        <v>1568</v>
      </c>
      <c r="J152" s="84" t="s">
        <v>104</v>
      </c>
      <c r="K152" s="84">
        <v>0</v>
      </c>
      <c r="L152" s="84">
        <v>0</v>
      </c>
      <c r="M152" s="85" t="s">
        <v>1569</v>
      </c>
      <c r="N152" s="86" t="s">
        <v>251</v>
      </c>
      <c r="O152" s="84" t="s">
        <v>581</v>
      </c>
      <c r="P152" s="84" t="s">
        <v>166</v>
      </c>
      <c r="X152" s="84" t="s">
        <v>176</v>
      </c>
      <c r="Y152" s="84">
        <v>0</v>
      </c>
      <c r="Z152" s="84">
        <v>0</v>
      </c>
      <c r="AA152" s="84">
        <v>0</v>
      </c>
      <c r="AB152" s="84">
        <v>0</v>
      </c>
      <c r="AC152" s="84">
        <v>0</v>
      </c>
      <c r="AD152" s="84">
        <v>0</v>
      </c>
      <c r="AE152" s="84">
        <v>0</v>
      </c>
      <c r="AF152" s="84">
        <v>0</v>
      </c>
      <c r="AG152" s="84">
        <v>0</v>
      </c>
      <c r="AH152" s="84">
        <v>0</v>
      </c>
      <c r="AI152" s="84">
        <v>0</v>
      </c>
      <c r="AJ152" s="84">
        <v>0</v>
      </c>
      <c r="AK152" s="84">
        <v>0</v>
      </c>
      <c r="AL152" s="84">
        <v>0</v>
      </c>
      <c r="AM152" s="84">
        <v>0</v>
      </c>
      <c r="AN152" s="84">
        <v>0</v>
      </c>
      <c r="AO152" s="84">
        <v>0</v>
      </c>
      <c r="AP152" s="84">
        <v>0</v>
      </c>
      <c r="AQ152" s="84">
        <v>0</v>
      </c>
      <c r="AR152" s="84">
        <v>0</v>
      </c>
      <c r="AS152" s="84">
        <v>0</v>
      </c>
      <c r="AT152" s="84">
        <v>0</v>
      </c>
      <c r="AU152" s="84">
        <v>0</v>
      </c>
      <c r="AV152" s="84">
        <v>0</v>
      </c>
      <c r="AW152" s="84">
        <v>1</v>
      </c>
      <c r="AX152" s="84" t="s">
        <v>1570</v>
      </c>
      <c r="AY152" s="84">
        <v>0</v>
      </c>
      <c r="AZ152" s="84">
        <v>0</v>
      </c>
      <c r="BA152" s="84">
        <v>0</v>
      </c>
      <c r="BB152" s="84">
        <v>0</v>
      </c>
      <c r="BC152" s="84">
        <v>0</v>
      </c>
      <c r="BD152" s="84">
        <v>0</v>
      </c>
      <c r="BE152" s="84">
        <v>0</v>
      </c>
      <c r="BF152" s="84">
        <v>0</v>
      </c>
      <c r="BG152" s="84">
        <v>0</v>
      </c>
    </row>
    <row r="153" spans="1:61" ht="27" customHeight="1" x14ac:dyDescent="0.25">
      <c r="A153" s="86" t="s">
        <v>1315</v>
      </c>
      <c r="B153" s="84" t="s">
        <v>1316</v>
      </c>
      <c r="C153" s="84">
        <v>2007</v>
      </c>
      <c r="D153" s="84" t="s">
        <v>712</v>
      </c>
      <c r="E153" s="84">
        <v>0</v>
      </c>
      <c r="F153" s="84">
        <v>0</v>
      </c>
      <c r="G153" s="84" t="s">
        <v>207</v>
      </c>
      <c r="H153" s="84" t="s">
        <v>590</v>
      </c>
      <c r="I153" s="84" t="s">
        <v>1114</v>
      </c>
      <c r="J153" s="84" t="s">
        <v>1642</v>
      </c>
      <c r="K153" s="84">
        <v>0</v>
      </c>
      <c r="L153" s="84">
        <v>0</v>
      </c>
      <c r="M153" s="85" t="s">
        <v>1812</v>
      </c>
      <c r="N153" s="84" t="s">
        <v>1317</v>
      </c>
      <c r="O153" s="84" t="s">
        <v>518</v>
      </c>
      <c r="S153" s="84" t="s">
        <v>211</v>
      </c>
      <c r="X153" s="84" t="s">
        <v>424</v>
      </c>
      <c r="Y153" s="84">
        <v>1</v>
      </c>
      <c r="Z153" s="84">
        <v>1</v>
      </c>
      <c r="AA153" s="84">
        <v>0</v>
      </c>
      <c r="AB153" s="84">
        <v>0</v>
      </c>
      <c r="AC153" s="84">
        <v>0</v>
      </c>
      <c r="AD153" s="84">
        <v>1</v>
      </c>
      <c r="AE153" s="84">
        <v>1</v>
      </c>
      <c r="AF153" s="84">
        <v>0</v>
      </c>
      <c r="AG153" s="84">
        <v>0</v>
      </c>
      <c r="AH153" s="84">
        <v>1</v>
      </c>
      <c r="AI153" s="84">
        <v>0</v>
      </c>
      <c r="AJ153" s="84">
        <v>1</v>
      </c>
      <c r="AK153" s="84">
        <v>0</v>
      </c>
      <c r="AL153" s="84">
        <v>0</v>
      </c>
      <c r="AM153" s="84">
        <v>0</v>
      </c>
      <c r="AN153" s="84">
        <v>0</v>
      </c>
      <c r="AO153" s="84">
        <v>0</v>
      </c>
      <c r="AP153" s="84">
        <v>0</v>
      </c>
      <c r="AQ153" s="84">
        <v>0</v>
      </c>
      <c r="AR153" s="84">
        <v>0</v>
      </c>
      <c r="AS153" s="84">
        <v>1</v>
      </c>
      <c r="AT153" s="84">
        <v>0</v>
      </c>
      <c r="AU153" s="84">
        <v>0</v>
      </c>
      <c r="AV153" s="84">
        <v>0</v>
      </c>
      <c r="AW153" s="84">
        <v>0</v>
      </c>
      <c r="AX153" s="84">
        <v>0</v>
      </c>
      <c r="AY153" s="84">
        <v>0</v>
      </c>
      <c r="AZ153" s="84">
        <v>0</v>
      </c>
      <c r="BA153" s="84">
        <v>0</v>
      </c>
      <c r="BB153" s="84">
        <v>0</v>
      </c>
      <c r="BC153" s="84">
        <v>0</v>
      </c>
      <c r="BD153" s="84">
        <v>0</v>
      </c>
      <c r="BE153" s="84">
        <v>0</v>
      </c>
      <c r="BF153" s="84">
        <v>0</v>
      </c>
      <c r="BG153" s="84">
        <v>0</v>
      </c>
    </row>
    <row r="154" spans="1:61" ht="27" customHeight="1" x14ac:dyDescent="0.25">
      <c r="A154" s="86" t="s">
        <v>787</v>
      </c>
      <c r="B154" s="84" t="s">
        <v>788</v>
      </c>
      <c r="C154" s="84">
        <v>2007</v>
      </c>
      <c r="D154" s="84" t="s">
        <v>712</v>
      </c>
      <c r="E154" s="84" t="s">
        <v>42</v>
      </c>
      <c r="F154" s="84">
        <v>0</v>
      </c>
      <c r="G154" s="84" t="s">
        <v>207</v>
      </c>
      <c r="H154" s="84" t="s">
        <v>1806</v>
      </c>
      <c r="I154" s="84" t="s">
        <v>1114</v>
      </c>
      <c r="J154" s="84" t="s">
        <v>1571</v>
      </c>
      <c r="K154" s="84">
        <v>0</v>
      </c>
      <c r="L154" s="84">
        <v>0</v>
      </c>
      <c r="M154" s="85" t="s">
        <v>616</v>
      </c>
      <c r="N154" s="84" t="s">
        <v>789</v>
      </c>
      <c r="O154" s="84" t="s">
        <v>790</v>
      </c>
      <c r="P154" s="84" t="s">
        <v>166</v>
      </c>
      <c r="X154" s="84" t="s">
        <v>791</v>
      </c>
      <c r="Y154" s="84">
        <v>0</v>
      </c>
      <c r="Z154" s="84">
        <v>0</v>
      </c>
      <c r="AA154" s="84">
        <v>0</v>
      </c>
      <c r="AB154" s="84">
        <v>0</v>
      </c>
      <c r="AC154" s="84">
        <v>0</v>
      </c>
      <c r="AD154" s="84">
        <v>0</v>
      </c>
      <c r="AE154" s="84">
        <v>0</v>
      </c>
      <c r="AF154" s="84">
        <v>0</v>
      </c>
      <c r="AG154" s="84">
        <v>0</v>
      </c>
      <c r="AH154" s="84">
        <v>0</v>
      </c>
      <c r="AI154" s="84">
        <v>0</v>
      </c>
      <c r="AJ154" s="84">
        <v>0</v>
      </c>
      <c r="AK154" s="84">
        <v>0</v>
      </c>
      <c r="AL154" s="84">
        <v>0</v>
      </c>
      <c r="AM154" s="84">
        <v>0</v>
      </c>
      <c r="AN154" s="84">
        <v>0</v>
      </c>
      <c r="AO154" s="84">
        <v>0</v>
      </c>
      <c r="AP154" s="84">
        <v>1</v>
      </c>
      <c r="AQ154" s="84">
        <v>0</v>
      </c>
      <c r="AR154" s="84">
        <v>0</v>
      </c>
      <c r="AS154" s="84">
        <v>0</v>
      </c>
      <c r="AT154" s="84">
        <v>0</v>
      </c>
      <c r="AU154" s="84">
        <v>0</v>
      </c>
      <c r="AV154" s="84">
        <v>0</v>
      </c>
      <c r="AW154" s="84">
        <v>0</v>
      </c>
      <c r="AX154" s="84">
        <v>0</v>
      </c>
      <c r="AY154" s="84">
        <v>1</v>
      </c>
      <c r="AZ154" s="84">
        <v>0</v>
      </c>
      <c r="BA154" s="84" t="s">
        <v>1533</v>
      </c>
      <c r="BB154" s="84">
        <v>0</v>
      </c>
      <c r="BC154" s="84">
        <v>1</v>
      </c>
      <c r="BD154" s="84">
        <v>0</v>
      </c>
      <c r="BE154" s="84">
        <v>0</v>
      </c>
      <c r="BF154" s="84">
        <v>0</v>
      </c>
      <c r="BG154" s="84">
        <v>0</v>
      </c>
      <c r="BH154" s="84" t="s">
        <v>2065</v>
      </c>
    </row>
    <row r="155" spans="1:61" ht="27" customHeight="1" x14ac:dyDescent="0.25">
      <c r="A155" s="86" t="s">
        <v>1318</v>
      </c>
      <c r="B155" s="84" t="s">
        <v>1319</v>
      </c>
      <c r="C155" s="84">
        <v>2007</v>
      </c>
      <c r="D155" s="84" t="s">
        <v>712</v>
      </c>
      <c r="E155" s="84" t="s">
        <v>42</v>
      </c>
      <c r="F155" s="84">
        <v>0</v>
      </c>
      <c r="G155" s="84" t="s">
        <v>207</v>
      </c>
      <c r="H155" s="84" t="s">
        <v>1118</v>
      </c>
      <c r="I155" s="84" t="s">
        <v>1114</v>
      </c>
      <c r="J155" s="84">
        <v>0</v>
      </c>
      <c r="K155" s="84">
        <v>0</v>
      </c>
      <c r="L155" s="84">
        <v>0</v>
      </c>
      <c r="M155" s="85" t="s">
        <v>1801</v>
      </c>
      <c r="N155" s="84" t="s">
        <v>1320</v>
      </c>
      <c r="O155" s="84" t="s">
        <v>555</v>
      </c>
      <c r="V155" s="84" t="s">
        <v>249</v>
      </c>
      <c r="X155" s="84" t="s">
        <v>791</v>
      </c>
      <c r="Y155" s="84">
        <v>0</v>
      </c>
      <c r="Z155" s="84">
        <v>0</v>
      </c>
      <c r="AA155" s="84">
        <v>0</v>
      </c>
      <c r="AB155" s="84">
        <v>0</v>
      </c>
      <c r="AC155" s="84">
        <v>0</v>
      </c>
      <c r="AD155" s="84">
        <v>0</v>
      </c>
      <c r="AE155" s="84">
        <v>0</v>
      </c>
      <c r="AF155" s="84">
        <v>0</v>
      </c>
      <c r="AG155" s="84">
        <v>0</v>
      </c>
      <c r="AH155" s="84">
        <v>0</v>
      </c>
      <c r="AI155" s="84">
        <v>0</v>
      </c>
      <c r="AJ155" s="84">
        <v>0</v>
      </c>
      <c r="AK155" s="84">
        <v>0</v>
      </c>
      <c r="AL155" s="84">
        <v>0</v>
      </c>
      <c r="AM155" s="84">
        <v>0</v>
      </c>
      <c r="AN155" s="84">
        <v>0</v>
      </c>
      <c r="AO155" s="84">
        <v>0</v>
      </c>
      <c r="AP155" s="84">
        <v>0</v>
      </c>
      <c r="AQ155" s="84">
        <v>0</v>
      </c>
      <c r="AR155" s="84">
        <v>0</v>
      </c>
      <c r="AS155" s="84">
        <v>0</v>
      </c>
      <c r="AT155" s="84">
        <v>0</v>
      </c>
      <c r="AU155" s="84">
        <v>0</v>
      </c>
      <c r="AV155" s="84">
        <v>0</v>
      </c>
      <c r="AW155" s="84">
        <v>0</v>
      </c>
      <c r="AX155" s="84">
        <v>0</v>
      </c>
      <c r="AY155" s="84">
        <v>1</v>
      </c>
      <c r="AZ155" s="84">
        <v>0</v>
      </c>
      <c r="BA155" s="84" t="s">
        <v>1533</v>
      </c>
      <c r="BB155" s="84">
        <v>0</v>
      </c>
      <c r="BC155" s="84">
        <v>0</v>
      </c>
      <c r="BD155" s="84">
        <v>0</v>
      </c>
      <c r="BE155" s="84">
        <v>0</v>
      </c>
      <c r="BF155" s="84">
        <v>0</v>
      </c>
      <c r="BG155" s="84">
        <v>0</v>
      </c>
      <c r="BH155" s="84" t="s">
        <v>1813</v>
      </c>
    </row>
    <row r="156" spans="1:61" ht="27" customHeight="1" x14ac:dyDescent="0.25">
      <c r="A156" s="86" t="s">
        <v>1321</v>
      </c>
      <c r="B156" s="84" t="s">
        <v>1322</v>
      </c>
      <c r="C156" s="84">
        <v>2007</v>
      </c>
      <c r="D156" s="84" t="s">
        <v>712</v>
      </c>
      <c r="E156" s="84" t="s">
        <v>42</v>
      </c>
      <c r="F156" s="84">
        <v>0</v>
      </c>
      <c r="G156" s="84" t="s">
        <v>207</v>
      </c>
      <c r="H156" s="84" t="s">
        <v>1118</v>
      </c>
      <c r="I156" s="84" t="s">
        <v>1114</v>
      </c>
      <c r="J156" s="84">
        <v>0</v>
      </c>
      <c r="K156" s="84">
        <v>0</v>
      </c>
      <c r="L156" s="84">
        <v>0</v>
      </c>
      <c r="M156" s="85" t="s">
        <v>1323</v>
      </c>
      <c r="N156" s="86" t="s">
        <v>1324</v>
      </c>
      <c r="O156" s="84" t="s">
        <v>965</v>
      </c>
      <c r="R156" s="84" t="s">
        <v>224</v>
      </c>
      <c r="X156" s="84" t="s">
        <v>791</v>
      </c>
      <c r="Y156" s="84">
        <v>0</v>
      </c>
      <c r="Z156" s="84">
        <v>0</v>
      </c>
      <c r="AA156" s="84">
        <v>0</v>
      </c>
      <c r="AB156" s="84">
        <v>0</v>
      </c>
      <c r="AC156" s="84">
        <v>0</v>
      </c>
      <c r="AD156" s="84">
        <v>0</v>
      </c>
      <c r="AE156" s="84">
        <v>0</v>
      </c>
      <c r="AF156" s="84">
        <v>0</v>
      </c>
      <c r="AG156" s="84">
        <v>0</v>
      </c>
      <c r="AH156" s="84">
        <v>0</v>
      </c>
      <c r="AI156" s="84">
        <v>0</v>
      </c>
      <c r="AJ156" s="84">
        <v>0</v>
      </c>
      <c r="AK156" s="84">
        <v>0</v>
      </c>
      <c r="AL156" s="84">
        <v>0</v>
      </c>
      <c r="AM156" s="84">
        <v>0</v>
      </c>
      <c r="AN156" s="84">
        <v>0</v>
      </c>
      <c r="AO156" s="84">
        <v>0</v>
      </c>
      <c r="AP156" s="84">
        <v>0</v>
      </c>
      <c r="AQ156" s="84">
        <v>0</v>
      </c>
      <c r="AR156" s="84">
        <v>0</v>
      </c>
      <c r="AS156" s="84">
        <v>0</v>
      </c>
      <c r="AT156" s="84">
        <v>0</v>
      </c>
      <c r="AU156" s="84">
        <v>0</v>
      </c>
      <c r="AV156" s="84">
        <v>0</v>
      </c>
      <c r="AW156" s="84">
        <v>0</v>
      </c>
      <c r="AX156" s="84">
        <v>0</v>
      </c>
      <c r="AY156" s="84">
        <v>1</v>
      </c>
      <c r="AZ156" s="84">
        <v>0</v>
      </c>
      <c r="BA156" s="84" t="s">
        <v>1570</v>
      </c>
      <c r="BB156" s="84">
        <v>0</v>
      </c>
      <c r="BC156" s="84">
        <v>1</v>
      </c>
      <c r="BD156" s="84">
        <v>0</v>
      </c>
      <c r="BE156" s="84">
        <v>0</v>
      </c>
      <c r="BF156" s="84">
        <v>0</v>
      </c>
      <c r="BG156" s="84">
        <v>0</v>
      </c>
      <c r="BH156" s="84" t="s">
        <v>1813</v>
      </c>
    </row>
    <row r="157" spans="1:61" ht="27" customHeight="1" x14ac:dyDescent="0.25">
      <c r="A157" s="86" t="s">
        <v>792</v>
      </c>
      <c r="B157" s="84" t="s">
        <v>793</v>
      </c>
      <c r="C157" s="84">
        <v>2007</v>
      </c>
      <c r="D157" s="84">
        <v>0</v>
      </c>
      <c r="E157" s="84" t="s">
        <v>42</v>
      </c>
      <c r="F157" s="84">
        <v>0</v>
      </c>
      <c r="G157" s="84" t="s">
        <v>421</v>
      </c>
      <c r="H157" s="84" t="s">
        <v>1113</v>
      </c>
      <c r="I157" s="84" t="s">
        <v>221</v>
      </c>
      <c r="J157" s="84" t="s">
        <v>1571</v>
      </c>
      <c r="K157" s="84">
        <v>0</v>
      </c>
      <c r="L157" s="84">
        <v>0</v>
      </c>
      <c r="M157" s="85" t="s">
        <v>616</v>
      </c>
      <c r="N157" s="84" t="s">
        <v>789</v>
      </c>
      <c r="O157" s="84" t="s">
        <v>790</v>
      </c>
      <c r="P157" s="84" t="s">
        <v>166</v>
      </c>
      <c r="X157" s="84" t="s">
        <v>428</v>
      </c>
      <c r="Y157" s="84">
        <v>0</v>
      </c>
      <c r="Z157" s="84">
        <v>0</v>
      </c>
      <c r="AA157" s="84">
        <v>0</v>
      </c>
      <c r="AB157" s="84">
        <v>0</v>
      </c>
      <c r="AC157" s="84">
        <v>0</v>
      </c>
      <c r="AD157" s="84">
        <v>0</v>
      </c>
      <c r="AE157" s="84">
        <v>0</v>
      </c>
      <c r="AF157" s="84">
        <v>0</v>
      </c>
      <c r="AG157" s="84">
        <v>0</v>
      </c>
      <c r="AH157" s="84">
        <v>0</v>
      </c>
      <c r="AI157" s="84">
        <v>0</v>
      </c>
      <c r="AJ157" s="84">
        <v>0</v>
      </c>
      <c r="AK157" s="84">
        <v>0</v>
      </c>
      <c r="AL157" s="84">
        <v>0</v>
      </c>
      <c r="AM157" s="84">
        <v>0</v>
      </c>
      <c r="AN157" s="84">
        <v>0</v>
      </c>
      <c r="AO157" s="84">
        <v>0</v>
      </c>
      <c r="AP157" s="84">
        <v>1</v>
      </c>
      <c r="AQ157" s="84">
        <v>0</v>
      </c>
      <c r="AR157" s="84">
        <v>1</v>
      </c>
      <c r="AS157" s="84">
        <v>0</v>
      </c>
      <c r="AT157" s="84">
        <v>0</v>
      </c>
      <c r="AU157" s="84">
        <v>0</v>
      </c>
      <c r="AV157" s="84">
        <v>0</v>
      </c>
      <c r="AW157" s="84">
        <v>0</v>
      </c>
      <c r="AX157" s="84">
        <v>0</v>
      </c>
      <c r="AY157" s="84">
        <v>0</v>
      </c>
      <c r="AZ157" s="84">
        <v>0</v>
      </c>
      <c r="BA157" s="84">
        <v>0</v>
      </c>
      <c r="BB157" s="84">
        <v>0</v>
      </c>
      <c r="BC157" s="84">
        <v>0</v>
      </c>
      <c r="BD157" s="84">
        <v>0</v>
      </c>
      <c r="BE157" s="84">
        <v>0</v>
      </c>
      <c r="BF157" s="84">
        <v>0</v>
      </c>
      <c r="BG157" s="84">
        <v>0</v>
      </c>
    </row>
    <row r="158" spans="1:61" ht="27" customHeight="1" x14ac:dyDescent="0.25">
      <c r="A158" s="86" t="s">
        <v>1308</v>
      </c>
      <c r="B158" s="84" t="s">
        <v>1309</v>
      </c>
      <c r="C158" s="84">
        <v>2007</v>
      </c>
      <c r="D158" s="84">
        <v>0</v>
      </c>
      <c r="E158" s="84" t="s">
        <v>42</v>
      </c>
      <c r="F158" s="84">
        <v>0</v>
      </c>
      <c r="G158" s="84" t="s">
        <v>207</v>
      </c>
      <c r="H158" s="84" t="s">
        <v>1809</v>
      </c>
      <c r="I158" s="84" t="s">
        <v>1767</v>
      </c>
      <c r="J158" s="84" t="s">
        <v>1185</v>
      </c>
      <c r="K158" s="84">
        <v>0</v>
      </c>
      <c r="L158" s="84">
        <v>0</v>
      </c>
      <c r="M158" s="84" t="s">
        <v>1810</v>
      </c>
      <c r="N158" s="84" t="s">
        <v>1310</v>
      </c>
      <c r="O158" s="84" t="s">
        <v>581</v>
      </c>
      <c r="S158" s="84" t="s">
        <v>211</v>
      </c>
      <c r="X158" s="84" t="s">
        <v>1311</v>
      </c>
      <c r="Y158" s="84">
        <v>0</v>
      </c>
      <c r="Z158" s="84">
        <v>0</v>
      </c>
      <c r="AA158" s="84">
        <v>0</v>
      </c>
      <c r="AB158" s="84">
        <v>0</v>
      </c>
      <c r="AC158" s="84">
        <v>0</v>
      </c>
      <c r="AD158" s="84">
        <v>0</v>
      </c>
      <c r="AE158" s="84">
        <v>0</v>
      </c>
      <c r="AF158" s="84">
        <v>0</v>
      </c>
      <c r="AG158" s="84">
        <v>0</v>
      </c>
      <c r="AH158" s="84">
        <v>0</v>
      </c>
      <c r="AI158" s="84">
        <v>0</v>
      </c>
      <c r="AJ158" s="84">
        <v>0</v>
      </c>
      <c r="AK158" s="84">
        <v>0</v>
      </c>
      <c r="AL158" s="84">
        <v>0</v>
      </c>
      <c r="AM158" s="84">
        <v>0</v>
      </c>
      <c r="AN158" s="84">
        <v>0</v>
      </c>
      <c r="AO158" s="84">
        <v>0</v>
      </c>
      <c r="AP158" s="84">
        <v>1</v>
      </c>
      <c r="AQ158" s="84">
        <v>0</v>
      </c>
      <c r="AR158" s="84">
        <v>0</v>
      </c>
      <c r="AS158" s="84">
        <v>0</v>
      </c>
      <c r="AT158" s="84">
        <v>0</v>
      </c>
      <c r="AU158" s="84">
        <v>0</v>
      </c>
      <c r="AV158" s="84">
        <v>0</v>
      </c>
      <c r="AW158" s="84">
        <v>0</v>
      </c>
      <c r="AX158" s="84">
        <v>0</v>
      </c>
      <c r="AY158" s="84">
        <v>0</v>
      </c>
      <c r="AZ158" s="84">
        <v>0</v>
      </c>
      <c r="BA158" s="84">
        <v>0</v>
      </c>
      <c r="BB158" s="84">
        <v>0</v>
      </c>
      <c r="BC158" s="84">
        <v>0</v>
      </c>
      <c r="BD158" s="84">
        <v>0</v>
      </c>
      <c r="BE158" s="84">
        <v>0</v>
      </c>
      <c r="BF158" s="84">
        <v>0</v>
      </c>
      <c r="BG158" s="84">
        <v>0</v>
      </c>
      <c r="BH158" s="84" t="s">
        <v>1811</v>
      </c>
    </row>
    <row r="159" spans="1:61" ht="27" customHeight="1" x14ac:dyDescent="0.25">
      <c r="A159" s="86" t="s">
        <v>1298</v>
      </c>
      <c r="B159" s="84" t="s">
        <v>1299</v>
      </c>
      <c r="C159" s="84">
        <v>2007</v>
      </c>
      <c r="D159" s="84" t="s">
        <v>712</v>
      </c>
      <c r="E159" s="84">
        <v>0</v>
      </c>
      <c r="F159" s="84">
        <v>0</v>
      </c>
      <c r="G159" s="84" t="s">
        <v>207</v>
      </c>
      <c r="H159" s="84" t="s">
        <v>1538</v>
      </c>
      <c r="I159" s="84" t="s">
        <v>1763</v>
      </c>
      <c r="J159" s="84" t="s">
        <v>1558</v>
      </c>
      <c r="K159" s="84">
        <v>0</v>
      </c>
      <c r="L159" s="84">
        <v>0</v>
      </c>
      <c r="M159" s="85" t="s">
        <v>714</v>
      </c>
      <c r="N159" s="84" t="s">
        <v>876</v>
      </c>
      <c r="O159" s="84" t="s">
        <v>602</v>
      </c>
      <c r="P159" s="84" t="s">
        <v>166</v>
      </c>
      <c r="X159" s="84" t="s">
        <v>430</v>
      </c>
      <c r="Y159" s="84">
        <v>0</v>
      </c>
      <c r="Z159" s="84">
        <v>0</v>
      </c>
      <c r="AA159" s="84">
        <v>0</v>
      </c>
      <c r="AB159" s="84">
        <v>0</v>
      </c>
      <c r="AC159" s="84">
        <v>0</v>
      </c>
      <c r="AD159" s="84">
        <v>0</v>
      </c>
      <c r="AE159" s="84">
        <v>0</v>
      </c>
      <c r="AF159" s="84">
        <v>0</v>
      </c>
      <c r="AG159" s="84">
        <v>0</v>
      </c>
      <c r="AH159" s="84">
        <v>0</v>
      </c>
      <c r="AI159" s="84">
        <v>0</v>
      </c>
      <c r="AJ159" s="84">
        <v>0</v>
      </c>
      <c r="AK159" s="84">
        <v>0</v>
      </c>
      <c r="AL159" s="84">
        <v>0</v>
      </c>
      <c r="AM159" s="84">
        <v>0</v>
      </c>
      <c r="AN159" s="84">
        <v>0</v>
      </c>
      <c r="AO159" s="84">
        <v>0</v>
      </c>
      <c r="AP159" s="84">
        <v>0</v>
      </c>
      <c r="AQ159" s="84">
        <v>0</v>
      </c>
      <c r="AR159" s="84">
        <v>0</v>
      </c>
      <c r="AS159" s="84">
        <v>0</v>
      </c>
      <c r="AT159" s="84">
        <v>0</v>
      </c>
      <c r="AU159" s="84">
        <v>0</v>
      </c>
      <c r="AV159" s="84">
        <v>1</v>
      </c>
      <c r="AW159" s="84">
        <v>0</v>
      </c>
      <c r="AX159" s="84">
        <v>0</v>
      </c>
      <c r="AY159" s="84">
        <v>1</v>
      </c>
      <c r="AZ159" s="84">
        <v>1</v>
      </c>
      <c r="BA159" s="84" t="s">
        <v>533</v>
      </c>
      <c r="BB159" s="84">
        <v>0</v>
      </c>
      <c r="BC159" s="84">
        <v>0</v>
      </c>
      <c r="BD159" s="84">
        <v>0</v>
      </c>
      <c r="BE159" s="84">
        <v>0</v>
      </c>
      <c r="BF159" s="84">
        <v>0</v>
      </c>
      <c r="BG159" s="84">
        <v>0</v>
      </c>
      <c r="BH159" s="84" t="s">
        <v>1644</v>
      </c>
    </row>
    <row r="160" spans="1:61" ht="27" customHeight="1" x14ac:dyDescent="0.25">
      <c r="A160" s="86" t="s">
        <v>797</v>
      </c>
      <c r="B160" s="84" t="s">
        <v>798</v>
      </c>
      <c r="C160" s="84">
        <v>2007</v>
      </c>
      <c r="D160" s="84" t="s">
        <v>712</v>
      </c>
      <c r="E160" s="84">
        <v>0</v>
      </c>
      <c r="F160" s="84">
        <v>0</v>
      </c>
      <c r="G160" s="84" t="s">
        <v>207</v>
      </c>
      <c r="H160" s="84" t="s">
        <v>1538</v>
      </c>
      <c r="I160" s="84" t="s">
        <v>1573</v>
      </c>
      <c r="J160" s="84" t="s">
        <v>1574</v>
      </c>
      <c r="K160" s="84">
        <v>0</v>
      </c>
      <c r="L160" s="84">
        <v>0</v>
      </c>
      <c r="M160" s="85" t="s">
        <v>630</v>
      </c>
      <c r="N160" s="84" t="s">
        <v>799</v>
      </c>
      <c r="O160" s="84" t="s">
        <v>581</v>
      </c>
      <c r="P160" s="84" t="s">
        <v>166</v>
      </c>
      <c r="X160" s="84" t="s">
        <v>430</v>
      </c>
      <c r="Y160" s="84">
        <v>0</v>
      </c>
      <c r="Z160" s="84">
        <v>0</v>
      </c>
      <c r="AA160" s="84">
        <v>0</v>
      </c>
      <c r="AB160" s="84">
        <v>0</v>
      </c>
      <c r="AC160" s="84">
        <v>0</v>
      </c>
      <c r="AD160" s="84">
        <v>0</v>
      </c>
      <c r="AE160" s="84">
        <v>0</v>
      </c>
      <c r="AF160" s="84">
        <v>0</v>
      </c>
      <c r="AG160" s="84">
        <v>0</v>
      </c>
      <c r="AH160" s="84">
        <v>0</v>
      </c>
      <c r="AI160" s="84">
        <v>0</v>
      </c>
      <c r="AJ160" s="84">
        <v>0</v>
      </c>
      <c r="AK160" s="84">
        <v>0</v>
      </c>
      <c r="AL160" s="84">
        <v>0</v>
      </c>
      <c r="AM160" s="84">
        <v>0</v>
      </c>
      <c r="AN160" s="84">
        <v>0</v>
      </c>
      <c r="AO160" s="84">
        <v>0</v>
      </c>
      <c r="AP160" s="84">
        <v>0</v>
      </c>
      <c r="AQ160" s="84">
        <v>0</v>
      </c>
      <c r="AR160" s="84">
        <v>0</v>
      </c>
      <c r="AS160" s="84">
        <v>0</v>
      </c>
      <c r="AT160" s="84">
        <v>0</v>
      </c>
      <c r="AU160" s="84">
        <v>0</v>
      </c>
      <c r="AV160" s="84">
        <v>1</v>
      </c>
      <c r="AW160" s="84">
        <v>0</v>
      </c>
      <c r="AX160" s="84">
        <v>0</v>
      </c>
      <c r="AY160" s="84">
        <v>1</v>
      </c>
      <c r="AZ160" s="84">
        <v>1</v>
      </c>
      <c r="BA160" s="84" t="s">
        <v>533</v>
      </c>
      <c r="BB160" s="84">
        <v>0</v>
      </c>
      <c r="BC160" s="84">
        <v>0</v>
      </c>
      <c r="BD160" s="84">
        <v>0</v>
      </c>
      <c r="BE160" s="84">
        <v>0</v>
      </c>
      <c r="BF160" s="84">
        <v>0</v>
      </c>
      <c r="BG160" s="84">
        <v>1</v>
      </c>
      <c r="BH160" s="84" t="s">
        <v>1575</v>
      </c>
    </row>
    <row r="161" spans="1:60" ht="27" customHeight="1" x14ac:dyDescent="0.25">
      <c r="A161" s="86" t="s">
        <v>1300</v>
      </c>
      <c r="B161" s="84" t="s">
        <v>1301</v>
      </c>
      <c r="C161" s="84">
        <v>2007</v>
      </c>
      <c r="D161" s="84" t="s">
        <v>712</v>
      </c>
      <c r="E161" s="84" t="s">
        <v>42</v>
      </c>
      <c r="F161" s="84">
        <v>0</v>
      </c>
      <c r="G161" s="84" t="s">
        <v>207</v>
      </c>
      <c r="H161" s="84" t="s">
        <v>1538</v>
      </c>
      <c r="I161" s="84" t="s">
        <v>1302</v>
      </c>
      <c r="J161" s="84" t="s">
        <v>1303</v>
      </c>
      <c r="K161" s="84">
        <v>0</v>
      </c>
      <c r="L161" s="84">
        <v>0</v>
      </c>
      <c r="M161" s="85" t="s">
        <v>1304</v>
      </c>
      <c r="N161" s="84" t="s">
        <v>946</v>
      </c>
      <c r="O161" s="84" t="s">
        <v>581</v>
      </c>
      <c r="R161" s="84" t="s">
        <v>224</v>
      </c>
      <c r="X161" s="84" t="s">
        <v>430</v>
      </c>
      <c r="Y161" s="84">
        <v>0</v>
      </c>
      <c r="Z161" s="84">
        <v>0</v>
      </c>
      <c r="AA161" s="84">
        <v>0</v>
      </c>
      <c r="AB161" s="84">
        <v>0</v>
      </c>
      <c r="AC161" s="84">
        <v>0</v>
      </c>
      <c r="AD161" s="84">
        <v>0</v>
      </c>
      <c r="AE161" s="84">
        <v>0</v>
      </c>
      <c r="AF161" s="84">
        <v>0</v>
      </c>
      <c r="AG161" s="84">
        <v>0</v>
      </c>
      <c r="AH161" s="84">
        <v>0</v>
      </c>
      <c r="AI161" s="84">
        <v>0</v>
      </c>
      <c r="AJ161" s="84">
        <v>0</v>
      </c>
      <c r="AK161" s="84">
        <v>0</v>
      </c>
      <c r="AL161" s="84">
        <v>0</v>
      </c>
      <c r="AM161" s="84">
        <v>0</v>
      </c>
      <c r="AN161" s="84">
        <v>0</v>
      </c>
      <c r="AO161" s="84">
        <v>0</v>
      </c>
      <c r="AP161" s="84">
        <v>0</v>
      </c>
      <c r="AQ161" s="84">
        <v>0</v>
      </c>
      <c r="AR161" s="84">
        <v>0</v>
      </c>
      <c r="AS161" s="84">
        <v>0</v>
      </c>
      <c r="AT161" s="84">
        <v>0</v>
      </c>
      <c r="AU161" s="84">
        <v>0</v>
      </c>
      <c r="AV161" s="84">
        <v>0</v>
      </c>
      <c r="AW161" s="84">
        <v>1</v>
      </c>
      <c r="AX161" s="84" t="s">
        <v>1536</v>
      </c>
      <c r="AY161" s="84">
        <v>0</v>
      </c>
      <c r="AZ161" s="84">
        <v>0</v>
      </c>
      <c r="BA161" s="84">
        <v>0</v>
      </c>
      <c r="BB161" s="84">
        <v>0</v>
      </c>
      <c r="BC161" s="84">
        <v>0</v>
      </c>
      <c r="BD161" s="84">
        <v>0</v>
      </c>
      <c r="BE161" s="84">
        <v>0</v>
      </c>
      <c r="BF161" s="84">
        <v>0</v>
      </c>
      <c r="BG161" s="84">
        <v>0</v>
      </c>
    </row>
    <row r="162" spans="1:60" ht="27" customHeight="1" x14ac:dyDescent="0.25">
      <c r="A162" s="86" t="s">
        <v>1327</v>
      </c>
      <c r="B162" s="84" t="s">
        <v>1328</v>
      </c>
      <c r="C162" s="84">
        <v>2007</v>
      </c>
      <c r="D162" s="84">
        <v>0</v>
      </c>
      <c r="E162" s="84">
        <v>0</v>
      </c>
      <c r="F162" s="84" t="s">
        <v>157</v>
      </c>
      <c r="G162" s="84" t="s">
        <v>207</v>
      </c>
      <c r="H162" s="84" t="s">
        <v>1529</v>
      </c>
      <c r="I162" s="84" t="s">
        <v>1773</v>
      </c>
      <c r="J162" s="84" t="s">
        <v>1816</v>
      </c>
      <c r="K162" s="84">
        <v>0</v>
      </c>
      <c r="L162" s="84">
        <v>0</v>
      </c>
      <c r="M162" s="85" t="s">
        <v>780</v>
      </c>
      <c r="N162" s="84" t="s">
        <v>687</v>
      </c>
      <c r="O162" s="84" t="s">
        <v>581</v>
      </c>
      <c r="S162" s="84" t="s">
        <v>211</v>
      </c>
      <c r="X162" s="84" t="s">
        <v>430</v>
      </c>
      <c r="Y162" s="84">
        <v>0</v>
      </c>
      <c r="Z162" s="84">
        <v>0</v>
      </c>
      <c r="AA162" s="84">
        <v>0</v>
      </c>
      <c r="AB162" s="84">
        <v>0</v>
      </c>
      <c r="AC162" s="84">
        <v>0</v>
      </c>
      <c r="AD162" s="84">
        <v>0</v>
      </c>
      <c r="AE162" s="84">
        <v>0</v>
      </c>
      <c r="AF162" s="84">
        <v>0</v>
      </c>
      <c r="AG162" s="84">
        <v>0</v>
      </c>
      <c r="AH162" s="84">
        <v>0</v>
      </c>
      <c r="AI162" s="84">
        <v>0</v>
      </c>
      <c r="AJ162" s="84">
        <v>0</v>
      </c>
      <c r="AK162" s="84">
        <v>0</v>
      </c>
      <c r="AL162" s="84">
        <v>0</v>
      </c>
      <c r="AM162" s="84">
        <v>0</v>
      </c>
      <c r="AN162" s="84">
        <v>0</v>
      </c>
      <c r="AO162" s="84">
        <v>0</v>
      </c>
      <c r="AP162" s="84">
        <v>0</v>
      </c>
      <c r="AQ162" s="84">
        <v>0</v>
      </c>
      <c r="AR162" s="84">
        <v>0</v>
      </c>
      <c r="AS162" s="84">
        <v>0</v>
      </c>
      <c r="AT162" s="84">
        <v>0</v>
      </c>
      <c r="AU162" s="84">
        <v>0</v>
      </c>
      <c r="AV162" s="84">
        <v>0</v>
      </c>
      <c r="AW162" s="84">
        <v>1</v>
      </c>
      <c r="AX162" s="84" t="s">
        <v>2066</v>
      </c>
      <c r="AY162" s="84">
        <v>1</v>
      </c>
      <c r="AZ162" s="84">
        <v>1</v>
      </c>
      <c r="BA162" s="84" t="s">
        <v>1533</v>
      </c>
      <c r="BB162" s="84">
        <v>0</v>
      </c>
      <c r="BC162" s="84">
        <v>0</v>
      </c>
      <c r="BD162" s="84">
        <v>0</v>
      </c>
      <c r="BE162" s="84">
        <v>0</v>
      </c>
      <c r="BF162" s="84">
        <v>0</v>
      </c>
      <c r="BG162" s="84">
        <v>0</v>
      </c>
      <c r="BH162" s="84" t="s">
        <v>2067</v>
      </c>
    </row>
    <row r="163" spans="1:60" ht="27" customHeight="1" x14ac:dyDescent="0.25">
      <c r="A163" s="86" t="s">
        <v>1331</v>
      </c>
      <c r="B163" s="84" t="s">
        <v>1332</v>
      </c>
      <c r="C163" s="84">
        <v>2007</v>
      </c>
      <c r="D163" s="84" t="s">
        <v>712</v>
      </c>
      <c r="E163" s="84" t="s">
        <v>42</v>
      </c>
      <c r="F163" s="84">
        <v>0</v>
      </c>
      <c r="G163" s="84" t="s">
        <v>207</v>
      </c>
      <c r="H163" s="84" t="s">
        <v>1529</v>
      </c>
      <c r="I163" s="84" t="s">
        <v>1626</v>
      </c>
      <c r="J163" s="84" t="s">
        <v>1558</v>
      </c>
      <c r="K163" s="84">
        <v>0</v>
      </c>
      <c r="L163" s="84">
        <v>0</v>
      </c>
      <c r="M163" s="85" t="s">
        <v>773</v>
      </c>
      <c r="N163" s="84" t="s">
        <v>1333</v>
      </c>
      <c r="O163" s="84" t="s">
        <v>622</v>
      </c>
      <c r="R163" s="84" t="s">
        <v>224</v>
      </c>
      <c r="X163" s="84" t="s">
        <v>430</v>
      </c>
      <c r="Y163" s="84">
        <v>0</v>
      </c>
      <c r="Z163" s="84">
        <v>0</v>
      </c>
      <c r="AA163" s="84">
        <v>0</v>
      </c>
      <c r="AB163" s="84">
        <v>0</v>
      </c>
      <c r="AC163" s="84">
        <v>0</v>
      </c>
      <c r="AD163" s="84">
        <v>0</v>
      </c>
      <c r="AE163" s="84">
        <v>0</v>
      </c>
      <c r="AF163" s="84">
        <v>0</v>
      </c>
      <c r="AG163" s="84">
        <v>0</v>
      </c>
      <c r="AH163" s="84">
        <v>0</v>
      </c>
      <c r="AI163" s="84">
        <v>0</v>
      </c>
      <c r="AJ163" s="84">
        <v>0</v>
      </c>
      <c r="AK163" s="84">
        <v>0</v>
      </c>
      <c r="AL163" s="84">
        <v>0</v>
      </c>
      <c r="AM163" s="84">
        <v>0</v>
      </c>
      <c r="AN163" s="84">
        <v>0</v>
      </c>
      <c r="AO163" s="84">
        <v>0</v>
      </c>
      <c r="AP163" s="84">
        <v>1</v>
      </c>
      <c r="AQ163" s="84">
        <v>0</v>
      </c>
      <c r="AR163" s="84">
        <v>0</v>
      </c>
      <c r="AS163" s="84">
        <v>0</v>
      </c>
      <c r="AT163" s="84">
        <v>0</v>
      </c>
      <c r="AU163" s="84">
        <v>1</v>
      </c>
      <c r="AV163" s="84">
        <v>0</v>
      </c>
      <c r="AW163" s="84">
        <v>1</v>
      </c>
      <c r="AX163" s="84" t="s">
        <v>533</v>
      </c>
      <c r="AY163" s="84">
        <v>1</v>
      </c>
      <c r="AZ163" s="84">
        <v>0</v>
      </c>
      <c r="BA163" s="84" t="s">
        <v>533</v>
      </c>
      <c r="BB163" s="84">
        <v>0</v>
      </c>
      <c r="BC163" s="84">
        <v>1</v>
      </c>
      <c r="BD163" s="84">
        <v>0</v>
      </c>
      <c r="BE163" s="84">
        <v>0</v>
      </c>
      <c r="BF163" s="84">
        <v>0</v>
      </c>
      <c r="BG163" s="84">
        <v>0</v>
      </c>
      <c r="BH163" s="84" t="s">
        <v>2068</v>
      </c>
    </row>
    <row r="164" spans="1:60" ht="27" customHeight="1" x14ac:dyDescent="0.25">
      <c r="A164" s="86" t="s">
        <v>794</v>
      </c>
      <c r="B164" s="84" t="s">
        <v>795</v>
      </c>
      <c r="C164" s="84">
        <v>2007</v>
      </c>
      <c r="D164" s="84">
        <v>0</v>
      </c>
      <c r="E164" s="84">
        <v>0</v>
      </c>
      <c r="F164" s="84" t="s">
        <v>157</v>
      </c>
      <c r="G164" s="84" t="s">
        <v>207</v>
      </c>
      <c r="H164" s="84" t="s">
        <v>550</v>
      </c>
      <c r="I164" s="84" t="s">
        <v>796</v>
      </c>
      <c r="J164" s="84" t="s">
        <v>553</v>
      </c>
      <c r="K164" s="84">
        <v>0</v>
      </c>
      <c r="L164" s="84">
        <v>0</v>
      </c>
      <c r="M164" s="85" t="s">
        <v>742</v>
      </c>
      <c r="N164" s="84" t="s">
        <v>354</v>
      </c>
      <c r="O164" s="84" t="s">
        <v>784</v>
      </c>
      <c r="P164" s="84" t="s">
        <v>166</v>
      </c>
      <c r="X164" s="84" t="s">
        <v>431</v>
      </c>
      <c r="Y164" s="84">
        <v>0</v>
      </c>
      <c r="Z164" s="84">
        <v>0</v>
      </c>
      <c r="AA164" s="84">
        <v>0</v>
      </c>
      <c r="AB164" s="84">
        <v>0</v>
      </c>
      <c r="AC164" s="84">
        <v>0</v>
      </c>
      <c r="AD164" s="84">
        <v>0</v>
      </c>
      <c r="AE164" s="84">
        <v>0</v>
      </c>
      <c r="AF164" s="84">
        <v>0</v>
      </c>
      <c r="AG164" s="84">
        <v>0</v>
      </c>
      <c r="AH164" s="84">
        <v>0</v>
      </c>
      <c r="AI164" s="84">
        <v>0</v>
      </c>
      <c r="AJ164" s="84">
        <v>0</v>
      </c>
      <c r="AK164" s="84">
        <v>0</v>
      </c>
      <c r="AL164" s="84">
        <v>0</v>
      </c>
      <c r="AM164" s="84">
        <v>0</v>
      </c>
      <c r="AN164" s="84">
        <v>0</v>
      </c>
      <c r="AO164" s="84">
        <v>0</v>
      </c>
      <c r="AP164" s="84">
        <v>0</v>
      </c>
      <c r="AQ164" s="84">
        <v>0</v>
      </c>
      <c r="AR164" s="84">
        <v>0</v>
      </c>
      <c r="AS164" s="84">
        <v>0</v>
      </c>
      <c r="AT164" s="84">
        <v>0</v>
      </c>
      <c r="AU164" s="84">
        <v>0</v>
      </c>
      <c r="AV164" s="84">
        <v>0</v>
      </c>
      <c r="AW164" s="84">
        <v>0</v>
      </c>
      <c r="AX164" s="84">
        <v>0</v>
      </c>
      <c r="AY164" s="84">
        <v>1</v>
      </c>
      <c r="AZ164" s="84">
        <v>0</v>
      </c>
      <c r="BA164" s="84" t="s">
        <v>1570</v>
      </c>
      <c r="BB164" s="84">
        <v>0</v>
      </c>
      <c r="BC164" s="84">
        <v>0</v>
      </c>
      <c r="BD164" s="84">
        <v>0</v>
      </c>
      <c r="BE164" s="84">
        <v>0</v>
      </c>
      <c r="BF164" s="84">
        <v>0</v>
      </c>
      <c r="BG164" s="84">
        <v>0</v>
      </c>
      <c r="BH164" s="84" t="s">
        <v>639</v>
      </c>
    </row>
    <row r="165" spans="1:60" ht="27" customHeight="1" x14ac:dyDescent="0.25">
      <c r="A165" s="86">
        <v>2669</v>
      </c>
      <c r="B165" s="84" t="s">
        <v>803</v>
      </c>
      <c r="C165" s="84">
        <v>2007</v>
      </c>
      <c r="D165" s="84">
        <v>0</v>
      </c>
      <c r="E165" s="84">
        <v>0</v>
      </c>
      <c r="F165" s="84" t="s">
        <v>157</v>
      </c>
      <c r="G165" s="86" t="s">
        <v>207</v>
      </c>
      <c r="H165" s="86" t="s">
        <v>550</v>
      </c>
      <c r="I165" s="84" t="s">
        <v>1686</v>
      </c>
      <c r="J165" s="84" t="s">
        <v>1814</v>
      </c>
      <c r="K165" s="84">
        <v>0</v>
      </c>
      <c r="L165" s="84">
        <v>0</v>
      </c>
      <c r="M165" s="85" t="s">
        <v>1263</v>
      </c>
      <c r="N165" s="84" t="s">
        <v>804</v>
      </c>
      <c r="O165" s="84" t="s">
        <v>581</v>
      </c>
      <c r="P165" s="84" t="s">
        <v>166</v>
      </c>
      <c r="X165" s="84" t="s">
        <v>431</v>
      </c>
      <c r="Y165" s="84">
        <v>0</v>
      </c>
      <c r="Z165" s="84">
        <v>0</v>
      </c>
      <c r="AA165" s="84">
        <v>0</v>
      </c>
      <c r="AB165" s="84">
        <v>0</v>
      </c>
      <c r="AC165" s="84">
        <v>0</v>
      </c>
      <c r="AD165" s="84">
        <v>0</v>
      </c>
      <c r="AE165" s="84">
        <v>0</v>
      </c>
      <c r="AF165" s="84">
        <v>0</v>
      </c>
      <c r="AG165" s="84">
        <v>0</v>
      </c>
      <c r="AH165" s="84">
        <v>0</v>
      </c>
      <c r="AI165" s="84">
        <v>0</v>
      </c>
      <c r="AJ165" s="84">
        <v>0</v>
      </c>
      <c r="AK165" s="84">
        <v>0</v>
      </c>
      <c r="AL165" s="84">
        <v>0</v>
      </c>
      <c r="AM165" s="84">
        <v>0</v>
      </c>
      <c r="AN165" s="84">
        <v>1</v>
      </c>
      <c r="AO165" s="84">
        <v>0</v>
      </c>
      <c r="AP165" s="84">
        <v>0</v>
      </c>
      <c r="AQ165" s="84">
        <v>0</v>
      </c>
      <c r="AR165" s="84">
        <v>0</v>
      </c>
      <c r="AS165" s="84">
        <v>0</v>
      </c>
      <c r="AT165" s="84">
        <v>1</v>
      </c>
      <c r="AU165" s="84">
        <v>0</v>
      </c>
      <c r="AV165" s="84">
        <v>1</v>
      </c>
      <c r="AW165" s="84">
        <v>1</v>
      </c>
      <c r="AX165" s="84" t="s">
        <v>1583</v>
      </c>
      <c r="AY165" s="84">
        <v>1</v>
      </c>
      <c r="AZ165" s="84">
        <v>0</v>
      </c>
      <c r="BA165" s="84" t="s">
        <v>1533</v>
      </c>
      <c r="BB165" s="84">
        <v>1</v>
      </c>
      <c r="BC165" s="84">
        <v>1</v>
      </c>
      <c r="BD165" s="84">
        <v>0</v>
      </c>
      <c r="BE165" s="84">
        <v>0</v>
      </c>
      <c r="BF165" s="84">
        <v>0</v>
      </c>
      <c r="BG165" s="84">
        <v>0</v>
      </c>
      <c r="BH165" s="84" t="s">
        <v>1815</v>
      </c>
    </row>
    <row r="166" spans="1:60" ht="27" customHeight="1" x14ac:dyDescent="0.25">
      <c r="A166" s="86" t="s">
        <v>1312</v>
      </c>
      <c r="B166" s="84" t="s">
        <v>1313</v>
      </c>
      <c r="C166" s="84">
        <v>2007</v>
      </c>
      <c r="D166" s="84" t="s">
        <v>712</v>
      </c>
      <c r="E166" s="84" t="s">
        <v>42</v>
      </c>
      <c r="F166" s="84">
        <v>0</v>
      </c>
      <c r="G166" s="84" t="s">
        <v>207</v>
      </c>
      <c r="H166" s="84" t="s">
        <v>550</v>
      </c>
      <c r="I166" s="84" t="s">
        <v>632</v>
      </c>
      <c r="J166" s="84" t="s">
        <v>1314</v>
      </c>
      <c r="K166" s="84">
        <v>0</v>
      </c>
      <c r="L166" s="84">
        <v>0</v>
      </c>
      <c r="M166" s="85" t="s">
        <v>742</v>
      </c>
      <c r="O166" s="84" t="s">
        <v>1284</v>
      </c>
      <c r="P166" s="84" t="s">
        <v>2069</v>
      </c>
      <c r="X166" s="84" t="s">
        <v>431</v>
      </c>
      <c r="Y166" s="84">
        <v>0</v>
      </c>
      <c r="Z166" s="84">
        <v>0</v>
      </c>
      <c r="AA166" s="84">
        <v>0</v>
      </c>
      <c r="AB166" s="84">
        <v>0</v>
      </c>
      <c r="AC166" s="84">
        <v>0</v>
      </c>
      <c r="AD166" s="84">
        <v>0</v>
      </c>
      <c r="AE166" s="84">
        <v>0</v>
      </c>
      <c r="AF166" s="84">
        <v>0</v>
      </c>
      <c r="AG166" s="84">
        <v>0</v>
      </c>
      <c r="AH166" s="84">
        <v>0</v>
      </c>
      <c r="AI166" s="84">
        <v>0</v>
      </c>
      <c r="AJ166" s="84">
        <v>0</v>
      </c>
      <c r="AK166" s="84">
        <v>0</v>
      </c>
      <c r="AL166" s="84">
        <v>0</v>
      </c>
      <c r="AM166" s="84">
        <v>0</v>
      </c>
      <c r="AN166" s="84">
        <v>0</v>
      </c>
      <c r="AO166" s="84">
        <v>0</v>
      </c>
      <c r="AP166" s="84">
        <v>0</v>
      </c>
      <c r="AQ166" s="84">
        <v>0</v>
      </c>
      <c r="AR166" s="84">
        <v>0</v>
      </c>
      <c r="AS166" s="84">
        <v>0</v>
      </c>
      <c r="AT166" s="84">
        <v>0</v>
      </c>
      <c r="AU166" s="84">
        <v>0</v>
      </c>
      <c r="AV166" s="84">
        <v>1</v>
      </c>
      <c r="AW166" s="84">
        <v>1</v>
      </c>
      <c r="AX166" s="84" t="s">
        <v>2070</v>
      </c>
      <c r="AY166" s="84">
        <v>1</v>
      </c>
      <c r="AZ166" s="84">
        <v>1</v>
      </c>
      <c r="BA166" s="84" t="s">
        <v>1533</v>
      </c>
      <c r="BB166" s="84">
        <v>0</v>
      </c>
      <c r="BC166" s="84">
        <v>0</v>
      </c>
      <c r="BD166" s="84">
        <v>0</v>
      </c>
      <c r="BE166" s="84">
        <v>0</v>
      </c>
      <c r="BF166" s="84">
        <v>0</v>
      </c>
      <c r="BG166" s="84">
        <v>0</v>
      </c>
      <c r="BH166" s="84" t="s">
        <v>2071</v>
      </c>
    </row>
    <row r="167" spans="1:60" ht="27" customHeight="1" x14ac:dyDescent="0.25">
      <c r="A167" s="86" t="s">
        <v>1325</v>
      </c>
      <c r="B167" s="84" t="s">
        <v>1326</v>
      </c>
      <c r="C167" s="84">
        <v>2007</v>
      </c>
      <c r="D167" s="84">
        <v>0</v>
      </c>
      <c r="E167" s="84">
        <v>0</v>
      </c>
      <c r="F167" s="84" t="s">
        <v>157</v>
      </c>
      <c r="G167" s="84" t="s">
        <v>207</v>
      </c>
      <c r="H167" s="84" t="s">
        <v>550</v>
      </c>
      <c r="I167" s="84" t="s">
        <v>552</v>
      </c>
      <c r="J167" s="84" t="s">
        <v>631</v>
      </c>
      <c r="K167" s="84">
        <v>0</v>
      </c>
      <c r="L167" s="84">
        <v>0</v>
      </c>
      <c r="M167" s="84" t="s">
        <v>1828</v>
      </c>
      <c r="N167" s="84">
        <v>252</v>
      </c>
      <c r="O167" s="84" t="s">
        <v>555</v>
      </c>
      <c r="S167" s="84" t="s">
        <v>211</v>
      </c>
      <c r="X167" s="84" t="s">
        <v>431</v>
      </c>
      <c r="Y167" s="84">
        <v>0</v>
      </c>
      <c r="Z167" s="84">
        <v>0</v>
      </c>
      <c r="AA167" s="84">
        <v>0</v>
      </c>
      <c r="AB167" s="84">
        <v>0</v>
      </c>
      <c r="AC167" s="84">
        <v>0</v>
      </c>
      <c r="AD167" s="84">
        <v>0</v>
      </c>
      <c r="AE167" s="84">
        <v>0</v>
      </c>
      <c r="AF167" s="84">
        <v>0</v>
      </c>
      <c r="AG167" s="84">
        <v>0</v>
      </c>
      <c r="AH167" s="84">
        <v>0</v>
      </c>
      <c r="AI167" s="84">
        <v>0</v>
      </c>
      <c r="AJ167" s="84">
        <v>0</v>
      </c>
      <c r="AK167" s="84">
        <v>0</v>
      </c>
      <c r="AL167" s="84">
        <v>0</v>
      </c>
      <c r="AM167" s="84">
        <v>0</v>
      </c>
      <c r="AN167" s="84">
        <v>0</v>
      </c>
      <c r="AO167" s="84">
        <v>0</v>
      </c>
      <c r="AP167" s="84">
        <v>0</v>
      </c>
      <c r="AQ167" s="84">
        <v>0</v>
      </c>
      <c r="AR167" s="84">
        <v>0</v>
      </c>
      <c r="AS167" s="84">
        <v>0</v>
      </c>
      <c r="AT167" s="84">
        <v>0</v>
      </c>
      <c r="AU167" s="84">
        <v>0</v>
      </c>
      <c r="AV167" s="84">
        <v>0</v>
      </c>
      <c r="AW167" s="84">
        <v>0</v>
      </c>
      <c r="AX167" s="84">
        <v>0</v>
      </c>
      <c r="AY167" s="84">
        <v>1</v>
      </c>
      <c r="AZ167" s="84">
        <v>0</v>
      </c>
      <c r="BA167" s="84" t="s">
        <v>1562</v>
      </c>
      <c r="BB167" s="84">
        <v>0</v>
      </c>
      <c r="BC167" s="84">
        <v>0</v>
      </c>
      <c r="BD167" s="84">
        <v>0</v>
      </c>
      <c r="BE167" s="84">
        <v>0</v>
      </c>
      <c r="BF167" s="84">
        <v>0</v>
      </c>
      <c r="BG167" s="84">
        <v>0</v>
      </c>
    </row>
    <row r="168" spans="1:60" ht="27" customHeight="1" x14ac:dyDescent="0.25">
      <c r="A168" s="86" t="s">
        <v>1496</v>
      </c>
      <c r="B168" s="84" t="s">
        <v>1497</v>
      </c>
      <c r="C168" s="84">
        <v>2007</v>
      </c>
      <c r="D168" s="84" t="s">
        <v>712</v>
      </c>
      <c r="E168" s="84">
        <v>0</v>
      </c>
      <c r="F168" s="84">
        <v>0</v>
      </c>
      <c r="G168" s="86" t="s">
        <v>207</v>
      </c>
      <c r="H168" s="86" t="s">
        <v>550</v>
      </c>
      <c r="I168" s="84" t="s">
        <v>1934</v>
      </c>
      <c r="J168" s="84" t="s">
        <v>553</v>
      </c>
      <c r="K168" s="84">
        <v>0</v>
      </c>
      <c r="L168" s="84">
        <v>0</v>
      </c>
      <c r="M168" s="85" t="s">
        <v>1932</v>
      </c>
      <c r="N168" s="86" t="s">
        <v>354</v>
      </c>
      <c r="O168" s="84" t="s">
        <v>1280</v>
      </c>
      <c r="Q168" s="84" t="s">
        <v>318</v>
      </c>
      <c r="X168" s="87" t="s">
        <v>556</v>
      </c>
      <c r="Y168" s="84">
        <v>0</v>
      </c>
      <c r="Z168" s="84">
        <v>0</v>
      </c>
      <c r="AA168" s="84">
        <v>0</v>
      </c>
      <c r="AB168" s="84">
        <v>0</v>
      </c>
      <c r="AC168" s="84">
        <v>0</v>
      </c>
      <c r="AD168" s="84">
        <v>0</v>
      </c>
      <c r="AE168" s="84">
        <v>0</v>
      </c>
      <c r="AF168" s="84">
        <v>0</v>
      </c>
      <c r="AG168" s="84">
        <v>0</v>
      </c>
      <c r="AH168" s="84">
        <v>0</v>
      </c>
      <c r="AI168" s="84">
        <v>0</v>
      </c>
      <c r="AJ168" s="84">
        <v>0</v>
      </c>
      <c r="AK168" s="84">
        <v>0</v>
      </c>
      <c r="AL168" s="84">
        <v>0</v>
      </c>
      <c r="AM168" s="84">
        <v>0</v>
      </c>
      <c r="AN168" s="84">
        <v>0</v>
      </c>
      <c r="AO168" s="84">
        <v>0</v>
      </c>
      <c r="AP168" s="84">
        <v>0</v>
      </c>
      <c r="AQ168" s="84">
        <v>0</v>
      </c>
      <c r="AR168" s="84">
        <v>0</v>
      </c>
      <c r="AS168" s="84">
        <v>0</v>
      </c>
      <c r="AT168" s="84">
        <v>0</v>
      </c>
      <c r="AU168" s="84">
        <v>0</v>
      </c>
      <c r="AV168" s="84">
        <v>0</v>
      </c>
      <c r="AW168" s="84">
        <v>1</v>
      </c>
      <c r="AX168" s="84" t="s">
        <v>1536</v>
      </c>
      <c r="AY168" s="84">
        <v>1</v>
      </c>
      <c r="AZ168" s="84">
        <v>0</v>
      </c>
      <c r="BA168" s="84" t="s">
        <v>1570</v>
      </c>
      <c r="BB168" s="84">
        <v>0</v>
      </c>
      <c r="BC168" s="84">
        <v>0</v>
      </c>
      <c r="BD168" s="84">
        <v>0</v>
      </c>
      <c r="BE168" s="84">
        <v>0</v>
      </c>
      <c r="BF168" s="84">
        <v>0</v>
      </c>
      <c r="BG168" s="84">
        <v>0</v>
      </c>
      <c r="BH168" s="84">
        <v>0</v>
      </c>
    </row>
    <row r="169" spans="1:60" ht="27" customHeight="1" x14ac:dyDescent="0.25">
      <c r="A169" s="86" t="s">
        <v>1305</v>
      </c>
      <c r="B169" s="84" t="s">
        <v>1306</v>
      </c>
      <c r="C169" s="84">
        <v>2007</v>
      </c>
      <c r="D169" s="84">
        <v>0</v>
      </c>
      <c r="E169" s="84">
        <v>0</v>
      </c>
      <c r="F169" s="84" t="s">
        <v>157</v>
      </c>
      <c r="G169" s="84" t="s">
        <v>207</v>
      </c>
      <c r="H169" s="84" t="s">
        <v>1560</v>
      </c>
      <c r="I169" s="84" t="s">
        <v>1807</v>
      </c>
      <c r="J169" s="84" t="s">
        <v>1808</v>
      </c>
      <c r="K169" s="84">
        <v>0</v>
      </c>
      <c r="L169" s="84">
        <v>0</v>
      </c>
      <c r="M169" s="85" t="s">
        <v>1307</v>
      </c>
      <c r="N169" s="84">
        <v>557</v>
      </c>
      <c r="O169" s="84" t="s">
        <v>965</v>
      </c>
      <c r="P169" s="84" t="s">
        <v>166</v>
      </c>
      <c r="X169" s="84" t="s">
        <v>175</v>
      </c>
      <c r="Y169" s="84">
        <v>0</v>
      </c>
      <c r="Z169" s="84">
        <v>0</v>
      </c>
      <c r="AA169" s="84">
        <v>0</v>
      </c>
      <c r="AB169" s="84">
        <v>0</v>
      </c>
      <c r="AC169" s="84">
        <v>0</v>
      </c>
      <c r="AD169" s="84">
        <v>0</v>
      </c>
      <c r="AE169" s="84">
        <v>0</v>
      </c>
      <c r="AF169" s="84">
        <v>0</v>
      </c>
      <c r="AG169" s="84">
        <v>0</v>
      </c>
      <c r="AH169" s="84">
        <v>0</v>
      </c>
      <c r="AI169" s="84">
        <v>0</v>
      </c>
      <c r="AJ169" s="84">
        <v>0</v>
      </c>
      <c r="AK169" s="84">
        <v>0</v>
      </c>
      <c r="AL169" s="84">
        <v>0</v>
      </c>
      <c r="AM169" s="84">
        <v>0</v>
      </c>
      <c r="AN169" s="84">
        <v>0</v>
      </c>
      <c r="AO169" s="84">
        <v>0</v>
      </c>
      <c r="AP169" s="84">
        <v>0</v>
      </c>
      <c r="AQ169" s="84">
        <v>0</v>
      </c>
      <c r="AR169" s="84">
        <v>0</v>
      </c>
      <c r="AS169" s="84">
        <v>0</v>
      </c>
      <c r="AT169" s="84">
        <v>0</v>
      </c>
      <c r="AU169" s="84">
        <v>0</v>
      </c>
      <c r="AV169" s="84">
        <v>0</v>
      </c>
      <c r="AW169" s="84">
        <v>1</v>
      </c>
      <c r="AX169" s="84" t="s">
        <v>1645</v>
      </c>
      <c r="AY169" s="84">
        <v>0</v>
      </c>
      <c r="AZ169" s="84">
        <v>0</v>
      </c>
      <c r="BA169" s="84">
        <v>0</v>
      </c>
      <c r="BB169" s="84">
        <v>0</v>
      </c>
      <c r="BC169" s="84">
        <v>0</v>
      </c>
      <c r="BD169" s="84">
        <v>0</v>
      </c>
      <c r="BE169" s="84">
        <v>0</v>
      </c>
      <c r="BF169" s="84">
        <v>0</v>
      </c>
      <c r="BG169" s="84">
        <v>0</v>
      </c>
    </row>
    <row r="170" spans="1:60" ht="27" customHeight="1" x14ac:dyDescent="0.25">
      <c r="A170" s="86" t="s">
        <v>800</v>
      </c>
      <c r="B170" s="84" t="s">
        <v>801</v>
      </c>
      <c r="C170" s="84">
        <v>2007</v>
      </c>
      <c r="D170" s="84">
        <v>0</v>
      </c>
      <c r="E170" s="84">
        <v>0</v>
      </c>
      <c r="F170" s="84" t="s">
        <v>157</v>
      </c>
      <c r="G170" s="84" t="s">
        <v>207</v>
      </c>
      <c r="H170" s="84" t="s">
        <v>520</v>
      </c>
      <c r="I170" s="84" t="s">
        <v>1576</v>
      </c>
      <c r="J170" s="84" t="s">
        <v>1577</v>
      </c>
      <c r="K170" s="84" t="s">
        <v>1578</v>
      </c>
      <c r="L170" s="93" t="s">
        <v>1579</v>
      </c>
      <c r="M170" s="85" t="s">
        <v>608</v>
      </c>
      <c r="N170" s="84" t="s">
        <v>802</v>
      </c>
      <c r="O170" s="84" t="s">
        <v>581</v>
      </c>
      <c r="P170" s="84" t="s">
        <v>166</v>
      </c>
      <c r="X170" s="84" t="s">
        <v>175</v>
      </c>
      <c r="Y170" s="84">
        <v>0</v>
      </c>
      <c r="Z170" s="84">
        <v>0</v>
      </c>
      <c r="AA170" s="84">
        <v>0</v>
      </c>
      <c r="AB170" s="84">
        <v>0</v>
      </c>
      <c r="AC170" s="84">
        <v>0</v>
      </c>
      <c r="AD170" s="84">
        <v>0</v>
      </c>
      <c r="AE170" s="84">
        <v>0</v>
      </c>
      <c r="AF170" s="84">
        <v>0</v>
      </c>
      <c r="AG170" s="84">
        <v>0</v>
      </c>
      <c r="AH170" s="84">
        <v>0</v>
      </c>
      <c r="AI170" s="84">
        <v>0</v>
      </c>
      <c r="AJ170" s="84">
        <v>0</v>
      </c>
      <c r="AK170" s="84">
        <v>0</v>
      </c>
      <c r="AL170" s="84">
        <v>0</v>
      </c>
      <c r="AM170" s="84">
        <v>0</v>
      </c>
      <c r="AN170" s="84">
        <v>0</v>
      </c>
      <c r="AO170" s="84">
        <v>0</v>
      </c>
      <c r="AP170" s="84">
        <v>0</v>
      </c>
      <c r="AQ170" s="84">
        <v>0</v>
      </c>
      <c r="AR170" s="84">
        <v>0</v>
      </c>
      <c r="AS170" s="84">
        <v>0</v>
      </c>
      <c r="AT170" s="84">
        <v>0</v>
      </c>
      <c r="AU170" s="84">
        <v>0</v>
      </c>
      <c r="AV170" s="84">
        <v>0</v>
      </c>
      <c r="AW170" s="84">
        <v>1</v>
      </c>
      <c r="AX170" s="84" t="s">
        <v>1580</v>
      </c>
      <c r="AY170" s="84">
        <v>0</v>
      </c>
      <c r="AZ170" s="84">
        <v>0</v>
      </c>
      <c r="BA170" s="84">
        <v>0</v>
      </c>
      <c r="BB170" s="84">
        <v>0</v>
      </c>
      <c r="BC170" s="84">
        <v>0</v>
      </c>
      <c r="BD170" s="84">
        <v>0</v>
      </c>
      <c r="BE170" s="84">
        <v>0</v>
      </c>
      <c r="BF170" s="84">
        <v>0</v>
      </c>
      <c r="BG170" s="84">
        <v>0</v>
      </c>
    </row>
    <row r="171" spans="1:60" ht="27" customHeight="1" x14ac:dyDescent="0.25">
      <c r="A171" s="86" t="s">
        <v>1334</v>
      </c>
      <c r="B171" s="84" t="s">
        <v>1335</v>
      </c>
      <c r="C171" s="84">
        <v>2006</v>
      </c>
      <c r="D171" s="84" t="s">
        <v>712</v>
      </c>
      <c r="E171" s="84" t="s">
        <v>42</v>
      </c>
      <c r="F171" s="84">
        <v>0</v>
      </c>
      <c r="G171" s="84" t="s">
        <v>207</v>
      </c>
      <c r="H171" s="84" t="s">
        <v>1118</v>
      </c>
      <c r="I171" s="84" t="s">
        <v>1114</v>
      </c>
      <c r="J171" s="84">
        <v>0</v>
      </c>
      <c r="K171" s="84">
        <v>0</v>
      </c>
      <c r="L171" s="84">
        <v>0</v>
      </c>
      <c r="M171" s="85" t="s">
        <v>1818</v>
      </c>
      <c r="N171" s="86" t="s">
        <v>1246</v>
      </c>
      <c r="O171" s="84" t="s">
        <v>518</v>
      </c>
      <c r="W171" s="84" t="s">
        <v>250</v>
      </c>
      <c r="X171" s="86" t="s">
        <v>791</v>
      </c>
      <c r="Y171" s="84">
        <v>0</v>
      </c>
      <c r="Z171" s="84">
        <v>0</v>
      </c>
      <c r="AA171" s="84">
        <v>0</v>
      </c>
      <c r="AB171" s="84">
        <v>0</v>
      </c>
      <c r="AC171" s="84">
        <v>0</v>
      </c>
      <c r="AD171" s="84">
        <v>0</v>
      </c>
      <c r="AE171" s="84">
        <v>0</v>
      </c>
      <c r="AF171" s="84">
        <v>0</v>
      </c>
      <c r="AG171" s="84">
        <v>0</v>
      </c>
      <c r="AH171" s="84">
        <v>0</v>
      </c>
      <c r="AI171" s="84">
        <v>0</v>
      </c>
      <c r="AJ171" s="84">
        <v>0</v>
      </c>
      <c r="AK171" s="84">
        <v>0</v>
      </c>
      <c r="AL171" s="84">
        <v>0</v>
      </c>
      <c r="AM171" s="84">
        <v>0</v>
      </c>
      <c r="AN171" s="84">
        <v>0</v>
      </c>
      <c r="AO171" s="84">
        <v>0</v>
      </c>
      <c r="AP171" s="84">
        <v>0</v>
      </c>
      <c r="AQ171" s="84">
        <v>0</v>
      </c>
      <c r="AR171" s="84">
        <v>0</v>
      </c>
      <c r="AS171" s="84">
        <v>0</v>
      </c>
      <c r="AT171" s="84">
        <v>0</v>
      </c>
      <c r="AU171" s="84">
        <v>0</v>
      </c>
      <c r="AV171" s="84">
        <v>0</v>
      </c>
      <c r="AW171" s="84">
        <v>0</v>
      </c>
      <c r="AX171" s="84">
        <v>0</v>
      </c>
      <c r="AY171" s="84">
        <v>1</v>
      </c>
      <c r="AZ171" s="84">
        <v>0</v>
      </c>
      <c r="BA171" s="84" t="s">
        <v>533</v>
      </c>
      <c r="BB171" s="84">
        <v>1</v>
      </c>
      <c r="BC171" s="84">
        <v>1</v>
      </c>
      <c r="BD171" s="84">
        <v>1</v>
      </c>
      <c r="BE171" s="84">
        <v>0</v>
      </c>
      <c r="BF171" s="84">
        <v>0</v>
      </c>
      <c r="BG171" s="84">
        <v>0</v>
      </c>
    </row>
    <row r="172" spans="1:60" ht="27" customHeight="1" x14ac:dyDescent="0.25">
      <c r="A172" s="86" t="s">
        <v>1336</v>
      </c>
      <c r="B172" s="84" t="s">
        <v>1337</v>
      </c>
      <c r="C172" s="84">
        <v>2006</v>
      </c>
      <c r="D172" s="84" t="s">
        <v>712</v>
      </c>
      <c r="E172" s="84" t="s">
        <v>42</v>
      </c>
      <c r="F172" s="84">
        <v>0</v>
      </c>
      <c r="G172" s="84" t="s">
        <v>207</v>
      </c>
      <c r="H172" s="84" t="s">
        <v>1118</v>
      </c>
      <c r="I172" s="84" t="s">
        <v>1114</v>
      </c>
      <c r="J172" s="84">
        <v>0</v>
      </c>
      <c r="K172" s="84">
        <v>0</v>
      </c>
      <c r="L172" s="84">
        <v>0</v>
      </c>
      <c r="M172" s="85" t="s">
        <v>1338</v>
      </c>
      <c r="N172" s="84" t="s">
        <v>1339</v>
      </c>
      <c r="O172" s="84" t="s">
        <v>965</v>
      </c>
      <c r="W172" s="84" t="s">
        <v>250</v>
      </c>
      <c r="X172" s="84" t="s">
        <v>791</v>
      </c>
      <c r="Y172" s="84">
        <v>0</v>
      </c>
      <c r="Z172" s="84">
        <v>0</v>
      </c>
      <c r="AA172" s="84">
        <v>0</v>
      </c>
      <c r="AB172" s="84">
        <v>0</v>
      </c>
      <c r="AC172" s="84">
        <v>0</v>
      </c>
      <c r="AD172" s="84">
        <v>0</v>
      </c>
      <c r="AE172" s="84">
        <v>0</v>
      </c>
      <c r="AF172" s="84">
        <v>0</v>
      </c>
      <c r="AG172" s="84">
        <v>0</v>
      </c>
      <c r="AH172" s="84">
        <v>0</v>
      </c>
      <c r="AI172" s="84">
        <v>0</v>
      </c>
      <c r="AJ172" s="84">
        <v>0</v>
      </c>
      <c r="AK172" s="84">
        <v>0</v>
      </c>
      <c r="AL172" s="84">
        <v>0</v>
      </c>
      <c r="AM172" s="84">
        <v>0</v>
      </c>
      <c r="AN172" s="84">
        <v>0</v>
      </c>
      <c r="AO172" s="84">
        <v>0</v>
      </c>
      <c r="AP172" s="84">
        <v>0</v>
      </c>
      <c r="AQ172" s="84">
        <v>0</v>
      </c>
      <c r="AR172" s="84">
        <v>0</v>
      </c>
      <c r="AS172" s="84">
        <v>0</v>
      </c>
      <c r="AT172" s="84">
        <v>0</v>
      </c>
      <c r="AU172" s="84">
        <v>0</v>
      </c>
      <c r="AV172" s="84">
        <v>0</v>
      </c>
      <c r="AW172" s="84">
        <v>0</v>
      </c>
      <c r="AX172" s="84">
        <v>0</v>
      </c>
      <c r="AY172" s="84">
        <v>1</v>
      </c>
      <c r="AZ172" s="84">
        <v>0</v>
      </c>
      <c r="BA172" s="84" t="s">
        <v>1570</v>
      </c>
      <c r="BB172" s="84">
        <v>1</v>
      </c>
      <c r="BC172" s="84">
        <v>1</v>
      </c>
      <c r="BD172" s="84">
        <v>0</v>
      </c>
      <c r="BE172" s="84">
        <v>0</v>
      </c>
      <c r="BF172" s="84">
        <v>0</v>
      </c>
      <c r="BG172" s="84">
        <v>0</v>
      </c>
    </row>
    <row r="173" spans="1:60" ht="27" customHeight="1" x14ac:dyDescent="0.25">
      <c r="A173" s="86" t="s">
        <v>1329</v>
      </c>
      <c r="B173" s="84" t="s">
        <v>1330</v>
      </c>
      <c r="C173" s="84">
        <v>2006</v>
      </c>
      <c r="D173" s="84">
        <v>0</v>
      </c>
      <c r="E173" s="84" t="s">
        <v>156</v>
      </c>
      <c r="F173" s="84">
        <v>0</v>
      </c>
      <c r="G173" s="84">
        <v>290</v>
      </c>
      <c r="H173" s="84" t="s">
        <v>1113</v>
      </c>
      <c r="I173" s="84" t="s">
        <v>1114</v>
      </c>
      <c r="J173" s="84" t="s">
        <v>1132</v>
      </c>
      <c r="K173" s="84">
        <v>0</v>
      </c>
      <c r="L173" s="84">
        <v>0</v>
      </c>
      <c r="M173" s="85" t="s">
        <v>671</v>
      </c>
      <c r="N173" s="84" t="s">
        <v>267</v>
      </c>
      <c r="O173" s="84" t="s">
        <v>581</v>
      </c>
      <c r="S173" s="84" t="s">
        <v>211</v>
      </c>
      <c r="X173" s="84" t="s">
        <v>428</v>
      </c>
      <c r="Y173" s="84">
        <v>0</v>
      </c>
      <c r="Z173" s="84">
        <v>0</v>
      </c>
      <c r="AA173" s="84">
        <v>0</v>
      </c>
      <c r="AB173" s="84">
        <v>0</v>
      </c>
      <c r="AC173" s="84">
        <v>0</v>
      </c>
      <c r="AD173" s="84">
        <v>0</v>
      </c>
      <c r="AE173" s="84">
        <v>0</v>
      </c>
      <c r="AF173" s="84">
        <v>0</v>
      </c>
      <c r="AG173" s="84">
        <v>0</v>
      </c>
      <c r="AH173" s="84">
        <v>0</v>
      </c>
      <c r="AI173" s="84">
        <v>0</v>
      </c>
      <c r="AJ173" s="84">
        <v>0</v>
      </c>
      <c r="AK173" s="84">
        <v>0</v>
      </c>
      <c r="AL173" s="84">
        <v>0</v>
      </c>
      <c r="AM173" s="84">
        <v>0</v>
      </c>
      <c r="AN173" s="84">
        <v>0</v>
      </c>
      <c r="AO173" s="84">
        <v>0</v>
      </c>
      <c r="AP173" s="84">
        <v>1</v>
      </c>
      <c r="AQ173" s="84">
        <v>0</v>
      </c>
      <c r="AR173" s="84">
        <v>1</v>
      </c>
      <c r="AS173" s="84">
        <v>0</v>
      </c>
      <c r="AT173" s="84">
        <v>0</v>
      </c>
      <c r="AU173" s="84">
        <v>0</v>
      </c>
      <c r="AV173" s="84">
        <v>0</v>
      </c>
      <c r="AW173" s="84">
        <v>0</v>
      </c>
      <c r="AX173" s="84">
        <v>0</v>
      </c>
      <c r="AY173" s="84">
        <v>1</v>
      </c>
      <c r="AZ173" s="84">
        <v>0</v>
      </c>
      <c r="BA173" s="84" t="s">
        <v>1533</v>
      </c>
      <c r="BB173" s="84">
        <v>1</v>
      </c>
      <c r="BC173" s="84">
        <v>1</v>
      </c>
      <c r="BD173" s="84">
        <v>1</v>
      </c>
      <c r="BE173" s="84">
        <v>0</v>
      </c>
      <c r="BF173" s="84">
        <v>0</v>
      </c>
      <c r="BG173" s="84">
        <v>0</v>
      </c>
    </row>
    <row r="174" spans="1:60" ht="27" customHeight="1" x14ac:dyDescent="0.25">
      <c r="A174" s="86" t="s">
        <v>1585</v>
      </c>
      <c r="B174" s="84" t="s">
        <v>808</v>
      </c>
      <c r="C174" s="84">
        <v>2006</v>
      </c>
      <c r="D174" s="84" t="s">
        <v>0</v>
      </c>
      <c r="E174" s="84" t="s">
        <v>42</v>
      </c>
      <c r="F174" s="84">
        <v>0</v>
      </c>
      <c r="G174" s="84" t="s">
        <v>207</v>
      </c>
      <c r="H174" s="84" t="s">
        <v>1529</v>
      </c>
      <c r="I174" s="84" t="s">
        <v>573</v>
      </c>
      <c r="J174" s="84" t="s">
        <v>1558</v>
      </c>
      <c r="K174" s="84">
        <v>0</v>
      </c>
      <c r="L174" s="84">
        <v>0</v>
      </c>
      <c r="M174" s="85" t="s">
        <v>513</v>
      </c>
      <c r="N174" s="84" t="s">
        <v>215</v>
      </c>
      <c r="O174" s="84" t="s">
        <v>576</v>
      </c>
      <c r="P174" s="84" t="s">
        <v>166</v>
      </c>
      <c r="X174" s="84" t="s">
        <v>430</v>
      </c>
      <c r="Y174" s="84">
        <v>0</v>
      </c>
      <c r="Z174" s="84">
        <v>0</v>
      </c>
      <c r="AA174" s="84">
        <v>0</v>
      </c>
      <c r="AB174" s="84">
        <v>0</v>
      </c>
      <c r="AC174" s="84">
        <v>0</v>
      </c>
      <c r="AD174" s="84">
        <v>0</v>
      </c>
      <c r="AE174" s="84">
        <v>0</v>
      </c>
      <c r="AF174" s="84">
        <v>0</v>
      </c>
      <c r="AG174" s="84">
        <v>0</v>
      </c>
      <c r="AH174" s="84">
        <v>0</v>
      </c>
      <c r="AI174" s="84">
        <v>0</v>
      </c>
      <c r="AJ174" s="84">
        <v>1</v>
      </c>
      <c r="AK174" s="84">
        <v>0</v>
      </c>
      <c r="AL174" s="84">
        <v>0</v>
      </c>
      <c r="AM174" s="84">
        <v>0</v>
      </c>
      <c r="AN174" s="84">
        <v>1</v>
      </c>
      <c r="AO174" s="84">
        <v>0</v>
      </c>
      <c r="AP174" s="84">
        <v>1</v>
      </c>
      <c r="AQ174" s="84">
        <v>0</v>
      </c>
      <c r="AR174" s="84">
        <v>0</v>
      </c>
      <c r="AS174" s="84">
        <v>1</v>
      </c>
      <c r="AT174" s="84">
        <v>0</v>
      </c>
      <c r="AU174" s="84">
        <v>1</v>
      </c>
      <c r="AV174" s="84">
        <v>0</v>
      </c>
      <c r="AW174" s="84">
        <v>1</v>
      </c>
      <c r="AX174" s="84" t="s">
        <v>1586</v>
      </c>
      <c r="AY174" s="84">
        <v>0</v>
      </c>
      <c r="AZ174" s="84">
        <v>0</v>
      </c>
      <c r="BA174" s="84">
        <v>0</v>
      </c>
      <c r="BB174" s="84">
        <v>0</v>
      </c>
      <c r="BC174" s="84">
        <v>0</v>
      </c>
      <c r="BD174" s="84">
        <v>0</v>
      </c>
      <c r="BE174" s="84">
        <v>0</v>
      </c>
      <c r="BF174" s="84">
        <v>0</v>
      </c>
      <c r="BG174" s="84">
        <v>0</v>
      </c>
      <c r="BH174" s="84" t="s">
        <v>1587</v>
      </c>
    </row>
    <row r="175" spans="1:60" ht="27" customHeight="1" x14ac:dyDescent="0.25">
      <c r="A175" s="86" t="s">
        <v>810</v>
      </c>
      <c r="B175" s="84" t="s">
        <v>811</v>
      </c>
      <c r="C175" s="84">
        <v>2006</v>
      </c>
      <c r="D175" s="84" t="s">
        <v>712</v>
      </c>
      <c r="E175" s="84">
        <v>0</v>
      </c>
      <c r="F175" s="84">
        <v>0</v>
      </c>
      <c r="G175" s="86" t="s">
        <v>207</v>
      </c>
      <c r="H175" s="86" t="s">
        <v>1538</v>
      </c>
      <c r="I175" s="84" t="s">
        <v>1773</v>
      </c>
      <c r="J175" s="84" t="s">
        <v>1600</v>
      </c>
      <c r="K175" s="84">
        <v>0</v>
      </c>
      <c r="L175" s="84">
        <v>0</v>
      </c>
      <c r="M175" s="85" t="s">
        <v>637</v>
      </c>
      <c r="N175" s="84" t="s">
        <v>812</v>
      </c>
      <c r="O175" s="84" t="s">
        <v>581</v>
      </c>
      <c r="P175" s="84" t="s">
        <v>166</v>
      </c>
      <c r="X175" s="84" t="s">
        <v>430</v>
      </c>
      <c r="Y175" s="84">
        <v>0</v>
      </c>
      <c r="Z175" s="84">
        <v>0</v>
      </c>
      <c r="AA175" s="84">
        <v>0</v>
      </c>
      <c r="AB175" s="84">
        <v>0</v>
      </c>
      <c r="AC175" s="84">
        <v>0</v>
      </c>
      <c r="AD175" s="84">
        <v>0</v>
      </c>
      <c r="AE175" s="84">
        <v>0</v>
      </c>
      <c r="AF175" s="84">
        <v>0</v>
      </c>
      <c r="AG175" s="84">
        <v>0</v>
      </c>
      <c r="AH175" s="84">
        <v>0</v>
      </c>
      <c r="AI175" s="84">
        <v>0</v>
      </c>
      <c r="AJ175" s="84">
        <v>0</v>
      </c>
      <c r="AK175" s="84">
        <v>0</v>
      </c>
      <c r="AL175" s="84">
        <v>0</v>
      </c>
      <c r="AM175" s="84">
        <v>0</v>
      </c>
      <c r="AN175" s="84">
        <v>0</v>
      </c>
      <c r="AO175" s="84">
        <v>0</v>
      </c>
      <c r="AP175" s="84">
        <v>0</v>
      </c>
      <c r="AQ175" s="84">
        <v>0</v>
      </c>
      <c r="AR175" s="84">
        <v>0</v>
      </c>
      <c r="AS175" s="84">
        <v>0</v>
      </c>
      <c r="AT175" s="84">
        <v>0</v>
      </c>
      <c r="AU175" s="84">
        <v>0</v>
      </c>
      <c r="AV175" s="84">
        <v>0</v>
      </c>
      <c r="AW175" s="84">
        <v>0</v>
      </c>
      <c r="AX175" s="84">
        <v>0</v>
      </c>
      <c r="AY175" s="84">
        <v>1</v>
      </c>
      <c r="AZ175" s="84">
        <v>1</v>
      </c>
      <c r="BA175" s="84" t="s">
        <v>533</v>
      </c>
      <c r="BB175" s="84">
        <v>0</v>
      </c>
      <c r="BC175" s="84">
        <v>0</v>
      </c>
      <c r="BD175" s="84">
        <v>0</v>
      </c>
      <c r="BE175" s="84">
        <v>0</v>
      </c>
      <c r="BF175" s="84">
        <v>0</v>
      </c>
      <c r="BG175" s="84">
        <v>0</v>
      </c>
      <c r="BH175" s="84" t="s">
        <v>639</v>
      </c>
    </row>
    <row r="176" spans="1:60" ht="27" customHeight="1" x14ac:dyDescent="0.25">
      <c r="A176" s="86" t="s">
        <v>817</v>
      </c>
      <c r="B176" s="84" t="s">
        <v>818</v>
      </c>
      <c r="C176" s="84">
        <v>2006</v>
      </c>
      <c r="D176" s="84" t="s">
        <v>712</v>
      </c>
      <c r="E176" s="84">
        <v>0</v>
      </c>
      <c r="F176" s="84">
        <v>0</v>
      </c>
      <c r="G176" s="84">
        <v>23</v>
      </c>
      <c r="H176" s="84" t="s">
        <v>1538</v>
      </c>
      <c r="I176" s="84" t="s">
        <v>1557</v>
      </c>
      <c r="J176" s="84" t="s">
        <v>1592</v>
      </c>
      <c r="K176" s="84">
        <v>0</v>
      </c>
      <c r="L176" s="84">
        <v>0</v>
      </c>
      <c r="M176" s="85" t="s">
        <v>819</v>
      </c>
      <c r="N176" s="84" t="s">
        <v>820</v>
      </c>
      <c r="O176" s="84" t="s">
        <v>581</v>
      </c>
      <c r="P176" s="84" t="s">
        <v>166</v>
      </c>
      <c r="X176" s="84" t="s">
        <v>431</v>
      </c>
      <c r="Y176" s="84">
        <v>0</v>
      </c>
      <c r="Z176" s="84">
        <v>0</v>
      </c>
      <c r="AA176" s="84">
        <v>0</v>
      </c>
      <c r="AB176" s="84">
        <v>0</v>
      </c>
      <c r="AC176" s="84">
        <v>0</v>
      </c>
      <c r="AD176" s="84">
        <v>0</v>
      </c>
      <c r="AE176" s="84">
        <v>0</v>
      </c>
      <c r="AF176" s="84">
        <v>0</v>
      </c>
      <c r="AG176" s="84">
        <v>0</v>
      </c>
      <c r="AH176" s="84">
        <v>0</v>
      </c>
      <c r="AI176" s="84">
        <v>0</v>
      </c>
      <c r="AJ176" s="84">
        <v>0</v>
      </c>
      <c r="AK176" s="84">
        <v>1</v>
      </c>
      <c r="AL176" s="84">
        <v>0</v>
      </c>
      <c r="AM176" s="84">
        <v>0</v>
      </c>
      <c r="AN176" s="84">
        <v>0</v>
      </c>
      <c r="AO176" s="84">
        <v>0</v>
      </c>
      <c r="AP176" s="84">
        <v>0</v>
      </c>
      <c r="AQ176" s="84">
        <v>0</v>
      </c>
      <c r="AR176" s="84">
        <v>0</v>
      </c>
      <c r="AS176" s="84">
        <v>0</v>
      </c>
      <c r="AT176" s="84">
        <v>0</v>
      </c>
      <c r="AU176" s="84">
        <v>0</v>
      </c>
      <c r="AV176" s="84">
        <v>1</v>
      </c>
      <c r="AW176" s="84">
        <v>0</v>
      </c>
      <c r="AX176" s="84">
        <v>0</v>
      </c>
      <c r="AY176" s="84">
        <v>0</v>
      </c>
      <c r="AZ176" s="84">
        <v>0</v>
      </c>
      <c r="BA176" s="84">
        <v>0</v>
      </c>
      <c r="BB176" s="84">
        <v>0</v>
      </c>
      <c r="BC176" s="84">
        <v>0</v>
      </c>
      <c r="BD176" s="84">
        <v>0</v>
      </c>
      <c r="BE176" s="84">
        <v>0</v>
      </c>
      <c r="BF176" s="84">
        <v>0</v>
      </c>
      <c r="BG176" s="84">
        <v>0</v>
      </c>
    </row>
    <row r="177" spans="1:60" ht="27" customHeight="1" x14ac:dyDescent="0.25">
      <c r="A177" s="86" t="s">
        <v>828</v>
      </c>
      <c r="B177" s="84" t="s">
        <v>829</v>
      </c>
      <c r="C177" s="84">
        <v>2006</v>
      </c>
      <c r="D177" s="84" t="s">
        <v>712</v>
      </c>
      <c r="E177" s="84">
        <v>0</v>
      </c>
      <c r="F177" s="84">
        <v>0</v>
      </c>
      <c r="G177" s="84" t="s">
        <v>207</v>
      </c>
      <c r="H177" s="84" t="s">
        <v>1538</v>
      </c>
      <c r="I177" s="84" t="s">
        <v>830</v>
      </c>
      <c r="J177" s="84" t="s">
        <v>713</v>
      </c>
      <c r="K177" s="84">
        <v>0</v>
      </c>
      <c r="L177" s="84">
        <v>0</v>
      </c>
      <c r="M177" s="85" t="s">
        <v>542</v>
      </c>
      <c r="N177" s="84" t="s">
        <v>831</v>
      </c>
      <c r="O177" s="84" t="s">
        <v>581</v>
      </c>
      <c r="P177" s="84" t="s">
        <v>166</v>
      </c>
      <c r="X177" s="84" t="s">
        <v>431</v>
      </c>
      <c r="Y177" s="84">
        <v>0</v>
      </c>
      <c r="Z177" s="84">
        <v>0</v>
      </c>
      <c r="AA177" s="84">
        <v>0</v>
      </c>
      <c r="AB177" s="84">
        <v>0</v>
      </c>
      <c r="AC177" s="84">
        <v>0</v>
      </c>
      <c r="AD177" s="84">
        <v>0</v>
      </c>
      <c r="AE177" s="84">
        <v>0</v>
      </c>
      <c r="AF177" s="84">
        <v>0</v>
      </c>
      <c r="AG177" s="84">
        <v>0</v>
      </c>
      <c r="AH177" s="84">
        <v>0</v>
      </c>
      <c r="AI177" s="84">
        <v>0</v>
      </c>
      <c r="AJ177" s="84">
        <v>0</v>
      </c>
      <c r="AK177" s="84">
        <v>0</v>
      </c>
      <c r="AL177" s="84">
        <v>0</v>
      </c>
      <c r="AM177" s="84">
        <v>0</v>
      </c>
      <c r="AN177" s="84">
        <v>0</v>
      </c>
      <c r="AO177" s="84">
        <v>0</v>
      </c>
      <c r="AP177" s="84">
        <v>0</v>
      </c>
      <c r="AQ177" s="84">
        <v>0</v>
      </c>
      <c r="AR177" s="84">
        <v>0</v>
      </c>
      <c r="AS177" s="84">
        <v>0</v>
      </c>
      <c r="AT177" s="84">
        <v>0</v>
      </c>
      <c r="AU177" s="84">
        <v>0</v>
      </c>
      <c r="AV177" s="84">
        <v>1</v>
      </c>
      <c r="AW177" s="84">
        <v>1</v>
      </c>
      <c r="AX177" s="84" t="s">
        <v>1596</v>
      </c>
      <c r="AY177" s="84">
        <v>0</v>
      </c>
      <c r="AZ177" s="84">
        <v>0</v>
      </c>
      <c r="BA177" s="84">
        <v>0</v>
      </c>
      <c r="BB177" s="84">
        <v>0</v>
      </c>
      <c r="BC177" s="84">
        <v>0</v>
      </c>
      <c r="BD177" s="84">
        <v>0</v>
      </c>
      <c r="BE177" s="84">
        <v>0</v>
      </c>
      <c r="BF177" s="84">
        <v>0</v>
      </c>
      <c r="BG177" s="84">
        <v>0</v>
      </c>
    </row>
    <row r="178" spans="1:60" ht="27" customHeight="1" x14ac:dyDescent="0.25">
      <c r="A178" s="86" t="s">
        <v>832</v>
      </c>
      <c r="B178" s="84" t="s">
        <v>833</v>
      </c>
      <c r="C178" s="84">
        <v>2006</v>
      </c>
      <c r="D178" s="84" t="s">
        <v>0</v>
      </c>
      <c r="E178" s="84">
        <v>0</v>
      </c>
      <c r="F178" s="84">
        <v>0</v>
      </c>
      <c r="G178" s="84" t="s">
        <v>207</v>
      </c>
      <c r="H178" s="84" t="s">
        <v>1538</v>
      </c>
      <c r="I178" s="84" t="s">
        <v>830</v>
      </c>
      <c r="J178" s="84" t="s">
        <v>1820</v>
      </c>
      <c r="K178" s="84">
        <v>0</v>
      </c>
      <c r="L178" s="84">
        <v>0</v>
      </c>
      <c r="M178" s="85" t="s">
        <v>834</v>
      </c>
      <c r="N178" s="84" t="s">
        <v>789</v>
      </c>
      <c r="O178" s="84" t="s">
        <v>581</v>
      </c>
      <c r="P178" s="84" t="s">
        <v>166</v>
      </c>
      <c r="X178" s="84" t="s">
        <v>431</v>
      </c>
      <c r="Y178" s="84">
        <v>0</v>
      </c>
      <c r="Z178" s="84">
        <v>0</v>
      </c>
      <c r="AA178" s="84">
        <v>0</v>
      </c>
      <c r="AB178" s="84">
        <v>0</v>
      </c>
      <c r="AC178" s="84">
        <v>0</v>
      </c>
      <c r="AD178" s="84">
        <v>0</v>
      </c>
      <c r="AE178" s="84">
        <v>0</v>
      </c>
      <c r="AF178" s="84">
        <v>0</v>
      </c>
      <c r="AG178" s="84">
        <v>0</v>
      </c>
      <c r="AH178" s="84">
        <v>0</v>
      </c>
      <c r="AI178" s="84">
        <v>0</v>
      </c>
      <c r="AJ178" s="84">
        <v>0</v>
      </c>
      <c r="AK178" s="84">
        <v>0</v>
      </c>
      <c r="AL178" s="84">
        <v>0</v>
      </c>
      <c r="AM178" s="84">
        <v>0</v>
      </c>
      <c r="AN178" s="84">
        <v>0</v>
      </c>
      <c r="AO178" s="84">
        <v>0</v>
      </c>
      <c r="AP178" s="84">
        <v>0</v>
      </c>
      <c r="AQ178" s="84">
        <v>0</v>
      </c>
      <c r="AR178" s="84">
        <v>0</v>
      </c>
      <c r="AS178" s="84">
        <v>1</v>
      </c>
      <c r="AT178" s="84">
        <v>0</v>
      </c>
      <c r="AU178" s="84">
        <v>0</v>
      </c>
      <c r="AV178" s="84">
        <v>1</v>
      </c>
      <c r="AW178" s="84">
        <v>1</v>
      </c>
      <c r="AX178" s="84" t="s">
        <v>1597</v>
      </c>
      <c r="AY178" s="84">
        <v>1</v>
      </c>
      <c r="AZ178" s="84">
        <v>0</v>
      </c>
      <c r="BA178" s="84" t="s">
        <v>533</v>
      </c>
      <c r="BB178" s="84">
        <v>1</v>
      </c>
      <c r="BC178" s="84">
        <v>0</v>
      </c>
      <c r="BD178" s="84">
        <v>0</v>
      </c>
      <c r="BE178" s="84">
        <v>0</v>
      </c>
      <c r="BF178" s="84">
        <v>0</v>
      </c>
      <c r="BG178" s="84">
        <v>0</v>
      </c>
    </row>
    <row r="179" spans="1:60" ht="27" customHeight="1" x14ac:dyDescent="0.25">
      <c r="A179" s="86" t="s">
        <v>825</v>
      </c>
      <c r="B179" s="84" t="s">
        <v>826</v>
      </c>
      <c r="C179" s="84">
        <v>2006</v>
      </c>
      <c r="D179" s="84" t="s">
        <v>712</v>
      </c>
      <c r="E179" s="84" t="s">
        <v>42</v>
      </c>
      <c r="F179" s="84">
        <v>0</v>
      </c>
      <c r="G179" s="84" t="s">
        <v>207</v>
      </c>
      <c r="H179" s="86" t="s">
        <v>550</v>
      </c>
      <c r="I179" s="84" t="s">
        <v>837</v>
      </c>
      <c r="J179" s="84" t="s">
        <v>1269</v>
      </c>
      <c r="K179" s="84">
        <v>0</v>
      </c>
      <c r="L179" s="84">
        <v>0</v>
      </c>
      <c r="M179" s="85" t="s">
        <v>827</v>
      </c>
      <c r="N179" s="84" t="s">
        <v>247</v>
      </c>
      <c r="O179" s="84" t="s">
        <v>597</v>
      </c>
      <c r="P179" s="84" t="s">
        <v>166</v>
      </c>
      <c r="X179" s="84" t="s">
        <v>431</v>
      </c>
      <c r="Y179" s="84">
        <v>0</v>
      </c>
      <c r="Z179" s="84">
        <v>0</v>
      </c>
      <c r="AA179" s="84">
        <v>0</v>
      </c>
      <c r="AB179" s="84">
        <v>0</v>
      </c>
      <c r="AC179" s="84">
        <v>0</v>
      </c>
      <c r="AD179" s="84">
        <v>0</v>
      </c>
      <c r="AE179" s="84">
        <v>0</v>
      </c>
      <c r="AF179" s="84">
        <v>0</v>
      </c>
      <c r="AG179" s="84">
        <v>0</v>
      </c>
      <c r="AH179" s="84">
        <v>0</v>
      </c>
      <c r="AI179" s="84">
        <v>0</v>
      </c>
      <c r="AJ179" s="84">
        <v>0</v>
      </c>
      <c r="AK179" s="84">
        <v>0</v>
      </c>
      <c r="AL179" s="84">
        <v>0</v>
      </c>
      <c r="AM179" s="84">
        <v>0</v>
      </c>
      <c r="AN179" s="84">
        <v>1</v>
      </c>
      <c r="AO179" s="84">
        <v>0</v>
      </c>
      <c r="AP179" s="84">
        <v>0</v>
      </c>
      <c r="AQ179" s="84">
        <v>0</v>
      </c>
      <c r="AR179" s="84">
        <v>0</v>
      </c>
      <c r="AS179" s="84">
        <v>0</v>
      </c>
      <c r="AT179" s="84">
        <v>0</v>
      </c>
      <c r="AU179" s="84">
        <v>0</v>
      </c>
      <c r="AV179" s="84">
        <v>0</v>
      </c>
      <c r="AW179" s="84">
        <v>1</v>
      </c>
      <c r="AX179" s="84" t="s">
        <v>1819</v>
      </c>
      <c r="AY179" s="84">
        <v>1</v>
      </c>
      <c r="AZ179" s="84">
        <v>0</v>
      </c>
      <c r="BA179" s="84" t="s">
        <v>1570</v>
      </c>
      <c r="BB179" s="84">
        <v>1</v>
      </c>
      <c r="BC179" s="84">
        <v>1</v>
      </c>
      <c r="BD179" s="84">
        <v>0</v>
      </c>
      <c r="BE179" s="84">
        <v>0</v>
      </c>
      <c r="BF179" s="84">
        <v>0</v>
      </c>
      <c r="BG179" s="84">
        <v>0</v>
      </c>
    </row>
    <row r="180" spans="1:60" ht="27" customHeight="1" x14ac:dyDescent="0.25">
      <c r="A180" s="86" t="s">
        <v>835</v>
      </c>
      <c r="B180" s="84" t="s">
        <v>836</v>
      </c>
      <c r="C180" s="84">
        <v>2006</v>
      </c>
      <c r="D180" s="84" t="s">
        <v>712</v>
      </c>
      <c r="E180" s="84" t="s">
        <v>42</v>
      </c>
      <c r="F180" s="84">
        <v>0</v>
      </c>
      <c r="G180" s="84" t="s">
        <v>207</v>
      </c>
      <c r="H180" s="84" t="s">
        <v>550</v>
      </c>
      <c r="I180" s="84" t="s">
        <v>837</v>
      </c>
      <c r="J180" s="84" t="s">
        <v>552</v>
      </c>
      <c r="K180" s="84" t="s">
        <v>745</v>
      </c>
      <c r="L180" s="84">
        <v>0</v>
      </c>
      <c r="M180" s="85" t="s">
        <v>838</v>
      </c>
      <c r="N180" s="84" t="s">
        <v>839</v>
      </c>
      <c r="O180" s="84" t="s">
        <v>581</v>
      </c>
      <c r="P180" s="84" t="s">
        <v>166</v>
      </c>
      <c r="X180" s="84" t="s">
        <v>556</v>
      </c>
      <c r="Y180" s="84">
        <v>0</v>
      </c>
      <c r="Z180" s="84">
        <v>0</v>
      </c>
      <c r="AA180" s="84">
        <v>0</v>
      </c>
      <c r="AB180" s="84">
        <v>0</v>
      </c>
      <c r="AC180" s="84">
        <v>0</v>
      </c>
      <c r="AD180" s="84">
        <v>0</v>
      </c>
      <c r="AE180" s="84">
        <v>0</v>
      </c>
      <c r="AF180" s="84">
        <v>0</v>
      </c>
      <c r="AG180" s="84">
        <v>0</v>
      </c>
      <c r="AH180" s="84">
        <v>0</v>
      </c>
      <c r="AI180" s="84">
        <v>0</v>
      </c>
      <c r="AJ180" s="84">
        <v>0</v>
      </c>
      <c r="AK180" s="84">
        <v>0</v>
      </c>
      <c r="AL180" s="84">
        <v>0</v>
      </c>
      <c r="AM180" s="84">
        <v>0</v>
      </c>
      <c r="AN180" s="84">
        <v>0</v>
      </c>
      <c r="AO180" s="84">
        <v>0</v>
      </c>
      <c r="AP180" s="84">
        <v>0</v>
      </c>
      <c r="AQ180" s="84">
        <v>0</v>
      </c>
      <c r="AR180" s="84">
        <v>0</v>
      </c>
      <c r="AS180" s="84">
        <v>0</v>
      </c>
      <c r="AT180" s="84">
        <v>0</v>
      </c>
      <c r="AU180" s="84">
        <v>0</v>
      </c>
      <c r="AV180" s="84">
        <v>1</v>
      </c>
      <c r="AW180" s="84">
        <v>0</v>
      </c>
      <c r="AX180" s="84">
        <v>0</v>
      </c>
      <c r="AY180" s="84">
        <v>1</v>
      </c>
      <c r="AZ180" s="84">
        <v>0</v>
      </c>
      <c r="BA180" s="84" t="s">
        <v>1570</v>
      </c>
      <c r="BB180" s="84">
        <v>0</v>
      </c>
      <c r="BC180" s="84">
        <v>0</v>
      </c>
      <c r="BD180" s="84">
        <v>0</v>
      </c>
      <c r="BE180" s="84">
        <v>0</v>
      </c>
      <c r="BF180" s="84">
        <v>0</v>
      </c>
      <c r="BG180" s="84">
        <v>0</v>
      </c>
    </row>
    <row r="181" spans="1:60" ht="27" customHeight="1" x14ac:dyDescent="0.25">
      <c r="A181" s="86" t="s">
        <v>840</v>
      </c>
      <c r="B181" s="84" t="s">
        <v>841</v>
      </c>
      <c r="C181" s="84">
        <v>2006</v>
      </c>
      <c r="D181" s="84" t="s">
        <v>712</v>
      </c>
      <c r="E181" s="84" t="s">
        <v>42</v>
      </c>
      <c r="F181" s="84">
        <v>0</v>
      </c>
      <c r="G181" s="84" t="s">
        <v>207</v>
      </c>
      <c r="H181" s="84" t="s">
        <v>550</v>
      </c>
      <c r="I181" s="84" t="s">
        <v>837</v>
      </c>
      <c r="J181" s="84" t="s">
        <v>842</v>
      </c>
      <c r="K181" s="84">
        <v>0</v>
      </c>
      <c r="L181" s="84">
        <v>0</v>
      </c>
      <c r="M181" s="85" t="s">
        <v>1932</v>
      </c>
      <c r="N181" s="84">
        <v>90</v>
      </c>
      <c r="O181" s="84" t="s">
        <v>555</v>
      </c>
      <c r="P181" s="84" t="s">
        <v>166</v>
      </c>
      <c r="X181" s="84" t="s">
        <v>556</v>
      </c>
      <c r="Y181" s="84">
        <v>0</v>
      </c>
      <c r="Z181" s="84">
        <v>0</v>
      </c>
      <c r="AA181" s="84">
        <v>0</v>
      </c>
      <c r="AB181" s="84">
        <v>0</v>
      </c>
      <c r="AC181" s="84">
        <v>0</v>
      </c>
      <c r="AD181" s="84">
        <v>0</v>
      </c>
      <c r="AE181" s="84">
        <v>0</v>
      </c>
      <c r="AF181" s="84">
        <v>0</v>
      </c>
      <c r="AG181" s="84">
        <v>0</v>
      </c>
      <c r="AH181" s="84">
        <v>0</v>
      </c>
      <c r="AI181" s="84">
        <v>0</v>
      </c>
      <c r="AJ181" s="84">
        <v>0</v>
      </c>
      <c r="AK181" s="84">
        <v>0</v>
      </c>
      <c r="AL181" s="84">
        <v>0</v>
      </c>
      <c r="AM181" s="84">
        <v>0</v>
      </c>
      <c r="AN181" s="84">
        <v>1</v>
      </c>
      <c r="AO181" s="84">
        <v>0</v>
      </c>
      <c r="AP181" s="84">
        <v>0</v>
      </c>
      <c r="AQ181" s="84">
        <v>0</v>
      </c>
      <c r="AR181" s="84">
        <v>0</v>
      </c>
      <c r="AS181" s="84">
        <v>0</v>
      </c>
      <c r="AT181" s="84">
        <v>0</v>
      </c>
      <c r="AU181" s="84">
        <v>0</v>
      </c>
      <c r="AV181" s="84">
        <v>0</v>
      </c>
      <c r="AW181" s="84">
        <v>0</v>
      </c>
      <c r="AX181" s="84">
        <v>0</v>
      </c>
      <c r="AY181" s="84">
        <v>0</v>
      </c>
      <c r="AZ181" s="84">
        <v>0</v>
      </c>
      <c r="BA181" s="84">
        <v>0</v>
      </c>
      <c r="BB181" s="84">
        <v>0</v>
      </c>
      <c r="BC181" s="84">
        <v>1</v>
      </c>
      <c r="BD181" s="84">
        <v>0</v>
      </c>
      <c r="BE181" s="84">
        <v>0</v>
      </c>
      <c r="BF181" s="84">
        <v>0</v>
      </c>
      <c r="BG181" s="84">
        <v>0</v>
      </c>
      <c r="BH181" s="84" t="s">
        <v>2072</v>
      </c>
    </row>
    <row r="182" spans="1:60" ht="27" customHeight="1" x14ac:dyDescent="0.25">
      <c r="A182" s="86" t="s">
        <v>1340</v>
      </c>
      <c r="B182" s="84" t="s">
        <v>1341</v>
      </c>
      <c r="C182" s="84">
        <v>2006</v>
      </c>
      <c r="D182" s="84" t="s">
        <v>712</v>
      </c>
      <c r="E182" s="84" t="s">
        <v>42</v>
      </c>
      <c r="F182" s="84">
        <v>0</v>
      </c>
      <c r="G182" s="84" t="s">
        <v>207</v>
      </c>
      <c r="H182" s="84" t="s">
        <v>550</v>
      </c>
      <c r="I182" s="84" t="s">
        <v>552</v>
      </c>
      <c r="J182" s="84" t="s">
        <v>745</v>
      </c>
      <c r="K182" s="84">
        <v>0</v>
      </c>
      <c r="L182" s="84">
        <v>0</v>
      </c>
      <c r="M182" s="85" t="s">
        <v>1042</v>
      </c>
      <c r="N182" s="84" t="s">
        <v>1342</v>
      </c>
      <c r="O182" s="84" t="s">
        <v>581</v>
      </c>
      <c r="S182" s="84" t="s">
        <v>211</v>
      </c>
      <c r="X182" s="84" t="s">
        <v>431</v>
      </c>
      <c r="Y182" s="84">
        <v>0</v>
      </c>
      <c r="Z182" s="84">
        <v>0</v>
      </c>
      <c r="AA182" s="84">
        <v>0</v>
      </c>
      <c r="AB182" s="84">
        <v>0</v>
      </c>
      <c r="AC182" s="84">
        <v>0</v>
      </c>
      <c r="AD182" s="84">
        <v>0</v>
      </c>
      <c r="AE182" s="84">
        <v>0</v>
      </c>
      <c r="AF182" s="84">
        <v>0</v>
      </c>
      <c r="AG182" s="84">
        <v>0</v>
      </c>
      <c r="AH182" s="84">
        <v>0</v>
      </c>
      <c r="AI182" s="84">
        <v>0</v>
      </c>
      <c r="AJ182" s="84">
        <v>0</v>
      </c>
      <c r="AK182" s="84">
        <v>0</v>
      </c>
      <c r="AL182" s="84">
        <v>0</v>
      </c>
      <c r="AM182" s="84">
        <v>0</v>
      </c>
      <c r="AN182" s="84">
        <v>0</v>
      </c>
      <c r="AO182" s="84">
        <v>0</v>
      </c>
      <c r="AP182" s="84">
        <v>0</v>
      </c>
      <c r="AQ182" s="84">
        <v>0</v>
      </c>
      <c r="AR182" s="84">
        <v>0</v>
      </c>
      <c r="AS182" s="84">
        <v>0</v>
      </c>
      <c r="AT182" s="84">
        <v>0</v>
      </c>
      <c r="AU182" s="84">
        <v>0</v>
      </c>
      <c r="AV182" s="84">
        <v>0</v>
      </c>
      <c r="AW182" s="84">
        <v>0</v>
      </c>
      <c r="AX182" s="84">
        <v>0</v>
      </c>
      <c r="AY182" s="84">
        <v>1</v>
      </c>
      <c r="AZ182" s="84">
        <v>0</v>
      </c>
      <c r="BA182" s="84" t="s">
        <v>1570</v>
      </c>
      <c r="BB182" s="84">
        <v>1</v>
      </c>
      <c r="BC182" s="84">
        <v>1</v>
      </c>
      <c r="BD182" s="84">
        <v>0</v>
      </c>
      <c r="BE182" s="84">
        <v>0</v>
      </c>
      <c r="BF182" s="84">
        <v>0</v>
      </c>
      <c r="BG182" s="84">
        <v>0</v>
      </c>
    </row>
    <row r="183" spans="1:60" ht="27" customHeight="1" x14ac:dyDescent="0.25">
      <c r="A183" s="86" t="s">
        <v>821</v>
      </c>
      <c r="B183" s="84" t="s">
        <v>822</v>
      </c>
      <c r="C183" s="84">
        <v>2006</v>
      </c>
      <c r="D183" s="84" t="s">
        <v>712</v>
      </c>
      <c r="E183" s="84">
        <v>0</v>
      </c>
      <c r="F183" s="84">
        <v>0</v>
      </c>
      <c r="G183" s="84" t="s">
        <v>207</v>
      </c>
      <c r="H183" s="84" t="s">
        <v>1560</v>
      </c>
      <c r="I183" s="84" t="s">
        <v>1593</v>
      </c>
      <c r="J183" s="84" t="s">
        <v>104</v>
      </c>
      <c r="K183" s="84">
        <v>0</v>
      </c>
      <c r="L183" s="84">
        <v>0</v>
      </c>
      <c r="M183" s="85" t="s">
        <v>823</v>
      </c>
      <c r="N183" s="84" t="s">
        <v>276</v>
      </c>
      <c r="O183" s="84" t="s">
        <v>824</v>
      </c>
      <c r="P183" s="84" t="s">
        <v>166</v>
      </c>
      <c r="X183" s="84" t="s">
        <v>175</v>
      </c>
      <c r="Y183" s="84">
        <v>0</v>
      </c>
      <c r="Z183" s="84">
        <v>0</v>
      </c>
      <c r="AA183" s="84">
        <v>0</v>
      </c>
      <c r="AB183" s="84">
        <v>0</v>
      </c>
      <c r="AC183" s="84">
        <v>0</v>
      </c>
      <c r="AD183" s="84">
        <v>0</v>
      </c>
      <c r="AE183" s="84">
        <v>0</v>
      </c>
      <c r="AF183" s="84">
        <v>0</v>
      </c>
      <c r="AG183" s="84">
        <v>0</v>
      </c>
      <c r="AH183" s="84">
        <v>0</v>
      </c>
      <c r="AI183" s="84">
        <v>0</v>
      </c>
      <c r="AJ183" s="84">
        <v>0</v>
      </c>
      <c r="AK183" s="84">
        <v>0</v>
      </c>
      <c r="AL183" s="84">
        <v>0</v>
      </c>
      <c r="AM183" s="84">
        <v>0</v>
      </c>
      <c r="AN183" s="84">
        <v>0</v>
      </c>
      <c r="AO183" s="84">
        <v>0</v>
      </c>
      <c r="AP183" s="84">
        <v>0</v>
      </c>
      <c r="AQ183" s="84">
        <v>0</v>
      </c>
      <c r="AR183" s="84">
        <v>0</v>
      </c>
      <c r="AS183" s="84">
        <v>0</v>
      </c>
      <c r="AT183" s="84">
        <v>0</v>
      </c>
      <c r="AU183" s="84">
        <v>0</v>
      </c>
      <c r="AV183" s="84">
        <v>0</v>
      </c>
      <c r="AW183" s="84">
        <v>1</v>
      </c>
      <c r="AX183" s="84" t="s">
        <v>1594</v>
      </c>
      <c r="AY183" s="84">
        <v>0</v>
      </c>
      <c r="AZ183" s="84">
        <v>0</v>
      </c>
      <c r="BA183" s="84">
        <v>0</v>
      </c>
      <c r="BB183" s="84">
        <v>0</v>
      </c>
      <c r="BC183" s="84">
        <v>0</v>
      </c>
      <c r="BD183" s="84">
        <v>0</v>
      </c>
      <c r="BE183" s="84">
        <v>0</v>
      </c>
      <c r="BF183" s="84">
        <v>0</v>
      </c>
      <c r="BG183" s="84">
        <v>0</v>
      </c>
      <c r="BH183" s="84" t="s">
        <v>1595</v>
      </c>
    </row>
    <row r="184" spans="1:60" ht="27" customHeight="1" x14ac:dyDescent="0.25">
      <c r="A184" s="86" t="s">
        <v>845</v>
      </c>
      <c r="B184" s="84" t="s">
        <v>846</v>
      </c>
      <c r="C184" s="84">
        <v>2006</v>
      </c>
      <c r="D184" s="84">
        <v>0</v>
      </c>
      <c r="E184" s="84">
        <v>0</v>
      </c>
      <c r="F184" s="84" t="s">
        <v>157</v>
      </c>
      <c r="G184" s="86" t="s">
        <v>207</v>
      </c>
      <c r="H184" s="86" t="s">
        <v>515</v>
      </c>
      <c r="I184" s="84" t="s">
        <v>1928</v>
      </c>
      <c r="J184" s="84" t="s">
        <v>1931</v>
      </c>
      <c r="K184" s="84" t="s">
        <v>1768</v>
      </c>
      <c r="L184" s="84">
        <v>0</v>
      </c>
      <c r="M184" s="84">
        <v>0</v>
      </c>
      <c r="N184" s="86" t="s">
        <v>660</v>
      </c>
      <c r="O184" s="84" t="s">
        <v>1901</v>
      </c>
      <c r="P184" s="84" t="s">
        <v>166</v>
      </c>
      <c r="X184" s="87" t="s">
        <v>586</v>
      </c>
      <c r="Y184" s="84">
        <v>0</v>
      </c>
      <c r="Z184" s="84">
        <v>0</v>
      </c>
      <c r="AA184" s="84">
        <v>0</v>
      </c>
      <c r="AB184" s="84">
        <v>0</v>
      </c>
      <c r="AC184" s="84">
        <v>0</v>
      </c>
      <c r="AD184" s="84">
        <v>0</v>
      </c>
      <c r="AE184" s="84">
        <v>0</v>
      </c>
      <c r="AF184" s="84">
        <v>0</v>
      </c>
      <c r="AG184" s="84">
        <v>0</v>
      </c>
      <c r="AH184" s="84">
        <v>0</v>
      </c>
      <c r="AI184" s="84">
        <v>0</v>
      </c>
      <c r="AJ184" s="84">
        <v>0</v>
      </c>
      <c r="AK184" s="84">
        <v>0</v>
      </c>
      <c r="AL184" s="84">
        <v>0</v>
      </c>
      <c r="AM184" s="84">
        <v>0</v>
      </c>
      <c r="AN184" s="84">
        <v>0</v>
      </c>
      <c r="AO184" s="84">
        <v>0</v>
      </c>
      <c r="AP184" s="84">
        <v>0</v>
      </c>
      <c r="AQ184" s="84">
        <v>0</v>
      </c>
      <c r="AR184" s="84">
        <v>0</v>
      </c>
      <c r="AS184" s="84">
        <v>0</v>
      </c>
      <c r="AT184" s="84">
        <v>0</v>
      </c>
      <c r="AU184" s="84">
        <v>0</v>
      </c>
      <c r="AV184" s="84">
        <v>0</v>
      </c>
      <c r="AW184" s="84">
        <v>1</v>
      </c>
      <c r="AX184" s="84" t="s">
        <v>544</v>
      </c>
      <c r="AY184" s="84">
        <v>0</v>
      </c>
      <c r="AZ184" s="84">
        <v>0</v>
      </c>
      <c r="BA184" s="84">
        <v>0</v>
      </c>
      <c r="BB184" s="84">
        <v>0</v>
      </c>
      <c r="BC184" s="84">
        <v>0</v>
      </c>
      <c r="BD184" s="84">
        <v>0</v>
      </c>
      <c r="BE184" s="84">
        <v>0</v>
      </c>
      <c r="BF184" s="84">
        <v>0</v>
      </c>
      <c r="BG184" s="84">
        <v>0</v>
      </c>
    </row>
    <row r="185" spans="1:60" ht="27" customHeight="1" x14ac:dyDescent="0.25">
      <c r="A185" s="86" t="s">
        <v>813</v>
      </c>
      <c r="B185" s="84" t="s">
        <v>814</v>
      </c>
      <c r="C185" s="84">
        <v>2006</v>
      </c>
      <c r="D185" s="84">
        <v>0</v>
      </c>
      <c r="E185" s="84">
        <v>0</v>
      </c>
      <c r="F185" s="84" t="s">
        <v>157</v>
      </c>
      <c r="G185" s="84" t="s">
        <v>207</v>
      </c>
      <c r="H185" s="84" t="s">
        <v>515</v>
      </c>
      <c r="I185" s="84" t="s">
        <v>1588</v>
      </c>
      <c r="J185" s="84" t="s">
        <v>1589</v>
      </c>
      <c r="K185" s="84" t="s">
        <v>1590</v>
      </c>
      <c r="L185" s="84">
        <v>0</v>
      </c>
      <c r="M185" s="85" t="s">
        <v>815</v>
      </c>
      <c r="N185" s="84" t="s">
        <v>236</v>
      </c>
      <c r="O185" s="84" t="s">
        <v>816</v>
      </c>
      <c r="P185" s="84" t="s">
        <v>166</v>
      </c>
      <c r="X185" s="84" t="s">
        <v>175</v>
      </c>
      <c r="Y185" s="84">
        <v>0</v>
      </c>
      <c r="Z185" s="84">
        <v>0</v>
      </c>
      <c r="AA185" s="84">
        <v>0</v>
      </c>
      <c r="AB185" s="84">
        <v>0</v>
      </c>
      <c r="AC185" s="84">
        <v>0</v>
      </c>
      <c r="AD185" s="84">
        <v>0</v>
      </c>
      <c r="AE185" s="84">
        <v>0</v>
      </c>
      <c r="AF185" s="84">
        <v>0</v>
      </c>
      <c r="AG185" s="84">
        <v>0</v>
      </c>
      <c r="AH185" s="84">
        <v>0</v>
      </c>
      <c r="AI185" s="84">
        <v>0</v>
      </c>
      <c r="AJ185" s="84">
        <v>0</v>
      </c>
      <c r="AK185" s="84">
        <v>0</v>
      </c>
      <c r="AL185" s="84">
        <v>0</v>
      </c>
      <c r="AM185" s="84">
        <v>0</v>
      </c>
      <c r="AN185" s="84">
        <v>0</v>
      </c>
      <c r="AO185" s="84">
        <v>0</v>
      </c>
      <c r="AP185" s="84">
        <v>0</v>
      </c>
      <c r="AQ185" s="84">
        <v>0</v>
      </c>
      <c r="AR185" s="84">
        <v>0</v>
      </c>
      <c r="AS185" s="84">
        <v>0</v>
      </c>
      <c r="AT185" s="84">
        <v>0</v>
      </c>
      <c r="AU185" s="84">
        <v>0</v>
      </c>
      <c r="AV185" s="84">
        <v>0</v>
      </c>
      <c r="AW185" s="84">
        <v>1</v>
      </c>
      <c r="AX185" s="84" t="s">
        <v>1570</v>
      </c>
      <c r="AY185" s="84">
        <v>1</v>
      </c>
      <c r="AZ185" s="84">
        <v>0</v>
      </c>
      <c r="BA185" s="84" t="s">
        <v>1533</v>
      </c>
      <c r="BB185" s="84">
        <v>0</v>
      </c>
      <c r="BC185" s="84">
        <v>1</v>
      </c>
      <c r="BD185" s="84">
        <v>1</v>
      </c>
      <c r="BE185" s="84">
        <v>0</v>
      </c>
      <c r="BF185" s="84">
        <v>0</v>
      </c>
      <c r="BG185" s="84">
        <v>0</v>
      </c>
      <c r="BH185" s="84" t="s">
        <v>1591</v>
      </c>
    </row>
    <row r="186" spans="1:60" ht="27" customHeight="1" x14ac:dyDescent="0.25">
      <c r="A186" s="86" t="s">
        <v>843</v>
      </c>
      <c r="B186" s="84" t="s">
        <v>844</v>
      </c>
      <c r="C186" s="84">
        <v>2006</v>
      </c>
      <c r="D186" s="84">
        <v>0</v>
      </c>
      <c r="E186" s="84">
        <v>0</v>
      </c>
      <c r="F186" s="84" t="s">
        <v>157</v>
      </c>
      <c r="G186" s="84" t="s">
        <v>207</v>
      </c>
      <c r="H186" s="84" t="s">
        <v>520</v>
      </c>
      <c r="I186" s="84" t="s">
        <v>558</v>
      </c>
      <c r="J186" s="84" t="s">
        <v>104</v>
      </c>
      <c r="K186" s="84">
        <v>0</v>
      </c>
      <c r="L186" s="84">
        <v>0</v>
      </c>
      <c r="M186" s="85" t="s">
        <v>742</v>
      </c>
      <c r="N186" s="84" t="s">
        <v>390</v>
      </c>
      <c r="O186" s="84" t="s">
        <v>514</v>
      </c>
      <c r="P186" s="84" t="s">
        <v>166</v>
      </c>
      <c r="X186" s="84" t="s">
        <v>175</v>
      </c>
      <c r="Y186" s="84">
        <v>0</v>
      </c>
      <c r="Z186" s="84">
        <v>0</v>
      </c>
      <c r="AA186" s="84">
        <v>0</v>
      </c>
      <c r="AB186" s="84">
        <v>0</v>
      </c>
      <c r="AC186" s="84">
        <v>0</v>
      </c>
      <c r="AD186" s="84">
        <v>0</v>
      </c>
      <c r="AE186" s="84">
        <v>0</v>
      </c>
      <c r="AF186" s="84">
        <v>0</v>
      </c>
      <c r="AG186" s="84">
        <v>0</v>
      </c>
      <c r="AH186" s="84">
        <v>0</v>
      </c>
      <c r="AI186" s="84">
        <v>0</v>
      </c>
      <c r="AJ186" s="84">
        <v>0</v>
      </c>
      <c r="AK186" s="84">
        <v>0</v>
      </c>
      <c r="AL186" s="84">
        <v>0</v>
      </c>
      <c r="AM186" s="84">
        <v>0</v>
      </c>
      <c r="AN186" s="84">
        <v>0</v>
      </c>
      <c r="AO186" s="84">
        <v>0</v>
      </c>
      <c r="AP186" s="84">
        <v>0</v>
      </c>
      <c r="AQ186" s="84">
        <v>0</v>
      </c>
      <c r="AR186" s="84">
        <v>0</v>
      </c>
      <c r="AS186" s="84">
        <v>0</v>
      </c>
      <c r="AT186" s="84">
        <v>0</v>
      </c>
      <c r="AU186" s="84">
        <v>0</v>
      </c>
      <c r="AV186" s="84">
        <v>0</v>
      </c>
      <c r="AW186" s="84">
        <v>1</v>
      </c>
      <c r="AX186" s="84" t="s">
        <v>533</v>
      </c>
      <c r="AY186" s="84">
        <v>1</v>
      </c>
      <c r="AZ186" s="84">
        <v>0</v>
      </c>
      <c r="BA186" s="84" t="s">
        <v>533</v>
      </c>
      <c r="BB186" s="84">
        <v>0</v>
      </c>
      <c r="BC186" s="84">
        <v>1</v>
      </c>
      <c r="BD186" s="84">
        <v>0</v>
      </c>
      <c r="BE186" s="84">
        <v>0</v>
      </c>
      <c r="BF186" s="84">
        <v>0</v>
      </c>
      <c r="BG186" s="84">
        <v>0</v>
      </c>
      <c r="BH186" s="84" t="s">
        <v>1825</v>
      </c>
    </row>
    <row r="187" spans="1:60" ht="27" customHeight="1" x14ac:dyDescent="0.25">
      <c r="A187" s="86" t="s">
        <v>805</v>
      </c>
      <c r="B187" s="84" t="s">
        <v>806</v>
      </c>
      <c r="C187" s="84">
        <v>2006</v>
      </c>
      <c r="D187" s="84">
        <v>0</v>
      </c>
      <c r="E187" s="84">
        <v>0</v>
      </c>
      <c r="F187" s="84" t="s">
        <v>157</v>
      </c>
      <c r="G187" s="84" t="s">
        <v>1581</v>
      </c>
      <c r="H187" s="84" t="s">
        <v>1582</v>
      </c>
      <c r="I187" s="84" t="s">
        <v>1817</v>
      </c>
      <c r="N187" s="84" t="s">
        <v>525</v>
      </c>
      <c r="O187" s="84" t="s">
        <v>581</v>
      </c>
      <c r="P187" s="84" t="s">
        <v>166</v>
      </c>
      <c r="X187" s="84" t="s">
        <v>175</v>
      </c>
      <c r="Y187" s="84">
        <v>0</v>
      </c>
      <c r="Z187" s="84">
        <v>0</v>
      </c>
      <c r="AA187" s="84">
        <v>0</v>
      </c>
      <c r="AB187" s="84">
        <v>0</v>
      </c>
      <c r="AC187" s="84">
        <v>0</v>
      </c>
      <c r="AD187" s="84">
        <v>0</v>
      </c>
      <c r="AE187" s="84">
        <v>0</v>
      </c>
      <c r="AF187" s="84">
        <v>0</v>
      </c>
      <c r="AG187" s="84">
        <v>0</v>
      </c>
      <c r="AH187" s="84">
        <v>0</v>
      </c>
      <c r="AI187" s="84">
        <v>0</v>
      </c>
      <c r="AJ187" s="84">
        <v>0</v>
      </c>
      <c r="AK187" s="84">
        <v>0</v>
      </c>
      <c r="AL187" s="84">
        <v>0</v>
      </c>
      <c r="AM187" s="84">
        <v>0</v>
      </c>
      <c r="AN187" s="84">
        <v>0</v>
      </c>
      <c r="AO187" s="84">
        <v>0</v>
      </c>
      <c r="AP187" s="84">
        <v>0</v>
      </c>
      <c r="AQ187" s="84">
        <v>0</v>
      </c>
      <c r="AR187" s="84">
        <v>0</v>
      </c>
      <c r="AS187" s="84">
        <v>0</v>
      </c>
      <c r="AT187" s="84">
        <v>0</v>
      </c>
      <c r="AU187" s="84">
        <v>0</v>
      </c>
      <c r="AV187" s="84">
        <v>0</v>
      </c>
      <c r="AW187" s="84">
        <v>1</v>
      </c>
      <c r="AX187" s="84" t="s">
        <v>1583</v>
      </c>
      <c r="AY187" s="84">
        <v>1</v>
      </c>
      <c r="AZ187" s="84">
        <v>0</v>
      </c>
      <c r="BA187" s="84" t="s">
        <v>533</v>
      </c>
      <c r="BB187" s="84">
        <v>0</v>
      </c>
      <c r="BC187" s="84">
        <v>0</v>
      </c>
      <c r="BD187" s="84">
        <v>1</v>
      </c>
      <c r="BE187" s="84">
        <v>0</v>
      </c>
      <c r="BF187" s="84">
        <v>0</v>
      </c>
      <c r="BG187" s="84">
        <v>0</v>
      </c>
      <c r="BH187" s="84" t="s">
        <v>1584</v>
      </c>
    </row>
    <row r="188" spans="1:60" ht="27" customHeight="1" x14ac:dyDescent="0.25">
      <c r="A188" s="86" t="s">
        <v>858</v>
      </c>
      <c r="B188" s="84" t="s">
        <v>859</v>
      </c>
      <c r="C188" s="84">
        <v>2005</v>
      </c>
      <c r="D188" s="84" t="s">
        <v>712</v>
      </c>
      <c r="E188" s="84">
        <v>0</v>
      </c>
      <c r="F188" s="84">
        <v>0</v>
      </c>
      <c r="G188" s="84" t="s">
        <v>207</v>
      </c>
      <c r="H188" s="84" t="s">
        <v>1538</v>
      </c>
      <c r="I188" s="84" t="s">
        <v>1598</v>
      </c>
      <c r="J188" s="84" t="s">
        <v>1788</v>
      </c>
      <c r="K188" s="84">
        <v>0</v>
      </c>
      <c r="L188" s="84">
        <v>0</v>
      </c>
      <c r="M188" s="85" t="s">
        <v>780</v>
      </c>
      <c r="N188" s="84" t="s">
        <v>344</v>
      </c>
      <c r="O188" s="84" t="s">
        <v>581</v>
      </c>
      <c r="P188" s="84" t="s">
        <v>166</v>
      </c>
      <c r="X188" s="84" t="s">
        <v>430</v>
      </c>
      <c r="Y188" s="84">
        <v>0</v>
      </c>
      <c r="Z188" s="84">
        <v>0</v>
      </c>
      <c r="AA188" s="84">
        <v>0</v>
      </c>
      <c r="AB188" s="84">
        <v>0</v>
      </c>
      <c r="AC188" s="84">
        <v>0</v>
      </c>
      <c r="AD188" s="84">
        <v>0</v>
      </c>
      <c r="AE188" s="84">
        <v>0</v>
      </c>
      <c r="AF188" s="84">
        <v>0</v>
      </c>
      <c r="AG188" s="84">
        <v>0</v>
      </c>
      <c r="AH188" s="84">
        <v>0</v>
      </c>
      <c r="AI188" s="84">
        <v>0</v>
      </c>
      <c r="AJ188" s="84">
        <v>0</v>
      </c>
      <c r="AK188" s="84">
        <v>0</v>
      </c>
      <c r="AL188" s="84">
        <v>0</v>
      </c>
      <c r="AM188" s="84">
        <v>0</v>
      </c>
      <c r="AN188" s="84">
        <v>0</v>
      </c>
      <c r="AO188" s="84">
        <v>0</v>
      </c>
      <c r="AP188" s="84">
        <v>0</v>
      </c>
      <c r="AQ188" s="84">
        <v>0</v>
      </c>
      <c r="AR188" s="84">
        <v>0</v>
      </c>
      <c r="AS188" s="84">
        <v>0</v>
      </c>
      <c r="AT188" s="84">
        <v>1</v>
      </c>
      <c r="AU188" s="84">
        <v>0</v>
      </c>
      <c r="AV188" s="84">
        <v>1</v>
      </c>
      <c r="AW188" s="84">
        <v>1</v>
      </c>
      <c r="AX188" s="84" t="s">
        <v>709</v>
      </c>
      <c r="AY188" s="84">
        <v>0</v>
      </c>
      <c r="AZ188" s="84">
        <v>0</v>
      </c>
      <c r="BA188" s="84">
        <v>0</v>
      </c>
      <c r="BB188" s="84">
        <v>1</v>
      </c>
      <c r="BC188" s="84">
        <v>0</v>
      </c>
      <c r="BD188" s="84">
        <v>0</v>
      </c>
      <c r="BE188" s="84">
        <v>0</v>
      </c>
      <c r="BF188" s="84">
        <v>0</v>
      </c>
      <c r="BG188" s="84">
        <v>1</v>
      </c>
      <c r="BH188" s="84" t="s">
        <v>1599</v>
      </c>
    </row>
    <row r="189" spans="1:60" ht="27" customHeight="1" x14ac:dyDescent="0.25">
      <c r="A189" s="86" t="s">
        <v>1346</v>
      </c>
      <c r="B189" s="84" t="s">
        <v>1347</v>
      </c>
      <c r="C189" s="84">
        <v>2005</v>
      </c>
      <c r="D189" s="84" t="s">
        <v>712</v>
      </c>
      <c r="E189" s="84">
        <v>0</v>
      </c>
      <c r="F189" s="84">
        <v>0</v>
      </c>
      <c r="G189" s="84" t="s">
        <v>207</v>
      </c>
      <c r="H189" s="84" t="s">
        <v>1538</v>
      </c>
      <c r="I189" s="84" t="s">
        <v>1348</v>
      </c>
      <c r="J189" s="84" t="s">
        <v>1821</v>
      </c>
      <c r="K189" s="84">
        <v>0</v>
      </c>
      <c r="L189" s="84">
        <v>0</v>
      </c>
      <c r="M189" s="85" t="s">
        <v>1349</v>
      </c>
      <c r="N189" s="84" t="s">
        <v>1350</v>
      </c>
      <c r="O189" s="84" t="s">
        <v>514</v>
      </c>
      <c r="Q189" s="84" t="s">
        <v>318</v>
      </c>
      <c r="X189" s="84" t="s">
        <v>589</v>
      </c>
      <c r="Y189" s="84">
        <v>0</v>
      </c>
      <c r="Z189" s="84">
        <v>0</v>
      </c>
      <c r="AA189" s="84">
        <v>0</v>
      </c>
      <c r="AB189" s="84">
        <v>0</v>
      </c>
      <c r="AC189" s="84">
        <v>0</v>
      </c>
      <c r="AD189" s="84">
        <v>0</v>
      </c>
      <c r="AE189" s="84">
        <v>0</v>
      </c>
      <c r="AF189" s="84">
        <v>1</v>
      </c>
      <c r="AG189" s="84">
        <v>0</v>
      </c>
      <c r="AH189" s="84">
        <v>0</v>
      </c>
      <c r="AI189" s="84">
        <v>0</v>
      </c>
      <c r="AJ189" s="84">
        <v>0</v>
      </c>
      <c r="AK189" s="84">
        <v>0</v>
      </c>
      <c r="AL189" s="84">
        <v>0</v>
      </c>
      <c r="AM189" s="84">
        <v>0</v>
      </c>
      <c r="AN189" s="84">
        <v>0</v>
      </c>
      <c r="AO189" s="84">
        <v>0</v>
      </c>
      <c r="AP189" s="84">
        <v>1</v>
      </c>
      <c r="AQ189" s="84">
        <v>0</v>
      </c>
      <c r="AR189" s="84">
        <v>0</v>
      </c>
      <c r="AS189" s="84">
        <v>0</v>
      </c>
      <c r="AT189" s="84">
        <v>0</v>
      </c>
      <c r="AU189" s="84" t="s">
        <v>1646</v>
      </c>
      <c r="AV189" s="84">
        <v>0</v>
      </c>
      <c r="AW189" s="84">
        <v>0</v>
      </c>
      <c r="AX189" s="84">
        <v>0</v>
      </c>
      <c r="AY189" s="84">
        <v>0</v>
      </c>
      <c r="AZ189" s="84">
        <v>0</v>
      </c>
      <c r="BA189" s="84">
        <v>0</v>
      </c>
      <c r="BB189" s="84">
        <v>0</v>
      </c>
      <c r="BC189" s="84">
        <v>0</v>
      </c>
      <c r="BD189" s="84">
        <v>0</v>
      </c>
      <c r="BE189" s="84">
        <v>0</v>
      </c>
      <c r="BF189" s="84">
        <v>0</v>
      </c>
      <c r="BG189" s="84">
        <v>0</v>
      </c>
    </row>
    <row r="190" spans="1:60" ht="27" customHeight="1" x14ac:dyDescent="0.25">
      <c r="A190" s="86" t="s">
        <v>1357</v>
      </c>
      <c r="B190" s="84" t="s">
        <v>1358</v>
      </c>
      <c r="C190" s="84">
        <v>2005</v>
      </c>
      <c r="D190" s="84" t="s">
        <v>712</v>
      </c>
      <c r="E190" s="84">
        <v>0</v>
      </c>
      <c r="F190" s="84" t="s">
        <v>157</v>
      </c>
      <c r="G190" s="84" t="s">
        <v>207</v>
      </c>
      <c r="H190" s="84" t="s">
        <v>1529</v>
      </c>
      <c r="I190" s="84" t="s">
        <v>1102</v>
      </c>
      <c r="J190" s="84" t="s">
        <v>1767</v>
      </c>
      <c r="K190" s="84">
        <v>0</v>
      </c>
      <c r="L190" s="84">
        <v>0</v>
      </c>
      <c r="M190" s="84" t="s">
        <v>1828</v>
      </c>
      <c r="N190" s="84" t="s">
        <v>1359</v>
      </c>
      <c r="O190" s="84" t="s">
        <v>581</v>
      </c>
      <c r="S190" s="84" t="s">
        <v>211</v>
      </c>
      <c r="X190" s="84" t="s">
        <v>430</v>
      </c>
      <c r="Y190" s="84">
        <v>0</v>
      </c>
      <c r="Z190" s="84">
        <v>0</v>
      </c>
      <c r="AA190" s="84">
        <v>0</v>
      </c>
      <c r="AB190" s="84">
        <v>0</v>
      </c>
      <c r="AC190" s="84">
        <v>0</v>
      </c>
      <c r="AD190" s="84">
        <v>0</v>
      </c>
      <c r="AE190" s="84">
        <v>0</v>
      </c>
      <c r="AF190" s="84">
        <v>0</v>
      </c>
      <c r="AG190" s="84">
        <v>0</v>
      </c>
      <c r="AH190" s="84">
        <v>0</v>
      </c>
      <c r="AI190" s="84">
        <v>0</v>
      </c>
      <c r="AJ190" s="84">
        <v>0</v>
      </c>
      <c r="AK190" s="84">
        <v>0</v>
      </c>
      <c r="AL190" s="84">
        <v>0</v>
      </c>
      <c r="AM190" s="84">
        <v>0</v>
      </c>
      <c r="AN190" s="84">
        <v>0</v>
      </c>
      <c r="AO190" s="84">
        <v>0</v>
      </c>
      <c r="AP190" s="84">
        <v>0</v>
      </c>
      <c r="AQ190" s="84">
        <v>0</v>
      </c>
      <c r="AR190" s="84">
        <v>0</v>
      </c>
      <c r="AS190" s="84">
        <v>0</v>
      </c>
      <c r="AT190" s="84">
        <v>0</v>
      </c>
      <c r="AU190" s="84">
        <v>1</v>
      </c>
      <c r="AV190" s="84">
        <v>0</v>
      </c>
      <c r="AW190" s="84">
        <v>0</v>
      </c>
      <c r="AX190" s="84">
        <v>0</v>
      </c>
      <c r="AY190" s="84">
        <v>1</v>
      </c>
      <c r="AZ190" s="84">
        <v>0</v>
      </c>
      <c r="BA190" s="84" t="s">
        <v>1786</v>
      </c>
      <c r="BB190" s="84">
        <v>1</v>
      </c>
      <c r="BC190" s="84">
        <v>0</v>
      </c>
      <c r="BD190" s="84">
        <v>0</v>
      </c>
      <c r="BE190" s="84">
        <v>0</v>
      </c>
      <c r="BF190" s="84">
        <v>0</v>
      </c>
      <c r="BG190" s="84">
        <v>0</v>
      </c>
      <c r="BH190" s="34" t="s">
        <v>2073</v>
      </c>
    </row>
    <row r="191" spans="1:60" ht="27" customHeight="1" x14ac:dyDescent="0.25">
      <c r="A191" s="86" t="s">
        <v>862</v>
      </c>
      <c r="B191" s="84" t="s">
        <v>863</v>
      </c>
      <c r="C191" s="84">
        <v>2005</v>
      </c>
      <c r="D191" s="84" t="s">
        <v>712</v>
      </c>
      <c r="E191" s="84">
        <v>0</v>
      </c>
      <c r="F191" s="84">
        <v>0</v>
      </c>
      <c r="G191" s="84" t="s">
        <v>207</v>
      </c>
      <c r="H191" s="84" t="s">
        <v>1538</v>
      </c>
      <c r="I191" s="84" t="s">
        <v>1773</v>
      </c>
      <c r="J191" s="84" t="s">
        <v>1600</v>
      </c>
      <c r="K191" s="84">
        <v>0</v>
      </c>
      <c r="L191" s="84">
        <v>0</v>
      </c>
      <c r="M191" s="85" t="s">
        <v>513</v>
      </c>
      <c r="N191" s="86" t="s">
        <v>812</v>
      </c>
      <c r="O191" s="84" t="s">
        <v>581</v>
      </c>
      <c r="P191" s="84" t="s">
        <v>166</v>
      </c>
      <c r="X191" s="84" t="s">
        <v>431</v>
      </c>
      <c r="Y191" s="84">
        <v>0</v>
      </c>
      <c r="Z191" s="84">
        <v>0</v>
      </c>
      <c r="AA191" s="84">
        <v>0</v>
      </c>
      <c r="AB191" s="84">
        <v>0</v>
      </c>
      <c r="AC191" s="84">
        <v>0</v>
      </c>
      <c r="AD191" s="84">
        <v>0</v>
      </c>
      <c r="AE191" s="84">
        <v>0</v>
      </c>
      <c r="AF191" s="84">
        <v>0</v>
      </c>
      <c r="AG191" s="84">
        <v>0</v>
      </c>
      <c r="AH191" s="84">
        <v>0</v>
      </c>
      <c r="AI191" s="84">
        <v>0</v>
      </c>
      <c r="AJ191" s="84">
        <v>0</v>
      </c>
      <c r="AK191" s="84">
        <v>0</v>
      </c>
      <c r="AL191" s="84">
        <v>0</v>
      </c>
      <c r="AM191" s="84">
        <v>0</v>
      </c>
      <c r="AN191" s="84">
        <v>0</v>
      </c>
      <c r="AO191" s="84">
        <v>0</v>
      </c>
      <c r="AP191" s="84">
        <v>0</v>
      </c>
      <c r="AQ191" s="84">
        <v>0</v>
      </c>
      <c r="AR191" s="84">
        <v>0</v>
      </c>
      <c r="AS191" s="84">
        <v>0</v>
      </c>
      <c r="AT191" s="84">
        <v>0</v>
      </c>
      <c r="AU191" s="84">
        <v>0</v>
      </c>
      <c r="AV191" s="84">
        <v>0</v>
      </c>
      <c r="AW191" s="84">
        <v>0</v>
      </c>
      <c r="AX191" s="84">
        <v>0</v>
      </c>
      <c r="AY191" s="84">
        <v>1</v>
      </c>
      <c r="AZ191" s="84">
        <v>1</v>
      </c>
      <c r="BA191" s="84" t="s">
        <v>533</v>
      </c>
      <c r="BB191" s="84">
        <v>0</v>
      </c>
      <c r="BC191" s="84">
        <v>0</v>
      </c>
      <c r="BD191" s="84">
        <v>0</v>
      </c>
      <c r="BE191" s="84">
        <v>0</v>
      </c>
      <c r="BF191" s="84">
        <v>0</v>
      </c>
      <c r="BG191" s="84">
        <v>0</v>
      </c>
    </row>
    <row r="192" spans="1:60" ht="27" customHeight="1" x14ac:dyDescent="0.25">
      <c r="A192" s="86" t="s">
        <v>851</v>
      </c>
      <c r="B192" s="84" t="s">
        <v>852</v>
      </c>
      <c r="C192" s="84">
        <v>2005</v>
      </c>
      <c r="D192" s="84">
        <v>0</v>
      </c>
      <c r="E192" s="84">
        <v>0</v>
      </c>
      <c r="F192" s="84" t="s">
        <v>157</v>
      </c>
      <c r="G192" s="84" t="s">
        <v>207</v>
      </c>
      <c r="H192" s="84" t="s">
        <v>550</v>
      </c>
      <c r="I192" s="84" t="s">
        <v>837</v>
      </c>
      <c r="J192" s="84" t="s">
        <v>769</v>
      </c>
      <c r="K192" s="84">
        <v>0</v>
      </c>
      <c r="L192" s="84">
        <v>0</v>
      </c>
      <c r="M192" s="85" t="s">
        <v>765</v>
      </c>
      <c r="N192" s="84" t="s">
        <v>853</v>
      </c>
      <c r="O192" s="84" t="s">
        <v>555</v>
      </c>
      <c r="P192" s="84" t="s">
        <v>166</v>
      </c>
      <c r="X192" s="84" t="s">
        <v>556</v>
      </c>
      <c r="Y192" s="84">
        <v>0</v>
      </c>
      <c r="Z192" s="84">
        <v>0</v>
      </c>
      <c r="AA192" s="84">
        <v>0</v>
      </c>
      <c r="AB192" s="84">
        <v>0</v>
      </c>
      <c r="AC192" s="84">
        <v>0</v>
      </c>
      <c r="AD192" s="84">
        <v>0</v>
      </c>
      <c r="AE192" s="84">
        <v>0</v>
      </c>
      <c r="AF192" s="84">
        <v>0</v>
      </c>
      <c r="AG192" s="84">
        <v>0</v>
      </c>
      <c r="AH192" s="84">
        <v>0</v>
      </c>
      <c r="AI192" s="84">
        <v>0</v>
      </c>
      <c r="AJ192" s="84">
        <v>0</v>
      </c>
      <c r="AK192" s="84">
        <v>0</v>
      </c>
      <c r="AL192" s="84">
        <v>0</v>
      </c>
      <c r="AM192" s="84">
        <v>0</v>
      </c>
      <c r="AN192" s="84">
        <v>0</v>
      </c>
      <c r="AO192" s="84">
        <v>0</v>
      </c>
      <c r="AP192" s="84">
        <v>0</v>
      </c>
      <c r="AQ192" s="84">
        <v>0</v>
      </c>
      <c r="AR192" s="84">
        <v>0</v>
      </c>
      <c r="AS192" s="84">
        <v>0</v>
      </c>
      <c r="AT192" s="84">
        <v>0</v>
      </c>
      <c r="AU192" s="84">
        <v>0</v>
      </c>
      <c r="AV192" s="84">
        <v>0</v>
      </c>
      <c r="AW192" s="84">
        <v>0</v>
      </c>
      <c r="AX192" s="84">
        <v>0</v>
      </c>
      <c r="AY192" s="84">
        <v>1</v>
      </c>
      <c r="AZ192" s="84">
        <v>0</v>
      </c>
      <c r="BA192" s="84" t="s">
        <v>1533</v>
      </c>
      <c r="BB192" s="84">
        <v>1</v>
      </c>
      <c r="BC192" s="84">
        <v>0</v>
      </c>
      <c r="BD192" s="84">
        <v>0</v>
      </c>
      <c r="BE192" s="84">
        <v>0</v>
      </c>
      <c r="BF192" s="84">
        <v>0</v>
      </c>
      <c r="BG192" s="84">
        <v>0</v>
      </c>
    </row>
    <row r="193" spans="1:62" ht="27" customHeight="1" x14ac:dyDescent="0.25">
      <c r="A193" s="86" t="s">
        <v>854</v>
      </c>
      <c r="B193" s="84" t="s">
        <v>855</v>
      </c>
      <c r="C193" s="84">
        <v>2005</v>
      </c>
      <c r="D193" s="84" t="s">
        <v>712</v>
      </c>
      <c r="E193" s="84" t="s">
        <v>156</v>
      </c>
      <c r="F193" s="84">
        <v>0</v>
      </c>
      <c r="G193" s="84" t="s">
        <v>207</v>
      </c>
      <c r="H193" s="84" t="s">
        <v>550</v>
      </c>
      <c r="I193" s="84" t="s">
        <v>856</v>
      </c>
      <c r="J193" s="84" t="s">
        <v>701</v>
      </c>
      <c r="K193" s="84">
        <v>0</v>
      </c>
      <c r="L193" s="84">
        <v>0</v>
      </c>
      <c r="M193" s="85" t="s">
        <v>599</v>
      </c>
      <c r="N193" s="84" t="s">
        <v>305</v>
      </c>
      <c r="O193" s="84" t="s">
        <v>514</v>
      </c>
      <c r="P193" s="84" t="s">
        <v>166</v>
      </c>
      <c r="X193" s="84" t="s">
        <v>556</v>
      </c>
      <c r="Y193" s="84">
        <v>0</v>
      </c>
      <c r="Z193" s="84">
        <v>0</v>
      </c>
      <c r="AA193" s="84">
        <v>0</v>
      </c>
      <c r="AB193" s="84">
        <v>0</v>
      </c>
      <c r="AC193" s="84">
        <v>0</v>
      </c>
      <c r="AD193" s="84">
        <v>0</v>
      </c>
      <c r="AE193" s="84">
        <v>0</v>
      </c>
      <c r="AF193" s="84">
        <v>0</v>
      </c>
      <c r="AG193" s="84">
        <v>0</v>
      </c>
      <c r="AH193" s="84">
        <v>0</v>
      </c>
      <c r="AI193" s="84">
        <v>0</v>
      </c>
      <c r="AJ193" s="84">
        <v>0</v>
      </c>
      <c r="AK193" s="84">
        <v>0</v>
      </c>
      <c r="AL193" s="84">
        <v>0</v>
      </c>
      <c r="AM193" s="84">
        <v>0</v>
      </c>
      <c r="AN193" s="84">
        <v>0</v>
      </c>
      <c r="AO193" s="84">
        <v>0</v>
      </c>
      <c r="AP193" s="84">
        <v>0</v>
      </c>
      <c r="AQ193" s="84">
        <v>0</v>
      </c>
      <c r="AR193" s="84">
        <v>0</v>
      </c>
      <c r="AS193" s="84">
        <v>0</v>
      </c>
      <c r="AT193" s="84">
        <v>0</v>
      </c>
      <c r="AU193" s="84">
        <v>0</v>
      </c>
      <c r="AV193" s="84">
        <v>0</v>
      </c>
      <c r="AW193" s="84">
        <v>1</v>
      </c>
      <c r="AX193" s="84" t="s">
        <v>2074</v>
      </c>
      <c r="AY193" s="84">
        <v>1</v>
      </c>
      <c r="AZ193" s="84">
        <v>1</v>
      </c>
      <c r="BA193" s="84" t="s">
        <v>1533</v>
      </c>
      <c r="BB193" s="84">
        <v>0</v>
      </c>
      <c r="BC193" s="84">
        <v>0</v>
      </c>
      <c r="BD193" s="84">
        <v>0</v>
      </c>
      <c r="BE193" s="84">
        <v>0</v>
      </c>
      <c r="BF193" s="84">
        <v>0</v>
      </c>
      <c r="BG193" s="84">
        <v>0</v>
      </c>
    </row>
    <row r="194" spans="1:62" ht="27" customHeight="1" x14ac:dyDescent="0.25">
      <c r="A194" s="86" t="s">
        <v>847</v>
      </c>
      <c r="B194" s="84" t="s">
        <v>848</v>
      </c>
      <c r="C194" s="84">
        <v>2005</v>
      </c>
      <c r="D194" s="84">
        <v>0</v>
      </c>
      <c r="E194" s="84">
        <v>0</v>
      </c>
      <c r="F194" s="84" t="s">
        <v>157</v>
      </c>
      <c r="G194" s="84" t="s">
        <v>207</v>
      </c>
      <c r="H194" s="84" t="s">
        <v>550</v>
      </c>
      <c r="I194" s="84" t="s">
        <v>849</v>
      </c>
      <c r="J194" s="84" t="s">
        <v>553</v>
      </c>
      <c r="K194" s="84">
        <v>0</v>
      </c>
      <c r="L194" s="84">
        <v>0</v>
      </c>
      <c r="M194" s="85" t="s">
        <v>850</v>
      </c>
      <c r="N194" s="84" t="s">
        <v>607</v>
      </c>
      <c r="O194" s="84" t="s">
        <v>531</v>
      </c>
      <c r="P194" s="84" t="s">
        <v>166</v>
      </c>
      <c r="X194" s="84" t="s">
        <v>556</v>
      </c>
      <c r="Y194" s="84">
        <v>0</v>
      </c>
      <c r="Z194" s="84">
        <v>0</v>
      </c>
      <c r="AA194" s="84">
        <v>0</v>
      </c>
      <c r="AB194" s="84">
        <v>0</v>
      </c>
      <c r="AC194" s="84">
        <v>0</v>
      </c>
      <c r="AD194" s="84">
        <v>0</v>
      </c>
      <c r="AE194" s="84">
        <v>0</v>
      </c>
      <c r="AF194" s="84">
        <v>0</v>
      </c>
      <c r="AG194" s="84">
        <v>0</v>
      </c>
      <c r="AH194" s="84">
        <v>0</v>
      </c>
      <c r="AI194" s="84">
        <v>0</v>
      </c>
      <c r="AJ194" s="84">
        <v>0</v>
      </c>
      <c r="AK194" s="84">
        <v>0</v>
      </c>
      <c r="AL194" s="84">
        <v>0</v>
      </c>
      <c r="AM194" s="84">
        <v>0</v>
      </c>
      <c r="AN194" s="84">
        <v>0</v>
      </c>
      <c r="AO194" s="84">
        <v>0</v>
      </c>
      <c r="AP194" s="84">
        <v>0</v>
      </c>
      <c r="AQ194" s="84">
        <v>0</v>
      </c>
      <c r="AR194" s="84">
        <v>0</v>
      </c>
      <c r="AS194" s="84">
        <v>0</v>
      </c>
      <c r="AT194" s="84">
        <v>0</v>
      </c>
      <c r="AU194" s="84">
        <v>0</v>
      </c>
      <c r="AV194" s="84">
        <v>1</v>
      </c>
      <c r="AW194" s="84">
        <v>1</v>
      </c>
      <c r="AX194" s="84" t="s">
        <v>2075</v>
      </c>
      <c r="AY194" s="84">
        <v>1</v>
      </c>
      <c r="AZ194" s="84">
        <v>0</v>
      </c>
      <c r="BA194" s="84" t="s">
        <v>1533</v>
      </c>
      <c r="BB194" s="84">
        <v>0</v>
      </c>
      <c r="BC194" s="84">
        <v>1</v>
      </c>
      <c r="BD194" s="84">
        <v>0</v>
      </c>
      <c r="BE194" s="84">
        <v>0</v>
      </c>
      <c r="BF194" s="84">
        <v>0</v>
      </c>
      <c r="BG194" s="84">
        <v>0</v>
      </c>
    </row>
    <row r="195" spans="1:62" ht="27" customHeight="1" x14ac:dyDescent="0.25">
      <c r="A195" s="86" t="s">
        <v>1354</v>
      </c>
      <c r="B195" s="84" t="s">
        <v>1355</v>
      </c>
      <c r="C195" s="84">
        <v>2005</v>
      </c>
      <c r="D195" s="84" t="s">
        <v>712</v>
      </c>
      <c r="E195" s="84" t="s">
        <v>156</v>
      </c>
      <c r="F195" s="84">
        <v>0</v>
      </c>
      <c r="G195" s="84" t="s">
        <v>207</v>
      </c>
      <c r="H195" s="84" t="s">
        <v>550</v>
      </c>
      <c r="I195" s="84" t="s">
        <v>837</v>
      </c>
      <c r="J195" s="84" t="s">
        <v>745</v>
      </c>
      <c r="K195" s="84">
        <v>0</v>
      </c>
      <c r="L195" s="84">
        <v>0</v>
      </c>
      <c r="M195" s="84" t="s">
        <v>2076</v>
      </c>
      <c r="N195" s="84" t="s">
        <v>1356</v>
      </c>
      <c r="O195" s="84" t="s">
        <v>581</v>
      </c>
      <c r="S195" s="84" t="s">
        <v>211</v>
      </c>
      <c r="X195" s="84" t="s">
        <v>431</v>
      </c>
      <c r="Y195" s="84">
        <v>0</v>
      </c>
      <c r="Z195" s="84">
        <v>0</v>
      </c>
      <c r="AA195" s="84">
        <v>0</v>
      </c>
      <c r="AB195" s="84">
        <v>0</v>
      </c>
      <c r="AC195" s="84">
        <v>0</v>
      </c>
      <c r="AD195" s="84">
        <v>0</v>
      </c>
      <c r="AE195" s="84">
        <v>0</v>
      </c>
      <c r="AF195" s="84">
        <v>0</v>
      </c>
      <c r="AG195" s="84">
        <v>0</v>
      </c>
      <c r="AH195" s="84">
        <v>0</v>
      </c>
      <c r="AI195" s="84">
        <v>0</v>
      </c>
      <c r="AJ195" s="84">
        <v>0</v>
      </c>
      <c r="AK195" s="84">
        <v>0</v>
      </c>
      <c r="AL195" s="84">
        <v>0</v>
      </c>
      <c r="AM195" s="84">
        <v>0</v>
      </c>
      <c r="AN195" s="84">
        <v>0</v>
      </c>
      <c r="AO195" s="84">
        <v>0</v>
      </c>
      <c r="AP195" s="84">
        <v>0</v>
      </c>
      <c r="AQ195" s="84">
        <v>0</v>
      </c>
      <c r="AR195" s="84">
        <v>0</v>
      </c>
      <c r="AS195" s="84">
        <v>0</v>
      </c>
      <c r="AT195" s="84">
        <v>0</v>
      </c>
      <c r="AU195" s="84">
        <v>0</v>
      </c>
      <c r="AV195" s="84">
        <v>0</v>
      </c>
      <c r="AW195" s="84">
        <v>0</v>
      </c>
      <c r="AX195" s="84">
        <v>0</v>
      </c>
      <c r="AY195" s="84">
        <v>1</v>
      </c>
      <c r="AZ195" s="84">
        <v>0</v>
      </c>
      <c r="BA195" s="84" t="s">
        <v>1570</v>
      </c>
      <c r="BB195" s="84">
        <v>1</v>
      </c>
      <c r="BC195" s="84">
        <v>0</v>
      </c>
      <c r="BD195" s="84">
        <v>0</v>
      </c>
      <c r="BE195" s="84">
        <v>0</v>
      </c>
      <c r="BF195" s="84">
        <v>0</v>
      </c>
      <c r="BG195" s="84">
        <v>0</v>
      </c>
      <c r="BH195" s="84" t="s">
        <v>2077</v>
      </c>
    </row>
    <row r="196" spans="1:62" ht="27" customHeight="1" x14ac:dyDescent="0.25">
      <c r="A196" s="86" t="s">
        <v>1343</v>
      </c>
      <c r="B196" s="84" t="s">
        <v>1344</v>
      </c>
      <c r="C196" s="84">
        <v>2005</v>
      </c>
      <c r="D196" s="84">
        <v>0</v>
      </c>
      <c r="E196" s="84" t="s">
        <v>42</v>
      </c>
      <c r="F196" s="84">
        <v>0</v>
      </c>
      <c r="G196" s="84" t="s">
        <v>207</v>
      </c>
      <c r="H196" s="84" t="s">
        <v>550</v>
      </c>
      <c r="I196" s="84" t="s">
        <v>553</v>
      </c>
      <c r="J196" s="84" t="s">
        <v>1061</v>
      </c>
      <c r="K196" s="84">
        <v>0</v>
      </c>
      <c r="L196" s="84">
        <v>0</v>
      </c>
      <c r="M196" s="85" t="s">
        <v>925</v>
      </c>
      <c r="N196" s="84" t="s">
        <v>1345</v>
      </c>
      <c r="O196" s="84" t="s">
        <v>983</v>
      </c>
      <c r="R196" s="84" t="s">
        <v>224</v>
      </c>
      <c r="X196" s="84" t="s">
        <v>431</v>
      </c>
      <c r="Y196" s="84">
        <v>0</v>
      </c>
      <c r="Z196" s="84">
        <v>0</v>
      </c>
      <c r="AA196" s="84">
        <v>0</v>
      </c>
      <c r="AB196" s="84">
        <v>0</v>
      </c>
      <c r="AC196" s="84">
        <v>0</v>
      </c>
      <c r="AD196" s="84">
        <v>0</v>
      </c>
      <c r="AE196" s="84">
        <v>0</v>
      </c>
      <c r="AF196" s="84">
        <v>0</v>
      </c>
      <c r="AG196" s="84">
        <v>0</v>
      </c>
      <c r="AH196" s="84">
        <v>0</v>
      </c>
      <c r="AI196" s="84">
        <v>0</v>
      </c>
      <c r="AJ196" s="84">
        <v>0</v>
      </c>
      <c r="AK196" s="84">
        <v>0</v>
      </c>
      <c r="AL196" s="84">
        <v>0</v>
      </c>
      <c r="AM196" s="84">
        <v>0</v>
      </c>
      <c r="AN196" s="84">
        <v>0</v>
      </c>
      <c r="AO196" s="84">
        <v>0</v>
      </c>
      <c r="AP196" s="84">
        <v>0</v>
      </c>
      <c r="AQ196" s="84">
        <v>0</v>
      </c>
      <c r="AR196" s="84">
        <v>0</v>
      </c>
      <c r="AS196" s="84">
        <v>0</v>
      </c>
      <c r="AT196" s="84">
        <v>0</v>
      </c>
      <c r="AU196" s="84">
        <v>0</v>
      </c>
      <c r="AV196" s="84">
        <v>0</v>
      </c>
      <c r="AW196" s="84">
        <v>0</v>
      </c>
      <c r="AX196" s="84">
        <v>0</v>
      </c>
      <c r="AY196" s="84">
        <v>1</v>
      </c>
      <c r="AZ196" s="84">
        <v>0</v>
      </c>
      <c r="BA196" s="84" t="s">
        <v>1533</v>
      </c>
      <c r="BB196" s="84">
        <v>1</v>
      </c>
      <c r="BC196" s="84">
        <v>1</v>
      </c>
      <c r="BD196" s="84">
        <v>0</v>
      </c>
      <c r="BE196" s="84">
        <v>0</v>
      </c>
      <c r="BF196" s="84">
        <v>0</v>
      </c>
      <c r="BG196" s="84">
        <v>0</v>
      </c>
    </row>
    <row r="197" spans="1:62" ht="27" customHeight="1" x14ac:dyDescent="0.25">
      <c r="A197" s="86" t="s">
        <v>1351</v>
      </c>
      <c r="B197" s="84" t="s">
        <v>1352</v>
      </c>
      <c r="C197" s="84">
        <v>2005</v>
      </c>
      <c r="D197" s="84">
        <v>0</v>
      </c>
      <c r="E197" s="84">
        <v>0</v>
      </c>
      <c r="F197" s="84" t="s">
        <v>157</v>
      </c>
      <c r="G197" s="86" t="s">
        <v>207</v>
      </c>
      <c r="H197" s="86" t="s">
        <v>1118</v>
      </c>
      <c r="I197" s="84" t="s">
        <v>1822</v>
      </c>
      <c r="J197" s="84" t="s">
        <v>1823</v>
      </c>
      <c r="K197" s="84">
        <v>0</v>
      </c>
      <c r="L197" s="84">
        <v>0</v>
      </c>
      <c r="M197" s="84" t="s">
        <v>1824</v>
      </c>
      <c r="N197" s="86" t="s">
        <v>1353</v>
      </c>
      <c r="O197" s="84" t="s">
        <v>555</v>
      </c>
      <c r="V197" s="84" t="s">
        <v>249</v>
      </c>
      <c r="X197" s="84" t="s">
        <v>556</v>
      </c>
      <c r="Y197" s="84">
        <v>0</v>
      </c>
      <c r="Z197" s="84">
        <v>0</v>
      </c>
      <c r="AA197" s="84">
        <v>0</v>
      </c>
      <c r="AB197" s="84">
        <v>0</v>
      </c>
      <c r="AC197" s="84">
        <v>0</v>
      </c>
      <c r="AD197" s="84">
        <v>0</v>
      </c>
      <c r="AE197" s="84">
        <v>0</v>
      </c>
      <c r="AF197" s="84">
        <v>0</v>
      </c>
      <c r="AG197" s="84">
        <v>0</v>
      </c>
      <c r="AH197" s="84">
        <v>0</v>
      </c>
      <c r="AI197" s="84">
        <v>0</v>
      </c>
      <c r="AJ197" s="84">
        <v>0</v>
      </c>
      <c r="AK197" s="84">
        <v>0</v>
      </c>
      <c r="AL197" s="84">
        <v>0</v>
      </c>
      <c r="AM197" s="84">
        <v>0</v>
      </c>
      <c r="AN197" s="84">
        <v>0</v>
      </c>
      <c r="AO197" s="84">
        <v>0</v>
      </c>
      <c r="AP197" s="84">
        <v>0</v>
      </c>
      <c r="AQ197" s="84">
        <v>0</v>
      </c>
      <c r="AR197" s="84">
        <v>0</v>
      </c>
      <c r="AS197" s="84">
        <v>0</v>
      </c>
      <c r="AT197" s="84">
        <v>0</v>
      </c>
      <c r="AU197" s="84">
        <v>0</v>
      </c>
      <c r="AV197" s="84">
        <v>0</v>
      </c>
      <c r="AW197" s="84">
        <v>0</v>
      </c>
      <c r="AX197" s="84">
        <v>0</v>
      </c>
      <c r="AY197" s="84">
        <v>1</v>
      </c>
      <c r="AZ197" s="84">
        <v>0</v>
      </c>
      <c r="BA197" s="84" t="s">
        <v>1786</v>
      </c>
      <c r="BB197" s="84">
        <v>0</v>
      </c>
      <c r="BC197" s="84">
        <v>1</v>
      </c>
      <c r="BD197" s="84">
        <v>0</v>
      </c>
      <c r="BE197" s="84">
        <v>0</v>
      </c>
      <c r="BF197" s="84">
        <v>0</v>
      </c>
      <c r="BG197" s="84">
        <v>0</v>
      </c>
      <c r="BH197" s="84" t="s">
        <v>1131</v>
      </c>
    </row>
    <row r="198" spans="1:62" ht="27" customHeight="1" x14ac:dyDescent="0.25">
      <c r="A198" s="86">
        <v>3086</v>
      </c>
      <c r="B198" s="84" t="s">
        <v>857</v>
      </c>
      <c r="C198" s="84">
        <v>2005</v>
      </c>
      <c r="D198" s="84">
        <v>0</v>
      </c>
      <c r="E198" s="84">
        <v>0</v>
      </c>
      <c r="F198" s="84" t="s">
        <v>157</v>
      </c>
      <c r="G198" s="86" t="s">
        <v>207</v>
      </c>
      <c r="H198" s="86" t="s">
        <v>515</v>
      </c>
      <c r="I198" s="84" t="s">
        <v>1826</v>
      </c>
      <c r="J198" s="84" t="s">
        <v>1827</v>
      </c>
      <c r="K198" s="84">
        <v>0</v>
      </c>
      <c r="L198" s="84">
        <v>0</v>
      </c>
      <c r="M198" s="85" t="s">
        <v>633</v>
      </c>
      <c r="N198" s="84" t="s">
        <v>305</v>
      </c>
      <c r="O198" s="84" t="s">
        <v>514</v>
      </c>
      <c r="P198" s="84" t="s">
        <v>166</v>
      </c>
      <c r="X198" s="84" t="s">
        <v>175</v>
      </c>
      <c r="Y198" s="84">
        <v>0</v>
      </c>
      <c r="Z198" s="84">
        <v>0</v>
      </c>
      <c r="AA198" s="84">
        <v>0</v>
      </c>
      <c r="AB198" s="84">
        <v>0</v>
      </c>
      <c r="AC198" s="84">
        <v>0</v>
      </c>
      <c r="AD198" s="84">
        <v>0</v>
      </c>
      <c r="AE198" s="84">
        <v>0</v>
      </c>
      <c r="AF198" s="84">
        <v>0</v>
      </c>
      <c r="AG198" s="84">
        <v>0</v>
      </c>
      <c r="AH198" s="84">
        <v>0</v>
      </c>
      <c r="AI198" s="84">
        <v>0</v>
      </c>
      <c r="AJ198" s="84">
        <v>0</v>
      </c>
      <c r="AK198" s="84">
        <v>0</v>
      </c>
      <c r="AL198" s="84">
        <v>0</v>
      </c>
      <c r="AM198" s="84">
        <v>0</v>
      </c>
      <c r="AN198" s="84">
        <v>0</v>
      </c>
      <c r="AO198" s="84">
        <v>0</v>
      </c>
      <c r="AP198" s="84">
        <v>0</v>
      </c>
      <c r="AQ198" s="84">
        <v>0</v>
      </c>
      <c r="AR198" s="84">
        <v>0</v>
      </c>
      <c r="AS198" s="84">
        <v>0</v>
      </c>
      <c r="AT198" s="84">
        <v>0</v>
      </c>
      <c r="AU198" s="84">
        <v>0</v>
      </c>
      <c r="AV198" s="84">
        <v>0</v>
      </c>
      <c r="AW198" s="84">
        <v>1</v>
      </c>
      <c r="AX198" s="84" t="s">
        <v>720</v>
      </c>
      <c r="AY198" s="84">
        <v>0</v>
      </c>
      <c r="AZ198" s="84">
        <v>0</v>
      </c>
      <c r="BA198" s="84">
        <v>0</v>
      </c>
      <c r="BB198" s="84">
        <v>0</v>
      </c>
      <c r="BC198" s="84">
        <v>0</v>
      </c>
      <c r="BD198" s="84">
        <v>1</v>
      </c>
      <c r="BE198" s="84">
        <v>0</v>
      </c>
      <c r="BF198" s="84">
        <v>0</v>
      </c>
      <c r="BG198" s="84">
        <v>0</v>
      </c>
      <c r="BH198" s="84">
        <v>0</v>
      </c>
      <c r="BI198" s="84">
        <v>0</v>
      </c>
    </row>
    <row r="199" spans="1:62" ht="27" customHeight="1" x14ac:dyDescent="0.25">
      <c r="A199" s="86" t="s">
        <v>860</v>
      </c>
      <c r="B199" s="84" t="s">
        <v>861</v>
      </c>
      <c r="C199" s="84">
        <v>2005</v>
      </c>
      <c r="D199" s="84">
        <v>0</v>
      </c>
      <c r="E199" s="84">
        <v>0</v>
      </c>
      <c r="F199" s="84" t="s">
        <v>157</v>
      </c>
      <c r="G199" s="86" t="s">
        <v>207</v>
      </c>
      <c r="H199" s="86" t="s">
        <v>515</v>
      </c>
      <c r="I199" s="84" t="s">
        <v>1793</v>
      </c>
      <c r="J199" s="84" t="s">
        <v>1913</v>
      </c>
      <c r="K199" s="84">
        <v>0</v>
      </c>
      <c r="L199" s="84">
        <v>0</v>
      </c>
      <c r="M199" s="84" t="s">
        <v>1914</v>
      </c>
      <c r="N199" s="86" t="s">
        <v>667</v>
      </c>
      <c r="O199" s="84" t="s">
        <v>570</v>
      </c>
      <c r="P199" s="84" t="s">
        <v>166</v>
      </c>
      <c r="X199" s="87" t="s">
        <v>586</v>
      </c>
      <c r="Y199" s="84">
        <v>0</v>
      </c>
      <c r="Z199" s="84">
        <v>0</v>
      </c>
      <c r="AA199" s="84">
        <v>0</v>
      </c>
      <c r="AB199" s="84">
        <v>0</v>
      </c>
      <c r="AD199" s="84">
        <v>0</v>
      </c>
      <c r="AE199" s="84">
        <v>0</v>
      </c>
      <c r="AF199" s="84">
        <v>0</v>
      </c>
      <c r="AG199" s="84">
        <v>0</v>
      </c>
      <c r="AH199" s="84">
        <v>0</v>
      </c>
      <c r="AI199" s="84">
        <v>0</v>
      </c>
      <c r="AJ199" s="84">
        <v>0</v>
      </c>
      <c r="AK199" s="84">
        <v>0</v>
      </c>
      <c r="AL199" s="84">
        <v>0</v>
      </c>
      <c r="AM199" s="84">
        <v>0</v>
      </c>
      <c r="AN199" s="84">
        <v>0</v>
      </c>
      <c r="AO199" s="84">
        <v>0</v>
      </c>
      <c r="AP199" s="84">
        <v>0</v>
      </c>
      <c r="AQ199" s="84">
        <v>0</v>
      </c>
      <c r="AR199" s="84">
        <v>0</v>
      </c>
      <c r="AS199" s="84">
        <v>0</v>
      </c>
      <c r="AT199" s="84">
        <v>0</v>
      </c>
      <c r="AU199" s="84">
        <v>0</v>
      </c>
      <c r="AV199" s="84">
        <v>0</v>
      </c>
      <c r="AW199" s="84">
        <v>1</v>
      </c>
      <c r="AX199" s="84" t="s">
        <v>2078</v>
      </c>
      <c r="AY199" s="84">
        <v>0</v>
      </c>
      <c r="AZ199" s="84">
        <v>0</v>
      </c>
      <c r="BA199" s="84">
        <v>0</v>
      </c>
      <c r="BB199" s="84">
        <v>0</v>
      </c>
      <c r="BC199" s="84">
        <v>0</v>
      </c>
      <c r="BD199" s="84">
        <v>0</v>
      </c>
      <c r="BE199" s="84">
        <v>0</v>
      </c>
      <c r="BF199" s="84">
        <v>0</v>
      </c>
      <c r="BG199" s="84">
        <v>0</v>
      </c>
      <c r="BH199" s="84" t="s">
        <v>2079</v>
      </c>
    </row>
    <row r="200" spans="1:62" ht="27" customHeight="1" x14ac:dyDescent="0.25">
      <c r="A200" s="86" t="s">
        <v>864</v>
      </c>
      <c r="B200" s="84" t="s">
        <v>865</v>
      </c>
      <c r="C200" s="84">
        <v>2005</v>
      </c>
      <c r="D200" s="84">
        <v>0</v>
      </c>
      <c r="E200" s="84">
        <v>0</v>
      </c>
      <c r="F200" s="84" t="s">
        <v>157</v>
      </c>
      <c r="G200" s="84" t="s">
        <v>207</v>
      </c>
      <c r="H200" s="86" t="s">
        <v>535</v>
      </c>
      <c r="I200" s="84" t="s">
        <v>1836</v>
      </c>
      <c r="J200" s="84" t="s">
        <v>1768</v>
      </c>
      <c r="K200" s="84">
        <v>0</v>
      </c>
      <c r="L200" s="84">
        <v>0</v>
      </c>
      <c r="M200" s="85" t="s">
        <v>1685</v>
      </c>
      <c r="N200" s="86" t="s">
        <v>866</v>
      </c>
      <c r="O200" s="84" t="s">
        <v>531</v>
      </c>
      <c r="P200" s="84" t="s">
        <v>166</v>
      </c>
      <c r="X200" s="87" t="s">
        <v>557</v>
      </c>
      <c r="Y200" s="84">
        <v>0</v>
      </c>
      <c r="Z200" s="84">
        <v>0</v>
      </c>
      <c r="AA200" s="84">
        <v>0</v>
      </c>
      <c r="AB200" s="84">
        <v>0</v>
      </c>
      <c r="AC200" s="84">
        <v>0</v>
      </c>
      <c r="AD200" s="84">
        <v>0</v>
      </c>
      <c r="AE200" s="84">
        <v>0</v>
      </c>
      <c r="AF200" s="84">
        <v>0</v>
      </c>
      <c r="AG200" s="84">
        <v>0</v>
      </c>
      <c r="AH200" s="84">
        <v>0</v>
      </c>
      <c r="AI200" s="84">
        <v>0</v>
      </c>
      <c r="AJ200" s="84">
        <v>0</v>
      </c>
      <c r="AK200" s="84">
        <v>0</v>
      </c>
      <c r="AL200" s="84">
        <v>0</v>
      </c>
      <c r="AM200" s="84">
        <v>0</v>
      </c>
      <c r="AN200" s="84">
        <v>0</v>
      </c>
      <c r="AO200" s="84">
        <v>0</v>
      </c>
      <c r="AP200" s="84">
        <v>0</v>
      </c>
      <c r="AQ200" s="84">
        <v>0</v>
      </c>
      <c r="AR200" s="84">
        <v>0</v>
      </c>
      <c r="AS200" s="84">
        <v>0</v>
      </c>
      <c r="AT200" s="84">
        <v>0</v>
      </c>
      <c r="AU200" s="84">
        <v>0</v>
      </c>
      <c r="AV200" s="84">
        <v>1</v>
      </c>
      <c r="AW200" s="84">
        <v>1</v>
      </c>
      <c r="AX200" s="84" t="s">
        <v>1536</v>
      </c>
      <c r="AY200" s="84">
        <v>0</v>
      </c>
      <c r="AZ200" s="84">
        <v>0</v>
      </c>
      <c r="BA200" s="84">
        <v>0</v>
      </c>
      <c r="BB200" s="84">
        <v>0</v>
      </c>
      <c r="BC200" s="84">
        <v>0</v>
      </c>
      <c r="BD200" s="84">
        <v>0</v>
      </c>
      <c r="BE200" s="84">
        <v>0</v>
      </c>
      <c r="BF200" s="84">
        <v>0</v>
      </c>
      <c r="BG200" s="84">
        <v>0</v>
      </c>
    </row>
    <row r="201" spans="1:62" ht="27" customHeight="1" x14ac:dyDescent="0.25">
      <c r="A201" s="86" t="s">
        <v>883</v>
      </c>
      <c r="B201" s="84" t="s">
        <v>884</v>
      </c>
      <c r="C201" s="84">
        <v>2004</v>
      </c>
      <c r="D201" s="84" t="s">
        <v>712</v>
      </c>
      <c r="E201" s="84">
        <v>0</v>
      </c>
      <c r="F201" s="84">
        <v>0</v>
      </c>
      <c r="G201" s="86">
        <v>59</v>
      </c>
      <c r="H201" s="86" t="s">
        <v>0</v>
      </c>
      <c r="I201" s="84" t="s">
        <v>1114</v>
      </c>
      <c r="J201" s="84" t="s">
        <v>1571</v>
      </c>
      <c r="K201" s="84">
        <v>0</v>
      </c>
      <c r="L201" s="84">
        <v>0</v>
      </c>
      <c r="M201" s="85" t="s">
        <v>1830</v>
      </c>
      <c r="N201" s="84" t="s">
        <v>885</v>
      </c>
      <c r="O201" s="84" t="s">
        <v>581</v>
      </c>
      <c r="P201" s="84" t="s">
        <v>166</v>
      </c>
      <c r="X201" s="84" t="s">
        <v>424</v>
      </c>
      <c r="Y201" s="84">
        <v>1</v>
      </c>
      <c r="Z201" s="84">
        <v>0</v>
      </c>
      <c r="AA201" s="84">
        <v>0</v>
      </c>
      <c r="AB201" s="84">
        <v>0</v>
      </c>
      <c r="AC201" s="84">
        <v>0</v>
      </c>
      <c r="AD201" s="84">
        <v>1</v>
      </c>
      <c r="AE201" s="84">
        <v>0</v>
      </c>
      <c r="AF201" s="84">
        <v>0</v>
      </c>
      <c r="AG201" s="84">
        <v>0</v>
      </c>
      <c r="AH201" s="84">
        <v>0</v>
      </c>
      <c r="AI201" s="84">
        <v>0</v>
      </c>
      <c r="AJ201" s="84">
        <v>1</v>
      </c>
      <c r="AK201" s="84">
        <v>1</v>
      </c>
      <c r="AL201" s="84">
        <v>1</v>
      </c>
      <c r="AM201" s="84">
        <v>0</v>
      </c>
      <c r="AN201" s="84">
        <v>0</v>
      </c>
      <c r="AO201" s="84">
        <v>0</v>
      </c>
      <c r="AP201" s="84">
        <v>1</v>
      </c>
      <c r="AQ201" s="84">
        <v>0</v>
      </c>
      <c r="AR201" s="84">
        <v>0</v>
      </c>
      <c r="AS201" s="84">
        <v>0</v>
      </c>
      <c r="AT201" s="84">
        <v>0</v>
      </c>
      <c r="AU201" s="84">
        <v>0</v>
      </c>
      <c r="AV201" s="84">
        <v>0</v>
      </c>
      <c r="AW201" s="84">
        <v>0</v>
      </c>
      <c r="AX201" s="84">
        <v>0</v>
      </c>
      <c r="AY201" s="84">
        <v>1</v>
      </c>
      <c r="AZ201" s="84">
        <v>1</v>
      </c>
      <c r="BA201" s="84" t="s">
        <v>1533</v>
      </c>
      <c r="BB201" s="84">
        <v>1</v>
      </c>
      <c r="BC201" s="84">
        <v>0</v>
      </c>
      <c r="BD201" s="84">
        <v>1</v>
      </c>
      <c r="BE201" s="84">
        <v>0</v>
      </c>
      <c r="BF201" s="84">
        <v>0</v>
      </c>
      <c r="BG201" s="84">
        <v>0</v>
      </c>
      <c r="BH201" s="84" t="s">
        <v>1831</v>
      </c>
    </row>
    <row r="202" spans="1:62" ht="27" customHeight="1" x14ac:dyDescent="0.25">
      <c r="A202" s="86" t="s">
        <v>1383</v>
      </c>
      <c r="B202" s="84" t="s">
        <v>1384</v>
      </c>
      <c r="C202" s="84">
        <v>2004</v>
      </c>
      <c r="D202" s="84" t="s">
        <v>712</v>
      </c>
      <c r="E202" s="84">
        <v>0</v>
      </c>
      <c r="F202" s="84">
        <v>0</v>
      </c>
      <c r="G202" s="84">
        <v>89</v>
      </c>
      <c r="H202" s="84" t="s">
        <v>590</v>
      </c>
      <c r="I202" s="84" t="s">
        <v>1114</v>
      </c>
      <c r="J202" s="84" t="s">
        <v>1125</v>
      </c>
      <c r="K202" s="84" t="s">
        <v>222</v>
      </c>
      <c r="L202" s="84">
        <v>0</v>
      </c>
      <c r="M202" s="85" t="s">
        <v>1833</v>
      </c>
      <c r="N202" s="86">
        <v>89</v>
      </c>
      <c r="O202" s="84" t="s">
        <v>526</v>
      </c>
      <c r="R202" s="84" t="s">
        <v>224</v>
      </c>
      <c r="X202" s="84" t="s">
        <v>424</v>
      </c>
      <c r="Y202" s="84">
        <v>1</v>
      </c>
      <c r="Z202" s="84">
        <v>0</v>
      </c>
      <c r="AA202" s="84">
        <v>0</v>
      </c>
      <c r="AB202" s="84">
        <v>0</v>
      </c>
      <c r="AC202" s="84">
        <v>0</v>
      </c>
      <c r="AD202" s="84">
        <v>0</v>
      </c>
      <c r="AE202" s="84">
        <v>0</v>
      </c>
      <c r="AF202" s="84">
        <v>1</v>
      </c>
      <c r="AG202" s="84">
        <v>0</v>
      </c>
      <c r="AH202" s="84">
        <v>0</v>
      </c>
      <c r="AI202" s="84">
        <v>0</v>
      </c>
      <c r="AJ202" s="84">
        <v>0</v>
      </c>
      <c r="AK202" s="84">
        <v>0</v>
      </c>
      <c r="AL202" s="84">
        <v>0</v>
      </c>
      <c r="AM202" s="84">
        <v>1</v>
      </c>
      <c r="AN202" s="84">
        <v>0</v>
      </c>
      <c r="AO202" s="84">
        <v>0</v>
      </c>
      <c r="AP202" s="84">
        <v>0</v>
      </c>
      <c r="AQ202" s="84">
        <v>0</v>
      </c>
      <c r="AR202" s="84">
        <v>0</v>
      </c>
      <c r="AS202" s="84">
        <v>0</v>
      </c>
      <c r="AT202" s="84">
        <v>0</v>
      </c>
      <c r="AU202" s="84">
        <v>0</v>
      </c>
      <c r="AV202" s="84">
        <v>0</v>
      </c>
      <c r="AW202" s="84">
        <v>0</v>
      </c>
      <c r="AX202" s="84">
        <v>0</v>
      </c>
      <c r="AY202" s="84">
        <v>0</v>
      </c>
      <c r="AZ202" s="84">
        <v>0</v>
      </c>
      <c r="BA202" s="84">
        <v>0</v>
      </c>
      <c r="BB202" s="84">
        <v>0</v>
      </c>
      <c r="BC202" s="84">
        <v>0</v>
      </c>
      <c r="BD202" s="84">
        <v>0</v>
      </c>
      <c r="BE202" s="84">
        <v>0</v>
      </c>
      <c r="BF202" s="84">
        <v>0</v>
      </c>
      <c r="BG202" s="84">
        <v>0</v>
      </c>
      <c r="BH202" s="84" t="s">
        <v>2080</v>
      </c>
    </row>
    <row r="203" spans="1:62" ht="27" customHeight="1" x14ac:dyDescent="0.25">
      <c r="A203" s="86" t="s">
        <v>1385</v>
      </c>
      <c r="B203" s="84" t="s">
        <v>1386</v>
      </c>
      <c r="C203" s="84">
        <v>2004</v>
      </c>
      <c r="D203" s="84" t="s">
        <v>712</v>
      </c>
      <c r="E203" s="84">
        <v>0</v>
      </c>
      <c r="F203" s="84">
        <v>0</v>
      </c>
      <c r="G203" s="86">
        <v>220</v>
      </c>
      <c r="H203" s="84" t="s">
        <v>590</v>
      </c>
      <c r="I203" s="84" t="s">
        <v>1114</v>
      </c>
      <c r="J203" s="84" t="s">
        <v>1132</v>
      </c>
      <c r="K203" s="84">
        <v>0</v>
      </c>
      <c r="L203" s="84">
        <v>0</v>
      </c>
      <c r="M203" s="84" t="s">
        <v>1834</v>
      </c>
      <c r="N203" s="84">
        <v>220</v>
      </c>
      <c r="O203" s="84" t="s">
        <v>894</v>
      </c>
      <c r="R203" s="84" t="s">
        <v>224</v>
      </c>
      <c r="X203" s="84" t="s">
        <v>1387</v>
      </c>
      <c r="Y203" s="84">
        <v>0</v>
      </c>
      <c r="Z203" s="84">
        <v>0</v>
      </c>
      <c r="AA203" s="84">
        <v>0</v>
      </c>
      <c r="AB203" s="84">
        <v>0</v>
      </c>
      <c r="AC203" s="84">
        <v>0</v>
      </c>
      <c r="AD203" s="84">
        <v>0</v>
      </c>
      <c r="AE203" s="84">
        <v>0</v>
      </c>
      <c r="AF203" s="84">
        <v>0</v>
      </c>
      <c r="AG203" s="84">
        <v>0</v>
      </c>
      <c r="AH203" s="84">
        <v>0</v>
      </c>
      <c r="AI203" s="84">
        <v>0</v>
      </c>
      <c r="AJ203" s="84">
        <v>0</v>
      </c>
      <c r="AK203" s="84">
        <v>0</v>
      </c>
      <c r="AL203" s="84">
        <v>1</v>
      </c>
      <c r="AM203" s="84">
        <v>0</v>
      </c>
      <c r="AN203" s="84">
        <v>1</v>
      </c>
      <c r="AO203" s="84">
        <v>0</v>
      </c>
      <c r="AP203" s="84">
        <v>0</v>
      </c>
      <c r="AQ203" s="84">
        <v>0</v>
      </c>
      <c r="AR203" s="84">
        <v>0</v>
      </c>
      <c r="AS203" s="84">
        <v>0</v>
      </c>
      <c r="AT203" s="84">
        <v>0</v>
      </c>
      <c r="AU203" s="84">
        <v>0</v>
      </c>
      <c r="AV203" s="84">
        <v>0</v>
      </c>
      <c r="AW203" s="84">
        <v>0</v>
      </c>
      <c r="AX203" s="84">
        <v>0</v>
      </c>
      <c r="AY203" s="84">
        <v>0</v>
      </c>
      <c r="AZ203" s="84">
        <v>0</v>
      </c>
      <c r="BA203" s="84">
        <v>0</v>
      </c>
      <c r="BB203" s="84">
        <v>0</v>
      </c>
      <c r="BC203" s="84">
        <v>0</v>
      </c>
      <c r="BD203" s="84">
        <v>0</v>
      </c>
      <c r="BE203" s="84">
        <v>0</v>
      </c>
      <c r="BF203" s="84">
        <v>0</v>
      </c>
      <c r="BG203" s="84">
        <v>0</v>
      </c>
      <c r="BH203" s="84">
        <v>0</v>
      </c>
    </row>
    <row r="204" spans="1:62" ht="27" customHeight="1" x14ac:dyDescent="0.25">
      <c r="A204" s="86">
        <v>11238</v>
      </c>
      <c r="B204" s="86" t="s">
        <v>895</v>
      </c>
      <c r="C204" s="86">
        <v>2004</v>
      </c>
      <c r="D204" s="86" t="s">
        <v>712</v>
      </c>
      <c r="E204" s="86" t="s">
        <v>156</v>
      </c>
      <c r="F204" s="86">
        <v>0</v>
      </c>
      <c r="G204" s="86" t="s">
        <v>207</v>
      </c>
      <c r="H204" s="86" t="s">
        <v>1113</v>
      </c>
      <c r="I204" s="86" t="s">
        <v>221</v>
      </c>
      <c r="J204" s="86" t="s">
        <v>1571</v>
      </c>
      <c r="K204" s="86">
        <v>0</v>
      </c>
      <c r="L204" s="86">
        <v>0</v>
      </c>
      <c r="M204" s="88" t="s">
        <v>1732</v>
      </c>
      <c r="N204" s="86" t="s">
        <v>789</v>
      </c>
      <c r="O204" s="86"/>
      <c r="P204" s="86" t="s">
        <v>166</v>
      </c>
      <c r="Q204" s="86"/>
      <c r="R204" s="86"/>
      <c r="S204" s="86"/>
      <c r="T204" s="86"/>
      <c r="U204" s="86"/>
      <c r="V204" s="86"/>
      <c r="W204" s="86"/>
      <c r="X204" s="86" t="s">
        <v>896</v>
      </c>
      <c r="Y204" s="86">
        <v>0</v>
      </c>
      <c r="Z204" s="86">
        <v>0</v>
      </c>
      <c r="AA204" s="86">
        <v>0</v>
      </c>
      <c r="AB204" s="86">
        <v>0</v>
      </c>
      <c r="AC204" s="86">
        <v>0</v>
      </c>
      <c r="AD204" s="86">
        <v>0</v>
      </c>
      <c r="AE204" s="86">
        <v>0</v>
      </c>
      <c r="AF204" s="86">
        <v>0</v>
      </c>
      <c r="AG204" s="86">
        <v>0</v>
      </c>
      <c r="AH204" s="86">
        <v>0</v>
      </c>
      <c r="AI204" s="86">
        <v>0</v>
      </c>
      <c r="AJ204" s="86">
        <v>0</v>
      </c>
      <c r="AK204" s="86">
        <v>0</v>
      </c>
      <c r="AL204" s="86">
        <v>0</v>
      </c>
      <c r="AM204" s="86">
        <v>0</v>
      </c>
      <c r="AN204" s="86">
        <v>0</v>
      </c>
      <c r="AO204" s="86">
        <v>0</v>
      </c>
      <c r="AP204" s="86">
        <v>1</v>
      </c>
      <c r="AQ204" s="86">
        <v>0</v>
      </c>
      <c r="AR204" s="86">
        <v>0</v>
      </c>
      <c r="AS204" s="86">
        <v>1</v>
      </c>
      <c r="AT204" s="86">
        <v>1</v>
      </c>
      <c r="AU204" s="86">
        <v>0</v>
      </c>
      <c r="AV204" s="86">
        <v>0</v>
      </c>
      <c r="AW204" s="86">
        <v>0</v>
      </c>
      <c r="AX204" s="86">
        <v>0</v>
      </c>
      <c r="AY204" s="86">
        <v>1</v>
      </c>
      <c r="AZ204" s="86">
        <v>0</v>
      </c>
      <c r="BA204" s="86" t="s">
        <v>533</v>
      </c>
      <c r="BB204" s="86">
        <v>1</v>
      </c>
      <c r="BC204" s="86">
        <v>1</v>
      </c>
      <c r="BD204" s="86">
        <v>1</v>
      </c>
      <c r="BE204" s="86">
        <v>0</v>
      </c>
      <c r="BF204" s="86">
        <v>0</v>
      </c>
      <c r="BG204" s="86">
        <v>0</v>
      </c>
      <c r="BH204" s="86" t="s">
        <v>1945</v>
      </c>
      <c r="BI204" s="86"/>
      <c r="BJ204" s="86"/>
    </row>
    <row r="205" spans="1:62" ht="27" customHeight="1" x14ac:dyDescent="0.25">
      <c r="A205" s="86" t="s">
        <v>1372</v>
      </c>
      <c r="B205" s="84" t="s">
        <v>1373</v>
      </c>
      <c r="C205" s="84">
        <v>2004</v>
      </c>
      <c r="D205" s="84">
        <v>0</v>
      </c>
      <c r="E205" s="84">
        <v>0</v>
      </c>
      <c r="F205" s="84" t="s">
        <v>157</v>
      </c>
      <c r="G205" s="84" t="s">
        <v>207</v>
      </c>
      <c r="H205" s="84" t="s">
        <v>1118</v>
      </c>
      <c r="I205" s="84" t="s">
        <v>1114</v>
      </c>
      <c r="J205" s="84">
        <v>0</v>
      </c>
      <c r="K205" s="84">
        <v>0</v>
      </c>
      <c r="L205" s="84">
        <v>0</v>
      </c>
      <c r="M205" s="85" t="s">
        <v>1829</v>
      </c>
      <c r="N205" s="84">
        <v>131577</v>
      </c>
      <c r="O205" s="84" t="s">
        <v>555</v>
      </c>
      <c r="V205" s="84" t="s">
        <v>249</v>
      </c>
      <c r="X205" s="84" t="s">
        <v>791</v>
      </c>
      <c r="Y205" s="84">
        <v>0</v>
      </c>
      <c r="Z205" s="84">
        <v>0</v>
      </c>
      <c r="AA205" s="84">
        <v>0</v>
      </c>
      <c r="AB205" s="84">
        <v>0</v>
      </c>
      <c r="AC205" s="84">
        <v>0</v>
      </c>
      <c r="AD205" s="84">
        <v>0</v>
      </c>
      <c r="AE205" s="84">
        <v>0</v>
      </c>
      <c r="AF205" s="84">
        <v>0</v>
      </c>
      <c r="AG205" s="84">
        <v>0</v>
      </c>
      <c r="AH205" s="84">
        <v>0</v>
      </c>
      <c r="AI205" s="84">
        <v>0</v>
      </c>
      <c r="AJ205" s="84">
        <v>0</v>
      </c>
      <c r="AK205" s="84">
        <v>0</v>
      </c>
      <c r="AL205" s="84">
        <v>0</v>
      </c>
      <c r="AM205" s="84">
        <v>0</v>
      </c>
      <c r="AN205" s="84">
        <v>0</v>
      </c>
      <c r="AO205" s="84">
        <v>0</v>
      </c>
      <c r="AP205" s="84">
        <v>0</v>
      </c>
      <c r="AQ205" s="84">
        <v>0</v>
      </c>
      <c r="AR205" s="84">
        <v>0</v>
      </c>
      <c r="AS205" s="84">
        <v>0</v>
      </c>
      <c r="AT205" s="84">
        <v>0</v>
      </c>
      <c r="AU205" s="84">
        <v>0</v>
      </c>
      <c r="AV205" s="84">
        <v>0</v>
      </c>
      <c r="AW205" s="84">
        <v>0</v>
      </c>
      <c r="AX205" s="84">
        <v>0</v>
      </c>
      <c r="AY205" s="84">
        <v>1</v>
      </c>
      <c r="AZ205" s="84">
        <v>0</v>
      </c>
      <c r="BA205" s="84" t="s">
        <v>1533</v>
      </c>
      <c r="BB205" s="84">
        <v>0</v>
      </c>
      <c r="BC205" s="84">
        <v>1</v>
      </c>
      <c r="BD205" s="84">
        <v>0</v>
      </c>
      <c r="BE205" s="84">
        <v>0</v>
      </c>
      <c r="BF205" s="84">
        <v>0</v>
      </c>
      <c r="BG205" s="84">
        <v>0</v>
      </c>
    </row>
    <row r="206" spans="1:62" ht="27" customHeight="1" x14ac:dyDescent="0.25">
      <c r="A206" s="86" t="s">
        <v>1374</v>
      </c>
      <c r="B206" s="84" t="s">
        <v>1375</v>
      </c>
      <c r="C206" s="84">
        <v>2004</v>
      </c>
      <c r="D206" s="84">
        <v>0</v>
      </c>
      <c r="E206" s="84">
        <v>0</v>
      </c>
      <c r="F206" s="84" t="s">
        <v>157</v>
      </c>
      <c r="G206" s="84" t="s">
        <v>207</v>
      </c>
      <c r="H206" s="84" t="s">
        <v>1118</v>
      </c>
      <c r="I206" s="84" t="s">
        <v>1114</v>
      </c>
      <c r="J206" s="84">
        <v>0</v>
      </c>
      <c r="K206" s="84">
        <v>0</v>
      </c>
      <c r="L206" s="84">
        <v>0</v>
      </c>
      <c r="M206" s="85" t="s">
        <v>1376</v>
      </c>
      <c r="N206" s="84" t="s">
        <v>1377</v>
      </c>
      <c r="O206" s="84" t="s">
        <v>597</v>
      </c>
      <c r="W206" s="84" t="s">
        <v>250</v>
      </c>
      <c r="X206" s="84" t="s">
        <v>791</v>
      </c>
      <c r="Y206" s="84">
        <v>0</v>
      </c>
      <c r="Z206" s="84">
        <v>0</v>
      </c>
      <c r="AA206" s="84">
        <v>0</v>
      </c>
      <c r="AB206" s="84">
        <v>0</v>
      </c>
      <c r="AC206" s="84">
        <v>0</v>
      </c>
      <c r="AD206" s="84">
        <v>0</v>
      </c>
      <c r="AE206" s="84">
        <v>0</v>
      </c>
      <c r="AF206" s="84">
        <v>0</v>
      </c>
      <c r="AG206" s="84">
        <v>0</v>
      </c>
      <c r="AH206" s="84">
        <v>0</v>
      </c>
      <c r="AI206" s="84">
        <v>0</v>
      </c>
      <c r="AJ206" s="84">
        <v>0</v>
      </c>
      <c r="AK206" s="84">
        <v>0</v>
      </c>
      <c r="AL206" s="84">
        <v>0</v>
      </c>
      <c r="AM206" s="84">
        <v>0</v>
      </c>
      <c r="AN206" s="84">
        <v>0</v>
      </c>
      <c r="AO206" s="84">
        <v>0</v>
      </c>
      <c r="AP206" s="84">
        <v>0</v>
      </c>
      <c r="AQ206" s="84">
        <v>0</v>
      </c>
      <c r="AR206" s="84">
        <v>0</v>
      </c>
      <c r="AS206" s="84">
        <v>0</v>
      </c>
      <c r="AT206" s="84">
        <v>0</v>
      </c>
      <c r="AU206" s="84">
        <v>0</v>
      </c>
      <c r="AV206" s="84">
        <v>0</v>
      </c>
      <c r="AW206" s="84">
        <v>0</v>
      </c>
      <c r="AX206" s="84">
        <v>0</v>
      </c>
      <c r="AY206" s="84">
        <v>1</v>
      </c>
      <c r="AZ206" s="84">
        <v>0</v>
      </c>
      <c r="BA206" s="84" t="s">
        <v>533</v>
      </c>
      <c r="BB206" s="84">
        <v>1</v>
      </c>
      <c r="BC206" s="84">
        <v>1</v>
      </c>
      <c r="BD206" s="84">
        <v>0</v>
      </c>
      <c r="BE206" s="84">
        <v>0</v>
      </c>
      <c r="BF206" s="84">
        <v>0</v>
      </c>
      <c r="BG206" s="84">
        <v>0</v>
      </c>
    </row>
    <row r="207" spans="1:62" ht="27" customHeight="1" x14ac:dyDescent="0.25">
      <c r="A207" s="86" t="s">
        <v>1378</v>
      </c>
      <c r="B207" s="84" t="s">
        <v>1379</v>
      </c>
      <c r="C207" s="84">
        <v>2004</v>
      </c>
      <c r="D207" s="84">
        <v>0</v>
      </c>
      <c r="E207" s="84">
        <v>0</v>
      </c>
      <c r="F207" s="84" t="s">
        <v>157</v>
      </c>
      <c r="G207" s="84" t="s">
        <v>207</v>
      </c>
      <c r="H207" s="84" t="s">
        <v>1118</v>
      </c>
      <c r="I207" s="84" t="s">
        <v>1114</v>
      </c>
      <c r="J207" s="84">
        <v>0</v>
      </c>
      <c r="K207" s="84">
        <v>0</v>
      </c>
      <c r="L207" s="84">
        <v>0</v>
      </c>
      <c r="M207" s="85" t="s">
        <v>1829</v>
      </c>
      <c r="N207" s="84">
        <v>1243</v>
      </c>
      <c r="O207" s="84" t="s">
        <v>1101</v>
      </c>
      <c r="W207" s="84" t="s">
        <v>250</v>
      </c>
      <c r="X207" s="84" t="s">
        <v>791</v>
      </c>
      <c r="Y207" s="84">
        <v>0</v>
      </c>
      <c r="Z207" s="84">
        <v>0</v>
      </c>
      <c r="AA207" s="84">
        <v>0</v>
      </c>
      <c r="AB207" s="84">
        <v>0</v>
      </c>
      <c r="AC207" s="84">
        <v>0</v>
      </c>
      <c r="AD207" s="84">
        <v>0</v>
      </c>
      <c r="AE207" s="84">
        <v>0</v>
      </c>
      <c r="AF207" s="84">
        <v>0</v>
      </c>
      <c r="AG207" s="84">
        <v>0</v>
      </c>
      <c r="AH207" s="84">
        <v>0</v>
      </c>
      <c r="AI207" s="84">
        <v>0</v>
      </c>
      <c r="AJ207" s="84">
        <v>0</v>
      </c>
      <c r="AK207" s="84">
        <v>0</v>
      </c>
      <c r="AL207" s="84">
        <v>0</v>
      </c>
      <c r="AM207" s="84">
        <v>0</v>
      </c>
      <c r="AN207" s="84">
        <v>0</v>
      </c>
      <c r="AO207" s="84">
        <v>0</v>
      </c>
      <c r="AP207" s="84">
        <v>0</v>
      </c>
      <c r="AQ207" s="84">
        <v>0</v>
      </c>
      <c r="AR207" s="84">
        <v>0</v>
      </c>
      <c r="AS207" s="84">
        <v>0</v>
      </c>
      <c r="AT207" s="84">
        <v>0</v>
      </c>
      <c r="AU207" s="84">
        <v>0</v>
      </c>
      <c r="AV207" s="84">
        <v>0</v>
      </c>
      <c r="AW207" s="84">
        <v>0</v>
      </c>
      <c r="AX207" s="84">
        <v>0</v>
      </c>
      <c r="AY207" s="84">
        <v>1</v>
      </c>
      <c r="AZ207" s="84">
        <v>0</v>
      </c>
      <c r="BA207" s="84" t="s">
        <v>533</v>
      </c>
      <c r="BB207" s="84">
        <v>1</v>
      </c>
      <c r="BC207" s="84">
        <v>1</v>
      </c>
      <c r="BD207" s="84">
        <v>0</v>
      </c>
      <c r="BE207" s="84">
        <v>0</v>
      </c>
      <c r="BF207" s="84">
        <v>0</v>
      </c>
      <c r="BG207" s="84">
        <v>0</v>
      </c>
    </row>
    <row r="208" spans="1:62" ht="27" customHeight="1" x14ac:dyDescent="0.25">
      <c r="A208" s="86" t="s">
        <v>869</v>
      </c>
      <c r="B208" s="84" t="s">
        <v>870</v>
      </c>
      <c r="C208" s="84">
        <v>2004</v>
      </c>
      <c r="D208" s="84" t="s">
        <v>0</v>
      </c>
      <c r="E208" s="84" t="s">
        <v>42</v>
      </c>
      <c r="F208" s="84">
        <v>0</v>
      </c>
      <c r="G208" s="84" t="s">
        <v>207</v>
      </c>
      <c r="H208" s="84" t="s">
        <v>1538</v>
      </c>
      <c r="I208" s="84" t="s">
        <v>1602</v>
      </c>
      <c r="J208" s="84" t="s">
        <v>1603</v>
      </c>
      <c r="K208" s="84">
        <v>0</v>
      </c>
      <c r="L208" s="84">
        <v>0</v>
      </c>
      <c r="M208" s="85" t="s">
        <v>871</v>
      </c>
      <c r="N208" s="84" t="s">
        <v>872</v>
      </c>
      <c r="O208" s="84" t="s">
        <v>581</v>
      </c>
      <c r="P208" s="84" t="s">
        <v>166</v>
      </c>
      <c r="X208" s="84" t="s">
        <v>430</v>
      </c>
      <c r="Y208" s="84">
        <v>0</v>
      </c>
      <c r="Z208" s="84">
        <v>0</v>
      </c>
      <c r="AA208" s="84">
        <v>0</v>
      </c>
      <c r="AB208" s="84">
        <v>0</v>
      </c>
      <c r="AC208" s="84">
        <v>0</v>
      </c>
      <c r="AD208" s="84">
        <v>0</v>
      </c>
      <c r="AE208" s="84">
        <v>0</v>
      </c>
      <c r="AF208" s="84">
        <v>1</v>
      </c>
      <c r="AG208" s="84">
        <v>0</v>
      </c>
      <c r="AH208" s="84">
        <v>0</v>
      </c>
      <c r="AI208" s="84">
        <v>0</v>
      </c>
      <c r="AJ208" s="84">
        <v>0</v>
      </c>
      <c r="AK208" s="84">
        <v>0</v>
      </c>
      <c r="AL208" s="84">
        <v>0</v>
      </c>
      <c r="AM208" s="84">
        <v>0</v>
      </c>
      <c r="AN208" s="84">
        <v>1</v>
      </c>
      <c r="AO208" s="84">
        <v>0</v>
      </c>
      <c r="AP208" s="84">
        <v>1</v>
      </c>
      <c r="AQ208" s="84">
        <v>0</v>
      </c>
      <c r="AR208" s="84">
        <v>0</v>
      </c>
      <c r="AS208" s="84">
        <v>0</v>
      </c>
      <c r="AT208" s="84">
        <v>0</v>
      </c>
      <c r="AU208" s="84">
        <v>0</v>
      </c>
      <c r="AV208" s="84">
        <v>1</v>
      </c>
      <c r="AW208" s="84">
        <v>1</v>
      </c>
      <c r="AX208" s="84" t="s">
        <v>1604</v>
      </c>
      <c r="AY208" s="84">
        <v>1</v>
      </c>
      <c r="AZ208" s="84">
        <v>0</v>
      </c>
      <c r="BA208" s="84" t="s">
        <v>533</v>
      </c>
      <c r="BB208" s="84">
        <v>1</v>
      </c>
      <c r="BC208" s="84">
        <v>0</v>
      </c>
      <c r="BD208" s="84">
        <v>0</v>
      </c>
      <c r="BE208" s="84">
        <v>0</v>
      </c>
      <c r="BF208" s="84">
        <v>0</v>
      </c>
      <c r="BG208" s="84">
        <v>0</v>
      </c>
    </row>
    <row r="209" spans="1:62" ht="27" customHeight="1" x14ac:dyDescent="0.25">
      <c r="A209" s="86" t="s">
        <v>873</v>
      </c>
      <c r="B209" s="86" t="s">
        <v>874</v>
      </c>
      <c r="C209" s="86">
        <v>2004</v>
      </c>
      <c r="D209" s="86" t="s">
        <v>0</v>
      </c>
      <c r="E209" s="86" t="s">
        <v>42</v>
      </c>
      <c r="F209" s="86">
        <v>0</v>
      </c>
      <c r="G209" s="86" t="s">
        <v>207</v>
      </c>
      <c r="H209" s="86" t="s">
        <v>550</v>
      </c>
      <c r="I209" s="86" t="s">
        <v>875</v>
      </c>
      <c r="J209" s="86" t="s">
        <v>564</v>
      </c>
      <c r="K209" s="86">
        <v>0</v>
      </c>
      <c r="L209" s="86">
        <v>0</v>
      </c>
      <c r="M209" s="88" t="s">
        <v>616</v>
      </c>
      <c r="N209" s="86" t="s">
        <v>876</v>
      </c>
      <c r="O209" s="86" t="s">
        <v>565</v>
      </c>
      <c r="P209" s="86" t="s">
        <v>166</v>
      </c>
      <c r="Q209" s="86"/>
      <c r="R209" s="86"/>
      <c r="S209" s="86"/>
      <c r="T209" s="86"/>
      <c r="U209" s="86"/>
      <c r="V209" s="86"/>
      <c r="W209" s="86"/>
      <c r="X209" s="86" t="s">
        <v>431</v>
      </c>
      <c r="Y209" s="86">
        <v>0</v>
      </c>
      <c r="Z209" s="86">
        <v>0</v>
      </c>
      <c r="AA209" s="86">
        <v>0</v>
      </c>
      <c r="AB209" s="86">
        <v>0</v>
      </c>
      <c r="AC209" s="86">
        <v>0</v>
      </c>
      <c r="AD209" s="86">
        <v>0</v>
      </c>
      <c r="AE209" s="86">
        <v>0</v>
      </c>
      <c r="AF209" s="86">
        <v>0</v>
      </c>
      <c r="AG209" s="86">
        <v>0</v>
      </c>
      <c r="AH209" s="86">
        <v>0</v>
      </c>
      <c r="AI209" s="86">
        <v>0</v>
      </c>
      <c r="AJ209" s="86">
        <v>0</v>
      </c>
      <c r="AK209" s="86">
        <v>0</v>
      </c>
      <c r="AL209" s="86">
        <v>0</v>
      </c>
      <c r="AM209" s="86">
        <v>0</v>
      </c>
      <c r="AN209" s="86">
        <v>0</v>
      </c>
      <c r="AO209" s="86">
        <v>0</v>
      </c>
      <c r="AP209" s="86">
        <v>0</v>
      </c>
      <c r="AQ209" s="86">
        <v>0</v>
      </c>
      <c r="AR209" s="86">
        <v>0</v>
      </c>
      <c r="AS209" s="86">
        <v>0</v>
      </c>
      <c r="AT209" s="86">
        <v>0</v>
      </c>
      <c r="AU209" s="86">
        <v>0</v>
      </c>
      <c r="AV209" s="86">
        <v>0</v>
      </c>
      <c r="AW209" s="86">
        <v>1</v>
      </c>
      <c r="AX209" s="86" t="s">
        <v>1536</v>
      </c>
      <c r="AY209" s="86">
        <v>1</v>
      </c>
      <c r="AZ209" s="86">
        <v>1</v>
      </c>
      <c r="BA209" s="86" t="s">
        <v>1533</v>
      </c>
      <c r="BB209" s="86">
        <v>1</v>
      </c>
      <c r="BC209" s="86">
        <v>0</v>
      </c>
      <c r="BD209" s="86">
        <v>0</v>
      </c>
      <c r="BE209" s="86">
        <v>0</v>
      </c>
      <c r="BF209" s="86">
        <v>0</v>
      </c>
      <c r="BG209" s="86">
        <v>0</v>
      </c>
      <c r="BH209" s="86" t="s">
        <v>2081</v>
      </c>
      <c r="BI209" s="86"/>
      <c r="BJ209" s="86"/>
    </row>
    <row r="210" spans="1:62" ht="27" customHeight="1" x14ac:dyDescent="0.25">
      <c r="A210" s="86" t="s">
        <v>1360</v>
      </c>
      <c r="B210" s="84" t="s">
        <v>1361</v>
      </c>
      <c r="C210" s="84">
        <v>2004</v>
      </c>
      <c r="D210" s="84">
        <v>0</v>
      </c>
      <c r="E210" s="84">
        <v>0</v>
      </c>
      <c r="F210" s="84" t="s">
        <v>157</v>
      </c>
      <c r="G210" s="84" t="s">
        <v>207</v>
      </c>
      <c r="H210" s="84" t="s">
        <v>550</v>
      </c>
      <c r="I210" s="84" t="s">
        <v>837</v>
      </c>
      <c r="J210" s="84" t="s">
        <v>1362</v>
      </c>
      <c r="K210" s="84" t="s">
        <v>553</v>
      </c>
      <c r="L210" s="84">
        <v>0</v>
      </c>
      <c r="M210" s="85" t="s">
        <v>1363</v>
      </c>
      <c r="N210" s="84" t="s">
        <v>1364</v>
      </c>
      <c r="O210" s="84" t="s">
        <v>581</v>
      </c>
      <c r="S210" s="84" t="s">
        <v>211</v>
      </c>
      <c r="X210" s="84" t="s">
        <v>431</v>
      </c>
      <c r="Y210" s="84">
        <v>0</v>
      </c>
      <c r="Z210" s="84">
        <v>0</v>
      </c>
      <c r="AA210" s="84">
        <v>0</v>
      </c>
      <c r="AB210" s="84">
        <v>0</v>
      </c>
      <c r="AC210" s="84">
        <v>0</v>
      </c>
      <c r="AD210" s="84">
        <v>0</v>
      </c>
      <c r="AE210" s="84">
        <v>0</v>
      </c>
      <c r="AF210" s="84">
        <v>0</v>
      </c>
      <c r="AG210" s="84">
        <v>0</v>
      </c>
      <c r="AH210" s="84">
        <v>0</v>
      </c>
      <c r="AI210" s="84">
        <v>0</v>
      </c>
      <c r="AJ210" s="84">
        <v>0</v>
      </c>
      <c r="AK210" s="84">
        <v>0</v>
      </c>
      <c r="AL210" s="84">
        <v>0</v>
      </c>
      <c r="AM210" s="84">
        <v>0</v>
      </c>
      <c r="AN210" s="84">
        <v>0</v>
      </c>
      <c r="AO210" s="84">
        <v>0</v>
      </c>
      <c r="AP210" s="84">
        <v>0</v>
      </c>
      <c r="AQ210" s="84">
        <v>0</v>
      </c>
      <c r="AR210" s="84">
        <v>0</v>
      </c>
      <c r="AS210" s="84">
        <v>0</v>
      </c>
      <c r="AT210" s="84">
        <v>0</v>
      </c>
      <c r="AU210" s="84">
        <v>0</v>
      </c>
      <c r="AV210" s="84">
        <v>0</v>
      </c>
      <c r="AW210" s="84">
        <v>0</v>
      </c>
      <c r="AX210" s="84">
        <v>0</v>
      </c>
      <c r="AY210" s="84">
        <v>1</v>
      </c>
      <c r="AZ210" s="84">
        <v>0</v>
      </c>
      <c r="BA210" s="84" t="s">
        <v>1570</v>
      </c>
      <c r="BB210" s="84">
        <v>1</v>
      </c>
      <c r="BC210" s="84">
        <v>0</v>
      </c>
      <c r="BD210" s="84">
        <v>0</v>
      </c>
      <c r="BE210" s="84">
        <v>0</v>
      </c>
      <c r="BF210" s="84">
        <v>0</v>
      </c>
      <c r="BG210" s="84">
        <v>0</v>
      </c>
    </row>
    <row r="211" spans="1:62" ht="27" customHeight="1" x14ac:dyDescent="0.25">
      <c r="A211" s="86" t="s">
        <v>1365</v>
      </c>
      <c r="B211" s="84" t="s">
        <v>1366</v>
      </c>
      <c r="C211" s="84">
        <v>2004</v>
      </c>
      <c r="D211" s="84" t="s">
        <v>712</v>
      </c>
      <c r="E211" s="84" t="s">
        <v>42</v>
      </c>
      <c r="F211" s="84">
        <v>0</v>
      </c>
      <c r="G211" s="84" t="s">
        <v>207</v>
      </c>
      <c r="H211" s="84" t="s">
        <v>550</v>
      </c>
      <c r="I211" s="84" t="s">
        <v>837</v>
      </c>
      <c r="J211" s="84" t="s">
        <v>1367</v>
      </c>
      <c r="K211" s="84">
        <v>0</v>
      </c>
      <c r="L211" s="84">
        <v>0</v>
      </c>
      <c r="M211" s="85" t="s">
        <v>1368</v>
      </c>
      <c r="N211" s="84" t="s">
        <v>1034</v>
      </c>
      <c r="O211" s="84" t="s">
        <v>581</v>
      </c>
      <c r="U211" s="84" t="s">
        <v>1164</v>
      </c>
      <c r="X211" s="84" t="s">
        <v>431</v>
      </c>
      <c r="Y211" s="84">
        <v>0</v>
      </c>
      <c r="Z211" s="84">
        <v>0</v>
      </c>
      <c r="AA211" s="84">
        <v>0</v>
      </c>
      <c r="AB211" s="84">
        <v>0</v>
      </c>
      <c r="AC211" s="84">
        <v>0</v>
      </c>
      <c r="AD211" s="84">
        <v>0</v>
      </c>
      <c r="AE211" s="84">
        <v>0</v>
      </c>
      <c r="AF211" s="84">
        <v>0</v>
      </c>
      <c r="AG211" s="84">
        <v>0</v>
      </c>
      <c r="AH211" s="84">
        <v>0</v>
      </c>
      <c r="AI211" s="84">
        <v>0</v>
      </c>
      <c r="AJ211" s="84">
        <v>0</v>
      </c>
      <c r="AK211" s="84">
        <v>0</v>
      </c>
      <c r="AL211" s="84">
        <v>0</v>
      </c>
      <c r="AM211" s="84">
        <v>0</v>
      </c>
      <c r="AN211" s="84">
        <v>0</v>
      </c>
      <c r="AO211" s="84">
        <v>0</v>
      </c>
      <c r="AP211" s="84">
        <v>0</v>
      </c>
      <c r="AQ211" s="84">
        <v>0</v>
      </c>
      <c r="AR211" s="84">
        <v>0</v>
      </c>
      <c r="AS211" s="84">
        <v>0</v>
      </c>
      <c r="AT211" s="84">
        <v>0</v>
      </c>
      <c r="AU211" s="84">
        <v>0</v>
      </c>
      <c r="AV211" s="84">
        <v>0</v>
      </c>
      <c r="AW211" s="84">
        <v>0</v>
      </c>
      <c r="AX211" s="84">
        <v>0</v>
      </c>
      <c r="AY211" s="84">
        <v>1</v>
      </c>
      <c r="AZ211" s="84">
        <v>0</v>
      </c>
      <c r="BA211" s="84" t="s">
        <v>1533</v>
      </c>
      <c r="BB211" s="84">
        <v>0</v>
      </c>
      <c r="BC211" s="84">
        <v>1</v>
      </c>
      <c r="BD211" s="84">
        <v>0</v>
      </c>
      <c r="BE211" s="84">
        <v>0</v>
      </c>
      <c r="BF211" s="84">
        <v>0</v>
      </c>
      <c r="BG211" s="84">
        <v>0</v>
      </c>
      <c r="BH211" s="84" t="s">
        <v>639</v>
      </c>
    </row>
    <row r="212" spans="1:62" ht="27" customHeight="1" x14ac:dyDescent="0.25">
      <c r="A212" s="86" t="s">
        <v>1369</v>
      </c>
      <c r="B212" s="84" t="s">
        <v>1370</v>
      </c>
      <c r="C212" s="84">
        <v>2004</v>
      </c>
      <c r="D212" s="84">
        <v>0</v>
      </c>
      <c r="E212" s="84">
        <v>0</v>
      </c>
      <c r="F212" s="84" t="s">
        <v>157</v>
      </c>
      <c r="G212" s="84" t="s">
        <v>207</v>
      </c>
      <c r="H212" s="84" t="s">
        <v>550</v>
      </c>
      <c r="I212" s="84" t="s">
        <v>553</v>
      </c>
      <c r="J212" s="84" t="s">
        <v>1269</v>
      </c>
      <c r="N212" s="84" t="s">
        <v>1371</v>
      </c>
      <c r="O212" s="84" t="s">
        <v>555</v>
      </c>
      <c r="R212" s="84" t="s">
        <v>224</v>
      </c>
      <c r="X212" s="84" t="s">
        <v>556</v>
      </c>
      <c r="Y212" s="84">
        <v>0</v>
      </c>
      <c r="Z212" s="84">
        <v>0</v>
      </c>
      <c r="AA212" s="84">
        <v>0</v>
      </c>
      <c r="AB212" s="84">
        <v>0</v>
      </c>
      <c r="AC212" s="84">
        <v>0</v>
      </c>
      <c r="AD212" s="84">
        <v>0</v>
      </c>
      <c r="AE212" s="84">
        <v>0</v>
      </c>
      <c r="AF212" s="84">
        <v>0</v>
      </c>
      <c r="AG212" s="84">
        <v>0</v>
      </c>
      <c r="AH212" s="84">
        <v>0</v>
      </c>
      <c r="AI212" s="84">
        <v>0</v>
      </c>
      <c r="AJ212" s="84">
        <v>0</v>
      </c>
      <c r="AK212" s="84">
        <v>0</v>
      </c>
      <c r="AL212" s="84">
        <v>0</v>
      </c>
      <c r="AM212" s="84">
        <v>0</v>
      </c>
      <c r="AN212" s="84">
        <v>0</v>
      </c>
      <c r="AO212" s="84">
        <v>0</v>
      </c>
      <c r="AP212" s="84">
        <v>0</v>
      </c>
      <c r="AQ212" s="84">
        <v>0</v>
      </c>
      <c r="AR212" s="84">
        <v>0</v>
      </c>
      <c r="AS212" s="84">
        <v>0</v>
      </c>
      <c r="AT212" s="84">
        <v>0</v>
      </c>
      <c r="AU212" s="84">
        <v>0</v>
      </c>
      <c r="AV212" s="84">
        <v>0</v>
      </c>
      <c r="AW212" s="84">
        <v>0</v>
      </c>
      <c r="AX212" s="84">
        <v>0</v>
      </c>
      <c r="AY212" s="84">
        <v>1</v>
      </c>
      <c r="AZ212" s="84">
        <v>0</v>
      </c>
      <c r="BA212" s="84" t="s">
        <v>1533</v>
      </c>
      <c r="BB212" s="84">
        <v>0</v>
      </c>
      <c r="BC212" s="84">
        <v>1</v>
      </c>
      <c r="BD212" s="84">
        <v>0</v>
      </c>
      <c r="BE212" s="84">
        <v>0</v>
      </c>
      <c r="BF212" s="84">
        <v>0</v>
      </c>
      <c r="BG212" s="84">
        <v>0</v>
      </c>
      <c r="BH212" s="84" t="s">
        <v>2082</v>
      </c>
    </row>
    <row r="213" spans="1:62" ht="27" customHeight="1" x14ac:dyDescent="0.25">
      <c r="A213" s="86" t="s">
        <v>1380</v>
      </c>
      <c r="B213" s="84" t="s">
        <v>1381</v>
      </c>
      <c r="C213" s="84">
        <v>2004</v>
      </c>
      <c r="D213" s="84" t="s">
        <v>712</v>
      </c>
      <c r="E213" s="84" t="s">
        <v>42</v>
      </c>
      <c r="F213" s="84">
        <v>0</v>
      </c>
      <c r="G213" s="84" t="s">
        <v>207</v>
      </c>
      <c r="H213" s="84" t="s">
        <v>550</v>
      </c>
      <c r="I213" s="84" t="s">
        <v>632</v>
      </c>
      <c r="J213" s="84" t="s">
        <v>1382</v>
      </c>
      <c r="K213" s="84">
        <v>0</v>
      </c>
      <c r="L213" s="84">
        <v>0</v>
      </c>
      <c r="M213" s="85" t="s">
        <v>871</v>
      </c>
      <c r="N213" s="84" t="s">
        <v>911</v>
      </c>
      <c r="O213" s="84" t="s">
        <v>581</v>
      </c>
      <c r="P213" s="84" t="s">
        <v>2069</v>
      </c>
      <c r="X213" s="84" t="s">
        <v>431</v>
      </c>
      <c r="Y213" s="84">
        <v>0</v>
      </c>
      <c r="Z213" s="84">
        <v>0</v>
      </c>
      <c r="AA213" s="84">
        <v>0</v>
      </c>
      <c r="AB213" s="84">
        <v>0</v>
      </c>
      <c r="AC213" s="84">
        <v>0</v>
      </c>
      <c r="AD213" s="84">
        <v>0</v>
      </c>
      <c r="AE213" s="84">
        <v>0</v>
      </c>
      <c r="AF213" s="84">
        <v>0</v>
      </c>
      <c r="AG213" s="84">
        <v>0</v>
      </c>
      <c r="AH213" s="84">
        <v>0</v>
      </c>
      <c r="AI213" s="84">
        <v>0</v>
      </c>
      <c r="AJ213" s="84">
        <v>0</v>
      </c>
      <c r="AK213" s="84">
        <v>0</v>
      </c>
      <c r="AL213" s="84">
        <v>0</v>
      </c>
      <c r="AM213" s="84">
        <v>0</v>
      </c>
      <c r="AN213" s="84">
        <v>1</v>
      </c>
      <c r="AO213" s="84">
        <v>0</v>
      </c>
      <c r="AP213" s="84">
        <v>0</v>
      </c>
      <c r="AQ213" s="84">
        <v>0</v>
      </c>
      <c r="AR213" s="84">
        <v>0</v>
      </c>
      <c r="AS213" s="84">
        <v>0</v>
      </c>
      <c r="AT213" s="84">
        <v>0</v>
      </c>
      <c r="AU213" s="84">
        <v>0</v>
      </c>
      <c r="AV213" s="84">
        <v>1</v>
      </c>
      <c r="AW213" s="84">
        <v>1</v>
      </c>
      <c r="AX213" s="84" t="s">
        <v>2083</v>
      </c>
      <c r="AY213" s="84">
        <v>1</v>
      </c>
      <c r="AZ213" s="84">
        <v>0</v>
      </c>
      <c r="BA213" s="84" t="s">
        <v>1533</v>
      </c>
      <c r="BB213" s="84">
        <v>1</v>
      </c>
      <c r="BC213" s="84">
        <v>0</v>
      </c>
      <c r="BD213" s="84">
        <v>0</v>
      </c>
      <c r="BE213" s="84">
        <v>0</v>
      </c>
      <c r="BF213" s="84">
        <v>0</v>
      </c>
      <c r="BG213" s="84">
        <v>0</v>
      </c>
      <c r="BH213" s="84" t="s">
        <v>2084</v>
      </c>
    </row>
    <row r="214" spans="1:62" ht="27" customHeight="1" x14ac:dyDescent="0.25">
      <c r="A214" s="86" t="s">
        <v>881</v>
      </c>
      <c r="B214" s="84" t="s">
        <v>882</v>
      </c>
      <c r="C214" s="84">
        <v>2004</v>
      </c>
      <c r="D214" s="84">
        <v>0</v>
      </c>
      <c r="E214" s="84">
        <v>0</v>
      </c>
      <c r="F214" s="84" t="s">
        <v>157</v>
      </c>
      <c r="G214" s="84" t="s">
        <v>207</v>
      </c>
      <c r="H214" s="84" t="s">
        <v>1582</v>
      </c>
      <c r="I214" s="84" t="s">
        <v>1610</v>
      </c>
      <c r="J214" s="84" t="s">
        <v>1611</v>
      </c>
      <c r="K214" s="84" t="s">
        <v>1612</v>
      </c>
      <c r="L214" s="84" t="s">
        <v>1613</v>
      </c>
      <c r="M214" s="85" t="s">
        <v>630</v>
      </c>
      <c r="N214" s="84" t="s">
        <v>755</v>
      </c>
      <c r="O214" s="84" t="s">
        <v>514</v>
      </c>
      <c r="P214" s="84" t="s">
        <v>166</v>
      </c>
      <c r="X214" s="84" t="s">
        <v>175</v>
      </c>
      <c r="Y214" s="84">
        <v>0</v>
      </c>
      <c r="Z214" s="84">
        <v>0</v>
      </c>
      <c r="AA214" s="84">
        <v>0</v>
      </c>
      <c r="AB214" s="84">
        <v>0</v>
      </c>
      <c r="AC214" s="84">
        <v>0</v>
      </c>
      <c r="AD214" s="84">
        <v>0</v>
      </c>
      <c r="AE214" s="84">
        <v>0</v>
      </c>
      <c r="AF214" s="84">
        <v>0</v>
      </c>
      <c r="AG214" s="84">
        <v>0</v>
      </c>
      <c r="AH214" s="84">
        <v>0</v>
      </c>
      <c r="AI214" s="84">
        <v>0</v>
      </c>
      <c r="AJ214" s="84">
        <v>0</v>
      </c>
      <c r="AK214" s="84">
        <v>0</v>
      </c>
      <c r="AL214" s="84">
        <v>0</v>
      </c>
      <c r="AM214" s="84">
        <v>0</v>
      </c>
      <c r="AN214" s="84">
        <v>0</v>
      </c>
      <c r="AO214" s="84">
        <v>0</v>
      </c>
      <c r="AP214" s="84">
        <v>0</v>
      </c>
      <c r="AQ214" s="84">
        <v>0</v>
      </c>
      <c r="AR214" s="84">
        <v>0</v>
      </c>
      <c r="AS214" s="84">
        <v>0</v>
      </c>
      <c r="AT214" s="84">
        <v>0</v>
      </c>
      <c r="AU214" s="84">
        <v>0</v>
      </c>
      <c r="AV214" s="84">
        <v>0</v>
      </c>
      <c r="AW214" s="84">
        <v>1</v>
      </c>
      <c r="AX214" s="84" t="s">
        <v>1583</v>
      </c>
      <c r="AY214" s="84">
        <v>0</v>
      </c>
      <c r="AZ214" s="84">
        <v>0</v>
      </c>
      <c r="BA214" s="84">
        <v>0</v>
      </c>
      <c r="BB214" s="84">
        <v>0</v>
      </c>
      <c r="BC214" s="84">
        <v>0</v>
      </c>
      <c r="BD214" s="84">
        <v>0</v>
      </c>
      <c r="BE214" s="84">
        <v>0</v>
      </c>
      <c r="BF214" s="84">
        <v>0</v>
      </c>
      <c r="BG214" s="84">
        <v>0</v>
      </c>
      <c r="BH214" s="84" t="s">
        <v>1614</v>
      </c>
    </row>
    <row r="215" spans="1:62" ht="27" customHeight="1" x14ac:dyDescent="0.25">
      <c r="A215" s="86" t="s">
        <v>892</v>
      </c>
      <c r="B215" s="84" t="s">
        <v>893</v>
      </c>
      <c r="C215" s="84">
        <v>2004</v>
      </c>
      <c r="D215" s="84">
        <v>0</v>
      </c>
      <c r="E215" s="84">
        <v>0</v>
      </c>
      <c r="F215" s="84" t="s">
        <v>157</v>
      </c>
      <c r="G215" s="84" t="s">
        <v>207</v>
      </c>
      <c r="H215" s="84" t="s">
        <v>515</v>
      </c>
      <c r="I215" s="84" t="s">
        <v>1617</v>
      </c>
      <c r="J215" s="84" t="s">
        <v>1618</v>
      </c>
      <c r="K215" s="84">
        <v>0</v>
      </c>
      <c r="L215" s="84">
        <v>0</v>
      </c>
      <c r="M215" s="84" t="s">
        <v>1619</v>
      </c>
      <c r="N215" s="84">
        <v>57</v>
      </c>
      <c r="O215" s="84" t="s">
        <v>894</v>
      </c>
      <c r="P215" s="84" t="s">
        <v>166</v>
      </c>
      <c r="X215" s="84" t="s">
        <v>175</v>
      </c>
      <c r="Y215" s="84">
        <v>0</v>
      </c>
      <c r="Z215" s="84">
        <v>0</v>
      </c>
      <c r="AA215" s="84">
        <v>0</v>
      </c>
      <c r="AB215" s="84">
        <v>0</v>
      </c>
      <c r="AC215" s="84">
        <v>0</v>
      </c>
      <c r="AD215" s="84">
        <v>0</v>
      </c>
      <c r="AE215" s="84">
        <v>0</v>
      </c>
      <c r="AF215" s="84">
        <v>0</v>
      </c>
      <c r="AG215" s="84">
        <v>0</v>
      </c>
      <c r="AH215" s="84">
        <v>0</v>
      </c>
      <c r="AI215" s="84">
        <v>0</v>
      </c>
      <c r="AJ215" s="84">
        <v>0</v>
      </c>
      <c r="AK215" s="84">
        <v>0</v>
      </c>
      <c r="AL215" s="84">
        <v>0</v>
      </c>
      <c r="AM215" s="84">
        <v>0</v>
      </c>
      <c r="AN215" s="84">
        <v>0</v>
      </c>
      <c r="AO215" s="84">
        <v>0</v>
      </c>
      <c r="AP215" s="84">
        <v>0</v>
      </c>
      <c r="AQ215" s="84">
        <v>0</v>
      </c>
      <c r="AR215" s="84">
        <v>0</v>
      </c>
      <c r="AS215" s="84">
        <v>0</v>
      </c>
      <c r="AT215" s="84">
        <v>0</v>
      </c>
      <c r="AU215" s="84">
        <v>0</v>
      </c>
      <c r="AV215" s="84">
        <v>0</v>
      </c>
      <c r="AW215" s="84">
        <v>1</v>
      </c>
      <c r="AX215" s="84" t="s">
        <v>1533</v>
      </c>
      <c r="AY215" s="84">
        <v>1</v>
      </c>
      <c r="AZ215" s="84">
        <v>0</v>
      </c>
      <c r="BA215" s="84">
        <v>0</v>
      </c>
      <c r="BB215" s="84">
        <v>0</v>
      </c>
      <c r="BC215" s="84">
        <v>0</v>
      </c>
      <c r="BD215" s="84">
        <v>0</v>
      </c>
      <c r="BE215" s="84">
        <v>0</v>
      </c>
      <c r="BF215" s="84">
        <v>0</v>
      </c>
      <c r="BG215" s="84">
        <v>0</v>
      </c>
      <c r="BH215" s="84" t="s">
        <v>1620</v>
      </c>
    </row>
    <row r="216" spans="1:62" ht="27" customHeight="1" x14ac:dyDescent="0.25">
      <c r="A216" s="86" t="s">
        <v>877</v>
      </c>
      <c r="B216" s="84" t="s">
        <v>878</v>
      </c>
      <c r="C216" s="84">
        <v>2004</v>
      </c>
      <c r="D216" s="84">
        <v>0</v>
      </c>
      <c r="E216" s="84">
        <v>0</v>
      </c>
      <c r="F216" s="84" t="s">
        <v>157</v>
      </c>
      <c r="G216" s="84" t="s">
        <v>207</v>
      </c>
      <c r="H216" s="84" t="s">
        <v>520</v>
      </c>
      <c r="I216" s="84" t="s">
        <v>1605</v>
      </c>
      <c r="J216" s="84" t="s">
        <v>1606</v>
      </c>
      <c r="K216" s="84" t="s">
        <v>1607</v>
      </c>
      <c r="L216" s="84" t="s">
        <v>1608</v>
      </c>
      <c r="M216" s="85" t="s">
        <v>879</v>
      </c>
      <c r="N216" s="84" t="s">
        <v>880</v>
      </c>
      <c r="O216" s="84" t="s">
        <v>581</v>
      </c>
      <c r="P216" s="84" t="s">
        <v>166</v>
      </c>
      <c r="X216" s="84" t="s">
        <v>175</v>
      </c>
      <c r="Y216" s="84">
        <v>0</v>
      </c>
      <c r="Z216" s="84">
        <v>0</v>
      </c>
      <c r="AA216" s="84">
        <v>0</v>
      </c>
      <c r="AB216" s="84">
        <v>0</v>
      </c>
      <c r="AC216" s="84">
        <v>0</v>
      </c>
      <c r="AD216" s="84">
        <v>0</v>
      </c>
      <c r="AE216" s="84">
        <v>0</v>
      </c>
      <c r="AF216" s="84">
        <v>0</v>
      </c>
      <c r="AG216" s="84">
        <v>0</v>
      </c>
      <c r="AH216" s="84">
        <v>0</v>
      </c>
      <c r="AI216" s="84">
        <v>0</v>
      </c>
      <c r="AJ216" s="84">
        <v>0</v>
      </c>
      <c r="AK216" s="84">
        <v>0</v>
      </c>
      <c r="AL216" s="84">
        <v>0</v>
      </c>
      <c r="AM216" s="84">
        <v>0</v>
      </c>
      <c r="AN216" s="84">
        <v>0</v>
      </c>
      <c r="AO216" s="84">
        <v>0</v>
      </c>
      <c r="AP216" s="84">
        <v>0</v>
      </c>
      <c r="AQ216" s="84">
        <v>0</v>
      </c>
      <c r="AR216" s="84">
        <v>0</v>
      </c>
      <c r="AS216" s="84">
        <v>0</v>
      </c>
      <c r="AT216" s="84">
        <v>0</v>
      </c>
      <c r="AU216" s="84">
        <v>0</v>
      </c>
      <c r="AV216" s="84">
        <v>0</v>
      </c>
      <c r="AW216" s="84">
        <v>0</v>
      </c>
      <c r="AX216" s="84">
        <v>0</v>
      </c>
      <c r="AY216" s="84">
        <v>1</v>
      </c>
      <c r="AZ216" s="84">
        <v>0</v>
      </c>
      <c r="BA216" s="84" t="s">
        <v>533</v>
      </c>
      <c r="BB216" s="84">
        <v>0</v>
      </c>
      <c r="BC216" s="84">
        <v>1</v>
      </c>
      <c r="BD216" s="84">
        <v>1</v>
      </c>
      <c r="BE216" s="84">
        <v>0</v>
      </c>
      <c r="BF216" s="84">
        <v>0</v>
      </c>
      <c r="BG216" s="84">
        <v>0</v>
      </c>
      <c r="BH216" s="84" t="s">
        <v>1609</v>
      </c>
    </row>
    <row r="217" spans="1:62" ht="27" customHeight="1" x14ac:dyDescent="0.25">
      <c r="A217" s="86" t="s">
        <v>867</v>
      </c>
      <c r="B217" s="84" t="s">
        <v>868</v>
      </c>
      <c r="C217" s="84">
        <v>2004</v>
      </c>
      <c r="D217" s="84">
        <v>0</v>
      </c>
      <c r="E217" s="84">
        <v>0</v>
      </c>
      <c r="F217" s="84" t="s">
        <v>157</v>
      </c>
      <c r="G217" s="84" t="s">
        <v>207</v>
      </c>
      <c r="H217" s="84" t="s">
        <v>520</v>
      </c>
      <c r="I217" s="84" t="s">
        <v>558</v>
      </c>
      <c r="J217" s="84" t="s">
        <v>104</v>
      </c>
      <c r="K217" s="84">
        <v>0</v>
      </c>
      <c r="L217" s="84">
        <v>0</v>
      </c>
      <c r="M217" s="85" t="s">
        <v>630</v>
      </c>
      <c r="N217" s="84" t="s">
        <v>232</v>
      </c>
      <c r="O217" s="84" t="s">
        <v>784</v>
      </c>
      <c r="P217" s="84" t="s">
        <v>166</v>
      </c>
      <c r="X217" s="84" t="s">
        <v>175</v>
      </c>
      <c r="Y217" s="84">
        <v>0</v>
      </c>
      <c r="Z217" s="84">
        <v>0</v>
      </c>
      <c r="AA217" s="84">
        <v>0</v>
      </c>
      <c r="AB217" s="84">
        <v>0</v>
      </c>
      <c r="AC217" s="84">
        <v>0</v>
      </c>
      <c r="AD217" s="84">
        <v>0</v>
      </c>
      <c r="AE217" s="84">
        <v>0</v>
      </c>
      <c r="AF217" s="84">
        <v>0</v>
      </c>
      <c r="AG217" s="84">
        <v>0</v>
      </c>
      <c r="AH217" s="84">
        <v>0</v>
      </c>
      <c r="AI217" s="84">
        <v>0</v>
      </c>
      <c r="AJ217" s="84">
        <v>0</v>
      </c>
      <c r="AK217" s="84">
        <v>0</v>
      </c>
      <c r="AL217" s="84">
        <v>0</v>
      </c>
      <c r="AM217" s="84">
        <v>0</v>
      </c>
      <c r="AN217" s="84">
        <v>0</v>
      </c>
      <c r="AO217" s="84">
        <v>0</v>
      </c>
      <c r="AP217" s="84">
        <v>0</v>
      </c>
      <c r="AQ217" s="84">
        <v>0</v>
      </c>
      <c r="AR217" s="84">
        <v>0</v>
      </c>
      <c r="AS217" s="84">
        <v>0</v>
      </c>
      <c r="AT217" s="84">
        <v>0</v>
      </c>
      <c r="AU217" s="84">
        <v>0</v>
      </c>
      <c r="AV217" s="84">
        <v>0</v>
      </c>
      <c r="AW217" s="84">
        <v>1</v>
      </c>
      <c r="AX217" s="84" t="s">
        <v>1601</v>
      </c>
      <c r="AY217" s="84">
        <v>0</v>
      </c>
      <c r="AZ217" s="84">
        <v>0</v>
      </c>
      <c r="BA217" s="84">
        <v>0</v>
      </c>
      <c r="BB217" s="84">
        <v>0</v>
      </c>
      <c r="BC217" s="84">
        <v>0</v>
      </c>
      <c r="BD217" s="84">
        <v>0</v>
      </c>
      <c r="BE217" s="84">
        <v>0</v>
      </c>
      <c r="BF217" s="84">
        <v>0</v>
      </c>
      <c r="BG217" s="84">
        <v>0</v>
      </c>
    </row>
    <row r="218" spans="1:62" ht="27" customHeight="1" x14ac:dyDescent="0.25">
      <c r="A218" s="86" t="s">
        <v>886</v>
      </c>
      <c r="B218" s="84" t="s">
        <v>887</v>
      </c>
      <c r="C218" s="84">
        <v>2004</v>
      </c>
      <c r="D218" s="84">
        <v>0</v>
      </c>
      <c r="E218" s="84">
        <v>0</v>
      </c>
      <c r="F218" s="84" t="s">
        <v>157</v>
      </c>
      <c r="G218" s="84" t="s">
        <v>207</v>
      </c>
      <c r="H218" s="84" t="s">
        <v>535</v>
      </c>
      <c r="I218" s="84" t="s">
        <v>1615</v>
      </c>
      <c r="J218" s="84" t="s">
        <v>1832</v>
      </c>
      <c r="K218" s="84">
        <v>0</v>
      </c>
      <c r="L218" s="84">
        <v>0</v>
      </c>
      <c r="M218" s="85" t="s">
        <v>888</v>
      </c>
      <c r="N218" s="84" t="s">
        <v>889</v>
      </c>
      <c r="O218" s="84" t="s">
        <v>890</v>
      </c>
      <c r="P218" s="84" t="s">
        <v>166</v>
      </c>
      <c r="X218" s="84" t="s">
        <v>175</v>
      </c>
      <c r="Y218" s="84">
        <v>0</v>
      </c>
      <c r="Z218" s="84">
        <v>0</v>
      </c>
      <c r="AA218" s="84">
        <v>0</v>
      </c>
      <c r="AB218" s="84">
        <v>0</v>
      </c>
      <c r="AC218" s="84">
        <v>0</v>
      </c>
      <c r="AD218" s="84">
        <v>0</v>
      </c>
      <c r="AE218" s="84">
        <v>0</v>
      </c>
      <c r="AF218" s="84">
        <v>0</v>
      </c>
      <c r="AG218" s="84">
        <v>0</v>
      </c>
      <c r="AH218" s="84">
        <v>0</v>
      </c>
      <c r="AI218" s="84">
        <v>0</v>
      </c>
      <c r="AJ218" s="84">
        <v>0</v>
      </c>
      <c r="AK218" s="84">
        <v>0</v>
      </c>
      <c r="AL218" s="84">
        <v>0</v>
      </c>
      <c r="AM218" s="84">
        <v>0</v>
      </c>
      <c r="AN218" s="84">
        <v>0</v>
      </c>
      <c r="AO218" s="84">
        <v>0</v>
      </c>
      <c r="AP218" s="84">
        <v>0</v>
      </c>
      <c r="AQ218" s="84">
        <v>0</v>
      </c>
      <c r="AR218" s="84">
        <v>0</v>
      </c>
      <c r="AS218" s="84">
        <v>0</v>
      </c>
      <c r="AT218" s="84">
        <v>0</v>
      </c>
      <c r="AU218" s="84">
        <v>0</v>
      </c>
      <c r="AV218" s="84">
        <v>0</v>
      </c>
      <c r="AW218" s="84">
        <v>0</v>
      </c>
      <c r="AX218" s="84">
        <v>0</v>
      </c>
      <c r="AY218" s="84">
        <v>1</v>
      </c>
      <c r="AZ218" s="84">
        <v>0</v>
      </c>
      <c r="BA218" s="84" t="s">
        <v>1562</v>
      </c>
      <c r="BB218" s="84">
        <v>0</v>
      </c>
      <c r="BC218" s="84">
        <v>0</v>
      </c>
      <c r="BD218" s="84">
        <v>1</v>
      </c>
      <c r="BE218" s="84">
        <v>0</v>
      </c>
      <c r="BF218" s="84">
        <v>0</v>
      </c>
      <c r="BG218" s="84">
        <v>0</v>
      </c>
      <c r="BH218" s="84" t="s">
        <v>1616</v>
      </c>
    </row>
    <row r="219" spans="1:62" ht="27" customHeight="1" x14ac:dyDescent="0.25">
      <c r="A219" s="86" t="s">
        <v>2138</v>
      </c>
      <c r="B219" s="84" t="s">
        <v>2139</v>
      </c>
      <c r="C219" s="84">
        <v>2004</v>
      </c>
      <c r="D219" s="84" t="s">
        <v>712</v>
      </c>
      <c r="E219" s="84" t="s">
        <v>42</v>
      </c>
      <c r="F219" s="84">
        <v>0</v>
      </c>
      <c r="G219" s="86" t="s">
        <v>207</v>
      </c>
      <c r="H219" s="86" t="s">
        <v>1539</v>
      </c>
      <c r="I219" s="84" t="s">
        <v>2140</v>
      </c>
      <c r="J219" s="84" t="s">
        <v>2141</v>
      </c>
      <c r="K219" s="84">
        <v>0</v>
      </c>
      <c r="L219" s="84">
        <v>0</v>
      </c>
      <c r="M219" s="85" t="s">
        <v>584</v>
      </c>
      <c r="N219" s="84" t="s">
        <v>232</v>
      </c>
      <c r="O219" s="84" t="s">
        <v>514</v>
      </c>
      <c r="P219" s="84" t="s">
        <v>166</v>
      </c>
      <c r="X219" s="84" t="s">
        <v>176</v>
      </c>
      <c r="Y219" s="84">
        <v>0</v>
      </c>
      <c r="Z219" s="84">
        <v>0</v>
      </c>
      <c r="AA219" s="84">
        <v>0</v>
      </c>
      <c r="AB219" s="84">
        <v>0</v>
      </c>
      <c r="AC219" s="84">
        <v>0</v>
      </c>
      <c r="AD219" s="84">
        <v>0</v>
      </c>
      <c r="AE219" s="84">
        <v>0</v>
      </c>
      <c r="AF219" s="84">
        <v>0</v>
      </c>
      <c r="AG219" s="84">
        <v>0</v>
      </c>
      <c r="AH219" s="84">
        <v>0</v>
      </c>
      <c r="AI219" s="84">
        <v>0</v>
      </c>
      <c r="AJ219" s="84">
        <v>0</v>
      </c>
      <c r="AK219" s="84">
        <v>0</v>
      </c>
      <c r="AL219" s="84">
        <v>0</v>
      </c>
      <c r="AM219" s="84">
        <v>0</v>
      </c>
      <c r="AN219" s="84">
        <v>0</v>
      </c>
      <c r="AO219" s="84">
        <v>0</v>
      </c>
      <c r="AP219" s="84">
        <v>0</v>
      </c>
      <c r="AQ219" s="84">
        <v>0</v>
      </c>
      <c r="AR219" s="84">
        <v>0</v>
      </c>
      <c r="AS219" s="84">
        <v>0</v>
      </c>
      <c r="AT219" s="84">
        <v>0</v>
      </c>
      <c r="AU219" s="84">
        <v>0</v>
      </c>
      <c r="AV219" s="84">
        <v>1</v>
      </c>
      <c r="AW219" s="84">
        <v>0</v>
      </c>
      <c r="AX219" s="84">
        <v>0</v>
      </c>
      <c r="AY219" s="84">
        <v>0</v>
      </c>
      <c r="AZ219" s="84">
        <v>0</v>
      </c>
      <c r="BA219" s="84">
        <v>0</v>
      </c>
      <c r="BB219" s="84">
        <v>0</v>
      </c>
      <c r="BC219" s="84">
        <v>0</v>
      </c>
      <c r="BD219" s="84">
        <v>1</v>
      </c>
      <c r="BE219" s="84">
        <v>0</v>
      </c>
      <c r="BF219" s="84">
        <v>0</v>
      </c>
      <c r="BG219" s="84">
        <v>0</v>
      </c>
    </row>
    <row r="220" spans="1:62" ht="27" customHeight="1" x14ac:dyDescent="0.25">
      <c r="A220" s="86" t="s">
        <v>1391</v>
      </c>
      <c r="B220" s="86" t="s">
        <v>1392</v>
      </c>
      <c r="C220" s="86">
        <v>2003</v>
      </c>
      <c r="D220" s="86" t="s">
        <v>712</v>
      </c>
      <c r="E220" s="86" t="s">
        <v>42</v>
      </c>
      <c r="F220" s="86">
        <v>0</v>
      </c>
      <c r="G220" s="86" t="s">
        <v>207</v>
      </c>
      <c r="H220" s="86" t="s">
        <v>1538</v>
      </c>
      <c r="I220" s="86" t="s">
        <v>1393</v>
      </c>
      <c r="J220" s="86" t="s">
        <v>1394</v>
      </c>
      <c r="K220" s="86" t="s">
        <v>1395</v>
      </c>
      <c r="L220" s="86"/>
      <c r="M220" s="88" t="s">
        <v>1396</v>
      </c>
      <c r="N220" s="86" t="s">
        <v>1397</v>
      </c>
      <c r="O220" s="86" t="s">
        <v>581</v>
      </c>
      <c r="P220" s="86"/>
      <c r="Q220" s="86"/>
      <c r="R220" s="86"/>
      <c r="S220" s="86" t="s">
        <v>211</v>
      </c>
      <c r="T220" s="86"/>
      <c r="U220" s="86"/>
      <c r="V220" s="86"/>
      <c r="W220" s="86"/>
      <c r="X220" s="86" t="s">
        <v>430</v>
      </c>
      <c r="Y220" s="86">
        <v>0</v>
      </c>
      <c r="Z220" s="86">
        <v>0</v>
      </c>
      <c r="AA220" s="86">
        <v>0</v>
      </c>
      <c r="AB220" s="86">
        <v>0</v>
      </c>
      <c r="AC220" s="86">
        <v>0</v>
      </c>
      <c r="AD220" s="86">
        <v>0</v>
      </c>
      <c r="AE220" s="86">
        <v>0</v>
      </c>
      <c r="AF220" s="86">
        <v>0</v>
      </c>
      <c r="AG220" s="86">
        <v>0</v>
      </c>
      <c r="AH220" s="86">
        <v>0</v>
      </c>
      <c r="AI220" s="86">
        <v>0</v>
      </c>
      <c r="AJ220" s="86">
        <v>0</v>
      </c>
      <c r="AK220" s="86">
        <v>0</v>
      </c>
      <c r="AL220" s="86">
        <v>0</v>
      </c>
      <c r="AM220" s="86">
        <v>0</v>
      </c>
      <c r="AN220" s="86">
        <v>0</v>
      </c>
      <c r="AO220" s="86">
        <v>0</v>
      </c>
      <c r="AP220" s="86">
        <v>0</v>
      </c>
      <c r="AQ220" s="86">
        <v>0</v>
      </c>
      <c r="AR220" s="86">
        <v>0</v>
      </c>
      <c r="AS220" s="86">
        <v>0</v>
      </c>
      <c r="AT220" s="86">
        <v>0</v>
      </c>
      <c r="AU220" s="86">
        <v>0</v>
      </c>
      <c r="AV220" s="86">
        <v>1</v>
      </c>
      <c r="AW220" s="86">
        <v>1</v>
      </c>
      <c r="AX220" s="86" t="s">
        <v>2085</v>
      </c>
      <c r="AY220" s="86">
        <v>1</v>
      </c>
      <c r="AZ220" s="86">
        <v>1</v>
      </c>
      <c r="BA220" s="86" t="s">
        <v>1533</v>
      </c>
      <c r="BB220" s="86">
        <v>1</v>
      </c>
      <c r="BC220" s="86">
        <v>0</v>
      </c>
      <c r="BD220" s="86">
        <v>0</v>
      </c>
      <c r="BE220" s="86">
        <v>0</v>
      </c>
      <c r="BF220" s="86">
        <v>0</v>
      </c>
      <c r="BG220" s="86">
        <v>0</v>
      </c>
      <c r="BH220" s="86" t="s">
        <v>2086</v>
      </c>
      <c r="BI220" s="86"/>
      <c r="BJ220" s="86"/>
    </row>
    <row r="221" spans="1:62" ht="27" customHeight="1" x14ac:dyDescent="0.25">
      <c r="A221" s="86" t="s">
        <v>1388</v>
      </c>
      <c r="B221" s="84" t="s">
        <v>1389</v>
      </c>
      <c r="C221" s="84">
        <v>2003</v>
      </c>
      <c r="D221" s="84" t="s">
        <v>712</v>
      </c>
      <c r="E221" s="84">
        <v>0</v>
      </c>
      <c r="F221" s="84">
        <v>0</v>
      </c>
      <c r="G221" s="84" t="s">
        <v>207</v>
      </c>
      <c r="H221" s="84" t="s">
        <v>1529</v>
      </c>
      <c r="I221" s="84" t="s">
        <v>1773</v>
      </c>
      <c r="J221" s="84" t="s">
        <v>1788</v>
      </c>
      <c r="K221" s="84">
        <v>0</v>
      </c>
      <c r="L221" s="84">
        <v>0</v>
      </c>
      <c r="M221" s="84" t="s">
        <v>1835</v>
      </c>
      <c r="N221" s="84" t="s">
        <v>1390</v>
      </c>
      <c r="O221" s="84" t="s">
        <v>581</v>
      </c>
      <c r="S221" s="84" t="s">
        <v>211</v>
      </c>
      <c r="X221" s="84" t="s">
        <v>430</v>
      </c>
      <c r="Y221" s="84">
        <v>0</v>
      </c>
      <c r="Z221" s="84">
        <v>0</v>
      </c>
      <c r="AA221" s="84">
        <v>0</v>
      </c>
      <c r="AB221" s="84">
        <v>0</v>
      </c>
      <c r="AC221" s="84">
        <v>0</v>
      </c>
      <c r="AD221" s="84">
        <v>0</v>
      </c>
      <c r="AE221" s="84">
        <v>0</v>
      </c>
      <c r="AF221" s="84">
        <v>0</v>
      </c>
      <c r="AG221" s="84">
        <v>0</v>
      </c>
      <c r="AH221" s="84">
        <v>0</v>
      </c>
      <c r="AI221" s="84">
        <v>0</v>
      </c>
      <c r="AJ221" s="84">
        <v>0</v>
      </c>
      <c r="AK221" s="84">
        <v>0</v>
      </c>
      <c r="AL221" s="84">
        <v>0</v>
      </c>
      <c r="AM221" s="84">
        <v>0</v>
      </c>
      <c r="AN221" s="84">
        <v>0</v>
      </c>
      <c r="AO221" s="84">
        <v>0</v>
      </c>
      <c r="AP221" s="84">
        <v>0</v>
      </c>
      <c r="AQ221" s="84">
        <v>0</v>
      </c>
      <c r="AR221" s="84">
        <v>0</v>
      </c>
      <c r="AS221" s="84">
        <v>0</v>
      </c>
      <c r="AT221" s="84">
        <v>0</v>
      </c>
      <c r="AU221" s="84">
        <v>0</v>
      </c>
      <c r="AV221" s="84">
        <v>1</v>
      </c>
      <c r="AW221" s="84">
        <v>1</v>
      </c>
      <c r="AX221" s="84" t="s">
        <v>2087</v>
      </c>
      <c r="AY221" s="84">
        <v>1</v>
      </c>
      <c r="AZ221" s="84">
        <v>0</v>
      </c>
      <c r="BA221" s="84" t="s">
        <v>1570</v>
      </c>
      <c r="BB221" s="84">
        <v>1</v>
      </c>
      <c r="BC221" s="84">
        <v>0</v>
      </c>
      <c r="BD221" s="84">
        <v>0</v>
      </c>
      <c r="BE221" s="84">
        <v>0</v>
      </c>
      <c r="BF221" s="84">
        <v>1</v>
      </c>
      <c r="BG221" s="84">
        <v>0</v>
      </c>
    </row>
    <row r="222" spans="1:62" ht="27" customHeight="1" x14ac:dyDescent="0.25">
      <c r="A222" s="86" t="s">
        <v>900</v>
      </c>
      <c r="B222" s="84" t="s">
        <v>901</v>
      </c>
      <c r="C222" s="84">
        <v>2003</v>
      </c>
      <c r="D222" s="84" t="s">
        <v>712</v>
      </c>
      <c r="E222" s="84" t="s">
        <v>42</v>
      </c>
      <c r="F222" s="84">
        <v>0</v>
      </c>
      <c r="G222" s="84" t="s">
        <v>207</v>
      </c>
      <c r="H222" s="84" t="s">
        <v>550</v>
      </c>
      <c r="I222" s="84" t="s">
        <v>713</v>
      </c>
      <c r="J222" s="84" t="s">
        <v>902</v>
      </c>
      <c r="K222" s="84">
        <v>0</v>
      </c>
      <c r="L222" s="84">
        <v>0</v>
      </c>
      <c r="M222" s="85" t="s">
        <v>742</v>
      </c>
      <c r="N222" s="84" t="s">
        <v>903</v>
      </c>
      <c r="O222" s="84" t="s">
        <v>581</v>
      </c>
      <c r="P222" s="84" t="s">
        <v>166</v>
      </c>
      <c r="X222" s="84" t="s">
        <v>431</v>
      </c>
      <c r="Y222" s="84">
        <v>0</v>
      </c>
      <c r="Z222" s="84">
        <v>0</v>
      </c>
      <c r="AA222" s="84">
        <v>0</v>
      </c>
      <c r="AB222" s="84">
        <v>0</v>
      </c>
      <c r="AC222" s="84">
        <v>0</v>
      </c>
      <c r="AD222" s="84">
        <v>0</v>
      </c>
      <c r="AE222" s="84">
        <v>0</v>
      </c>
      <c r="AF222" s="84">
        <v>0</v>
      </c>
      <c r="AG222" s="84">
        <v>0</v>
      </c>
      <c r="AH222" s="84">
        <v>0</v>
      </c>
      <c r="AI222" s="84">
        <v>0</v>
      </c>
      <c r="AJ222" s="84">
        <v>0</v>
      </c>
      <c r="AK222" s="84">
        <v>0</v>
      </c>
      <c r="AL222" s="84">
        <v>0</v>
      </c>
      <c r="AM222" s="84">
        <v>0</v>
      </c>
      <c r="AN222" s="84">
        <v>0</v>
      </c>
      <c r="AO222" s="84">
        <v>0</v>
      </c>
      <c r="AP222" s="84">
        <v>0</v>
      </c>
      <c r="AQ222" s="84">
        <v>0</v>
      </c>
      <c r="AR222" s="84">
        <v>0</v>
      </c>
      <c r="AS222" s="84">
        <v>0</v>
      </c>
      <c r="AT222" s="84">
        <v>0</v>
      </c>
      <c r="AU222" s="84">
        <v>0</v>
      </c>
      <c r="AV222" s="84">
        <v>0</v>
      </c>
      <c r="AW222" s="84">
        <v>1</v>
      </c>
      <c r="AX222" s="84" t="s">
        <v>720</v>
      </c>
      <c r="AY222" s="84">
        <v>1</v>
      </c>
      <c r="AZ222" s="84">
        <v>1</v>
      </c>
      <c r="BA222" s="84" t="s">
        <v>1533</v>
      </c>
      <c r="BB222" s="84">
        <v>0</v>
      </c>
      <c r="BC222" s="84">
        <v>0</v>
      </c>
      <c r="BD222" s="84">
        <v>0</v>
      </c>
      <c r="BE222" s="84">
        <v>0</v>
      </c>
      <c r="BF222" s="84">
        <v>0</v>
      </c>
      <c r="BG222" s="84">
        <v>0</v>
      </c>
    </row>
    <row r="223" spans="1:62" ht="27" customHeight="1" x14ac:dyDescent="0.25">
      <c r="A223" s="86" t="s">
        <v>907</v>
      </c>
      <c r="B223" s="84" t="s">
        <v>908</v>
      </c>
      <c r="C223" s="84">
        <v>2003</v>
      </c>
      <c r="D223" s="84" t="s">
        <v>712</v>
      </c>
      <c r="E223" s="84" t="s">
        <v>42</v>
      </c>
      <c r="F223" s="84">
        <v>0</v>
      </c>
      <c r="G223" s="84" t="s">
        <v>207</v>
      </c>
      <c r="H223" s="84" t="s">
        <v>550</v>
      </c>
      <c r="I223" s="84" t="s">
        <v>837</v>
      </c>
      <c r="J223" s="84" t="s">
        <v>745</v>
      </c>
      <c r="K223" s="84">
        <v>0</v>
      </c>
      <c r="L223" s="84">
        <v>0</v>
      </c>
      <c r="M223" s="85" t="s">
        <v>610</v>
      </c>
      <c r="N223" s="84" t="s">
        <v>219</v>
      </c>
      <c r="O223" s="84" t="s">
        <v>581</v>
      </c>
      <c r="P223" s="84" t="s">
        <v>166</v>
      </c>
      <c r="X223" s="84" t="s">
        <v>431</v>
      </c>
      <c r="Y223" s="84">
        <v>0</v>
      </c>
      <c r="Z223" s="84">
        <v>0</v>
      </c>
      <c r="AA223" s="84">
        <v>0</v>
      </c>
      <c r="AB223" s="84">
        <v>0</v>
      </c>
      <c r="AC223" s="84">
        <v>0</v>
      </c>
      <c r="AD223" s="84">
        <v>0</v>
      </c>
      <c r="AE223" s="84">
        <v>0</v>
      </c>
      <c r="AF223" s="84">
        <v>0</v>
      </c>
      <c r="AG223" s="84">
        <v>0</v>
      </c>
      <c r="AH223" s="84">
        <v>0</v>
      </c>
      <c r="AI223" s="84">
        <v>0</v>
      </c>
      <c r="AJ223" s="84">
        <v>0</v>
      </c>
      <c r="AK223" s="84">
        <v>0</v>
      </c>
      <c r="AL223" s="84">
        <v>0</v>
      </c>
      <c r="AM223" s="84">
        <v>0</v>
      </c>
      <c r="AN223" s="84">
        <v>0</v>
      </c>
      <c r="AO223" s="84">
        <v>0</v>
      </c>
      <c r="AP223" s="84">
        <v>0</v>
      </c>
      <c r="AQ223" s="84">
        <v>0</v>
      </c>
      <c r="AR223" s="84">
        <v>0</v>
      </c>
      <c r="AS223" s="84">
        <v>0</v>
      </c>
      <c r="AT223" s="84">
        <v>0</v>
      </c>
      <c r="AU223" s="84">
        <v>0</v>
      </c>
      <c r="AV223" s="84">
        <v>0</v>
      </c>
      <c r="AW223" s="84">
        <v>0</v>
      </c>
      <c r="AX223" s="84">
        <v>0</v>
      </c>
      <c r="AY223" s="84">
        <v>1</v>
      </c>
      <c r="AZ223" s="84">
        <v>0</v>
      </c>
      <c r="BA223" s="84" t="s">
        <v>1570</v>
      </c>
      <c r="BB223" s="84">
        <v>0</v>
      </c>
      <c r="BC223" s="84">
        <v>1</v>
      </c>
      <c r="BD223" s="84">
        <v>1</v>
      </c>
      <c r="BE223" s="84">
        <v>0</v>
      </c>
      <c r="BF223" s="84">
        <v>0</v>
      </c>
      <c r="BG223" s="84">
        <v>0</v>
      </c>
      <c r="BH223" s="84" t="s">
        <v>2088</v>
      </c>
    </row>
    <row r="224" spans="1:62" ht="27" customHeight="1" x14ac:dyDescent="0.25">
      <c r="A224" s="86" t="s">
        <v>909</v>
      </c>
      <c r="B224" s="84" t="s">
        <v>910</v>
      </c>
      <c r="C224" s="84">
        <v>2003</v>
      </c>
      <c r="D224" s="84" t="s">
        <v>712</v>
      </c>
      <c r="E224" s="84" t="s">
        <v>42</v>
      </c>
      <c r="F224" s="84">
        <v>0</v>
      </c>
      <c r="G224" s="86" t="s">
        <v>207</v>
      </c>
      <c r="H224" s="86" t="s">
        <v>550</v>
      </c>
      <c r="I224" s="84" t="s">
        <v>552</v>
      </c>
      <c r="J224" s="84" t="s">
        <v>1382</v>
      </c>
      <c r="K224" s="84">
        <v>0</v>
      </c>
      <c r="L224" s="84">
        <v>0</v>
      </c>
      <c r="M224" s="85" t="s">
        <v>714</v>
      </c>
      <c r="N224" s="86" t="s">
        <v>911</v>
      </c>
      <c r="O224" s="84" t="s">
        <v>581</v>
      </c>
      <c r="P224" s="84" t="s">
        <v>166</v>
      </c>
      <c r="X224" s="87" t="s">
        <v>556</v>
      </c>
      <c r="Y224" s="84">
        <v>0</v>
      </c>
      <c r="Z224" s="84">
        <v>0</v>
      </c>
      <c r="AA224" s="84">
        <v>0</v>
      </c>
      <c r="AB224" s="84">
        <v>0</v>
      </c>
      <c r="AC224" s="84">
        <v>0</v>
      </c>
      <c r="AD224" s="84">
        <v>0</v>
      </c>
      <c r="AE224" s="84">
        <v>0</v>
      </c>
      <c r="AF224" s="84">
        <v>0</v>
      </c>
      <c r="AG224" s="84">
        <v>0</v>
      </c>
      <c r="AH224" s="84">
        <v>0</v>
      </c>
      <c r="AI224" s="84">
        <v>0</v>
      </c>
      <c r="AJ224" s="84">
        <v>0</v>
      </c>
      <c r="AK224" s="84">
        <v>0</v>
      </c>
      <c r="AL224" s="84">
        <v>0</v>
      </c>
      <c r="AM224" s="84">
        <v>0</v>
      </c>
      <c r="AN224" s="84">
        <v>1</v>
      </c>
      <c r="AO224" s="84">
        <v>0</v>
      </c>
      <c r="AP224" s="84">
        <v>0</v>
      </c>
      <c r="AQ224" s="84">
        <v>0</v>
      </c>
      <c r="AR224" s="84">
        <v>0</v>
      </c>
      <c r="AS224" s="84">
        <v>0</v>
      </c>
      <c r="AT224" s="84">
        <v>0</v>
      </c>
      <c r="AU224" s="84">
        <v>0</v>
      </c>
      <c r="AV224" s="84">
        <v>1</v>
      </c>
      <c r="AW224" s="84">
        <v>1</v>
      </c>
      <c r="AX224" s="84" t="s">
        <v>1776</v>
      </c>
      <c r="AY224" s="84">
        <v>1</v>
      </c>
      <c r="AZ224" s="84">
        <v>0</v>
      </c>
      <c r="BA224" s="84" t="s">
        <v>1533</v>
      </c>
      <c r="BB224" s="84">
        <v>1</v>
      </c>
      <c r="BC224" s="84">
        <v>1</v>
      </c>
      <c r="BD224" s="84">
        <v>0</v>
      </c>
      <c r="BE224" s="84">
        <v>0</v>
      </c>
      <c r="BF224" s="84">
        <v>0</v>
      </c>
      <c r="BG224" s="84">
        <v>0</v>
      </c>
      <c r="BH224" s="84">
        <v>0</v>
      </c>
    </row>
    <row r="225" spans="1:62" ht="27" customHeight="1" x14ac:dyDescent="0.25">
      <c r="A225" s="86" t="s">
        <v>1398</v>
      </c>
      <c r="B225" s="84" t="s">
        <v>1399</v>
      </c>
      <c r="C225" s="84">
        <v>2003</v>
      </c>
      <c r="D225" s="84">
        <v>0</v>
      </c>
      <c r="E225" s="84">
        <v>0</v>
      </c>
      <c r="F225" s="84" t="s">
        <v>157</v>
      </c>
      <c r="G225" s="84" t="s">
        <v>207</v>
      </c>
      <c r="H225" s="84" t="s">
        <v>550</v>
      </c>
      <c r="I225" s="84" t="s">
        <v>553</v>
      </c>
      <c r="J225" s="84" t="s">
        <v>1061</v>
      </c>
      <c r="K225" s="84">
        <v>0</v>
      </c>
      <c r="L225" s="84">
        <v>0</v>
      </c>
      <c r="M225" s="85" t="s">
        <v>1400</v>
      </c>
      <c r="N225" s="84" t="s">
        <v>232</v>
      </c>
      <c r="O225" s="84" t="s">
        <v>1401</v>
      </c>
      <c r="R225" s="84" t="s">
        <v>224</v>
      </c>
      <c r="X225" s="84" t="s">
        <v>431</v>
      </c>
      <c r="Y225" s="84">
        <v>0</v>
      </c>
      <c r="Z225" s="84">
        <v>0</v>
      </c>
      <c r="AA225" s="84">
        <v>0</v>
      </c>
      <c r="AB225" s="84">
        <v>0</v>
      </c>
      <c r="AC225" s="84">
        <v>0</v>
      </c>
      <c r="AD225" s="84">
        <v>0</v>
      </c>
      <c r="AE225" s="84">
        <v>0</v>
      </c>
      <c r="AF225" s="84">
        <v>0</v>
      </c>
      <c r="AG225" s="84">
        <v>0</v>
      </c>
      <c r="AH225" s="84">
        <v>0</v>
      </c>
      <c r="AI225" s="84">
        <v>0</v>
      </c>
      <c r="AJ225" s="84">
        <v>0</v>
      </c>
      <c r="AK225" s="84">
        <v>0</v>
      </c>
      <c r="AL225" s="84">
        <v>0</v>
      </c>
      <c r="AM225" s="84">
        <v>0</v>
      </c>
      <c r="AN225" s="84">
        <v>0</v>
      </c>
      <c r="AO225" s="84">
        <v>0</v>
      </c>
      <c r="AP225" s="84">
        <v>0</v>
      </c>
      <c r="AQ225" s="84">
        <v>0</v>
      </c>
      <c r="AR225" s="84">
        <v>0</v>
      </c>
      <c r="AS225" s="84">
        <v>0</v>
      </c>
      <c r="AT225" s="84">
        <v>0</v>
      </c>
      <c r="AU225" s="84">
        <v>0</v>
      </c>
      <c r="AV225" s="84">
        <v>0</v>
      </c>
      <c r="AW225" s="84">
        <v>0</v>
      </c>
      <c r="AX225" s="84">
        <v>0</v>
      </c>
      <c r="AY225" s="84">
        <v>1</v>
      </c>
      <c r="AZ225" s="84">
        <v>0</v>
      </c>
      <c r="BA225" s="84" t="s">
        <v>1533</v>
      </c>
      <c r="BB225" s="84">
        <v>0</v>
      </c>
      <c r="BC225" s="84">
        <v>1</v>
      </c>
      <c r="BD225" s="84">
        <v>1</v>
      </c>
      <c r="BE225" s="84">
        <v>0</v>
      </c>
      <c r="BF225" s="84">
        <v>0</v>
      </c>
      <c r="BG225" s="84">
        <v>0</v>
      </c>
      <c r="BH225" s="84" t="s">
        <v>1599</v>
      </c>
    </row>
    <row r="226" spans="1:62" ht="27" customHeight="1" x14ac:dyDescent="0.25">
      <c r="A226" s="86" t="s">
        <v>897</v>
      </c>
      <c r="B226" s="84" t="s">
        <v>898</v>
      </c>
      <c r="C226" s="84">
        <v>2003</v>
      </c>
      <c r="D226" s="84">
        <v>0</v>
      </c>
      <c r="E226" s="84">
        <v>0</v>
      </c>
      <c r="F226" s="84" t="s">
        <v>157</v>
      </c>
      <c r="G226" s="84" t="s">
        <v>207</v>
      </c>
      <c r="H226" s="84" t="s">
        <v>1560</v>
      </c>
      <c r="I226" s="84" t="s">
        <v>1621</v>
      </c>
      <c r="J226" s="84" t="s">
        <v>1622</v>
      </c>
      <c r="K226" s="84" t="s">
        <v>1623</v>
      </c>
      <c r="L226" s="84" t="s">
        <v>104</v>
      </c>
      <c r="M226" s="85" t="s">
        <v>598</v>
      </c>
      <c r="N226" s="84" t="s">
        <v>393</v>
      </c>
      <c r="O226" s="84" t="s">
        <v>899</v>
      </c>
      <c r="P226" s="84" t="s">
        <v>166</v>
      </c>
      <c r="X226" s="84" t="s">
        <v>175</v>
      </c>
      <c r="Y226" s="84">
        <v>0</v>
      </c>
      <c r="Z226" s="84">
        <v>0</v>
      </c>
      <c r="AA226" s="84">
        <v>0</v>
      </c>
      <c r="AB226" s="84">
        <v>0</v>
      </c>
      <c r="AC226" s="84">
        <v>0</v>
      </c>
      <c r="AD226" s="84">
        <v>0</v>
      </c>
      <c r="AE226" s="84">
        <v>0</v>
      </c>
      <c r="AF226" s="84">
        <v>0</v>
      </c>
      <c r="AG226" s="84">
        <v>0</v>
      </c>
      <c r="AH226" s="84">
        <v>0</v>
      </c>
      <c r="AI226" s="84">
        <v>0</v>
      </c>
      <c r="AJ226" s="84">
        <v>0</v>
      </c>
      <c r="AK226" s="84">
        <v>0</v>
      </c>
      <c r="AL226" s="84">
        <v>0</v>
      </c>
      <c r="AM226" s="84">
        <v>0</v>
      </c>
      <c r="AN226" s="84">
        <v>0</v>
      </c>
      <c r="AO226" s="84">
        <v>0</v>
      </c>
      <c r="AP226" s="84">
        <v>0</v>
      </c>
      <c r="AQ226" s="84">
        <v>0</v>
      </c>
      <c r="AR226" s="84">
        <v>0</v>
      </c>
      <c r="AS226" s="84">
        <v>0</v>
      </c>
      <c r="AT226" s="84">
        <v>0</v>
      </c>
      <c r="AU226" s="84">
        <v>0</v>
      </c>
      <c r="AV226" s="84">
        <v>0</v>
      </c>
      <c r="AW226" s="84">
        <v>1</v>
      </c>
      <c r="AX226" s="84" t="s">
        <v>1624</v>
      </c>
      <c r="AY226" s="84">
        <v>0</v>
      </c>
      <c r="AZ226" s="84">
        <v>0</v>
      </c>
      <c r="BA226" s="84">
        <v>0</v>
      </c>
      <c r="BB226" s="84">
        <v>0</v>
      </c>
      <c r="BC226" s="84">
        <v>0</v>
      </c>
      <c r="BD226" s="84">
        <v>1</v>
      </c>
      <c r="BE226" s="84">
        <v>0</v>
      </c>
      <c r="BF226" s="84">
        <v>0</v>
      </c>
      <c r="BG226" s="84">
        <v>0</v>
      </c>
      <c r="BH226" s="84" t="s">
        <v>1625</v>
      </c>
    </row>
    <row r="227" spans="1:62" ht="27" customHeight="1" x14ac:dyDescent="0.25">
      <c r="A227" s="86" t="s">
        <v>904</v>
      </c>
      <c r="B227" s="84" t="s">
        <v>905</v>
      </c>
      <c r="C227" s="84">
        <v>2003</v>
      </c>
      <c r="D227" s="84">
        <v>0</v>
      </c>
      <c r="E227" s="84">
        <v>0</v>
      </c>
      <c r="F227" s="84" t="s">
        <v>157</v>
      </c>
      <c r="G227" s="84" t="s">
        <v>207</v>
      </c>
      <c r="H227" s="84" t="s">
        <v>520</v>
      </c>
      <c r="I227" s="84" t="s">
        <v>558</v>
      </c>
      <c r="J227" s="84" t="s">
        <v>1613</v>
      </c>
      <c r="K227" s="84">
        <v>0</v>
      </c>
      <c r="L227" s="84">
        <v>0</v>
      </c>
      <c r="M227" s="85" t="s">
        <v>906</v>
      </c>
      <c r="N227" s="84" t="s">
        <v>295</v>
      </c>
      <c r="O227" s="84" t="s">
        <v>531</v>
      </c>
      <c r="P227" s="84" t="s">
        <v>166</v>
      </c>
      <c r="X227" s="84" t="s">
        <v>175</v>
      </c>
      <c r="Y227" s="84">
        <v>0</v>
      </c>
      <c r="Z227" s="84">
        <v>0</v>
      </c>
      <c r="AA227" s="84">
        <v>0</v>
      </c>
      <c r="AB227" s="84">
        <v>0</v>
      </c>
      <c r="AC227" s="84">
        <v>0</v>
      </c>
      <c r="AD227" s="84">
        <v>0</v>
      </c>
      <c r="AE227" s="84">
        <v>0</v>
      </c>
      <c r="AF227" s="84">
        <v>0</v>
      </c>
      <c r="AG227" s="84">
        <v>0</v>
      </c>
      <c r="AH227" s="84">
        <v>0</v>
      </c>
      <c r="AI227" s="84">
        <v>0</v>
      </c>
      <c r="AJ227" s="84">
        <v>0</v>
      </c>
      <c r="AK227" s="84">
        <v>0</v>
      </c>
      <c r="AL227" s="84">
        <v>0</v>
      </c>
      <c r="AM227" s="84">
        <v>0</v>
      </c>
      <c r="AN227" s="84">
        <v>0</v>
      </c>
      <c r="AO227" s="84">
        <v>0</v>
      </c>
      <c r="AP227" s="84">
        <v>0</v>
      </c>
      <c r="AQ227" s="84">
        <v>0</v>
      </c>
      <c r="AR227" s="84">
        <v>0</v>
      </c>
      <c r="AS227" s="84">
        <v>0</v>
      </c>
      <c r="AT227" s="84">
        <v>0</v>
      </c>
      <c r="AU227" s="84">
        <v>0</v>
      </c>
      <c r="AV227" s="84">
        <v>0</v>
      </c>
      <c r="AW227" s="84">
        <v>1</v>
      </c>
      <c r="AX227" s="84" t="s">
        <v>1562</v>
      </c>
      <c r="AY227" s="84">
        <v>1</v>
      </c>
      <c r="AZ227" s="84">
        <v>1</v>
      </c>
      <c r="BA227" s="84" t="s">
        <v>1533</v>
      </c>
      <c r="BB227" s="84">
        <v>0</v>
      </c>
      <c r="BC227" s="84">
        <v>0</v>
      </c>
      <c r="BD227" s="84">
        <v>1</v>
      </c>
      <c r="BE227" s="84">
        <v>0</v>
      </c>
      <c r="BF227" s="84">
        <v>0</v>
      </c>
      <c r="BG227" s="84">
        <v>0</v>
      </c>
    </row>
    <row r="228" spans="1:62" ht="27" customHeight="1" x14ac:dyDescent="0.25">
      <c r="A228" s="86" t="s">
        <v>1408</v>
      </c>
      <c r="B228" s="86" t="s">
        <v>1409</v>
      </c>
      <c r="C228" s="86">
        <v>2002</v>
      </c>
      <c r="D228" s="86" t="s">
        <v>712</v>
      </c>
      <c r="E228" s="86">
        <v>0</v>
      </c>
      <c r="F228" s="86">
        <v>0</v>
      </c>
      <c r="G228" s="86" t="s">
        <v>207</v>
      </c>
      <c r="H228" s="86" t="s">
        <v>590</v>
      </c>
      <c r="I228" s="86" t="s">
        <v>1114</v>
      </c>
      <c r="J228" s="86" t="s">
        <v>1642</v>
      </c>
      <c r="K228" s="86">
        <v>0</v>
      </c>
      <c r="L228" s="86">
        <v>0</v>
      </c>
      <c r="M228" s="88" t="s">
        <v>1008</v>
      </c>
      <c r="N228" s="86" t="s">
        <v>377</v>
      </c>
      <c r="O228" s="86" t="s">
        <v>1280</v>
      </c>
      <c r="P228" s="86"/>
      <c r="Q228" s="86"/>
      <c r="R228" s="86" t="s">
        <v>224</v>
      </c>
      <c r="S228" s="86"/>
      <c r="T228" s="86"/>
      <c r="U228" s="86"/>
      <c r="V228" s="86"/>
      <c r="W228" s="86"/>
      <c r="X228" s="86" t="s">
        <v>424</v>
      </c>
      <c r="Y228" s="86">
        <v>0</v>
      </c>
      <c r="Z228" s="86">
        <v>0</v>
      </c>
      <c r="AA228" s="86">
        <v>0</v>
      </c>
      <c r="AB228" s="86">
        <v>0</v>
      </c>
      <c r="AC228" s="86">
        <v>0</v>
      </c>
      <c r="AD228" s="86">
        <v>0</v>
      </c>
      <c r="AE228" s="86">
        <v>0</v>
      </c>
      <c r="AF228" s="86">
        <v>0</v>
      </c>
      <c r="AG228" s="86">
        <v>0</v>
      </c>
      <c r="AH228" s="86">
        <v>0</v>
      </c>
      <c r="AI228" s="86">
        <v>0</v>
      </c>
      <c r="AJ228" s="86">
        <v>0</v>
      </c>
      <c r="AK228" s="86">
        <v>1</v>
      </c>
      <c r="AL228" s="86">
        <v>0</v>
      </c>
      <c r="AM228" s="86">
        <v>0</v>
      </c>
      <c r="AN228" s="86">
        <v>0</v>
      </c>
      <c r="AO228" s="86">
        <v>0</v>
      </c>
      <c r="AP228" s="86">
        <v>0</v>
      </c>
      <c r="AQ228" s="86">
        <v>0</v>
      </c>
      <c r="AR228" s="86">
        <v>0</v>
      </c>
      <c r="AS228" s="86">
        <v>0</v>
      </c>
      <c r="AT228" s="86">
        <v>0</v>
      </c>
      <c r="AU228" s="86">
        <v>0</v>
      </c>
      <c r="AV228" s="86">
        <v>0</v>
      </c>
      <c r="AW228" s="86">
        <v>0</v>
      </c>
      <c r="AX228" s="86">
        <v>0</v>
      </c>
      <c r="AY228" s="86">
        <v>0</v>
      </c>
      <c r="AZ228" s="86">
        <v>0</v>
      </c>
      <c r="BA228" s="86">
        <v>0</v>
      </c>
      <c r="BB228" s="86">
        <v>0</v>
      </c>
      <c r="BC228" s="86">
        <v>0</v>
      </c>
      <c r="BD228" s="86">
        <v>0</v>
      </c>
      <c r="BE228" s="86">
        <v>0</v>
      </c>
      <c r="BF228" s="86">
        <v>0</v>
      </c>
      <c r="BG228" s="86">
        <v>0</v>
      </c>
      <c r="BH228" s="86"/>
      <c r="BI228" s="86"/>
      <c r="BJ228" s="86"/>
    </row>
    <row r="229" spans="1:62" ht="27" customHeight="1" x14ac:dyDescent="0.25">
      <c r="A229" s="86" t="s">
        <v>1952</v>
      </c>
      <c r="B229" s="84" t="s">
        <v>1953</v>
      </c>
      <c r="C229" s="84">
        <v>2002</v>
      </c>
      <c r="D229" s="84" t="s">
        <v>712</v>
      </c>
      <c r="E229" s="84">
        <v>0</v>
      </c>
      <c r="F229" s="84">
        <v>0</v>
      </c>
      <c r="G229" s="84">
        <v>70</v>
      </c>
      <c r="H229" s="84" t="s">
        <v>590</v>
      </c>
      <c r="I229" s="84" t="s">
        <v>1114</v>
      </c>
      <c r="J229" s="84" t="s">
        <v>1642</v>
      </c>
      <c r="K229" s="84">
        <v>0</v>
      </c>
      <c r="L229" s="84">
        <v>0</v>
      </c>
      <c r="M229" s="85" t="s">
        <v>1413</v>
      </c>
      <c r="N229" s="84" t="s">
        <v>364</v>
      </c>
      <c r="O229" s="84" t="s">
        <v>816</v>
      </c>
      <c r="R229" s="84" t="s">
        <v>224</v>
      </c>
      <c r="X229" s="84" t="s">
        <v>424</v>
      </c>
      <c r="Y229" s="84">
        <v>1</v>
      </c>
      <c r="Z229" s="84">
        <v>0</v>
      </c>
      <c r="AA229" s="84">
        <v>0</v>
      </c>
      <c r="AB229" s="84">
        <v>0</v>
      </c>
      <c r="AC229" s="84">
        <v>0</v>
      </c>
      <c r="AD229" s="84">
        <v>0</v>
      </c>
      <c r="AE229" s="84">
        <v>0</v>
      </c>
      <c r="AF229" s="84">
        <v>0</v>
      </c>
      <c r="AG229" s="84">
        <v>0</v>
      </c>
      <c r="AH229" s="84">
        <v>0</v>
      </c>
      <c r="AI229" s="84">
        <v>0</v>
      </c>
      <c r="AJ229" s="84">
        <v>0</v>
      </c>
      <c r="AK229" s="84">
        <v>1</v>
      </c>
      <c r="AL229" s="84">
        <v>0</v>
      </c>
      <c r="AM229" s="84">
        <v>0</v>
      </c>
      <c r="AN229" s="84">
        <v>0</v>
      </c>
      <c r="AO229" s="84">
        <v>0</v>
      </c>
      <c r="AP229" s="84">
        <v>0</v>
      </c>
      <c r="AQ229" s="84">
        <v>0</v>
      </c>
      <c r="AR229" s="84">
        <v>0</v>
      </c>
      <c r="AS229" s="84">
        <v>0</v>
      </c>
      <c r="AT229" s="84">
        <v>0</v>
      </c>
      <c r="AU229" s="84">
        <v>0</v>
      </c>
      <c r="AV229" s="84">
        <v>0</v>
      </c>
      <c r="AW229" s="84">
        <v>0</v>
      </c>
      <c r="AX229" s="84">
        <v>0</v>
      </c>
      <c r="AY229" s="84">
        <v>0</v>
      </c>
      <c r="AZ229" s="84">
        <v>0</v>
      </c>
      <c r="BA229" s="84">
        <v>0</v>
      </c>
      <c r="BB229" s="84">
        <v>0</v>
      </c>
      <c r="BC229" s="84">
        <v>0</v>
      </c>
      <c r="BD229" s="84">
        <v>0</v>
      </c>
      <c r="BE229" s="84">
        <v>0</v>
      </c>
      <c r="BF229" s="84">
        <v>0</v>
      </c>
      <c r="BG229" s="84">
        <v>0</v>
      </c>
    </row>
    <row r="230" spans="1:62" ht="27" customHeight="1" x14ac:dyDescent="0.25">
      <c r="A230" s="86" t="s">
        <v>2089</v>
      </c>
      <c r="B230" s="84" t="s">
        <v>2090</v>
      </c>
      <c r="C230" s="84">
        <v>2002</v>
      </c>
      <c r="D230" s="84" t="s">
        <v>712</v>
      </c>
      <c r="E230" s="84" t="s">
        <v>156</v>
      </c>
      <c r="F230" s="84">
        <v>0</v>
      </c>
      <c r="G230" s="84" t="s">
        <v>207</v>
      </c>
      <c r="H230" s="84" t="s">
        <v>1118</v>
      </c>
      <c r="I230" s="84" t="s">
        <v>1114</v>
      </c>
      <c r="J230" s="84">
        <v>0</v>
      </c>
      <c r="K230" s="84">
        <v>0</v>
      </c>
      <c r="L230" s="84">
        <v>0</v>
      </c>
      <c r="M230" s="85" t="s">
        <v>1801</v>
      </c>
      <c r="N230" s="84">
        <v>2567</v>
      </c>
      <c r="O230" s="84" t="s">
        <v>622</v>
      </c>
      <c r="W230" s="84" t="s">
        <v>250</v>
      </c>
      <c r="X230" s="84" t="s">
        <v>791</v>
      </c>
      <c r="Y230" s="84">
        <v>0</v>
      </c>
      <c r="Z230" s="84">
        <v>0</v>
      </c>
      <c r="AA230" s="84">
        <v>0</v>
      </c>
      <c r="AB230" s="84">
        <v>0</v>
      </c>
      <c r="AC230" s="84">
        <v>0</v>
      </c>
      <c r="AD230" s="84">
        <v>0</v>
      </c>
      <c r="AE230" s="84">
        <v>0</v>
      </c>
      <c r="AF230" s="84">
        <v>0</v>
      </c>
      <c r="AG230" s="84">
        <v>0</v>
      </c>
      <c r="AH230" s="84">
        <v>0</v>
      </c>
      <c r="AI230" s="84">
        <v>0</v>
      </c>
      <c r="AJ230" s="84">
        <v>0</v>
      </c>
      <c r="AK230" s="84">
        <v>0</v>
      </c>
      <c r="AL230" s="84">
        <v>0</v>
      </c>
      <c r="AM230" s="84">
        <v>0</v>
      </c>
      <c r="AN230" s="84">
        <v>0</v>
      </c>
      <c r="AO230" s="84">
        <v>0</v>
      </c>
      <c r="AP230" s="84">
        <v>0</v>
      </c>
      <c r="AQ230" s="84">
        <v>0</v>
      </c>
      <c r="AR230" s="84">
        <v>0</v>
      </c>
      <c r="AS230" s="84">
        <v>0</v>
      </c>
      <c r="AT230" s="84">
        <v>0</v>
      </c>
      <c r="AU230" s="84">
        <v>0</v>
      </c>
      <c r="AV230" s="84">
        <v>0</v>
      </c>
      <c r="AW230" s="84">
        <v>0</v>
      </c>
      <c r="AX230" s="84">
        <v>0</v>
      </c>
      <c r="AY230" s="84">
        <v>1</v>
      </c>
      <c r="AZ230" s="84">
        <v>0</v>
      </c>
      <c r="BA230" s="84" t="s">
        <v>2052</v>
      </c>
      <c r="BB230" s="84">
        <v>0</v>
      </c>
      <c r="BC230" s="84">
        <v>0</v>
      </c>
      <c r="BD230" s="84">
        <v>1</v>
      </c>
      <c r="BE230" s="84">
        <v>1</v>
      </c>
      <c r="BF230" s="84">
        <v>0</v>
      </c>
      <c r="BG230" s="84">
        <v>0</v>
      </c>
      <c r="BH230" s="84" t="s">
        <v>2091</v>
      </c>
    </row>
    <row r="231" spans="1:62" ht="27" customHeight="1" x14ac:dyDescent="0.25">
      <c r="A231" s="86" t="s">
        <v>1948</v>
      </c>
      <c r="B231" s="84" t="s">
        <v>924</v>
      </c>
      <c r="C231" s="84">
        <v>2002</v>
      </c>
      <c r="D231" s="84" t="s">
        <v>0</v>
      </c>
      <c r="E231" s="84" t="s">
        <v>42</v>
      </c>
      <c r="F231" s="84">
        <v>0</v>
      </c>
      <c r="G231" s="84" t="s">
        <v>421</v>
      </c>
      <c r="H231" s="84" t="s">
        <v>1113</v>
      </c>
      <c r="I231" s="84" t="s">
        <v>1949</v>
      </c>
      <c r="J231" s="84" t="s">
        <v>1114</v>
      </c>
      <c r="K231" s="84" t="s">
        <v>1642</v>
      </c>
      <c r="L231" s="84">
        <v>0</v>
      </c>
      <c r="M231" s="85" t="s">
        <v>925</v>
      </c>
      <c r="N231" s="84">
        <v>177</v>
      </c>
      <c r="O231" s="84" t="s">
        <v>581</v>
      </c>
      <c r="P231" s="84" t="s">
        <v>166</v>
      </c>
      <c r="X231" s="84" t="s">
        <v>926</v>
      </c>
      <c r="Y231" s="84">
        <v>0</v>
      </c>
      <c r="Z231" s="84">
        <v>0</v>
      </c>
      <c r="AA231" s="84">
        <v>0</v>
      </c>
      <c r="AB231" s="84">
        <v>0</v>
      </c>
      <c r="AC231" s="84">
        <v>0</v>
      </c>
      <c r="AD231" s="84">
        <v>0</v>
      </c>
      <c r="AE231" s="84">
        <v>0</v>
      </c>
      <c r="AF231" s="84">
        <v>0</v>
      </c>
      <c r="AG231" s="84">
        <v>0</v>
      </c>
      <c r="AH231" s="84">
        <v>0</v>
      </c>
      <c r="AI231" s="84">
        <v>0</v>
      </c>
      <c r="AJ231" s="84">
        <v>0</v>
      </c>
      <c r="AK231" s="84">
        <v>0</v>
      </c>
      <c r="AL231" s="84">
        <v>0</v>
      </c>
      <c r="AM231" s="84">
        <v>0</v>
      </c>
      <c r="AN231" s="84">
        <v>0</v>
      </c>
      <c r="AO231" s="84">
        <v>0</v>
      </c>
      <c r="AP231" s="84">
        <v>1</v>
      </c>
      <c r="AQ231" s="84">
        <v>1</v>
      </c>
      <c r="AR231" s="84">
        <v>1</v>
      </c>
      <c r="AS231" s="84">
        <v>0</v>
      </c>
      <c r="AT231" s="84">
        <v>1</v>
      </c>
      <c r="AU231" s="84">
        <v>0</v>
      </c>
      <c r="AV231" s="84">
        <v>0</v>
      </c>
      <c r="AW231" s="84">
        <v>0</v>
      </c>
      <c r="AX231" s="84">
        <v>0</v>
      </c>
      <c r="AY231" s="84">
        <v>1</v>
      </c>
      <c r="AZ231" s="84">
        <v>0</v>
      </c>
      <c r="BA231" s="84" t="s">
        <v>533</v>
      </c>
      <c r="BB231" s="84">
        <v>1</v>
      </c>
      <c r="BC231" s="84">
        <v>0</v>
      </c>
      <c r="BD231" s="84">
        <v>0</v>
      </c>
      <c r="BE231" s="84">
        <v>0</v>
      </c>
      <c r="BF231" s="84">
        <v>0</v>
      </c>
      <c r="BG231" s="84">
        <v>1</v>
      </c>
      <c r="BH231" s="84" t="s">
        <v>1950</v>
      </c>
    </row>
    <row r="232" spans="1:62" ht="27" customHeight="1" x14ac:dyDescent="0.25">
      <c r="A232" s="86" t="s">
        <v>1951</v>
      </c>
      <c r="B232" s="84" t="s">
        <v>924</v>
      </c>
      <c r="C232" s="84">
        <v>2002</v>
      </c>
      <c r="D232" s="84" t="s">
        <v>0</v>
      </c>
      <c r="E232" s="84" t="s">
        <v>42</v>
      </c>
      <c r="F232" s="84">
        <v>0</v>
      </c>
      <c r="G232" s="84" t="s">
        <v>421</v>
      </c>
      <c r="H232" s="84" t="s">
        <v>1113</v>
      </c>
      <c r="I232" s="84" t="s">
        <v>1949</v>
      </c>
      <c r="J232" s="84" t="s">
        <v>1114</v>
      </c>
      <c r="K232" s="84" t="s">
        <v>1642</v>
      </c>
      <c r="L232" s="84">
        <v>0</v>
      </c>
      <c r="M232" s="85" t="s">
        <v>925</v>
      </c>
      <c r="N232" s="84">
        <v>151</v>
      </c>
      <c r="O232" s="84" t="s">
        <v>581</v>
      </c>
      <c r="P232" s="84" t="s">
        <v>166</v>
      </c>
      <c r="X232" s="84" t="s">
        <v>926</v>
      </c>
      <c r="Y232" s="84">
        <v>0</v>
      </c>
      <c r="Z232" s="84">
        <v>0</v>
      </c>
      <c r="AA232" s="84">
        <v>0</v>
      </c>
      <c r="AB232" s="84">
        <v>0</v>
      </c>
      <c r="AC232" s="84">
        <v>0</v>
      </c>
      <c r="AD232" s="84">
        <v>0</v>
      </c>
      <c r="AE232" s="84">
        <v>0</v>
      </c>
      <c r="AF232" s="84">
        <v>0</v>
      </c>
      <c r="AG232" s="84">
        <v>0</v>
      </c>
      <c r="AH232" s="84">
        <v>0</v>
      </c>
      <c r="AI232" s="84">
        <v>0</v>
      </c>
      <c r="AJ232" s="84">
        <v>0</v>
      </c>
      <c r="AK232" s="84">
        <v>0</v>
      </c>
      <c r="AL232" s="84">
        <v>0</v>
      </c>
      <c r="AM232" s="84">
        <v>0</v>
      </c>
      <c r="AN232" s="84">
        <v>0</v>
      </c>
      <c r="AO232" s="84">
        <v>0</v>
      </c>
      <c r="AP232" s="84">
        <v>1</v>
      </c>
      <c r="AQ232" s="84">
        <v>1</v>
      </c>
      <c r="AR232" s="84">
        <v>1</v>
      </c>
      <c r="AS232" s="84">
        <v>0</v>
      </c>
      <c r="AT232" s="84">
        <v>1</v>
      </c>
      <c r="AU232" s="84">
        <v>0</v>
      </c>
      <c r="AV232" s="84">
        <v>0</v>
      </c>
      <c r="AW232" s="84">
        <v>0</v>
      </c>
      <c r="AX232" s="84">
        <v>0</v>
      </c>
      <c r="AY232" s="84">
        <v>1</v>
      </c>
      <c r="AZ232" s="84">
        <v>0</v>
      </c>
      <c r="BA232" s="84" t="s">
        <v>533</v>
      </c>
      <c r="BB232" s="84">
        <v>1</v>
      </c>
      <c r="BC232" s="84">
        <v>0</v>
      </c>
      <c r="BD232" s="84">
        <v>0</v>
      </c>
      <c r="BE232" s="84">
        <v>0</v>
      </c>
      <c r="BF232" s="84">
        <v>0</v>
      </c>
      <c r="BG232" s="84">
        <v>1</v>
      </c>
      <c r="BH232" s="84" t="s">
        <v>1950</v>
      </c>
    </row>
    <row r="233" spans="1:62" ht="27" customHeight="1" x14ac:dyDescent="0.25">
      <c r="A233" s="86" t="s">
        <v>1410</v>
      </c>
      <c r="B233" s="84" t="s">
        <v>1411</v>
      </c>
      <c r="C233" s="84">
        <v>2002</v>
      </c>
      <c r="D233" s="84" t="s">
        <v>712</v>
      </c>
      <c r="E233" s="84">
        <v>0</v>
      </c>
      <c r="F233" s="84">
        <v>0</v>
      </c>
      <c r="G233" s="84" t="s">
        <v>207</v>
      </c>
      <c r="H233" s="84" t="s">
        <v>1529</v>
      </c>
      <c r="I233" s="84" t="s">
        <v>1841</v>
      </c>
      <c r="J233" s="84" t="s">
        <v>1767</v>
      </c>
      <c r="K233" s="84">
        <v>0</v>
      </c>
      <c r="L233" s="84">
        <v>0</v>
      </c>
      <c r="M233" s="84" t="s">
        <v>1842</v>
      </c>
      <c r="N233" s="84" t="s">
        <v>1412</v>
      </c>
      <c r="O233" s="84" t="s">
        <v>581</v>
      </c>
      <c r="S233" s="84" t="s">
        <v>211</v>
      </c>
      <c r="X233" s="84" t="s">
        <v>430</v>
      </c>
      <c r="Y233" s="84">
        <v>0</v>
      </c>
      <c r="Z233" s="84">
        <v>0</v>
      </c>
      <c r="AA233" s="84">
        <v>0</v>
      </c>
      <c r="AB233" s="84">
        <v>0</v>
      </c>
      <c r="AC233" s="84">
        <v>0</v>
      </c>
      <c r="AD233" s="84">
        <v>0</v>
      </c>
      <c r="AE233" s="84">
        <v>0</v>
      </c>
      <c r="AF233" s="84">
        <v>0</v>
      </c>
      <c r="AG233" s="84">
        <v>0</v>
      </c>
      <c r="AH233" s="84">
        <v>0</v>
      </c>
      <c r="AI233" s="84">
        <v>0</v>
      </c>
      <c r="AJ233" s="84">
        <v>0</v>
      </c>
      <c r="AK233" s="84">
        <v>0</v>
      </c>
      <c r="AL233" s="84">
        <v>0</v>
      </c>
      <c r="AM233" s="84">
        <v>0</v>
      </c>
      <c r="AN233" s="84">
        <v>0</v>
      </c>
      <c r="AO233" s="84">
        <v>0</v>
      </c>
      <c r="AP233" s="84">
        <v>0</v>
      </c>
      <c r="AQ233" s="84">
        <v>0</v>
      </c>
      <c r="AR233" s="84">
        <v>0</v>
      </c>
      <c r="AS233" s="84">
        <v>0</v>
      </c>
      <c r="AT233" s="84">
        <v>0</v>
      </c>
      <c r="AU233" s="84">
        <v>0</v>
      </c>
      <c r="AV233" s="84">
        <v>1</v>
      </c>
      <c r="AW233" s="84">
        <v>1</v>
      </c>
      <c r="AX233" s="84" t="s">
        <v>2092</v>
      </c>
      <c r="AY233" s="84">
        <v>1</v>
      </c>
      <c r="AZ233" s="84">
        <v>0</v>
      </c>
      <c r="BA233" s="84" t="s">
        <v>1533</v>
      </c>
      <c r="BB233" s="84">
        <v>1</v>
      </c>
      <c r="BC233" s="84">
        <v>0</v>
      </c>
      <c r="BD233" s="84">
        <v>1</v>
      </c>
      <c r="BE233" s="84">
        <v>0</v>
      </c>
      <c r="BF233" s="84">
        <v>0</v>
      </c>
      <c r="BG233" s="84">
        <v>0</v>
      </c>
      <c r="BH233" s="34" t="s">
        <v>2093</v>
      </c>
    </row>
    <row r="234" spans="1:62" ht="27" customHeight="1" x14ac:dyDescent="0.25">
      <c r="A234" s="86" t="s">
        <v>927</v>
      </c>
      <c r="B234" s="84" t="s">
        <v>928</v>
      </c>
      <c r="C234" s="84">
        <v>2002</v>
      </c>
      <c r="D234" s="84" t="s">
        <v>0</v>
      </c>
      <c r="E234" s="84">
        <v>0</v>
      </c>
      <c r="F234" s="84">
        <v>0</v>
      </c>
      <c r="G234" s="84" t="s">
        <v>207</v>
      </c>
      <c r="H234" s="84" t="s">
        <v>550</v>
      </c>
      <c r="I234" s="84" t="s">
        <v>1843</v>
      </c>
      <c r="J234" s="84" t="s">
        <v>929</v>
      </c>
      <c r="K234" s="84">
        <v>0</v>
      </c>
      <c r="L234" s="84">
        <v>0</v>
      </c>
      <c r="M234" s="85" t="s">
        <v>834</v>
      </c>
      <c r="N234" s="84" t="s">
        <v>217</v>
      </c>
      <c r="O234" s="84" t="s">
        <v>581</v>
      </c>
      <c r="P234" s="84" t="s">
        <v>166</v>
      </c>
      <c r="X234" s="84" t="s">
        <v>556</v>
      </c>
      <c r="Y234" s="84">
        <v>0</v>
      </c>
      <c r="Z234" s="84">
        <v>0</v>
      </c>
      <c r="AA234" s="84">
        <v>0</v>
      </c>
      <c r="AB234" s="84">
        <v>0</v>
      </c>
      <c r="AC234" s="84">
        <v>0</v>
      </c>
      <c r="AD234" s="84">
        <v>0</v>
      </c>
      <c r="AE234" s="84">
        <v>0</v>
      </c>
      <c r="AF234" s="84">
        <v>0</v>
      </c>
      <c r="AG234" s="84">
        <v>0</v>
      </c>
      <c r="AH234" s="84">
        <v>0</v>
      </c>
      <c r="AI234" s="84">
        <v>0</v>
      </c>
      <c r="AJ234" s="84">
        <v>0</v>
      </c>
      <c r="AK234" s="84">
        <v>0</v>
      </c>
      <c r="AL234" s="84">
        <v>0</v>
      </c>
      <c r="AM234" s="84">
        <v>0</v>
      </c>
      <c r="AN234" s="84">
        <v>0</v>
      </c>
      <c r="AO234" s="84">
        <v>0</v>
      </c>
      <c r="AP234" s="84">
        <v>1</v>
      </c>
      <c r="AQ234" s="84">
        <v>0</v>
      </c>
      <c r="AR234" s="84">
        <v>0</v>
      </c>
      <c r="AS234" s="84">
        <v>0</v>
      </c>
      <c r="AT234" s="84">
        <v>1</v>
      </c>
      <c r="AU234" s="84">
        <v>0</v>
      </c>
      <c r="AV234" s="84">
        <v>1</v>
      </c>
      <c r="AW234" s="84">
        <v>1</v>
      </c>
      <c r="AX234" s="84" t="s">
        <v>2057</v>
      </c>
      <c r="AY234" s="84">
        <v>1</v>
      </c>
      <c r="AZ234" s="84">
        <v>0</v>
      </c>
      <c r="BA234" s="84" t="s">
        <v>1533</v>
      </c>
      <c r="BB234" s="84">
        <v>1</v>
      </c>
      <c r="BC234" s="84">
        <v>1</v>
      </c>
      <c r="BD234" s="84">
        <v>1</v>
      </c>
      <c r="BE234" s="84">
        <v>0</v>
      </c>
      <c r="BF234" s="84">
        <v>1</v>
      </c>
      <c r="BG234" s="84">
        <v>0</v>
      </c>
      <c r="BH234" s="84" t="s">
        <v>2060</v>
      </c>
    </row>
    <row r="235" spans="1:62" ht="27" customHeight="1" x14ac:dyDescent="0.25">
      <c r="A235" s="86" t="s">
        <v>920</v>
      </c>
      <c r="B235" s="84" t="s">
        <v>921</v>
      </c>
      <c r="C235" s="84">
        <v>2002</v>
      </c>
      <c r="D235" s="84">
        <v>0</v>
      </c>
      <c r="E235" s="84">
        <v>0</v>
      </c>
      <c r="F235" s="84" t="s">
        <v>157</v>
      </c>
      <c r="G235" s="84" t="s">
        <v>207</v>
      </c>
      <c r="H235" s="84" t="s">
        <v>550</v>
      </c>
      <c r="I235" s="84" t="s">
        <v>922</v>
      </c>
      <c r="J235" s="84" t="s">
        <v>923</v>
      </c>
      <c r="K235" s="84">
        <v>0</v>
      </c>
      <c r="L235" s="84">
        <v>0</v>
      </c>
      <c r="M235" s="84" t="s">
        <v>2094</v>
      </c>
      <c r="N235" s="84" t="s">
        <v>256</v>
      </c>
      <c r="O235" s="84" t="s">
        <v>555</v>
      </c>
      <c r="P235" s="84" t="s">
        <v>166</v>
      </c>
      <c r="X235" s="84" t="s">
        <v>556</v>
      </c>
      <c r="Y235" s="84">
        <v>0</v>
      </c>
      <c r="Z235" s="84">
        <v>0</v>
      </c>
      <c r="AA235" s="84">
        <v>0</v>
      </c>
      <c r="AB235" s="84">
        <v>0</v>
      </c>
      <c r="AC235" s="84">
        <v>0</v>
      </c>
      <c r="AD235" s="84">
        <v>0</v>
      </c>
      <c r="AE235" s="84">
        <v>0</v>
      </c>
      <c r="AF235" s="84">
        <v>0</v>
      </c>
      <c r="AG235" s="84">
        <v>0</v>
      </c>
      <c r="AH235" s="84">
        <v>0</v>
      </c>
      <c r="AI235" s="84">
        <v>0</v>
      </c>
      <c r="AJ235" s="84">
        <v>0</v>
      </c>
      <c r="AK235" s="84">
        <v>0</v>
      </c>
      <c r="AL235" s="84">
        <v>0</v>
      </c>
      <c r="AM235" s="84">
        <v>0</v>
      </c>
      <c r="AN235" s="84">
        <v>1</v>
      </c>
      <c r="AO235" s="84">
        <v>0</v>
      </c>
      <c r="AP235" s="84">
        <v>0</v>
      </c>
      <c r="AQ235" s="84">
        <v>0</v>
      </c>
      <c r="AR235" s="84">
        <v>0</v>
      </c>
      <c r="AS235" s="84">
        <v>1</v>
      </c>
      <c r="AT235" s="84">
        <v>0</v>
      </c>
      <c r="AU235" s="84">
        <v>0</v>
      </c>
      <c r="AV235" s="84">
        <v>1</v>
      </c>
      <c r="AW235" s="84">
        <v>0</v>
      </c>
      <c r="AX235" s="84">
        <v>0</v>
      </c>
      <c r="AY235" s="84">
        <v>1</v>
      </c>
      <c r="AZ235" s="84">
        <v>0</v>
      </c>
      <c r="BA235" s="84" t="s">
        <v>1533</v>
      </c>
      <c r="BB235" s="84">
        <v>1</v>
      </c>
      <c r="BC235" s="84">
        <v>1</v>
      </c>
      <c r="BD235" s="84">
        <v>0</v>
      </c>
      <c r="BE235" s="84">
        <v>0</v>
      </c>
      <c r="BF235" s="84">
        <v>0</v>
      </c>
      <c r="BG235" s="84">
        <v>0</v>
      </c>
    </row>
    <row r="236" spans="1:62" ht="27" customHeight="1" x14ac:dyDescent="0.25">
      <c r="A236" s="86" t="s">
        <v>930</v>
      </c>
      <c r="B236" s="84" t="s">
        <v>931</v>
      </c>
      <c r="C236" s="84">
        <v>2002</v>
      </c>
      <c r="D236" s="84">
        <v>0</v>
      </c>
      <c r="E236" s="84" t="s">
        <v>42</v>
      </c>
      <c r="F236" s="84">
        <v>0</v>
      </c>
      <c r="G236" s="84" t="s">
        <v>207</v>
      </c>
      <c r="H236" s="84" t="s">
        <v>550</v>
      </c>
      <c r="I236" s="84" t="s">
        <v>700</v>
      </c>
      <c r="J236" s="84" t="s">
        <v>701</v>
      </c>
      <c r="K236" s="84">
        <v>0</v>
      </c>
      <c r="L236" s="84">
        <v>0</v>
      </c>
      <c r="M236" s="85" t="s">
        <v>932</v>
      </c>
      <c r="N236" s="84" t="s">
        <v>667</v>
      </c>
      <c r="O236" s="84" t="s">
        <v>555</v>
      </c>
      <c r="P236" s="84" t="s">
        <v>166</v>
      </c>
      <c r="X236" s="84" t="s">
        <v>556</v>
      </c>
      <c r="Y236" s="84">
        <v>0</v>
      </c>
      <c r="Z236" s="84">
        <v>0</v>
      </c>
      <c r="AA236" s="84">
        <v>0</v>
      </c>
      <c r="AB236" s="84">
        <v>0</v>
      </c>
      <c r="AC236" s="84">
        <v>0</v>
      </c>
      <c r="AD236" s="84">
        <v>0</v>
      </c>
      <c r="AE236" s="84">
        <v>0</v>
      </c>
      <c r="AF236" s="84">
        <v>0</v>
      </c>
      <c r="AG236" s="84">
        <v>0</v>
      </c>
      <c r="AH236" s="84">
        <v>0</v>
      </c>
      <c r="AI236" s="84">
        <v>0</v>
      </c>
      <c r="AJ236" s="84">
        <v>0</v>
      </c>
      <c r="AK236" s="84">
        <v>0</v>
      </c>
      <c r="AL236" s="84">
        <v>0</v>
      </c>
      <c r="AM236" s="84">
        <v>0</v>
      </c>
      <c r="AN236" s="84">
        <v>0</v>
      </c>
      <c r="AO236" s="84">
        <v>0</v>
      </c>
      <c r="AP236" s="84">
        <v>0</v>
      </c>
      <c r="AQ236" s="84">
        <v>0</v>
      </c>
      <c r="AR236" s="84">
        <v>0</v>
      </c>
      <c r="AS236" s="84">
        <v>0</v>
      </c>
      <c r="AT236" s="84">
        <v>0</v>
      </c>
      <c r="AU236" s="84">
        <v>0</v>
      </c>
      <c r="AV236" s="84">
        <v>0</v>
      </c>
      <c r="AW236" s="84">
        <v>0</v>
      </c>
      <c r="AX236" s="84">
        <v>0</v>
      </c>
      <c r="AY236" s="84">
        <v>1</v>
      </c>
      <c r="AZ236" s="84">
        <v>0</v>
      </c>
      <c r="BA236" s="84" t="s">
        <v>1570</v>
      </c>
      <c r="BB236" s="84">
        <v>1</v>
      </c>
      <c r="BC236" s="84">
        <v>0</v>
      </c>
      <c r="BD236" s="84">
        <v>1</v>
      </c>
      <c r="BE236" s="84">
        <v>0</v>
      </c>
      <c r="BF236" s="84">
        <v>0</v>
      </c>
      <c r="BG236" s="84">
        <v>0</v>
      </c>
      <c r="BH236" s="84" t="s">
        <v>2095</v>
      </c>
    </row>
    <row r="237" spans="1:62" ht="27" customHeight="1" x14ac:dyDescent="0.25">
      <c r="A237" s="86" t="s">
        <v>915</v>
      </c>
      <c r="B237" s="84" t="s">
        <v>916</v>
      </c>
      <c r="C237" s="84">
        <v>2002</v>
      </c>
      <c r="D237" s="84">
        <v>0</v>
      </c>
      <c r="E237" s="84">
        <v>0</v>
      </c>
      <c r="F237" s="84" t="s">
        <v>157</v>
      </c>
      <c r="G237" s="84" t="s">
        <v>207</v>
      </c>
      <c r="H237" s="84" t="s">
        <v>550</v>
      </c>
      <c r="I237" s="84" t="s">
        <v>837</v>
      </c>
      <c r="J237" s="84" t="s">
        <v>745</v>
      </c>
      <c r="M237" s="85" t="s">
        <v>610</v>
      </c>
      <c r="N237" s="84" t="s">
        <v>917</v>
      </c>
      <c r="O237" s="84" t="s">
        <v>581</v>
      </c>
      <c r="Q237" s="84" t="s">
        <v>318</v>
      </c>
      <c r="X237" s="84" t="s">
        <v>556</v>
      </c>
      <c r="Y237" s="84">
        <v>0</v>
      </c>
      <c r="Z237" s="84">
        <v>0</v>
      </c>
      <c r="AA237" s="84">
        <v>0</v>
      </c>
      <c r="AB237" s="84">
        <v>0</v>
      </c>
      <c r="AC237" s="84">
        <v>0</v>
      </c>
      <c r="AD237" s="84">
        <v>0</v>
      </c>
      <c r="AE237" s="84">
        <v>0</v>
      </c>
      <c r="AF237" s="84">
        <v>0</v>
      </c>
      <c r="AG237" s="84">
        <v>0</v>
      </c>
      <c r="AH237" s="84">
        <v>0</v>
      </c>
      <c r="AI237" s="84">
        <v>0</v>
      </c>
      <c r="AJ237" s="84">
        <v>0</v>
      </c>
      <c r="AK237" s="84">
        <v>0</v>
      </c>
      <c r="AL237" s="84">
        <v>0</v>
      </c>
      <c r="AM237" s="84">
        <v>0</v>
      </c>
      <c r="AN237" s="84">
        <v>0</v>
      </c>
      <c r="AO237" s="84">
        <v>0</v>
      </c>
      <c r="AP237" s="84">
        <v>0</v>
      </c>
      <c r="AQ237" s="84">
        <v>0</v>
      </c>
      <c r="AR237" s="84">
        <v>0</v>
      </c>
      <c r="AS237" s="84">
        <v>0</v>
      </c>
      <c r="AT237" s="84">
        <v>0</v>
      </c>
      <c r="AU237" s="84">
        <v>0</v>
      </c>
      <c r="AV237" s="84">
        <v>1</v>
      </c>
      <c r="AW237" s="84">
        <v>1</v>
      </c>
      <c r="AX237" s="84" t="s">
        <v>2096</v>
      </c>
      <c r="AY237" s="84">
        <v>1</v>
      </c>
      <c r="AZ237" s="84">
        <v>0</v>
      </c>
      <c r="BA237" s="84" t="s">
        <v>1533</v>
      </c>
      <c r="BB237" s="84">
        <v>0</v>
      </c>
      <c r="BC237" s="84">
        <v>0</v>
      </c>
      <c r="BD237" s="84">
        <v>0</v>
      </c>
      <c r="BE237" s="84">
        <v>0</v>
      </c>
      <c r="BF237" s="84">
        <v>0</v>
      </c>
      <c r="BG237" s="84">
        <v>0</v>
      </c>
    </row>
    <row r="238" spans="1:62" ht="27" customHeight="1" x14ac:dyDescent="0.25">
      <c r="A238" s="86" t="s">
        <v>1402</v>
      </c>
      <c r="B238" s="84" t="s">
        <v>1403</v>
      </c>
      <c r="C238" s="84">
        <v>2002</v>
      </c>
      <c r="D238" s="84" t="s">
        <v>712</v>
      </c>
      <c r="E238" s="84" t="s">
        <v>156</v>
      </c>
      <c r="F238" s="84">
        <v>0</v>
      </c>
      <c r="G238" s="84" t="s">
        <v>207</v>
      </c>
      <c r="H238" s="84" t="s">
        <v>550</v>
      </c>
      <c r="I238" s="84" t="s">
        <v>1404</v>
      </c>
      <c r="J238" s="84" t="s">
        <v>1405</v>
      </c>
      <c r="M238" s="85" t="s">
        <v>1406</v>
      </c>
      <c r="N238" s="84" t="s">
        <v>1407</v>
      </c>
      <c r="O238" s="84" t="s">
        <v>555</v>
      </c>
      <c r="S238" s="84" t="s">
        <v>211</v>
      </c>
      <c r="X238" s="84" t="s">
        <v>431</v>
      </c>
      <c r="Y238" s="84">
        <v>0</v>
      </c>
      <c r="Z238" s="84">
        <v>0</v>
      </c>
      <c r="AA238" s="84">
        <v>0</v>
      </c>
      <c r="AB238" s="84">
        <v>0</v>
      </c>
      <c r="AC238" s="84">
        <v>0</v>
      </c>
      <c r="AD238" s="84">
        <v>0</v>
      </c>
      <c r="AE238" s="84">
        <v>0</v>
      </c>
      <c r="AF238" s="84">
        <v>0</v>
      </c>
      <c r="AG238" s="84">
        <v>0</v>
      </c>
      <c r="AH238" s="84">
        <v>0</v>
      </c>
      <c r="AI238" s="84">
        <v>0</v>
      </c>
      <c r="AJ238" s="84">
        <v>0</v>
      </c>
      <c r="AK238" s="84">
        <v>0</v>
      </c>
      <c r="AL238" s="84">
        <v>0</v>
      </c>
      <c r="AM238" s="84">
        <v>0</v>
      </c>
      <c r="AN238" s="84">
        <v>1</v>
      </c>
      <c r="AO238" s="84">
        <v>0</v>
      </c>
      <c r="AP238" s="84">
        <v>0</v>
      </c>
      <c r="AQ238" s="84">
        <v>0</v>
      </c>
      <c r="AR238" s="84">
        <v>0</v>
      </c>
      <c r="AS238" s="84">
        <v>0</v>
      </c>
      <c r="AT238" s="84">
        <v>0</v>
      </c>
      <c r="AU238" s="84">
        <v>0</v>
      </c>
      <c r="AV238" s="84">
        <v>0</v>
      </c>
      <c r="AW238" s="84">
        <v>1</v>
      </c>
      <c r="AX238" s="84" t="s">
        <v>1536</v>
      </c>
      <c r="AY238" s="84">
        <v>1</v>
      </c>
      <c r="AZ238" s="84">
        <v>0</v>
      </c>
      <c r="BA238" s="84" t="s">
        <v>1533</v>
      </c>
      <c r="BB238" s="84">
        <v>1</v>
      </c>
      <c r="BC238" s="84">
        <v>0</v>
      </c>
      <c r="BD238" s="84">
        <v>0</v>
      </c>
      <c r="BE238" s="84">
        <v>0</v>
      </c>
      <c r="BF238" s="84">
        <v>0</v>
      </c>
      <c r="BG238" s="84">
        <v>0</v>
      </c>
    </row>
    <row r="239" spans="1:62" ht="27" customHeight="1" x14ac:dyDescent="0.25">
      <c r="A239" s="86" t="s">
        <v>935</v>
      </c>
      <c r="B239" s="84" t="s">
        <v>936</v>
      </c>
      <c r="C239" s="84">
        <v>2002</v>
      </c>
      <c r="D239" s="84">
        <v>0</v>
      </c>
      <c r="E239" s="84">
        <v>0</v>
      </c>
      <c r="F239" s="84" t="s">
        <v>157</v>
      </c>
      <c r="G239" s="84" t="s">
        <v>207</v>
      </c>
      <c r="H239" s="84" t="s">
        <v>515</v>
      </c>
      <c r="I239" s="84" t="s">
        <v>1847</v>
      </c>
      <c r="J239" s="84" t="s">
        <v>1848</v>
      </c>
      <c r="K239" s="84" t="s">
        <v>104</v>
      </c>
      <c r="L239" s="84">
        <v>0</v>
      </c>
      <c r="M239" s="85" t="s">
        <v>626</v>
      </c>
      <c r="N239" s="86" t="s">
        <v>295</v>
      </c>
      <c r="O239" s="84" t="s">
        <v>816</v>
      </c>
      <c r="P239" s="84" t="s">
        <v>166</v>
      </c>
      <c r="X239" s="84" t="s">
        <v>175</v>
      </c>
      <c r="Y239" s="84">
        <v>0</v>
      </c>
      <c r="Z239" s="84">
        <v>0</v>
      </c>
      <c r="AA239" s="84">
        <v>0</v>
      </c>
      <c r="AB239" s="84">
        <v>0</v>
      </c>
      <c r="AC239" s="84">
        <v>0</v>
      </c>
      <c r="AD239" s="84">
        <v>0</v>
      </c>
      <c r="AE239" s="84">
        <v>0</v>
      </c>
      <c r="AF239" s="84">
        <v>0</v>
      </c>
      <c r="AG239" s="84">
        <v>0</v>
      </c>
      <c r="AH239" s="84">
        <v>0</v>
      </c>
      <c r="AI239" s="84">
        <v>0</v>
      </c>
      <c r="AJ239" s="84">
        <v>0</v>
      </c>
      <c r="AK239" s="84">
        <v>0</v>
      </c>
      <c r="AL239" s="84">
        <v>0</v>
      </c>
      <c r="AM239" s="84">
        <v>0</v>
      </c>
      <c r="AN239" s="84">
        <v>0</v>
      </c>
      <c r="AO239" s="84">
        <v>0</v>
      </c>
      <c r="AP239" s="84">
        <v>0</v>
      </c>
      <c r="AQ239" s="84">
        <v>0</v>
      </c>
      <c r="AR239" s="84">
        <v>0</v>
      </c>
      <c r="AS239" s="84">
        <v>0</v>
      </c>
      <c r="AT239" s="84">
        <v>0</v>
      </c>
      <c r="AU239" s="84">
        <v>0</v>
      </c>
      <c r="AV239" s="84">
        <v>0</v>
      </c>
      <c r="AW239" s="84">
        <v>1</v>
      </c>
      <c r="AX239" s="84" t="s">
        <v>1570</v>
      </c>
      <c r="AY239" s="84">
        <v>1</v>
      </c>
      <c r="AZ239" s="84">
        <v>0</v>
      </c>
      <c r="BA239" s="84" t="s">
        <v>1533</v>
      </c>
      <c r="BB239" s="84">
        <v>0</v>
      </c>
      <c r="BC239" s="84">
        <v>0</v>
      </c>
      <c r="BD239" s="84">
        <v>1</v>
      </c>
      <c r="BE239" s="84">
        <v>0</v>
      </c>
      <c r="BF239" s="84">
        <v>0</v>
      </c>
      <c r="BG239" s="84">
        <v>0</v>
      </c>
      <c r="BH239" s="84" t="s">
        <v>1849</v>
      </c>
    </row>
    <row r="240" spans="1:62" ht="27" customHeight="1" x14ac:dyDescent="0.25">
      <c r="A240" s="86" t="s">
        <v>918</v>
      </c>
      <c r="B240" s="84" t="s">
        <v>919</v>
      </c>
      <c r="C240" s="84">
        <v>2002</v>
      </c>
      <c r="D240" s="84">
        <v>0</v>
      </c>
      <c r="E240" s="84">
        <v>0</v>
      </c>
      <c r="F240" s="84" t="s">
        <v>157</v>
      </c>
      <c r="G240" s="84" t="s">
        <v>207</v>
      </c>
      <c r="H240" s="84" t="s">
        <v>1560</v>
      </c>
      <c r="I240" s="84" t="s">
        <v>1839</v>
      </c>
      <c r="J240" s="84" t="s">
        <v>1840</v>
      </c>
      <c r="K240" s="84" t="s">
        <v>104</v>
      </c>
      <c r="L240" s="84">
        <v>0</v>
      </c>
      <c r="M240" s="85" t="s">
        <v>630</v>
      </c>
      <c r="N240" s="86" t="s">
        <v>357</v>
      </c>
      <c r="O240" s="84" t="s">
        <v>581</v>
      </c>
      <c r="P240" s="84" t="s">
        <v>166</v>
      </c>
      <c r="X240" s="84" t="s">
        <v>175</v>
      </c>
      <c r="Y240" s="84">
        <v>0</v>
      </c>
      <c r="Z240" s="84">
        <v>0</v>
      </c>
      <c r="AA240" s="84">
        <v>0</v>
      </c>
      <c r="AB240" s="84">
        <v>0</v>
      </c>
      <c r="AC240" s="84">
        <v>0</v>
      </c>
      <c r="AD240" s="84">
        <v>0</v>
      </c>
      <c r="AE240" s="84">
        <v>0</v>
      </c>
      <c r="AF240" s="84">
        <v>0</v>
      </c>
      <c r="AG240" s="84">
        <v>0</v>
      </c>
      <c r="AH240" s="84">
        <v>0</v>
      </c>
      <c r="AI240" s="84">
        <v>0</v>
      </c>
      <c r="AJ240" s="84">
        <v>0</v>
      </c>
      <c r="AK240" s="84">
        <v>0</v>
      </c>
      <c r="AL240" s="84">
        <v>0</v>
      </c>
      <c r="AM240" s="84">
        <v>0</v>
      </c>
      <c r="AN240" s="84">
        <v>0</v>
      </c>
      <c r="AO240" s="84">
        <v>0</v>
      </c>
      <c r="AP240" s="84">
        <v>0</v>
      </c>
      <c r="AQ240" s="84">
        <v>0</v>
      </c>
      <c r="AR240" s="84">
        <v>0</v>
      </c>
      <c r="AS240" s="84">
        <v>0</v>
      </c>
      <c r="AT240" s="84">
        <v>0</v>
      </c>
      <c r="AU240" s="84">
        <v>0</v>
      </c>
      <c r="AV240" s="84">
        <v>0</v>
      </c>
      <c r="AW240" s="84">
        <v>1</v>
      </c>
      <c r="AX240" s="84" t="s">
        <v>1570</v>
      </c>
      <c r="AY240" s="84">
        <v>0</v>
      </c>
      <c r="AZ240" s="84">
        <v>0</v>
      </c>
      <c r="BA240" s="84">
        <v>0</v>
      </c>
      <c r="BB240" s="84">
        <v>1</v>
      </c>
      <c r="BC240" s="84">
        <v>0</v>
      </c>
      <c r="BD240" s="84">
        <v>0</v>
      </c>
      <c r="BE240" s="84">
        <v>0</v>
      </c>
      <c r="BF240" s="84">
        <v>0</v>
      </c>
      <c r="BG240" s="84">
        <v>0</v>
      </c>
    </row>
    <row r="241" spans="1:60" ht="27" customHeight="1" x14ac:dyDescent="0.25">
      <c r="A241" s="86" t="s">
        <v>912</v>
      </c>
      <c r="B241" s="84" t="s">
        <v>913</v>
      </c>
      <c r="C241" s="84">
        <v>2002</v>
      </c>
      <c r="D241" s="84">
        <v>0</v>
      </c>
      <c r="E241" s="84">
        <v>0</v>
      </c>
      <c r="F241" s="84" t="s">
        <v>157</v>
      </c>
      <c r="G241" s="84" t="s">
        <v>207</v>
      </c>
      <c r="H241" s="84" t="s">
        <v>515</v>
      </c>
      <c r="I241" s="84" t="s">
        <v>1836</v>
      </c>
      <c r="J241" s="84" t="s">
        <v>1837</v>
      </c>
      <c r="K241" s="84">
        <v>0</v>
      </c>
      <c r="L241" s="84">
        <v>0</v>
      </c>
      <c r="M241" s="85" t="s">
        <v>914</v>
      </c>
      <c r="N241" s="84" t="s">
        <v>305</v>
      </c>
      <c r="O241" s="84" t="s">
        <v>514</v>
      </c>
      <c r="P241" s="84" t="s">
        <v>166</v>
      </c>
      <c r="X241" s="84" t="s">
        <v>175</v>
      </c>
      <c r="Y241" s="84">
        <v>0</v>
      </c>
      <c r="Z241" s="84">
        <v>0</v>
      </c>
      <c r="AA241" s="84">
        <v>0</v>
      </c>
      <c r="AB241" s="84">
        <v>0</v>
      </c>
      <c r="AC241" s="84">
        <v>0</v>
      </c>
      <c r="AD241" s="84">
        <v>0</v>
      </c>
      <c r="AE241" s="84">
        <v>0</v>
      </c>
      <c r="AF241" s="84">
        <v>0</v>
      </c>
      <c r="AG241" s="84">
        <v>0</v>
      </c>
      <c r="AH241" s="84">
        <v>0</v>
      </c>
      <c r="AI241" s="84">
        <v>0</v>
      </c>
      <c r="AJ241" s="84">
        <v>0</v>
      </c>
      <c r="AK241" s="84">
        <v>0</v>
      </c>
      <c r="AL241" s="84">
        <v>0</v>
      </c>
      <c r="AM241" s="84">
        <v>0</v>
      </c>
      <c r="AN241" s="84">
        <v>0</v>
      </c>
      <c r="AO241" s="84">
        <v>0</v>
      </c>
      <c r="AP241" s="84">
        <v>0</v>
      </c>
      <c r="AQ241" s="84">
        <v>0</v>
      </c>
      <c r="AR241" s="84">
        <v>0</v>
      </c>
      <c r="AS241" s="84">
        <v>0</v>
      </c>
      <c r="AT241" s="84">
        <v>0</v>
      </c>
      <c r="AU241" s="84">
        <v>0</v>
      </c>
      <c r="AV241" s="84">
        <v>0</v>
      </c>
      <c r="AW241" s="84">
        <v>1</v>
      </c>
      <c r="AX241" s="84" t="s">
        <v>1570</v>
      </c>
      <c r="AY241" s="84">
        <v>0</v>
      </c>
      <c r="AZ241" s="84">
        <v>0</v>
      </c>
      <c r="BA241" s="84">
        <v>0</v>
      </c>
      <c r="BB241" s="84">
        <v>1</v>
      </c>
      <c r="BC241" s="84">
        <v>0</v>
      </c>
      <c r="BD241" s="84">
        <v>0</v>
      </c>
      <c r="BE241" s="84">
        <v>0</v>
      </c>
      <c r="BF241" s="84">
        <v>0</v>
      </c>
      <c r="BG241" s="84">
        <v>0</v>
      </c>
      <c r="BH241" s="84" t="s">
        <v>1838</v>
      </c>
    </row>
    <row r="242" spans="1:60" ht="27" customHeight="1" x14ac:dyDescent="0.25">
      <c r="A242" s="86" t="s">
        <v>933</v>
      </c>
      <c r="B242" s="84" t="s">
        <v>934</v>
      </c>
      <c r="C242" s="84">
        <v>2002</v>
      </c>
      <c r="D242" s="84">
        <v>0</v>
      </c>
      <c r="E242" s="84">
        <v>0</v>
      </c>
      <c r="F242" s="84" t="s">
        <v>157</v>
      </c>
      <c r="G242" s="84" t="s">
        <v>207</v>
      </c>
      <c r="H242" s="84" t="s">
        <v>520</v>
      </c>
      <c r="I242" s="84" t="s">
        <v>558</v>
      </c>
      <c r="J242" s="84" t="s">
        <v>1613</v>
      </c>
      <c r="K242" s="84">
        <v>0</v>
      </c>
      <c r="L242" s="84">
        <v>0</v>
      </c>
      <c r="M242" s="85" t="s">
        <v>925</v>
      </c>
      <c r="N242" s="84" t="s">
        <v>667</v>
      </c>
      <c r="O242" s="84" t="s">
        <v>581</v>
      </c>
      <c r="P242" s="84" t="s">
        <v>166</v>
      </c>
      <c r="X242" s="84" t="s">
        <v>175</v>
      </c>
      <c r="Y242" s="84">
        <v>0</v>
      </c>
      <c r="Z242" s="84">
        <v>0</v>
      </c>
      <c r="AA242" s="84">
        <v>0</v>
      </c>
      <c r="AB242" s="84">
        <v>0</v>
      </c>
      <c r="AC242" s="84">
        <v>0</v>
      </c>
      <c r="AD242" s="84">
        <v>0</v>
      </c>
      <c r="AE242" s="84">
        <v>0</v>
      </c>
      <c r="AF242" s="84">
        <v>0</v>
      </c>
      <c r="AG242" s="84">
        <v>0</v>
      </c>
      <c r="AH242" s="84">
        <v>0</v>
      </c>
      <c r="AI242" s="84">
        <v>0</v>
      </c>
      <c r="AJ242" s="84">
        <v>0</v>
      </c>
      <c r="AK242" s="84">
        <v>0</v>
      </c>
      <c r="AL242" s="84">
        <v>0</v>
      </c>
      <c r="AM242" s="84">
        <v>0</v>
      </c>
      <c r="AN242" s="84">
        <v>0</v>
      </c>
      <c r="AO242" s="84">
        <v>0</v>
      </c>
      <c r="AP242" s="84">
        <v>0</v>
      </c>
      <c r="AQ242" s="84">
        <v>0</v>
      </c>
      <c r="AR242" s="84">
        <v>0</v>
      </c>
      <c r="AS242" s="84">
        <v>1</v>
      </c>
      <c r="AT242" s="84">
        <v>0</v>
      </c>
      <c r="AU242" s="84">
        <v>0</v>
      </c>
      <c r="AV242" s="84">
        <v>0</v>
      </c>
      <c r="AW242" s="84">
        <v>1</v>
      </c>
      <c r="AX242" s="84" t="s">
        <v>1570</v>
      </c>
      <c r="AY242" s="84">
        <v>1</v>
      </c>
      <c r="AZ242" s="84">
        <v>0</v>
      </c>
      <c r="BA242" s="84" t="s">
        <v>1533</v>
      </c>
      <c r="BB242" s="84">
        <v>1</v>
      </c>
      <c r="BC242" s="84">
        <v>0</v>
      </c>
      <c r="BD242" s="84">
        <v>0</v>
      </c>
      <c r="BE242" s="84">
        <v>0</v>
      </c>
      <c r="BF242" s="84">
        <v>0</v>
      </c>
      <c r="BG242" s="84">
        <v>0</v>
      </c>
    </row>
    <row r="243" spans="1:60" ht="27" customHeight="1" x14ac:dyDescent="0.25">
      <c r="A243" s="86" t="s">
        <v>1414</v>
      </c>
      <c r="B243" s="84" t="s">
        <v>1415</v>
      </c>
      <c r="C243" s="84">
        <v>2001</v>
      </c>
      <c r="D243" s="84">
        <v>0</v>
      </c>
      <c r="E243" s="84">
        <v>0</v>
      </c>
      <c r="F243" s="84" t="s">
        <v>157</v>
      </c>
      <c r="G243" s="84" t="s">
        <v>207</v>
      </c>
      <c r="H243" s="84" t="s">
        <v>1118</v>
      </c>
      <c r="I243" s="84" t="s">
        <v>1114</v>
      </c>
      <c r="J243" s="84">
        <v>0</v>
      </c>
      <c r="K243" s="84">
        <v>0</v>
      </c>
      <c r="L243" s="84">
        <v>0</v>
      </c>
      <c r="M243" s="85" t="s">
        <v>1416</v>
      </c>
      <c r="N243" s="84" t="s">
        <v>1417</v>
      </c>
      <c r="O243" s="84" t="s">
        <v>581</v>
      </c>
      <c r="W243" s="84" t="s">
        <v>250</v>
      </c>
      <c r="X243" s="84" t="s">
        <v>791</v>
      </c>
      <c r="Y243" s="84">
        <v>0</v>
      </c>
      <c r="Z243" s="84">
        <v>0</v>
      </c>
      <c r="AA243" s="84">
        <v>0</v>
      </c>
      <c r="AB243" s="84">
        <v>0</v>
      </c>
      <c r="AC243" s="84">
        <v>0</v>
      </c>
      <c r="AD243" s="84">
        <v>0</v>
      </c>
      <c r="AE243" s="84">
        <v>0</v>
      </c>
      <c r="AF243" s="84">
        <v>0</v>
      </c>
      <c r="AG243" s="84">
        <v>0</v>
      </c>
      <c r="AH243" s="84">
        <v>0</v>
      </c>
      <c r="AI243" s="84">
        <v>0</v>
      </c>
      <c r="AJ243" s="84">
        <v>0</v>
      </c>
      <c r="AK243" s="84">
        <v>0</v>
      </c>
      <c r="AL243" s="84">
        <v>0</v>
      </c>
      <c r="AM243" s="84">
        <v>0</v>
      </c>
      <c r="AN243" s="84">
        <v>1</v>
      </c>
      <c r="AO243" s="84">
        <v>0</v>
      </c>
      <c r="AP243" s="84">
        <v>0</v>
      </c>
      <c r="AQ243" s="84">
        <v>0</v>
      </c>
      <c r="AR243" s="84">
        <v>0</v>
      </c>
      <c r="AS243" s="84">
        <v>0</v>
      </c>
      <c r="AT243" s="84">
        <v>0</v>
      </c>
      <c r="AU243" s="84">
        <v>0</v>
      </c>
      <c r="AV243" s="84">
        <v>0</v>
      </c>
      <c r="AW243" s="84">
        <v>0</v>
      </c>
      <c r="AX243" s="84">
        <v>0</v>
      </c>
      <c r="AY243" s="84">
        <v>1</v>
      </c>
      <c r="AZ243" s="84">
        <v>0</v>
      </c>
      <c r="BA243" s="84" t="s">
        <v>1533</v>
      </c>
      <c r="BB243" s="84">
        <v>1</v>
      </c>
      <c r="BC243" s="84">
        <v>0</v>
      </c>
      <c r="BD243" s="84">
        <v>0</v>
      </c>
      <c r="BE243" s="84">
        <v>0</v>
      </c>
      <c r="BF243" s="84">
        <v>0</v>
      </c>
      <c r="BG243" s="84">
        <v>0</v>
      </c>
    </row>
    <row r="244" spans="1:60" ht="27" customHeight="1" x14ac:dyDescent="0.25">
      <c r="A244" s="86" t="s">
        <v>943</v>
      </c>
      <c r="B244" s="84" t="s">
        <v>944</v>
      </c>
      <c r="C244" s="84">
        <v>2001</v>
      </c>
      <c r="D244" s="84" t="s">
        <v>0</v>
      </c>
      <c r="E244" s="84">
        <v>0</v>
      </c>
      <c r="F244" s="84">
        <v>0</v>
      </c>
      <c r="G244" s="84" t="s">
        <v>207</v>
      </c>
      <c r="H244" s="84" t="s">
        <v>1538</v>
      </c>
      <c r="I244" s="84" t="s">
        <v>1626</v>
      </c>
      <c r="J244" s="84" t="s">
        <v>1558</v>
      </c>
      <c r="K244" s="84">
        <v>0</v>
      </c>
      <c r="L244" s="84">
        <v>0</v>
      </c>
      <c r="M244" s="85" t="s">
        <v>945</v>
      </c>
      <c r="N244" s="86" t="s">
        <v>946</v>
      </c>
      <c r="O244" s="84" t="s">
        <v>576</v>
      </c>
      <c r="P244" s="84" t="s">
        <v>166</v>
      </c>
      <c r="X244" s="84" t="s">
        <v>430</v>
      </c>
      <c r="Y244" s="84">
        <v>0</v>
      </c>
      <c r="Z244" s="84">
        <v>0</v>
      </c>
      <c r="AA244" s="84">
        <v>0</v>
      </c>
      <c r="AB244" s="84">
        <v>0</v>
      </c>
      <c r="AC244" s="84">
        <v>0</v>
      </c>
      <c r="AD244" s="84">
        <v>0</v>
      </c>
      <c r="AE244" s="84">
        <v>0</v>
      </c>
      <c r="AF244" s="84">
        <v>0</v>
      </c>
      <c r="AG244" s="84">
        <v>0</v>
      </c>
      <c r="AH244" s="84">
        <v>0</v>
      </c>
      <c r="AI244" s="84">
        <v>0</v>
      </c>
      <c r="AJ244" s="84">
        <v>0</v>
      </c>
      <c r="AK244" s="84">
        <v>0</v>
      </c>
      <c r="AL244" s="84">
        <v>0</v>
      </c>
      <c r="AM244" s="84">
        <v>0</v>
      </c>
      <c r="AN244" s="84">
        <v>0</v>
      </c>
      <c r="AO244" s="84">
        <v>0</v>
      </c>
      <c r="AP244" s="84">
        <v>1</v>
      </c>
      <c r="AQ244" s="84">
        <v>0</v>
      </c>
      <c r="AR244" s="84">
        <v>0</v>
      </c>
      <c r="AS244" s="84">
        <v>0</v>
      </c>
      <c r="AT244" s="84">
        <v>0</v>
      </c>
      <c r="AU244" s="84">
        <v>0</v>
      </c>
      <c r="AV244" s="84">
        <v>0</v>
      </c>
      <c r="AW244" s="84">
        <v>1</v>
      </c>
      <c r="AX244" s="84" t="s">
        <v>1627</v>
      </c>
      <c r="AY244" s="84">
        <v>1</v>
      </c>
      <c r="AZ244" s="84">
        <v>1</v>
      </c>
      <c r="BA244" s="84" t="s">
        <v>533</v>
      </c>
      <c r="BB244" s="84">
        <v>0</v>
      </c>
      <c r="BC244" s="84">
        <v>0</v>
      </c>
      <c r="BD244" s="84">
        <v>0</v>
      </c>
      <c r="BE244" s="84">
        <v>0</v>
      </c>
      <c r="BF244" s="84">
        <v>0</v>
      </c>
      <c r="BG244" s="84">
        <v>0</v>
      </c>
      <c r="BH244" s="84" t="s">
        <v>1628</v>
      </c>
    </row>
    <row r="245" spans="1:60" ht="27" customHeight="1" x14ac:dyDescent="0.25">
      <c r="A245" s="86">
        <v>3745</v>
      </c>
      <c r="B245" s="84" t="s">
        <v>947</v>
      </c>
      <c r="C245" s="84">
        <v>2001</v>
      </c>
      <c r="D245" s="84" t="s">
        <v>0</v>
      </c>
      <c r="E245" s="84" t="s">
        <v>42</v>
      </c>
      <c r="F245" s="84">
        <v>0</v>
      </c>
      <c r="G245" s="84" t="s">
        <v>207</v>
      </c>
      <c r="H245" s="86" t="s">
        <v>550</v>
      </c>
      <c r="I245" s="84" t="s">
        <v>837</v>
      </c>
      <c r="J245" s="84" t="s">
        <v>713</v>
      </c>
      <c r="K245" s="84">
        <v>0</v>
      </c>
      <c r="L245" s="84">
        <v>0</v>
      </c>
      <c r="M245" s="85" t="s">
        <v>948</v>
      </c>
      <c r="N245" s="86" t="s">
        <v>949</v>
      </c>
      <c r="O245" s="84" t="s">
        <v>581</v>
      </c>
      <c r="P245" s="84" t="s">
        <v>166</v>
      </c>
      <c r="X245" s="84" t="s">
        <v>556</v>
      </c>
      <c r="Y245" s="84">
        <v>0</v>
      </c>
      <c r="Z245" s="84">
        <v>0</v>
      </c>
      <c r="AA245" s="84">
        <v>0</v>
      </c>
      <c r="AB245" s="84">
        <v>0</v>
      </c>
      <c r="AC245" s="84">
        <v>0</v>
      </c>
      <c r="AD245" s="84">
        <v>0</v>
      </c>
      <c r="AE245" s="84">
        <v>0</v>
      </c>
      <c r="AF245" s="84">
        <v>0</v>
      </c>
      <c r="AG245" s="84">
        <v>0</v>
      </c>
      <c r="AH245" s="84">
        <v>0</v>
      </c>
      <c r="AI245" s="84">
        <v>0</v>
      </c>
      <c r="AJ245" s="84">
        <v>0</v>
      </c>
      <c r="AK245" s="84">
        <v>0</v>
      </c>
      <c r="AL245" s="84">
        <v>0</v>
      </c>
      <c r="AM245" s="84">
        <v>0</v>
      </c>
      <c r="AN245" s="84">
        <v>0</v>
      </c>
      <c r="AO245" s="84">
        <v>0</v>
      </c>
      <c r="AP245" s="84">
        <v>0</v>
      </c>
      <c r="AQ245" s="84">
        <v>0</v>
      </c>
      <c r="AR245" s="84">
        <v>0</v>
      </c>
      <c r="AS245" s="84">
        <v>0</v>
      </c>
      <c r="AT245" s="84">
        <v>0</v>
      </c>
      <c r="AU245" s="84">
        <v>0</v>
      </c>
      <c r="AV245" s="84">
        <v>1</v>
      </c>
      <c r="AW245" s="84">
        <v>1</v>
      </c>
      <c r="AX245" s="84" t="s">
        <v>1545</v>
      </c>
      <c r="AY245" s="84">
        <v>1</v>
      </c>
      <c r="AZ245" s="84">
        <v>0</v>
      </c>
      <c r="BA245" s="84" t="s">
        <v>1533</v>
      </c>
      <c r="BB245" s="84">
        <v>1</v>
      </c>
      <c r="BC245" s="84">
        <v>1</v>
      </c>
      <c r="BD245" s="84">
        <v>0</v>
      </c>
      <c r="BE245" s="84">
        <v>0</v>
      </c>
      <c r="BF245" s="84">
        <v>0</v>
      </c>
      <c r="BG245" s="84">
        <v>0</v>
      </c>
    </row>
    <row r="246" spans="1:60" ht="27" customHeight="1" x14ac:dyDescent="0.25">
      <c r="A246" s="86" t="s">
        <v>937</v>
      </c>
      <c r="B246" s="84" t="s">
        <v>938</v>
      </c>
      <c r="C246" s="84">
        <v>2001</v>
      </c>
      <c r="D246" s="84">
        <v>0</v>
      </c>
      <c r="E246" s="84">
        <v>0</v>
      </c>
      <c r="F246" s="84" t="s">
        <v>157</v>
      </c>
      <c r="G246" s="84" t="s">
        <v>207</v>
      </c>
      <c r="H246" s="86" t="s">
        <v>550</v>
      </c>
      <c r="I246" s="84" t="s">
        <v>1844</v>
      </c>
      <c r="J246" s="84" t="s">
        <v>1845</v>
      </c>
      <c r="K246" s="84">
        <v>0</v>
      </c>
      <c r="L246" s="84">
        <v>0</v>
      </c>
      <c r="M246" s="85" t="s">
        <v>1263</v>
      </c>
      <c r="N246" s="84" t="s">
        <v>667</v>
      </c>
      <c r="O246" s="84" t="s">
        <v>518</v>
      </c>
      <c r="P246" s="84" t="s">
        <v>166</v>
      </c>
      <c r="X246" s="84" t="s">
        <v>431</v>
      </c>
      <c r="Y246" s="84">
        <v>0</v>
      </c>
      <c r="Z246" s="84">
        <v>0</v>
      </c>
      <c r="AA246" s="84">
        <v>0</v>
      </c>
      <c r="AB246" s="84">
        <v>0</v>
      </c>
      <c r="AC246" s="84">
        <v>0</v>
      </c>
      <c r="AD246" s="84">
        <v>0</v>
      </c>
      <c r="AE246" s="84">
        <v>0</v>
      </c>
      <c r="AF246" s="84">
        <v>0</v>
      </c>
      <c r="AG246" s="84">
        <v>0</v>
      </c>
      <c r="AH246" s="84">
        <v>0</v>
      </c>
      <c r="AI246" s="84">
        <v>0</v>
      </c>
      <c r="AJ246" s="84">
        <v>0</v>
      </c>
      <c r="AK246" s="84">
        <v>0</v>
      </c>
      <c r="AL246" s="84">
        <v>0</v>
      </c>
      <c r="AM246" s="84">
        <v>0</v>
      </c>
      <c r="AN246" s="84">
        <v>0</v>
      </c>
      <c r="AO246" s="84">
        <v>0</v>
      </c>
      <c r="AP246" s="84">
        <v>0</v>
      </c>
      <c r="AQ246" s="84">
        <v>0</v>
      </c>
      <c r="AR246" s="84">
        <v>0</v>
      </c>
      <c r="AS246" s="84">
        <v>0</v>
      </c>
      <c r="AT246" s="84">
        <v>0</v>
      </c>
      <c r="AU246" s="84">
        <v>0</v>
      </c>
      <c r="AV246" s="84">
        <v>1</v>
      </c>
      <c r="AW246" s="84">
        <v>0</v>
      </c>
      <c r="AX246" s="84">
        <v>0</v>
      </c>
      <c r="AY246" s="84">
        <v>0</v>
      </c>
      <c r="AZ246" s="84">
        <v>0</v>
      </c>
      <c r="BA246" s="84">
        <v>0</v>
      </c>
      <c r="BB246" s="84">
        <v>0</v>
      </c>
      <c r="BC246" s="84">
        <v>0</v>
      </c>
      <c r="BD246" s="84">
        <v>0</v>
      </c>
      <c r="BE246" s="84">
        <v>0</v>
      </c>
      <c r="BF246" s="84">
        <v>0</v>
      </c>
      <c r="BG246" s="84">
        <v>0</v>
      </c>
      <c r="BH246" s="84" t="s">
        <v>1846</v>
      </c>
    </row>
    <row r="247" spans="1:60" ht="27" customHeight="1" x14ac:dyDescent="0.25">
      <c r="A247" s="86" t="s">
        <v>950</v>
      </c>
      <c r="B247" s="84" t="s">
        <v>951</v>
      </c>
      <c r="C247" s="84">
        <v>2001</v>
      </c>
      <c r="D247" s="84" t="s">
        <v>712</v>
      </c>
      <c r="E247" s="84" t="s">
        <v>156</v>
      </c>
      <c r="F247" s="84">
        <v>0</v>
      </c>
      <c r="G247" s="84" t="s">
        <v>207</v>
      </c>
      <c r="H247" s="84" t="s">
        <v>550</v>
      </c>
      <c r="I247" s="84" t="s">
        <v>552</v>
      </c>
      <c r="J247" s="84" t="s">
        <v>952</v>
      </c>
      <c r="M247" s="85" t="s">
        <v>742</v>
      </c>
      <c r="N247" s="84" t="s">
        <v>953</v>
      </c>
      <c r="O247" s="84" t="s">
        <v>555</v>
      </c>
      <c r="P247" s="84" t="s">
        <v>166</v>
      </c>
      <c r="X247" s="84" t="s">
        <v>556</v>
      </c>
      <c r="Y247" s="84">
        <v>0</v>
      </c>
      <c r="Z247" s="84">
        <v>0</v>
      </c>
      <c r="AA247" s="84">
        <v>0</v>
      </c>
      <c r="AB247" s="84">
        <v>0</v>
      </c>
      <c r="AC247" s="84">
        <v>0</v>
      </c>
      <c r="AD247" s="84">
        <v>0</v>
      </c>
      <c r="AE247" s="84">
        <v>0</v>
      </c>
      <c r="AF247" s="84">
        <v>0</v>
      </c>
      <c r="AG247" s="84">
        <v>0</v>
      </c>
      <c r="AH247" s="84">
        <v>0</v>
      </c>
      <c r="AI247" s="84">
        <v>0</v>
      </c>
      <c r="AJ247" s="84">
        <v>0</v>
      </c>
      <c r="AK247" s="84">
        <v>0</v>
      </c>
      <c r="AL247" s="84">
        <v>0</v>
      </c>
      <c r="AM247" s="84">
        <v>0</v>
      </c>
      <c r="AN247" s="84">
        <v>0</v>
      </c>
      <c r="AO247" s="84">
        <v>0</v>
      </c>
      <c r="AP247" s="84">
        <v>0</v>
      </c>
      <c r="AQ247" s="84">
        <v>0</v>
      </c>
      <c r="AR247" s="84">
        <v>0</v>
      </c>
      <c r="AS247" s="84">
        <v>0</v>
      </c>
      <c r="AT247" s="84">
        <v>0</v>
      </c>
      <c r="AU247" s="84">
        <v>0</v>
      </c>
      <c r="AV247" s="84">
        <v>1</v>
      </c>
      <c r="AW247" s="84">
        <v>0</v>
      </c>
      <c r="AX247" s="84">
        <v>0</v>
      </c>
      <c r="AY247" s="84">
        <v>1</v>
      </c>
      <c r="AZ247" s="84">
        <v>1</v>
      </c>
      <c r="BA247" s="84" t="s">
        <v>1533</v>
      </c>
      <c r="BB247" s="84">
        <v>0</v>
      </c>
      <c r="BC247" s="84">
        <v>0</v>
      </c>
      <c r="BD247" s="84">
        <v>0</v>
      </c>
      <c r="BE247" s="84">
        <v>0</v>
      </c>
      <c r="BF247" s="84">
        <v>0</v>
      </c>
      <c r="BG247" s="84">
        <v>0</v>
      </c>
    </row>
    <row r="248" spans="1:60" ht="27" customHeight="1" x14ac:dyDescent="0.25">
      <c r="A248" s="86" t="s">
        <v>939</v>
      </c>
      <c r="B248" s="84" t="s">
        <v>940</v>
      </c>
      <c r="C248" s="84">
        <v>2001</v>
      </c>
      <c r="D248" s="84">
        <v>0</v>
      </c>
      <c r="E248" s="84">
        <v>0</v>
      </c>
      <c r="F248" s="84" t="s">
        <v>157</v>
      </c>
      <c r="G248" s="84" t="s">
        <v>207</v>
      </c>
      <c r="H248" s="84" t="s">
        <v>550</v>
      </c>
      <c r="I248" s="84" t="s">
        <v>769</v>
      </c>
      <c r="J248" s="84" t="s">
        <v>941</v>
      </c>
      <c r="M248" s="85" t="s">
        <v>513</v>
      </c>
      <c r="N248" s="86" t="s">
        <v>942</v>
      </c>
      <c r="O248" s="84" t="s">
        <v>518</v>
      </c>
      <c r="P248" s="84" t="s">
        <v>166</v>
      </c>
      <c r="X248" s="84" t="s">
        <v>556</v>
      </c>
      <c r="Y248" s="84">
        <v>0</v>
      </c>
      <c r="Z248" s="84">
        <v>0</v>
      </c>
      <c r="AA248" s="84">
        <v>0</v>
      </c>
      <c r="AB248" s="84">
        <v>0</v>
      </c>
      <c r="AC248" s="84">
        <v>0</v>
      </c>
      <c r="AD248" s="84">
        <v>0</v>
      </c>
      <c r="AE248" s="84">
        <v>0</v>
      </c>
      <c r="AF248" s="84">
        <v>0</v>
      </c>
      <c r="AG248" s="84">
        <v>0</v>
      </c>
      <c r="AH248" s="84">
        <v>0</v>
      </c>
      <c r="AI248" s="84">
        <v>0</v>
      </c>
      <c r="AJ248" s="84">
        <v>0</v>
      </c>
      <c r="AK248" s="84">
        <v>0</v>
      </c>
      <c r="AL248" s="84">
        <v>0</v>
      </c>
      <c r="AM248" s="84">
        <v>0</v>
      </c>
      <c r="AN248" s="84">
        <v>0</v>
      </c>
      <c r="AO248" s="84">
        <v>0</v>
      </c>
      <c r="AP248" s="84">
        <v>0</v>
      </c>
      <c r="AQ248" s="84">
        <v>0</v>
      </c>
      <c r="AR248" s="84">
        <v>0</v>
      </c>
      <c r="AS248" s="84">
        <v>0</v>
      </c>
      <c r="AT248" s="84">
        <v>0</v>
      </c>
      <c r="AU248" s="84">
        <v>0</v>
      </c>
      <c r="AV248" s="84">
        <v>0</v>
      </c>
      <c r="AW248" s="84">
        <v>1</v>
      </c>
      <c r="AX248" s="84" t="s">
        <v>720</v>
      </c>
      <c r="AY248" s="84">
        <v>1</v>
      </c>
      <c r="AZ248" s="84">
        <v>0</v>
      </c>
      <c r="BA248" s="84" t="s">
        <v>1533</v>
      </c>
      <c r="BB248" s="84">
        <v>0</v>
      </c>
      <c r="BC248" s="84">
        <v>0</v>
      </c>
      <c r="BD248" s="84">
        <v>0</v>
      </c>
      <c r="BE248" s="84">
        <v>0</v>
      </c>
      <c r="BF248" s="84">
        <v>0</v>
      </c>
      <c r="BG248" s="84">
        <v>0</v>
      </c>
    </row>
    <row r="249" spans="1:60" ht="27" customHeight="1" x14ac:dyDescent="0.25">
      <c r="A249" s="86" t="s">
        <v>954</v>
      </c>
      <c r="B249" s="84" t="s">
        <v>955</v>
      </c>
      <c r="C249" s="84">
        <v>2001</v>
      </c>
      <c r="D249" s="84" t="s">
        <v>712</v>
      </c>
      <c r="E249" s="84" t="s">
        <v>156</v>
      </c>
      <c r="F249" s="84">
        <v>0</v>
      </c>
      <c r="G249" s="84" t="s">
        <v>207</v>
      </c>
      <c r="H249" s="84" t="s">
        <v>550</v>
      </c>
      <c r="I249" s="84" t="s">
        <v>956</v>
      </c>
      <c r="J249" s="84" t="s">
        <v>957</v>
      </c>
      <c r="K249" s="84">
        <v>0</v>
      </c>
      <c r="L249" s="84">
        <v>0</v>
      </c>
      <c r="M249" s="85" t="s">
        <v>2022</v>
      </c>
      <c r="N249" s="84" t="s">
        <v>958</v>
      </c>
      <c r="O249" s="84" t="s">
        <v>622</v>
      </c>
      <c r="P249" s="84" t="s">
        <v>166</v>
      </c>
      <c r="X249" s="84" t="s">
        <v>556</v>
      </c>
      <c r="Y249" s="84">
        <v>0</v>
      </c>
      <c r="Z249" s="84">
        <v>0</v>
      </c>
      <c r="AA249" s="84">
        <v>0</v>
      </c>
      <c r="AB249" s="84">
        <v>0</v>
      </c>
      <c r="AC249" s="84">
        <v>0</v>
      </c>
      <c r="AD249" s="84">
        <v>0</v>
      </c>
      <c r="AE249" s="84">
        <v>0</v>
      </c>
      <c r="AF249" s="84">
        <v>0</v>
      </c>
      <c r="AG249" s="84">
        <v>0</v>
      </c>
      <c r="AH249" s="84">
        <v>0</v>
      </c>
      <c r="AI249" s="84">
        <v>0</v>
      </c>
      <c r="AJ249" s="84">
        <v>0</v>
      </c>
      <c r="AK249" s="84">
        <v>0</v>
      </c>
      <c r="AL249" s="84">
        <v>0</v>
      </c>
      <c r="AM249" s="84">
        <v>0</v>
      </c>
      <c r="AN249" s="84">
        <v>0</v>
      </c>
      <c r="AO249" s="84">
        <v>0</v>
      </c>
      <c r="AP249" s="84">
        <v>0</v>
      </c>
      <c r="AQ249" s="84">
        <v>0</v>
      </c>
      <c r="AR249" s="84">
        <v>0</v>
      </c>
      <c r="AS249" s="84">
        <v>0</v>
      </c>
      <c r="AT249" s="84">
        <v>0</v>
      </c>
      <c r="AU249" s="84">
        <v>0</v>
      </c>
      <c r="AV249" s="84">
        <v>0</v>
      </c>
      <c r="AW249" s="84">
        <v>1</v>
      </c>
      <c r="AX249" s="84" t="s">
        <v>2057</v>
      </c>
      <c r="AY249" s="84">
        <v>1</v>
      </c>
      <c r="AZ249" s="84">
        <v>0</v>
      </c>
      <c r="BA249" s="84" t="s">
        <v>1533</v>
      </c>
      <c r="BB249" s="84">
        <v>0</v>
      </c>
      <c r="BC249" s="84">
        <v>1</v>
      </c>
      <c r="BD249" s="84">
        <v>0</v>
      </c>
      <c r="BE249" s="84">
        <v>0</v>
      </c>
      <c r="BF249" s="84">
        <v>0</v>
      </c>
      <c r="BG249" s="84">
        <v>0</v>
      </c>
    </row>
    <row r="250" spans="1:60" ht="27" customHeight="1" x14ac:dyDescent="0.25">
      <c r="A250" s="86" t="s">
        <v>959</v>
      </c>
      <c r="B250" s="84" t="s">
        <v>960</v>
      </c>
      <c r="C250" s="84">
        <v>2001</v>
      </c>
      <c r="D250" s="84">
        <v>0</v>
      </c>
      <c r="E250" s="84">
        <v>0</v>
      </c>
      <c r="F250" s="84" t="s">
        <v>157</v>
      </c>
      <c r="G250" s="84" t="s">
        <v>207</v>
      </c>
      <c r="H250" s="84" t="s">
        <v>1560</v>
      </c>
      <c r="I250" s="84" t="s">
        <v>1850</v>
      </c>
      <c r="J250" s="84" t="s">
        <v>1851</v>
      </c>
      <c r="K250" s="84" t="s">
        <v>1808</v>
      </c>
      <c r="L250" s="84">
        <v>0</v>
      </c>
      <c r="M250" s="85" t="s">
        <v>598</v>
      </c>
      <c r="N250" s="86" t="s">
        <v>346</v>
      </c>
      <c r="O250" s="86" t="s">
        <v>899</v>
      </c>
      <c r="P250" s="84" t="s">
        <v>166</v>
      </c>
      <c r="X250" s="84" t="s">
        <v>175</v>
      </c>
      <c r="Y250" s="84">
        <v>0</v>
      </c>
      <c r="Z250" s="84">
        <v>0</v>
      </c>
      <c r="AA250" s="84">
        <v>0</v>
      </c>
      <c r="AB250" s="84">
        <v>0</v>
      </c>
      <c r="AC250" s="84">
        <v>0</v>
      </c>
      <c r="AD250" s="84">
        <v>0</v>
      </c>
      <c r="AE250" s="84">
        <v>0</v>
      </c>
      <c r="AF250" s="84">
        <v>0</v>
      </c>
      <c r="AG250" s="84">
        <v>0</v>
      </c>
      <c r="AH250" s="84">
        <v>0</v>
      </c>
      <c r="AI250" s="84">
        <v>0</v>
      </c>
      <c r="AJ250" s="84">
        <v>0</v>
      </c>
      <c r="AK250" s="84">
        <v>0</v>
      </c>
      <c r="AL250" s="84">
        <v>0</v>
      </c>
      <c r="AM250" s="84">
        <v>0</v>
      </c>
      <c r="AN250" s="84">
        <v>0</v>
      </c>
      <c r="AO250" s="84">
        <v>0</v>
      </c>
      <c r="AP250" s="84">
        <v>0</v>
      </c>
      <c r="AQ250" s="84">
        <v>0</v>
      </c>
      <c r="AR250" s="84">
        <v>0</v>
      </c>
      <c r="AS250" s="84">
        <v>0</v>
      </c>
      <c r="AT250" s="84">
        <v>0</v>
      </c>
      <c r="AU250" s="84">
        <v>0</v>
      </c>
      <c r="AV250" s="84">
        <v>0</v>
      </c>
      <c r="AW250" s="84">
        <v>1</v>
      </c>
      <c r="AX250" s="84" t="s">
        <v>1570</v>
      </c>
      <c r="AY250" s="84">
        <v>0</v>
      </c>
      <c r="AZ250" s="84">
        <v>0</v>
      </c>
      <c r="BA250" s="84">
        <v>0</v>
      </c>
      <c r="BB250" s="84">
        <v>0</v>
      </c>
      <c r="BC250" s="84">
        <v>0</v>
      </c>
      <c r="BD250" s="84">
        <v>1</v>
      </c>
      <c r="BE250" s="84">
        <v>0</v>
      </c>
      <c r="BF250" s="84">
        <v>0</v>
      </c>
      <c r="BG250" s="84">
        <v>0</v>
      </c>
    </row>
    <row r="251" spans="1:60" ht="27" customHeight="1" x14ac:dyDescent="0.25">
      <c r="A251" s="86" t="s">
        <v>961</v>
      </c>
      <c r="B251" s="84" t="s">
        <v>962</v>
      </c>
      <c r="C251" s="84">
        <v>2001</v>
      </c>
      <c r="D251" s="84">
        <v>0</v>
      </c>
      <c r="E251" s="84">
        <v>0</v>
      </c>
      <c r="F251" s="84" t="s">
        <v>157</v>
      </c>
      <c r="G251" s="84" t="s">
        <v>207</v>
      </c>
      <c r="H251" s="84" t="s">
        <v>1560</v>
      </c>
      <c r="I251" s="84" t="s">
        <v>1850</v>
      </c>
      <c r="J251" s="84" t="s">
        <v>1852</v>
      </c>
      <c r="K251" s="84">
        <v>0</v>
      </c>
      <c r="L251" s="84">
        <v>0</v>
      </c>
      <c r="M251" s="85" t="s">
        <v>598</v>
      </c>
      <c r="N251" s="84" t="s">
        <v>346</v>
      </c>
      <c r="O251" s="84" t="s">
        <v>899</v>
      </c>
      <c r="P251" s="84" t="s">
        <v>166</v>
      </c>
      <c r="X251" s="84" t="s">
        <v>175</v>
      </c>
      <c r="Y251" s="84">
        <v>0</v>
      </c>
      <c r="Z251" s="84">
        <v>0</v>
      </c>
      <c r="AA251" s="84">
        <v>0</v>
      </c>
      <c r="AB251" s="84">
        <v>0</v>
      </c>
      <c r="AC251" s="84">
        <v>0</v>
      </c>
      <c r="AD251" s="84">
        <v>0</v>
      </c>
      <c r="AE251" s="84">
        <v>0</v>
      </c>
      <c r="AF251" s="84">
        <v>0</v>
      </c>
      <c r="AG251" s="84">
        <v>0</v>
      </c>
      <c r="AH251" s="84">
        <v>0</v>
      </c>
      <c r="AI251" s="84">
        <v>0</v>
      </c>
      <c r="AJ251" s="84">
        <v>0</v>
      </c>
      <c r="AK251" s="84">
        <v>0</v>
      </c>
      <c r="AL251" s="84">
        <v>0</v>
      </c>
      <c r="AM251" s="84">
        <v>0</v>
      </c>
      <c r="AN251" s="84">
        <v>0</v>
      </c>
      <c r="AO251" s="84">
        <v>0</v>
      </c>
      <c r="AP251" s="84">
        <v>0</v>
      </c>
      <c r="AQ251" s="84">
        <v>0</v>
      </c>
      <c r="AR251" s="84">
        <v>0</v>
      </c>
      <c r="AS251" s="84">
        <v>0</v>
      </c>
      <c r="AT251" s="84">
        <v>0</v>
      </c>
      <c r="AU251" s="84">
        <v>0</v>
      </c>
      <c r="AV251" s="84">
        <v>0</v>
      </c>
      <c r="AW251" s="84">
        <v>1</v>
      </c>
      <c r="AX251" s="84" t="s">
        <v>1570</v>
      </c>
      <c r="AY251" s="84">
        <v>0</v>
      </c>
      <c r="AZ251" s="84">
        <v>0</v>
      </c>
      <c r="BA251" s="84">
        <v>0</v>
      </c>
      <c r="BB251" s="84">
        <v>0</v>
      </c>
      <c r="BC251" s="84">
        <v>0</v>
      </c>
      <c r="BD251" s="84">
        <v>1</v>
      </c>
      <c r="BE251" s="84">
        <v>0</v>
      </c>
      <c r="BF251" s="84">
        <v>0</v>
      </c>
      <c r="BG251" s="84">
        <v>0</v>
      </c>
      <c r="BH251" s="84" t="s">
        <v>1550</v>
      </c>
    </row>
    <row r="252" spans="1:60" ht="27" customHeight="1" x14ac:dyDescent="0.25">
      <c r="A252" s="86" t="s">
        <v>1419</v>
      </c>
      <c r="B252" s="84" t="s">
        <v>1420</v>
      </c>
      <c r="C252" s="84">
        <v>2001</v>
      </c>
      <c r="D252" s="84" t="s">
        <v>712</v>
      </c>
      <c r="E252" s="84" t="s">
        <v>42</v>
      </c>
      <c r="F252" s="84">
        <v>0</v>
      </c>
      <c r="G252" s="84" t="s">
        <v>207</v>
      </c>
      <c r="H252" s="84" t="s">
        <v>515</v>
      </c>
      <c r="I252" s="84" t="s">
        <v>1836</v>
      </c>
      <c r="J252" s="84" t="s">
        <v>1768</v>
      </c>
      <c r="K252" s="84">
        <v>0</v>
      </c>
      <c r="L252" s="84">
        <v>0</v>
      </c>
      <c r="M252" s="85" t="s">
        <v>578</v>
      </c>
      <c r="N252" s="86" t="s">
        <v>393</v>
      </c>
      <c r="O252" s="86" t="s">
        <v>604</v>
      </c>
      <c r="Q252" s="84" t="s">
        <v>318</v>
      </c>
      <c r="X252" s="84" t="s">
        <v>175</v>
      </c>
      <c r="Y252" s="84">
        <v>0</v>
      </c>
      <c r="Z252" s="84">
        <v>0</v>
      </c>
      <c r="AA252" s="84">
        <v>0</v>
      </c>
      <c r="AB252" s="84">
        <v>0</v>
      </c>
      <c r="AC252" s="84">
        <v>0</v>
      </c>
      <c r="AD252" s="84">
        <v>0</v>
      </c>
      <c r="AE252" s="84">
        <v>0</v>
      </c>
      <c r="AF252" s="84">
        <v>0</v>
      </c>
      <c r="AG252" s="84">
        <v>0</v>
      </c>
      <c r="AH252" s="84">
        <v>0</v>
      </c>
      <c r="AI252" s="84">
        <v>0</v>
      </c>
      <c r="AJ252" s="84">
        <v>0</v>
      </c>
      <c r="AK252" s="84">
        <v>0</v>
      </c>
      <c r="AL252" s="84">
        <v>0</v>
      </c>
      <c r="AM252" s="84">
        <v>0</v>
      </c>
      <c r="AN252" s="84">
        <v>0</v>
      </c>
      <c r="AO252" s="84">
        <v>0</v>
      </c>
      <c r="AP252" s="84">
        <v>0</v>
      </c>
      <c r="AQ252" s="84">
        <v>0</v>
      </c>
      <c r="AR252" s="84">
        <v>0</v>
      </c>
      <c r="AS252" s="84">
        <v>0</v>
      </c>
      <c r="AT252" s="84">
        <v>0</v>
      </c>
      <c r="AU252" s="84">
        <v>0</v>
      </c>
      <c r="AV252" s="84">
        <v>0</v>
      </c>
      <c r="AW252" s="84">
        <v>0</v>
      </c>
      <c r="AX252" s="84">
        <v>0</v>
      </c>
      <c r="AY252" s="84">
        <v>1</v>
      </c>
      <c r="AZ252" s="84">
        <v>0</v>
      </c>
      <c r="BA252" s="84" t="s">
        <v>1533</v>
      </c>
      <c r="BB252" s="84">
        <v>1</v>
      </c>
      <c r="BC252" s="84">
        <v>0</v>
      </c>
      <c r="BD252" s="84">
        <v>0</v>
      </c>
      <c r="BE252" s="84">
        <v>0</v>
      </c>
      <c r="BF252" s="84">
        <v>0</v>
      </c>
      <c r="BG252" s="84">
        <v>0</v>
      </c>
    </row>
    <row r="253" spans="1:60" ht="27" customHeight="1" x14ac:dyDescent="0.25">
      <c r="A253" s="86" t="s">
        <v>1421</v>
      </c>
      <c r="B253" s="84" t="s">
        <v>1422</v>
      </c>
      <c r="C253" s="84">
        <v>2000</v>
      </c>
      <c r="D253" s="84" t="s">
        <v>712</v>
      </c>
      <c r="E253" s="84" t="s">
        <v>42</v>
      </c>
      <c r="F253" s="84">
        <v>0</v>
      </c>
      <c r="G253" s="84" t="s">
        <v>207</v>
      </c>
      <c r="H253" s="84" t="s">
        <v>1118</v>
      </c>
      <c r="I253" s="84" t="s">
        <v>1114</v>
      </c>
      <c r="J253" s="84">
        <v>0</v>
      </c>
      <c r="K253" s="84">
        <v>0</v>
      </c>
      <c r="L253" s="84">
        <v>0</v>
      </c>
      <c r="M253" s="85" t="s">
        <v>1423</v>
      </c>
      <c r="N253" s="84" t="s">
        <v>1424</v>
      </c>
      <c r="O253" s="84" t="s">
        <v>581</v>
      </c>
      <c r="V253" s="84" t="s">
        <v>249</v>
      </c>
      <c r="X253" s="84" t="s">
        <v>896</v>
      </c>
      <c r="Y253" s="84">
        <v>0</v>
      </c>
      <c r="Z253" s="84">
        <v>0</v>
      </c>
      <c r="AA253" s="84">
        <v>0</v>
      </c>
      <c r="AB253" s="84">
        <v>0</v>
      </c>
      <c r="AC253" s="84">
        <v>0</v>
      </c>
      <c r="AD253" s="84">
        <v>0</v>
      </c>
      <c r="AE253" s="84">
        <v>0</v>
      </c>
      <c r="AF253" s="84">
        <v>0</v>
      </c>
      <c r="AG253" s="84">
        <v>0</v>
      </c>
      <c r="AH253" s="84">
        <v>0</v>
      </c>
      <c r="AI253" s="84">
        <v>0</v>
      </c>
      <c r="AJ253" s="84">
        <v>0</v>
      </c>
      <c r="AK253" s="84">
        <v>0</v>
      </c>
      <c r="AL253" s="84">
        <v>0</v>
      </c>
      <c r="AM253" s="84">
        <v>0</v>
      </c>
      <c r="AN253" s="84">
        <v>0</v>
      </c>
      <c r="AO253" s="84">
        <v>0</v>
      </c>
      <c r="AP253" s="84">
        <v>0</v>
      </c>
      <c r="AQ253" s="84">
        <v>0</v>
      </c>
      <c r="AR253" s="84">
        <v>0</v>
      </c>
      <c r="AS253" s="84">
        <v>0</v>
      </c>
      <c r="AT253" s="84">
        <v>0</v>
      </c>
      <c r="AU253" s="84">
        <v>0</v>
      </c>
      <c r="AV253" s="84">
        <v>0</v>
      </c>
      <c r="AW253" s="84">
        <v>0</v>
      </c>
      <c r="AX253" s="84">
        <v>0</v>
      </c>
      <c r="AY253" s="84">
        <v>1</v>
      </c>
      <c r="AZ253" s="84">
        <v>0</v>
      </c>
      <c r="BA253" s="84" t="s">
        <v>1533</v>
      </c>
      <c r="BB253" s="84">
        <v>0</v>
      </c>
      <c r="BC253" s="84">
        <v>0</v>
      </c>
      <c r="BD253" s="84">
        <v>0</v>
      </c>
      <c r="BE253" s="84">
        <v>0</v>
      </c>
      <c r="BF253" s="84">
        <v>0</v>
      </c>
      <c r="BG253" s="84">
        <v>0</v>
      </c>
    </row>
    <row r="254" spans="1:60" ht="27" customHeight="1" x14ac:dyDescent="0.25">
      <c r="A254" s="86" t="s">
        <v>969</v>
      </c>
      <c r="B254" s="84" t="s">
        <v>970</v>
      </c>
      <c r="C254" s="84">
        <v>2000</v>
      </c>
      <c r="D254" s="84">
        <v>0</v>
      </c>
      <c r="E254" s="84">
        <v>0</v>
      </c>
      <c r="F254" s="84" t="s">
        <v>157</v>
      </c>
      <c r="G254" s="84" t="s">
        <v>207</v>
      </c>
      <c r="H254" s="84" t="s">
        <v>550</v>
      </c>
      <c r="I254" s="84" t="s">
        <v>971</v>
      </c>
      <c r="J254" s="84" t="s">
        <v>972</v>
      </c>
      <c r="K254" s="84" t="s">
        <v>973</v>
      </c>
      <c r="M254" s="85" t="s">
        <v>780</v>
      </c>
      <c r="O254" s="84" t="s">
        <v>581</v>
      </c>
      <c r="P254" s="84" t="s">
        <v>166</v>
      </c>
      <c r="X254" s="84" t="s">
        <v>556</v>
      </c>
      <c r="Y254" s="84">
        <v>0</v>
      </c>
      <c r="Z254" s="84">
        <v>0</v>
      </c>
      <c r="AA254" s="84">
        <v>0</v>
      </c>
      <c r="AB254" s="84">
        <v>0</v>
      </c>
      <c r="AC254" s="84">
        <v>0</v>
      </c>
      <c r="AD254" s="84">
        <v>0</v>
      </c>
      <c r="AE254" s="84">
        <v>0</v>
      </c>
      <c r="AF254" s="84">
        <v>0</v>
      </c>
      <c r="AG254" s="84">
        <v>0</v>
      </c>
      <c r="AH254" s="84">
        <v>0</v>
      </c>
      <c r="AI254" s="84">
        <v>0</v>
      </c>
      <c r="AJ254" s="84">
        <v>0</v>
      </c>
      <c r="AK254" s="84">
        <v>0</v>
      </c>
      <c r="AL254" s="84">
        <v>0</v>
      </c>
      <c r="AM254" s="84">
        <v>0</v>
      </c>
      <c r="AN254" s="84">
        <v>0</v>
      </c>
      <c r="AO254" s="84">
        <v>0</v>
      </c>
      <c r="AP254" s="84">
        <v>0</v>
      </c>
      <c r="AQ254" s="84">
        <v>0</v>
      </c>
      <c r="AR254" s="84">
        <v>0</v>
      </c>
      <c r="AS254" s="84">
        <v>0</v>
      </c>
      <c r="AT254" s="84">
        <v>1</v>
      </c>
      <c r="AU254" s="84">
        <v>0</v>
      </c>
      <c r="AV254" s="84">
        <v>1</v>
      </c>
      <c r="AW254" s="84">
        <v>1</v>
      </c>
      <c r="AX254" s="84" t="s">
        <v>720</v>
      </c>
      <c r="AY254" s="84">
        <v>1</v>
      </c>
      <c r="AZ254" s="84">
        <v>0</v>
      </c>
      <c r="BA254" s="84" t="s">
        <v>1570</v>
      </c>
      <c r="BB254" s="84">
        <v>1</v>
      </c>
      <c r="BC254" s="84">
        <v>1</v>
      </c>
      <c r="BD254" s="84">
        <v>1</v>
      </c>
      <c r="BE254" s="84">
        <v>0</v>
      </c>
      <c r="BF254" s="84">
        <v>1</v>
      </c>
      <c r="BG254" s="84">
        <v>0</v>
      </c>
    </row>
    <row r="255" spans="1:60" ht="27" customHeight="1" x14ac:dyDescent="0.25">
      <c r="A255" s="86" t="s">
        <v>967</v>
      </c>
      <c r="B255" s="84" t="s">
        <v>968</v>
      </c>
      <c r="C255" s="84">
        <v>2000</v>
      </c>
      <c r="D255" s="84" t="s">
        <v>0</v>
      </c>
      <c r="E255" s="84" t="s">
        <v>42</v>
      </c>
      <c r="F255" s="84">
        <v>0</v>
      </c>
      <c r="G255" s="84" t="s">
        <v>207</v>
      </c>
      <c r="H255" s="86" t="s">
        <v>550</v>
      </c>
      <c r="I255" s="84" t="s">
        <v>745</v>
      </c>
      <c r="J255" s="84" t="s">
        <v>553</v>
      </c>
      <c r="K255" s="84">
        <v>0</v>
      </c>
      <c r="L255" s="84">
        <v>0</v>
      </c>
      <c r="M255" s="85" t="s">
        <v>871</v>
      </c>
      <c r="N255" s="84" t="s">
        <v>227</v>
      </c>
      <c r="O255" s="84" t="s">
        <v>555</v>
      </c>
      <c r="P255" s="84" t="s">
        <v>166</v>
      </c>
      <c r="X255" s="84" t="s">
        <v>431</v>
      </c>
      <c r="Y255" s="84">
        <v>0</v>
      </c>
      <c r="Z255" s="84">
        <v>0</v>
      </c>
      <c r="AA255" s="84">
        <v>0</v>
      </c>
      <c r="AB255" s="84">
        <v>0</v>
      </c>
      <c r="AC255" s="84">
        <v>0</v>
      </c>
      <c r="AD255" s="84">
        <v>0</v>
      </c>
      <c r="AE255" s="84">
        <v>0</v>
      </c>
      <c r="AF255" s="84">
        <v>0</v>
      </c>
      <c r="AG255" s="84">
        <v>0</v>
      </c>
      <c r="AH255" s="84">
        <v>0</v>
      </c>
      <c r="AI255" s="84">
        <v>0</v>
      </c>
      <c r="AJ255" s="84">
        <v>0</v>
      </c>
      <c r="AK255" s="84">
        <v>0</v>
      </c>
      <c r="AL255" s="84">
        <v>0</v>
      </c>
      <c r="AM255" s="84">
        <v>0</v>
      </c>
      <c r="AN255" s="84">
        <v>1</v>
      </c>
      <c r="AO255" s="84">
        <v>0</v>
      </c>
      <c r="AP255" s="84">
        <v>0</v>
      </c>
      <c r="AQ255" s="84">
        <v>0</v>
      </c>
      <c r="AR255" s="84">
        <v>0</v>
      </c>
      <c r="AS255" s="84">
        <v>0</v>
      </c>
      <c r="AT255" s="84">
        <v>0</v>
      </c>
      <c r="AU255" s="84">
        <v>0</v>
      </c>
      <c r="AV255" s="84">
        <v>1</v>
      </c>
      <c r="AW255" s="84">
        <v>1</v>
      </c>
      <c r="AX255" s="84" t="s">
        <v>720</v>
      </c>
      <c r="AY255" s="84">
        <v>1</v>
      </c>
      <c r="AZ255" s="84">
        <v>0</v>
      </c>
      <c r="BA255" s="84" t="s">
        <v>1570</v>
      </c>
      <c r="BB255" s="84">
        <v>1</v>
      </c>
      <c r="BC255" s="84">
        <v>0</v>
      </c>
      <c r="BD255" s="84">
        <v>0</v>
      </c>
      <c r="BE255" s="84">
        <v>0</v>
      </c>
      <c r="BF255" s="84">
        <v>0</v>
      </c>
      <c r="BG255" s="84">
        <v>0</v>
      </c>
      <c r="BH255" s="84" t="s">
        <v>1856</v>
      </c>
    </row>
    <row r="256" spans="1:60" ht="27" customHeight="1" x14ac:dyDescent="0.25">
      <c r="A256" s="86" t="s">
        <v>1425</v>
      </c>
      <c r="B256" s="84" t="s">
        <v>1426</v>
      </c>
      <c r="C256" s="84">
        <v>2000</v>
      </c>
      <c r="D256" s="84">
        <v>0</v>
      </c>
      <c r="E256" s="84">
        <v>0</v>
      </c>
      <c r="F256" s="84" t="s">
        <v>157</v>
      </c>
      <c r="G256" s="84" t="s">
        <v>207</v>
      </c>
      <c r="H256" s="84" t="s">
        <v>550</v>
      </c>
      <c r="I256" s="84" t="s">
        <v>611</v>
      </c>
      <c r="J256" s="84" t="s">
        <v>631</v>
      </c>
      <c r="M256" s="85" t="s">
        <v>1418</v>
      </c>
      <c r="N256" s="86"/>
      <c r="O256" s="84" t="s">
        <v>555</v>
      </c>
      <c r="Q256" s="84" t="s">
        <v>318</v>
      </c>
      <c r="X256" s="84" t="s">
        <v>556</v>
      </c>
      <c r="Y256" s="84">
        <v>0</v>
      </c>
      <c r="Z256" s="84">
        <v>0</v>
      </c>
      <c r="AA256" s="84">
        <v>0</v>
      </c>
      <c r="AB256" s="84">
        <v>0</v>
      </c>
      <c r="AC256" s="84">
        <v>0</v>
      </c>
      <c r="AD256" s="84">
        <v>0</v>
      </c>
      <c r="AE256" s="84">
        <v>0</v>
      </c>
      <c r="AF256" s="84">
        <v>0</v>
      </c>
      <c r="AG256" s="84">
        <v>0</v>
      </c>
      <c r="AH256" s="84">
        <v>0</v>
      </c>
      <c r="AI256" s="84">
        <v>0</v>
      </c>
      <c r="AJ256" s="84">
        <v>0</v>
      </c>
      <c r="AK256" s="84">
        <v>0</v>
      </c>
      <c r="AL256" s="84">
        <v>0</v>
      </c>
      <c r="AM256" s="84">
        <v>0</v>
      </c>
      <c r="AN256" s="84">
        <v>0</v>
      </c>
      <c r="AO256" s="84">
        <v>0</v>
      </c>
      <c r="AP256" s="84">
        <v>0</v>
      </c>
      <c r="AQ256" s="84">
        <v>0</v>
      </c>
      <c r="AR256" s="84">
        <v>0</v>
      </c>
      <c r="AS256" s="84">
        <v>0</v>
      </c>
      <c r="AT256" s="84">
        <v>0</v>
      </c>
      <c r="AU256" s="84">
        <v>0</v>
      </c>
      <c r="AV256" s="84">
        <v>0</v>
      </c>
      <c r="AW256" s="84">
        <v>1</v>
      </c>
      <c r="AX256" s="84" t="s">
        <v>2074</v>
      </c>
      <c r="AY256" s="84">
        <v>0</v>
      </c>
      <c r="AZ256" s="84">
        <v>0</v>
      </c>
      <c r="BA256" s="84">
        <v>0</v>
      </c>
      <c r="BB256" s="84">
        <v>0</v>
      </c>
      <c r="BC256" s="84">
        <v>0</v>
      </c>
      <c r="BD256" s="84">
        <v>0</v>
      </c>
      <c r="BE256" s="84">
        <v>0</v>
      </c>
      <c r="BF256" s="84">
        <v>0</v>
      </c>
      <c r="BG256" s="84">
        <v>0</v>
      </c>
    </row>
    <row r="257" spans="1:62" ht="27" customHeight="1" x14ac:dyDescent="0.25">
      <c r="A257" s="86" t="s">
        <v>974</v>
      </c>
      <c r="B257" s="84" t="s">
        <v>975</v>
      </c>
      <c r="C257" s="84">
        <v>2000</v>
      </c>
      <c r="D257" s="84">
        <v>0</v>
      </c>
      <c r="E257" s="84">
        <v>0</v>
      </c>
      <c r="F257" s="84" t="s">
        <v>157</v>
      </c>
      <c r="G257" s="86" t="s">
        <v>207</v>
      </c>
      <c r="H257" s="84" t="s">
        <v>1582</v>
      </c>
      <c r="I257" s="84" t="s">
        <v>1857</v>
      </c>
      <c r="J257" s="84" t="s">
        <v>1858</v>
      </c>
      <c r="K257" s="84">
        <v>0</v>
      </c>
      <c r="L257" s="84">
        <v>0</v>
      </c>
      <c r="M257" s="85" t="s">
        <v>773</v>
      </c>
      <c r="N257" s="86" t="s">
        <v>802</v>
      </c>
      <c r="O257" s="84" t="s">
        <v>965</v>
      </c>
      <c r="P257" s="84" t="s">
        <v>166</v>
      </c>
      <c r="X257" s="84" t="s">
        <v>175</v>
      </c>
      <c r="Y257" s="84">
        <v>0</v>
      </c>
      <c r="Z257" s="84">
        <v>0</v>
      </c>
      <c r="AA257" s="84">
        <v>0</v>
      </c>
      <c r="AB257" s="84">
        <v>0</v>
      </c>
      <c r="AC257" s="84">
        <v>0</v>
      </c>
      <c r="AD257" s="84">
        <v>0</v>
      </c>
      <c r="AE257" s="84">
        <v>0</v>
      </c>
      <c r="AF257" s="84">
        <v>0</v>
      </c>
      <c r="AG257" s="84">
        <v>0</v>
      </c>
      <c r="AH257" s="84">
        <v>0</v>
      </c>
      <c r="AI257" s="84">
        <v>0</v>
      </c>
      <c r="AJ257" s="84">
        <v>0</v>
      </c>
      <c r="AK257" s="84">
        <v>0</v>
      </c>
      <c r="AL257" s="84">
        <v>0</v>
      </c>
      <c r="AM257" s="84">
        <v>0</v>
      </c>
      <c r="AN257" s="84">
        <v>1</v>
      </c>
      <c r="AO257" s="84">
        <v>0</v>
      </c>
      <c r="AP257" s="84">
        <v>0</v>
      </c>
      <c r="AQ257" s="84">
        <v>0</v>
      </c>
      <c r="AR257" s="84">
        <v>0</v>
      </c>
      <c r="AS257" s="84">
        <v>0</v>
      </c>
      <c r="AT257" s="84">
        <v>0</v>
      </c>
      <c r="AU257" s="84">
        <v>0</v>
      </c>
      <c r="AV257" s="84">
        <v>1</v>
      </c>
      <c r="AW257" s="84">
        <v>0</v>
      </c>
      <c r="AX257" s="84">
        <v>0</v>
      </c>
      <c r="AY257" s="84">
        <v>1</v>
      </c>
      <c r="AZ257" s="84">
        <v>0</v>
      </c>
      <c r="BA257" s="84" t="s">
        <v>1533</v>
      </c>
      <c r="BB257" s="84">
        <v>0</v>
      </c>
      <c r="BC257" s="84">
        <v>0</v>
      </c>
      <c r="BD257" s="84">
        <v>1</v>
      </c>
      <c r="BE257" s="84">
        <v>0</v>
      </c>
      <c r="BF257" s="84">
        <v>0</v>
      </c>
      <c r="BG257" s="84">
        <v>0</v>
      </c>
    </row>
    <row r="258" spans="1:62" ht="27" customHeight="1" x14ac:dyDescent="0.25">
      <c r="A258" s="86" t="s">
        <v>976</v>
      </c>
      <c r="B258" s="84" t="s">
        <v>977</v>
      </c>
      <c r="C258" s="84">
        <v>2000</v>
      </c>
      <c r="D258" s="84">
        <v>0</v>
      </c>
      <c r="E258" s="84">
        <v>0</v>
      </c>
      <c r="F258" s="84" t="s">
        <v>157</v>
      </c>
      <c r="G258" s="86" t="s">
        <v>207</v>
      </c>
      <c r="H258" s="84" t="s">
        <v>1560</v>
      </c>
      <c r="I258" s="84" t="s">
        <v>1593</v>
      </c>
      <c r="J258" s="84" t="s">
        <v>104</v>
      </c>
      <c r="K258" s="84">
        <v>0</v>
      </c>
      <c r="L258" s="84">
        <v>0</v>
      </c>
      <c r="M258" s="85" t="s">
        <v>773</v>
      </c>
      <c r="N258" s="86" t="s">
        <v>654</v>
      </c>
      <c r="O258" s="84" t="s">
        <v>965</v>
      </c>
      <c r="P258" s="84" t="s">
        <v>166</v>
      </c>
      <c r="X258" s="84" t="s">
        <v>175</v>
      </c>
      <c r="Y258" s="84">
        <v>0</v>
      </c>
      <c r="Z258" s="84">
        <v>0</v>
      </c>
      <c r="AA258" s="84">
        <v>0</v>
      </c>
      <c r="AB258" s="84">
        <v>0</v>
      </c>
      <c r="AC258" s="84">
        <v>0</v>
      </c>
      <c r="AD258" s="84">
        <v>0</v>
      </c>
      <c r="AE258" s="84">
        <v>0</v>
      </c>
      <c r="AF258" s="84">
        <v>0</v>
      </c>
      <c r="AG258" s="84">
        <v>0</v>
      </c>
      <c r="AH258" s="84">
        <v>0</v>
      </c>
      <c r="AI258" s="84">
        <v>0</v>
      </c>
      <c r="AJ258" s="84">
        <v>0</v>
      </c>
      <c r="AK258" s="84">
        <v>0</v>
      </c>
      <c r="AL258" s="84">
        <v>0</v>
      </c>
      <c r="AM258" s="84">
        <v>0</v>
      </c>
      <c r="AN258" s="84">
        <v>0</v>
      </c>
      <c r="AO258" s="84">
        <v>0</v>
      </c>
      <c r="AP258" s="84">
        <v>0</v>
      </c>
      <c r="AQ258" s="84">
        <v>0</v>
      </c>
      <c r="AR258" s="84">
        <v>0</v>
      </c>
      <c r="AS258" s="84">
        <v>0</v>
      </c>
      <c r="AT258" s="84">
        <v>0</v>
      </c>
      <c r="AU258" s="84">
        <v>0</v>
      </c>
      <c r="AV258" s="84">
        <v>0</v>
      </c>
      <c r="AW258" s="84">
        <v>0</v>
      </c>
      <c r="AX258" s="84">
        <v>0</v>
      </c>
      <c r="AY258" s="84">
        <v>0</v>
      </c>
      <c r="AZ258" s="84">
        <v>0</v>
      </c>
      <c r="BA258" s="84">
        <v>0</v>
      </c>
      <c r="BB258" s="84">
        <v>0</v>
      </c>
      <c r="BC258" s="84">
        <v>0</v>
      </c>
      <c r="BD258" s="84">
        <v>1</v>
      </c>
      <c r="BE258" s="84">
        <v>0</v>
      </c>
      <c r="BF258" s="84">
        <v>0</v>
      </c>
      <c r="BG258" s="84">
        <v>0</v>
      </c>
    </row>
    <row r="259" spans="1:62" ht="27" customHeight="1" x14ac:dyDescent="0.25">
      <c r="A259" s="86" t="s">
        <v>1492</v>
      </c>
      <c r="B259" s="84" t="s">
        <v>1493</v>
      </c>
      <c r="C259" s="84">
        <v>2000</v>
      </c>
      <c r="D259" s="84">
        <v>0</v>
      </c>
      <c r="E259" s="84">
        <v>0</v>
      </c>
      <c r="F259" s="84" t="s">
        <v>157</v>
      </c>
      <c r="G259" s="84" t="s">
        <v>207</v>
      </c>
      <c r="H259" s="84" t="s">
        <v>520</v>
      </c>
      <c r="I259" s="84" t="s">
        <v>558</v>
      </c>
      <c r="J259" s="84" t="s">
        <v>523</v>
      </c>
      <c r="K259" s="84">
        <v>0</v>
      </c>
      <c r="L259" s="84">
        <v>0</v>
      </c>
      <c r="M259" s="85" t="s">
        <v>584</v>
      </c>
      <c r="N259" s="86" t="s">
        <v>276</v>
      </c>
      <c r="O259" s="84" t="s">
        <v>604</v>
      </c>
      <c r="Q259" s="84" t="s">
        <v>318</v>
      </c>
      <c r="X259" s="87" t="s">
        <v>586</v>
      </c>
      <c r="Y259" s="84">
        <v>0</v>
      </c>
      <c r="Z259" s="84">
        <v>0</v>
      </c>
      <c r="AA259" s="84">
        <v>0</v>
      </c>
      <c r="AB259" s="84">
        <v>0</v>
      </c>
      <c r="AC259" s="84">
        <v>0</v>
      </c>
      <c r="AD259" s="84">
        <v>0</v>
      </c>
      <c r="AE259" s="84">
        <v>0</v>
      </c>
      <c r="AF259" s="84">
        <v>0</v>
      </c>
      <c r="AG259" s="84">
        <v>0</v>
      </c>
      <c r="AH259" s="84">
        <v>0</v>
      </c>
      <c r="AI259" s="84">
        <v>0</v>
      </c>
      <c r="AJ259" s="84">
        <v>0</v>
      </c>
      <c r="AK259" s="84">
        <v>0</v>
      </c>
      <c r="AL259" s="84">
        <v>0</v>
      </c>
      <c r="AM259" s="84">
        <v>0</v>
      </c>
      <c r="AN259" s="84">
        <v>0</v>
      </c>
      <c r="AO259" s="84">
        <v>0</v>
      </c>
      <c r="AP259" s="84">
        <v>0</v>
      </c>
      <c r="AQ259" s="84">
        <v>0</v>
      </c>
      <c r="AR259" s="84">
        <v>0</v>
      </c>
      <c r="AS259" s="84">
        <v>0</v>
      </c>
      <c r="AT259" s="84">
        <v>0</v>
      </c>
      <c r="AU259" s="84">
        <v>0</v>
      </c>
      <c r="AV259" s="84">
        <v>0</v>
      </c>
      <c r="AW259" s="84">
        <v>0</v>
      </c>
      <c r="AX259" s="84">
        <v>0</v>
      </c>
      <c r="AY259" s="84">
        <v>1</v>
      </c>
      <c r="AZ259" s="84">
        <v>0</v>
      </c>
      <c r="BA259" s="84" t="s">
        <v>1533</v>
      </c>
      <c r="BB259" s="84">
        <v>1</v>
      </c>
      <c r="BC259" s="84">
        <v>0</v>
      </c>
      <c r="BD259" s="84">
        <v>0</v>
      </c>
      <c r="BE259" s="84">
        <v>0</v>
      </c>
      <c r="BF259" s="84">
        <v>0</v>
      </c>
      <c r="BG259" s="84">
        <v>0</v>
      </c>
      <c r="BH259" s="84">
        <v>0</v>
      </c>
      <c r="BI259" s="84">
        <v>0</v>
      </c>
      <c r="BJ259" s="84">
        <v>0</v>
      </c>
    </row>
    <row r="260" spans="1:62" ht="27" customHeight="1" x14ac:dyDescent="0.25">
      <c r="A260" s="86" t="s">
        <v>963</v>
      </c>
      <c r="B260" s="84" t="s">
        <v>964</v>
      </c>
      <c r="C260" s="84">
        <v>2000</v>
      </c>
      <c r="D260" s="84" t="s">
        <v>712</v>
      </c>
      <c r="E260" s="84" t="s">
        <v>42</v>
      </c>
      <c r="F260" s="84">
        <v>0</v>
      </c>
      <c r="G260" s="84" t="s">
        <v>207</v>
      </c>
      <c r="H260" s="84" t="s">
        <v>1741</v>
      </c>
      <c r="I260" s="84" t="s">
        <v>536</v>
      </c>
      <c r="J260" s="84" t="s">
        <v>104</v>
      </c>
      <c r="K260" s="84">
        <v>0</v>
      </c>
      <c r="L260" s="84">
        <v>0</v>
      </c>
      <c r="M260" s="84" t="s">
        <v>1853</v>
      </c>
      <c r="N260" s="84" t="s">
        <v>667</v>
      </c>
      <c r="O260" s="84" t="s">
        <v>965</v>
      </c>
      <c r="P260" s="84" t="s">
        <v>166</v>
      </c>
      <c r="X260" s="84" t="s">
        <v>176</v>
      </c>
      <c r="Y260" s="84">
        <v>0</v>
      </c>
      <c r="Z260" s="84">
        <v>0</v>
      </c>
      <c r="AA260" s="84">
        <v>0</v>
      </c>
      <c r="AB260" s="84">
        <v>0</v>
      </c>
      <c r="AC260" s="84">
        <v>0</v>
      </c>
      <c r="AD260" s="84">
        <v>0</v>
      </c>
      <c r="AE260" s="84">
        <v>0</v>
      </c>
      <c r="AF260" s="84">
        <v>0</v>
      </c>
      <c r="AG260" s="84">
        <v>0</v>
      </c>
      <c r="AH260" s="84">
        <v>0</v>
      </c>
      <c r="AI260" s="84">
        <v>0</v>
      </c>
      <c r="AJ260" s="84">
        <v>0</v>
      </c>
      <c r="AK260" s="84">
        <v>0</v>
      </c>
      <c r="AL260" s="84">
        <v>0</v>
      </c>
      <c r="AM260" s="84">
        <v>0</v>
      </c>
      <c r="AN260" s="84">
        <v>0</v>
      </c>
      <c r="AO260" s="84">
        <v>0</v>
      </c>
      <c r="AP260" s="84">
        <v>0</v>
      </c>
      <c r="AQ260" s="84">
        <v>0</v>
      </c>
      <c r="AR260" s="84">
        <v>0</v>
      </c>
      <c r="AS260" s="84">
        <v>0</v>
      </c>
      <c r="AT260" s="84">
        <v>0</v>
      </c>
      <c r="AU260" s="84">
        <v>0</v>
      </c>
      <c r="AV260" s="84">
        <v>1</v>
      </c>
      <c r="AW260" s="84">
        <v>1</v>
      </c>
      <c r="AX260" s="84" t="s">
        <v>1854</v>
      </c>
      <c r="AY260" s="84">
        <v>1</v>
      </c>
      <c r="AZ260" s="84">
        <v>1</v>
      </c>
      <c r="BA260" s="84" t="s">
        <v>1533</v>
      </c>
      <c r="BB260" s="84">
        <v>1</v>
      </c>
      <c r="BC260" s="84">
        <v>0</v>
      </c>
      <c r="BD260" s="84">
        <v>0</v>
      </c>
      <c r="BE260" s="84">
        <v>0</v>
      </c>
      <c r="BF260" s="84">
        <v>0</v>
      </c>
      <c r="BG260" s="84">
        <v>0</v>
      </c>
      <c r="BH260" s="84" t="s">
        <v>1855</v>
      </c>
    </row>
    <row r="261" spans="1:62" ht="27" customHeight="1" x14ac:dyDescent="0.25">
      <c r="A261" s="93" t="s">
        <v>1427</v>
      </c>
      <c r="B261" s="84" t="s">
        <v>1428</v>
      </c>
      <c r="C261" s="84">
        <v>1999</v>
      </c>
      <c r="D261" s="84" t="s">
        <v>712</v>
      </c>
      <c r="E261" s="84">
        <v>0</v>
      </c>
      <c r="F261" s="84">
        <v>0</v>
      </c>
      <c r="G261" s="84">
        <v>56</v>
      </c>
      <c r="H261" s="84" t="s">
        <v>590</v>
      </c>
      <c r="I261" s="84" t="s">
        <v>1114</v>
      </c>
      <c r="J261" s="84" t="s">
        <v>1132</v>
      </c>
      <c r="K261" s="84">
        <v>0</v>
      </c>
      <c r="L261" s="84">
        <v>0</v>
      </c>
      <c r="M261" s="84" t="s">
        <v>1863</v>
      </c>
      <c r="N261" s="84" t="s">
        <v>1159</v>
      </c>
      <c r="O261" s="84" t="s">
        <v>965</v>
      </c>
      <c r="R261" s="84" t="s">
        <v>224</v>
      </c>
      <c r="X261" s="84" t="s">
        <v>424</v>
      </c>
      <c r="Y261" s="84">
        <v>0</v>
      </c>
      <c r="Z261" s="84">
        <v>0</v>
      </c>
      <c r="AA261" s="84">
        <v>0</v>
      </c>
      <c r="AB261" s="84">
        <v>0</v>
      </c>
      <c r="AC261" s="84">
        <v>0</v>
      </c>
      <c r="AD261" s="84">
        <v>0</v>
      </c>
      <c r="AE261" s="84">
        <v>0</v>
      </c>
      <c r="AF261" s="84">
        <v>0</v>
      </c>
      <c r="AG261" s="84">
        <v>0</v>
      </c>
      <c r="AH261" s="84">
        <v>0</v>
      </c>
      <c r="AI261" s="84">
        <v>0</v>
      </c>
      <c r="AJ261" s="84">
        <v>0</v>
      </c>
      <c r="AK261" s="84">
        <v>0</v>
      </c>
      <c r="AL261" s="84">
        <v>0</v>
      </c>
      <c r="AM261" s="84">
        <v>0</v>
      </c>
      <c r="AN261" s="84">
        <v>0</v>
      </c>
      <c r="AO261" s="84">
        <v>0</v>
      </c>
      <c r="AP261" s="84">
        <v>0</v>
      </c>
      <c r="AQ261" s="84">
        <v>0</v>
      </c>
      <c r="AR261" s="84">
        <v>0</v>
      </c>
      <c r="AS261" s="84">
        <v>0</v>
      </c>
      <c r="AT261" s="84">
        <v>0</v>
      </c>
      <c r="AU261" s="84">
        <v>0</v>
      </c>
      <c r="AV261" s="84">
        <v>0</v>
      </c>
      <c r="AW261" s="84">
        <v>0</v>
      </c>
      <c r="AX261" s="84">
        <v>0</v>
      </c>
      <c r="AY261" s="84">
        <v>0</v>
      </c>
      <c r="AZ261" s="84">
        <v>0</v>
      </c>
      <c r="BA261" s="84">
        <v>0</v>
      </c>
      <c r="BB261" s="84">
        <v>0</v>
      </c>
      <c r="BC261" s="84">
        <v>0</v>
      </c>
      <c r="BD261" s="84">
        <v>0</v>
      </c>
      <c r="BE261" s="84">
        <v>0</v>
      </c>
      <c r="BF261" s="84">
        <v>0</v>
      </c>
      <c r="BG261" s="84">
        <v>0</v>
      </c>
    </row>
    <row r="262" spans="1:62" ht="27" customHeight="1" x14ac:dyDescent="0.25">
      <c r="A262" s="38" t="s">
        <v>978</v>
      </c>
      <c r="B262" s="38" t="s">
        <v>979</v>
      </c>
      <c r="C262" s="38">
        <v>1999</v>
      </c>
      <c r="D262" s="38" t="s">
        <v>712</v>
      </c>
      <c r="E262" s="38" t="s">
        <v>1629</v>
      </c>
      <c r="F262" s="38" t="s">
        <v>1629</v>
      </c>
      <c r="G262" s="38" t="s">
        <v>207</v>
      </c>
      <c r="H262" s="38" t="s">
        <v>1538</v>
      </c>
      <c r="I262" s="38" t="s">
        <v>1626</v>
      </c>
      <c r="J262" s="38" t="s">
        <v>1303</v>
      </c>
      <c r="K262" s="38">
        <v>0</v>
      </c>
      <c r="L262" s="38">
        <v>0</v>
      </c>
      <c r="M262" s="96" t="s">
        <v>980</v>
      </c>
      <c r="N262" s="38" t="s">
        <v>667</v>
      </c>
      <c r="O262" s="38" t="s">
        <v>576</v>
      </c>
      <c r="P262" s="38" t="s">
        <v>166</v>
      </c>
      <c r="Q262" s="38"/>
      <c r="R262" s="38"/>
      <c r="S262" s="38"/>
      <c r="T262" s="38"/>
      <c r="U262" s="38"/>
      <c r="V262" s="38"/>
      <c r="W262" s="38"/>
      <c r="X262" s="38" t="s">
        <v>430</v>
      </c>
      <c r="Y262" s="38">
        <v>0</v>
      </c>
      <c r="Z262" s="38">
        <v>0</v>
      </c>
      <c r="AA262" s="38">
        <v>0</v>
      </c>
      <c r="AB262" s="38">
        <v>0</v>
      </c>
      <c r="AC262" s="38">
        <v>0</v>
      </c>
      <c r="AD262" s="38">
        <v>0</v>
      </c>
      <c r="AE262" s="38">
        <v>0</v>
      </c>
      <c r="AF262" s="38">
        <v>0</v>
      </c>
      <c r="AG262" s="38">
        <v>0</v>
      </c>
      <c r="AH262" s="38">
        <v>0</v>
      </c>
      <c r="AI262" s="38">
        <v>0</v>
      </c>
      <c r="AJ262" s="38">
        <v>0</v>
      </c>
      <c r="AK262" s="38">
        <v>0</v>
      </c>
      <c r="AL262" s="38">
        <v>0</v>
      </c>
      <c r="AM262" s="38">
        <v>0</v>
      </c>
      <c r="AN262" s="38">
        <v>0</v>
      </c>
      <c r="AO262" s="38">
        <v>0</v>
      </c>
      <c r="AP262" s="38">
        <v>0</v>
      </c>
      <c r="AQ262" s="38">
        <v>0</v>
      </c>
      <c r="AR262" s="38">
        <v>0</v>
      </c>
      <c r="AS262" s="38">
        <v>0</v>
      </c>
      <c r="AT262" s="38">
        <v>0</v>
      </c>
      <c r="AU262" s="38">
        <v>0</v>
      </c>
      <c r="AV262" s="38">
        <v>1</v>
      </c>
      <c r="AW262" s="38">
        <v>1</v>
      </c>
      <c r="AX262" s="38" t="s">
        <v>1630</v>
      </c>
      <c r="AY262" s="38">
        <v>0</v>
      </c>
      <c r="AZ262" s="38">
        <v>0</v>
      </c>
      <c r="BA262" s="38">
        <v>0</v>
      </c>
      <c r="BB262" s="38">
        <v>0</v>
      </c>
      <c r="BC262" s="38">
        <v>0</v>
      </c>
      <c r="BD262" s="38">
        <v>0</v>
      </c>
      <c r="BE262" s="38">
        <v>0</v>
      </c>
      <c r="BF262" s="38">
        <v>0</v>
      </c>
      <c r="BG262" s="38">
        <v>0</v>
      </c>
      <c r="BH262" s="38" t="s">
        <v>1631</v>
      </c>
      <c r="BI262" s="38"/>
      <c r="BJ262" s="38"/>
    </row>
    <row r="263" spans="1:62" ht="27" customHeight="1" x14ac:dyDescent="0.25">
      <c r="A263" s="86" t="s">
        <v>989</v>
      </c>
      <c r="B263" s="84" t="s">
        <v>990</v>
      </c>
      <c r="C263" s="84">
        <v>1999</v>
      </c>
      <c r="D263" s="84">
        <v>0</v>
      </c>
      <c r="E263" s="84">
        <v>0</v>
      </c>
      <c r="F263" s="84" t="s">
        <v>157</v>
      </c>
      <c r="G263" s="86" t="s">
        <v>207</v>
      </c>
      <c r="H263" s="86" t="s">
        <v>550</v>
      </c>
      <c r="I263" s="84" t="s">
        <v>1883</v>
      </c>
      <c r="J263" s="84" t="s">
        <v>1844</v>
      </c>
      <c r="K263" s="84" t="s">
        <v>1918</v>
      </c>
      <c r="L263" s="84">
        <v>0</v>
      </c>
      <c r="M263" s="85" t="s">
        <v>1919</v>
      </c>
      <c r="N263" s="86" t="s">
        <v>991</v>
      </c>
      <c r="O263" s="84" t="s">
        <v>531</v>
      </c>
      <c r="P263" s="84" t="s">
        <v>166</v>
      </c>
      <c r="X263" s="87" t="s">
        <v>556</v>
      </c>
      <c r="Y263" s="84">
        <v>0</v>
      </c>
      <c r="Z263" s="84">
        <v>0</v>
      </c>
      <c r="AA263" s="84">
        <v>0</v>
      </c>
      <c r="AB263" s="84">
        <v>0</v>
      </c>
      <c r="AC263" s="84">
        <v>0</v>
      </c>
      <c r="AD263" s="84">
        <v>0</v>
      </c>
      <c r="AE263" s="84">
        <v>0</v>
      </c>
      <c r="AF263" s="84">
        <v>0</v>
      </c>
      <c r="AG263" s="84">
        <v>0</v>
      </c>
      <c r="AH263" s="84">
        <v>0</v>
      </c>
      <c r="AI263" s="84">
        <v>0</v>
      </c>
      <c r="AJ263" s="84">
        <v>0</v>
      </c>
      <c r="AK263" s="84">
        <v>0</v>
      </c>
      <c r="AL263" s="84">
        <v>0</v>
      </c>
      <c r="AM263" s="84">
        <v>0</v>
      </c>
      <c r="AN263" s="84">
        <v>0</v>
      </c>
      <c r="AO263" s="84">
        <v>0</v>
      </c>
      <c r="AP263" s="84">
        <v>0</v>
      </c>
      <c r="AQ263" s="84">
        <v>0</v>
      </c>
      <c r="AR263" s="84">
        <v>0</v>
      </c>
      <c r="AS263" s="84">
        <v>0</v>
      </c>
      <c r="AT263" s="84">
        <v>0</v>
      </c>
      <c r="AU263" s="84">
        <v>0</v>
      </c>
      <c r="AV263" s="84">
        <v>0</v>
      </c>
      <c r="AW263" s="84">
        <v>0</v>
      </c>
      <c r="AX263" s="84">
        <v>0</v>
      </c>
      <c r="AY263" s="84">
        <v>1</v>
      </c>
      <c r="AZ263" s="84">
        <v>0</v>
      </c>
      <c r="BA263" s="84" t="s">
        <v>1570</v>
      </c>
      <c r="BB263" s="84">
        <v>0</v>
      </c>
      <c r="BC263" s="84">
        <v>0</v>
      </c>
      <c r="BD263" s="84">
        <v>0</v>
      </c>
      <c r="BE263" s="84">
        <v>0</v>
      </c>
      <c r="BF263" s="84">
        <v>0</v>
      </c>
      <c r="BG263" s="84">
        <v>1</v>
      </c>
      <c r="BH263" s="84" t="s">
        <v>1920</v>
      </c>
    </row>
    <row r="264" spans="1:62" ht="27" customHeight="1" x14ac:dyDescent="0.25">
      <c r="A264" s="86" t="s">
        <v>987</v>
      </c>
      <c r="B264" s="84" t="s">
        <v>988</v>
      </c>
      <c r="C264" s="84">
        <v>1999</v>
      </c>
      <c r="D264" s="84">
        <v>0</v>
      </c>
      <c r="E264" s="84">
        <v>0</v>
      </c>
      <c r="F264" s="84" t="s">
        <v>157</v>
      </c>
      <c r="G264" s="84" t="s">
        <v>207</v>
      </c>
      <c r="H264" s="84" t="s">
        <v>1560</v>
      </c>
      <c r="I264" s="84" t="s">
        <v>1850</v>
      </c>
      <c r="J264" s="84" t="s">
        <v>1861</v>
      </c>
      <c r="M264" s="85" t="s">
        <v>598</v>
      </c>
      <c r="N264" s="84" t="s">
        <v>346</v>
      </c>
      <c r="O264" s="84" t="s">
        <v>899</v>
      </c>
      <c r="P264" s="84" t="s">
        <v>166</v>
      </c>
      <c r="X264" s="84" t="s">
        <v>586</v>
      </c>
      <c r="Y264" s="84">
        <v>0</v>
      </c>
      <c r="Z264" s="84">
        <v>0</v>
      </c>
      <c r="AA264" s="84">
        <v>0</v>
      </c>
      <c r="AB264" s="84">
        <v>0</v>
      </c>
      <c r="AC264" s="84">
        <v>0</v>
      </c>
      <c r="AD264" s="84">
        <v>0</v>
      </c>
      <c r="AE264" s="84">
        <v>0</v>
      </c>
      <c r="AF264" s="84">
        <v>0</v>
      </c>
      <c r="AG264" s="84">
        <v>0</v>
      </c>
      <c r="AH264" s="84">
        <v>0</v>
      </c>
      <c r="AI264" s="84">
        <v>0</v>
      </c>
      <c r="AJ264" s="84">
        <v>0</v>
      </c>
      <c r="AK264" s="84">
        <v>0</v>
      </c>
      <c r="AL264" s="84">
        <v>0</v>
      </c>
      <c r="AM264" s="84">
        <v>0</v>
      </c>
      <c r="AN264" s="84">
        <v>0</v>
      </c>
      <c r="AO264" s="84">
        <v>0</v>
      </c>
      <c r="AP264" s="84">
        <v>0</v>
      </c>
      <c r="AQ264" s="84">
        <v>0</v>
      </c>
      <c r="AR264" s="84">
        <v>0</v>
      </c>
      <c r="AS264" s="84">
        <v>0</v>
      </c>
      <c r="AT264" s="84">
        <v>0</v>
      </c>
      <c r="AU264" s="84">
        <v>0</v>
      </c>
      <c r="AV264" s="84">
        <v>0</v>
      </c>
      <c r="AW264" s="84">
        <v>1</v>
      </c>
      <c r="AX264" s="84" t="s">
        <v>1862</v>
      </c>
      <c r="AY264" s="84">
        <v>0</v>
      </c>
      <c r="AZ264" s="84">
        <v>0</v>
      </c>
      <c r="BA264" s="84">
        <v>0</v>
      </c>
      <c r="BB264" s="84">
        <v>0</v>
      </c>
      <c r="BC264" s="84">
        <v>0</v>
      </c>
      <c r="BD264" s="84">
        <v>1</v>
      </c>
      <c r="BE264" s="84">
        <v>0</v>
      </c>
      <c r="BF264" s="84">
        <v>0</v>
      </c>
      <c r="BG264" s="84">
        <v>0</v>
      </c>
    </row>
    <row r="265" spans="1:62" ht="27" customHeight="1" x14ac:dyDescent="0.25">
      <c r="A265" s="86" t="s">
        <v>984</v>
      </c>
      <c r="B265" s="84" t="s">
        <v>985</v>
      </c>
      <c r="C265" s="84">
        <v>1999</v>
      </c>
      <c r="D265" s="84">
        <v>0</v>
      </c>
      <c r="E265" s="84">
        <v>0</v>
      </c>
      <c r="F265" s="84" t="s">
        <v>157</v>
      </c>
      <c r="G265" s="86" t="s">
        <v>207</v>
      </c>
      <c r="H265" s="84" t="s">
        <v>520</v>
      </c>
      <c r="I265" s="84" t="s">
        <v>558</v>
      </c>
      <c r="J265" s="84" t="s">
        <v>104</v>
      </c>
      <c r="K265" s="84">
        <v>0</v>
      </c>
      <c r="L265" s="84">
        <v>0</v>
      </c>
      <c r="M265" s="85" t="s">
        <v>630</v>
      </c>
      <c r="N265" s="84" t="s">
        <v>986</v>
      </c>
      <c r="O265" s="84" t="s">
        <v>581</v>
      </c>
      <c r="P265" s="84" t="s">
        <v>166</v>
      </c>
      <c r="X265" s="84" t="s">
        <v>175</v>
      </c>
      <c r="Y265" s="84">
        <v>0</v>
      </c>
      <c r="Z265" s="84">
        <v>0</v>
      </c>
      <c r="AA265" s="84">
        <v>0</v>
      </c>
      <c r="AB265" s="84">
        <v>0</v>
      </c>
      <c r="AC265" s="84">
        <v>0</v>
      </c>
      <c r="AD265" s="84">
        <v>0</v>
      </c>
      <c r="AE265" s="84">
        <v>0</v>
      </c>
      <c r="AF265" s="84">
        <v>0</v>
      </c>
      <c r="AG265" s="84">
        <v>0</v>
      </c>
      <c r="AH265" s="84">
        <v>0</v>
      </c>
      <c r="AI265" s="84">
        <v>0</v>
      </c>
      <c r="AJ265" s="84">
        <v>0</v>
      </c>
      <c r="AK265" s="84">
        <v>0</v>
      </c>
      <c r="AL265" s="84">
        <v>0</v>
      </c>
      <c r="AM265" s="84">
        <v>0</v>
      </c>
      <c r="AN265" s="84">
        <v>0</v>
      </c>
      <c r="AO265" s="84">
        <v>0</v>
      </c>
      <c r="AP265" s="84">
        <v>0</v>
      </c>
      <c r="AQ265" s="84">
        <v>0</v>
      </c>
      <c r="AR265" s="84">
        <v>0</v>
      </c>
      <c r="AS265" s="84">
        <v>0</v>
      </c>
      <c r="AT265" s="84">
        <v>0</v>
      </c>
      <c r="AU265" s="84">
        <v>0</v>
      </c>
      <c r="AV265" s="84">
        <v>0</v>
      </c>
      <c r="AW265" s="84">
        <v>1</v>
      </c>
      <c r="AX265" s="84" t="s">
        <v>1860</v>
      </c>
      <c r="AY265" s="84">
        <v>0</v>
      </c>
      <c r="AZ265" s="84">
        <v>0</v>
      </c>
      <c r="BA265" s="84">
        <v>0</v>
      </c>
      <c r="BB265" s="84">
        <v>0</v>
      </c>
      <c r="BC265" s="84">
        <v>0</v>
      </c>
      <c r="BD265" s="84">
        <v>0</v>
      </c>
      <c r="BE265" s="84">
        <v>0</v>
      </c>
      <c r="BF265" s="84">
        <v>0</v>
      </c>
      <c r="BG265" s="84">
        <v>0</v>
      </c>
    </row>
    <row r="266" spans="1:62" ht="27" customHeight="1" x14ac:dyDescent="0.25">
      <c r="A266" s="93" t="s">
        <v>1429</v>
      </c>
      <c r="B266" s="84" t="s">
        <v>1430</v>
      </c>
      <c r="C266" s="84">
        <v>1999</v>
      </c>
      <c r="D266" s="84" t="s">
        <v>712</v>
      </c>
      <c r="E266" s="84" t="s">
        <v>42</v>
      </c>
      <c r="F266" s="84">
        <v>0</v>
      </c>
      <c r="G266" s="84" t="s">
        <v>207</v>
      </c>
      <c r="H266" s="86" t="s">
        <v>515</v>
      </c>
      <c r="I266" s="84" t="s">
        <v>1617</v>
      </c>
      <c r="J266" s="84" t="s">
        <v>1864</v>
      </c>
      <c r="K266" s="84">
        <v>0</v>
      </c>
      <c r="L266" s="84">
        <v>0</v>
      </c>
      <c r="M266" s="85" t="s">
        <v>1168</v>
      </c>
      <c r="N266" s="84" t="s">
        <v>1431</v>
      </c>
      <c r="O266" s="84" t="s">
        <v>581</v>
      </c>
      <c r="S266" s="84" t="s">
        <v>211</v>
      </c>
      <c r="X266" s="84" t="s">
        <v>175</v>
      </c>
      <c r="Y266" s="84">
        <v>0</v>
      </c>
      <c r="Z266" s="84">
        <v>0</v>
      </c>
      <c r="AA266" s="84">
        <v>0</v>
      </c>
      <c r="AB266" s="84">
        <v>0</v>
      </c>
      <c r="AC266" s="84">
        <v>0</v>
      </c>
      <c r="AD266" s="84">
        <v>0</v>
      </c>
      <c r="AE266" s="84">
        <v>0</v>
      </c>
      <c r="AF266" s="84">
        <v>0</v>
      </c>
      <c r="AG266" s="84">
        <v>0</v>
      </c>
      <c r="AH266" s="84">
        <v>0</v>
      </c>
      <c r="AI266" s="84">
        <v>0</v>
      </c>
      <c r="AJ266" s="84">
        <v>0</v>
      </c>
      <c r="AK266" s="84">
        <v>0</v>
      </c>
      <c r="AL266" s="84">
        <v>0</v>
      </c>
      <c r="AM266" s="84">
        <v>0</v>
      </c>
      <c r="AN266" s="84">
        <v>0</v>
      </c>
      <c r="AO266" s="84">
        <v>0</v>
      </c>
      <c r="AP266" s="84">
        <v>0</v>
      </c>
      <c r="AQ266" s="84">
        <v>0</v>
      </c>
      <c r="AR266" s="84">
        <v>0</v>
      </c>
      <c r="AS266" s="84">
        <v>0</v>
      </c>
      <c r="AT266" s="84">
        <v>0</v>
      </c>
      <c r="AU266" s="84">
        <v>0</v>
      </c>
      <c r="AV266" s="84">
        <v>0</v>
      </c>
      <c r="AW266" s="84">
        <v>0</v>
      </c>
      <c r="AX266" s="84">
        <v>0</v>
      </c>
      <c r="AY266" s="84">
        <v>0</v>
      </c>
      <c r="AZ266" s="84">
        <v>0</v>
      </c>
      <c r="BA266" s="84">
        <v>0</v>
      </c>
      <c r="BB266" s="84">
        <v>0</v>
      </c>
      <c r="BC266" s="84">
        <v>0</v>
      </c>
      <c r="BD266" s="84">
        <v>0</v>
      </c>
      <c r="BE266" s="84">
        <v>0</v>
      </c>
      <c r="BF266" s="84">
        <v>0</v>
      </c>
      <c r="BG266" s="84">
        <v>0</v>
      </c>
    </row>
    <row r="267" spans="1:62" ht="27" customHeight="1" x14ac:dyDescent="0.25">
      <c r="A267" s="93" t="s">
        <v>981</v>
      </c>
      <c r="B267" s="84" t="s">
        <v>982</v>
      </c>
      <c r="C267" s="84">
        <v>1999</v>
      </c>
      <c r="D267" s="84">
        <v>0</v>
      </c>
      <c r="E267" s="84">
        <v>0</v>
      </c>
      <c r="F267" s="84" t="s">
        <v>157</v>
      </c>
      <c r="G267" s="84" t="s">
        <v>207</v>
      </c>
      <c r="H267" s="84" t="s">
        <v>1539</v>
      </c>
      <c r="I267" s="84" t="s">
        <v>1859</v>
      </c>
      <c r="J267" s="84" t="s">
        <v>1541</v>
      </c>
      <c r="K267" s="84">
        <v>0</v>
      </c>
      <c r="L267" s="84">
        <v>0</v>
      </c>
      <c r="M267" s="85" t="s">
        <v>630</v>
      </c>
      <c r="N267" s="84" t="s">
        <v>394</v>
      </c>
      <c r="O267" s="84" t="s">
        <v>983</v>
      </c>
      <c r="P267" s="84" t="s">
        <v>166</v>
      </c>
      <c r="X267" s="84" t="s">
        <v>176</v>
      </c>
      <c r="Y267" s="84">
        <v>0</v>
      </c>
      <c r="Z267" s="84">
        <v>0</v>
      </c>
      <c r="AA267" s="84">
        <v>0</v>
      </c>
      <c r="AB267" s="84">
        <v>0</v>
      </c>
      <c r="AC267" s="84">
        <v>0</v>
      </c>
      <c r="AD267" s="84">
        <v>0</v>
      </c>
      <c r="AE267" s="84">
        <v>0</v>
      </c>
      <c r="AF267" s="84">
        <v>0</v>
      </c>
      <c r="AG267" s="84">
        <v>0</v>
      </c>
      <c r="AH267" s="84">
        <v>0</v>
      </c>
      <c r="AI267" s="84">
        <v>0</v>
      </c>
      <c r="AJ267" s="84">
        <v>0</v>
      </c>
      <c r="AK267" s="84">
        <v>0</v>
      </c>
      <c r="AL267" s="84">
        <v>0</v>
      </c>
      <c r="AM267" s="84">
        <v>0</v>
      </c>
      <c r="AN267" s="84">
        <v>0</v>
      </c>
      <c r="AO267" s="84">
        <v>0</v>
      </c>
      <c r="AP267" s="84">
        <v>0</v>
      </c>
      <c r="AQ267" s="84">
        <v>0</v>
      </c>
      <c r="AR267" s="84">
        <v>0</v>
      </c>
      <c r="AS267" s="84">
        <v>0</v>
      </c>
      <c r="AT267" s="84">
        <v>0</v>
      </c>
      <c r="AU267" s="84">
        <v>0</v>
      </c>
      <c r="AV267" s="84">
        <v>0</v>
      </c>
      <c r="AW267" s="84">
        <v>0</v>
      </c>
      <c r="AX267" s="84">
        <v>0</v>
      </c>
      <c r="AY267" s="84">
        <v>0</v>
      </c>
      <c r="AZ267" s="84">
        <v>0</v>
      </c>
      <c r="BA267" s="84">
        <v>0</v>
      </c>
      <c r="BB267" s="84">
        <v>0</v>
      </c>
      <c r="BC267" s="84">
        <v>0</v>
      </c>
      <c r="BD267" s="84">
        <v>0</v>
      </c>
      <c r="BE267" s="84">
        <v>0</v>
      </c>
      <c r="BF267" s="84">
        <v>0</v>
      </c>
      <c r="BG267" s="84">
        <v>0</v>
      </c>
    </row>
    <row r="268" spans="1:62" ht="27" customHeight="1" x14ac:dyDescent="0.25">
      <c r="A268" s="86" t="s">
        <v>992</v>
      </c>
      <c r="B268" s="84" t="s">
        <v>993</v>
      </c>
      <c r="C268" s="84">
        <v>1998</v>
      </c>
      <c r="D268" s="84">
        <v>0</v>
      </c>
      <c r="E268" s="84">
        <v>0</v>
      </c>
      <c r="F268" s="84" t="s">
        <v>157</v>
      </c>
      <c r="G268" s="86" t="s">
        <v>207</v>
      </c>
      <c r="H268" s="84" t="s">
        <v>1560</v>
      </c>
      <c r="I268" s="84" t="s">
        <v>1593</v>
      </c>
      <c r="J268" s="84" t="s">
        <v>104</v>
      </c>
      <c r="K268" s="84">
        <v>0</v>
      </c>
      <c r="L268" s="84">
        <v>0</v>
      </c>
      <c r="M268" s="85" t="s">
        <v>630</v>
      </c>
      <c r="N268" s="86" t="s">
        <v>226</v>
      </c>
      <c r="O268" s="84" t="s">
        <v>581</v>
      </c>
      <c r="P268" s="84" t="s">
        <v>166</v>
      </c>
      <c r="X268" s="84" t="s">
        <v>175</v>
      </c>
      <c r="Y268" s="84">
        <v>0</v>
      </c>
      <c r="Z268" s="84">
        <v>0</v>
      </c>
      <c r="AA268" s="84">
        <v>0</v>
      </c>
      <c r="AB268" s="84">
        <v>0</v>
      </c>
      <c r="AC268" s="84">
        <v>0</v>
      </c>
      <c r="AD268" s="84">
        <v>0</v>
      </c>
      <c r="AE268" s="84">
        <v>0</v>
      </c>
      <c r="AF268" s="84">
        <v>0</v>
      </c>
      <c r="AG268" s="84">
        <v>0</v>
      </c>
      <c r="AH268" s="84">
        <v>0</v>
      </c>
      <c r="AI268" s="84">
        <v>0</v>
      </c>
      <c r="AJ268" s="84">
        <v>0</v>
      </c>
      <c r="AK268" s="84">
        <v>0</v>
      </c>
      <c r="AL268" s="84">
        <v>0</v>
      </c>
      <c r="AM268" s="84">
        <v>0</v>
      </c>
      <c r="AN268" s="84">
        <v>0</v>
      </c>
      <c r="AO268" s="84">
        <v>0</v>
      </c>
      <c r="AP268" s="84">
        <v>0</v>
      </c>
      <c r="AQ268" s="84">
        <v>0</v>
      </c>
      <c r="AR268" s="84">
        <v>0</v>
      </c>
      <c r="AS268" s="84">
        <v>0</v>
      </c>
      <c r="AT268" s="84">
        <v>0</v>
      </c>
      <c r="AU268" s="84">
        <v>0</v>
      </c>
      <c r="AV268" s="84">
        <v>0</v>
      </c>
      <c r="AW268" s="84">
        <v>1</v>
      </c>
      <c r="AX268" s="84" t="s">
        <v>1865</v>
      </c>
      <c r="AY268" s="84">
        <v>0</v>
      </c>
      <c r="AZ268" s="84">
        <v>0</v>
      </c>
      <c r="BA268" s="84">
        <v>0</v>
      </c>
      <c r="BB268" s="84">
        <v>0</v>
      </c>
      <c r="BC268" s="84">
        <v>0</v>
      </c>
      <c r="BD268" s="84">
        <v>0</v>
      </c>
      <c r="BE268" s="84">
        <v>0</v>
      </c>
      <c r="BF268" s="84">
        <v>0</v>
      </c>
      <c r="BG268" s="84">
        <v>0</v>
      </c>
    </row>
    <row r="269" spans="1:62" ht="27" customHeight="1" x14ac:dyDescent="0.25">
      <c r="A269" s="86" t="s">
        <v>997</v>
      </c>
      <c r="B269" s="84" t="s">
        <v>998</v>
      </c>
      <c r="C269" s="84">
        <v>1998</v>
      </c>
      <c r="D269" s="84">
        <v>0</v>
      </c>
      <c r="E269" s="84">
        <v>0</v>
      </c>
      <c r="F269" s="84" t="s">
        <v>157</v>
      </c>
      <c r="G269" s="86" t="s">
        <v>207</v>
      </c>
      <c r="H269" s="84" t="s">
        <v>515</v>
      </c>
      <c r="I269" s="84" t="s">
        <v>1869</v>
      </c>
      <c r="J269" s="84" t="s">
        <v>1870</v>
      </c>
      <c r="K269" s="84">
        <v>0</v>
      </c>
      <c r="L269" s="84">
        <v>0</v>
      </c>
      <c r="M269" s="85" t="s">
        <v>770</v>
      </c>
      <c r="N269" s="86" t="s">
        <v>667</v>
      </c>
      <c r="O269" s="84" t="s">
        <v>555</v>
      </c>
      <c r="P269" s="84" t="s">
        <v>166</v>
      </c>
      <c r="X269" s="84" t="s">
        <v>175</v>
      </c>
      <c r="Y269" s="84">
        <v>0</v>
      </c>
      <c r="Z269" s="84">
        <v>0</v>
      </c>
      <c r="AA269" s="84">
        <v>0</v>
      </c>
      <c r="AB269" s="84">
        <v>0</v>
      </c>
      <c r="AC269" s="84">
        <v>0</v>
      </c>
      <c r="AD269" s="84">
        <v>0</v>
      </c>
      <c r="AE269" s="84">
        <v>0</v>
      </c>
      <c r="AF269" s="84">
        <v>0</v>
      </c>
      <c r="AG269" s="84">
        <v>0</v>
      </c>
      <c r="AH269" s="84">
        <v>0</v>
      </c>
      <c r="AI269" s="84">
        <v>0</v>
      </c>
      <c r="AJ269" s="84">
        <v>0</v>
      </c>
      <c r="AK269" s="84">
        <v>0</v>
      </c>
      <c r="AL269" s="84">
        <v>0</v>
      </c>
      <c r="AM269" s="84">
        <v>0</v>
      </c>
      <c r="AN269" s="84">
        <v>0</v>
      </c>
      <c r="AO269" s="84">
        <v>0</v>
      </c>
      <c r="AP269" s="84">
        <v>0</v>
      </c>
      <c r="AQ269" s="84">
        <v>0</v>
      </c>
      <c r="AR269" s="84">
        <v>0</v>
      </c>
      <c r="AS269" s="84">
        <v>0</v>
      </c>
      <c r="AT269" s="84">
        <v>0</v>
      </c>
      <c r="AU269" s="84">
        <v>0</v>
      </c>
      <c r="AV269" s="84">
        <v>0</v>
      </c>
      <c r="AW269" s="84">
        <v>1</v>
      </c>
      <c r="AX269" s="84" t="s">
        <v>1871</v>
      </c>
      <c r="AY269" s="84">
        <v>0</v>
      </c>
      <c r="AZ269" s="84">
        <v>0</v>
      </c>
      <c r="BA269" s="84">
        <v>0</v>
      </c>
      <c r="BB269" s="84">
        <v>0</v>
      </c>
      <c r="BC269" s="84">
        <v>0</v>
      </c>
      <c r="BD269" s="84">
        <v>1</v>
      </c>
      <c r="BE269" s="84">
        <v>0</v>
      </c>
      <c r="BF269" s="84">
        <v>0</v>
      </c>
      <c r="BG269" s="84">
        <v>0</v>
      </c>
    </row>
    <row r="270" spans="1:62" ht="27" customHeight="1" x14ac:dyDescent="0.25">
      <c r="A270" s="86" t="s">
        <v>994</v>
      </c>
      <c r="B270" s="84" t="s">
        <v>995</v>
      </c>
      <c r="C270" s="84">
        <v>1998</v>
      </c>
      <c r="D270" s="84">
        <v>0</v>
      </c>
      <c r="E270" s="84">
        <v>0</v>
      </c>
      <c r="F270" s="84" t="s">
        <v>157</v>
      </c>
      <c r="G270" s="86" t="s">
        <v>207</v>
      </c>
      <c r="H270" s="84" t="s">
        <v>1866</v>
      </c>
      <c r="I270" s="84" t="s">
        <v>1867</v>
      </c>
      <c r="J270" s="84" t="s">
        <v>1868</v>
      </c>
      <c r="K270" s="84" t="s">
        <v>104</v>
      </c>
      <c r="L270" s="84">
        <v>0</v>
      </c>
      <c r="M270" s="85" t="s">
        <v>513</v>
      </c>
      <c r="N270" s="86" t="s">
        <v>232</v>
      </c>
      <c r="O270" s="84" t="s">
        <v>996</v>
      </c>
      <c r="P270" s="84" t="s">
        <v>166</v>
      </c>
      <c r="X270" s="84" t="s">
        <v>175</v>
      </c>
      <c r="Y270" s="84">
        <v>0</v>
      </c>
      <c r="Z270" s="84">
        <v>0</v>
      </c>
      <c r="AA270" s="84">
        <v>0</v>
      </c>
      <c r="AB270" s="84">
        <v>0</v>
      </c>
      <c r="AC270" s="84">
        <v>0</v>
      </c>
      <c r="AD270" s="84">
        <v>0</v>
      </c>
      <c r="AE270" s="84">
        <v>0</v>
      </c>
      <c r="AF270" s="84">
        <v>0</v>
      </c>
      <c r="AG270" s="84">
        <v>0</v>
      </c>
      <c r="AH270" s="84">
        <v>0</v>
      </c>
      <c r="AI270" s="84">
        <v>0</v>
      </c>
      <c r="AJ270" s="84">
        <v>0</v>
      </c>
      <c r="AK270" s="84">
        <v>0</v>
      </c>
      <c r="AL270" s="84">
        <v>0</v>
      </c>
      <c r="AM270" s="84">
        <v>0</v>
      </c>
      <c r="AN270" s="84">
        <v>0</v>
      </c>
      <c r="AO270" s="84">
        <v>0</v>
      </c>
      <c r="AP270" s="84">
        <v>0</v>
      </c>
      <c r="AQ270" s="84">
        <v>0</v>
      </c>
      <c r="AR270" s="84">
        <v>0</v>
      </c>
      <c r="AS270" s="84">
        <v>0</v>
      </c>
      <c r="AT270" s="84">
        <v>0</v>
      </c>
      <c r="AU270" s="84">
        <v>0</v>
      </c>
      <c r="AV270" s="84">
        <v>0</v>
      </c>
      <c r="AW270" s="84">
        <v>1</v>
      </c>
      <c r="AX270" s="84" t="s">
        <v>720</v>
      </c>
      <c r="AY270" s="84">
        <v>1</v>
      </c>
      <c r="AZ270" s="84">
        <v>0</v>
      </c>
      <c r="BA270" s="84" t="s">
        <v>1533</v>
      </c>
      <c r="BB270" s="84">
        <v>0</v>
      </c>
      <c r="BC270" s="84">
        <v>1</v>
      </c>
      <c r="BD270" s="84">
        <v>0</v>
      </c>
      <c r="BE270" s="84">
        <v>0</v>
      </c>
      <c r="BF270" s="84">
        <v>0</v>
      </c>
      <c r="BG270" s="84">
        <v>0</v>
      </c>
    </row>
    <row r="271" spans="1:62" ht="27" customHeight="1" x14ac:dyDescent="0.25">
      <c r="A271" s="86" t="s">
        <v>1004</v>
      </c>
      <c r="B271" s="84" t="s">
        <v>1005</v>
      </c>
      <c r="C271" s="84">
        <v>1998</v>
      </c>
      <c r="H271" s="84" t="s">
        <v>1560</v>
      </c>
      <c r="I271" s="84" t="s">
        <v>1839</v>
      </c>
      <c r="J271" s="84" t="s">
        <v>1861</v>
      </c>
      <c r="K271" s="84">
        <v>0</v>
      </c>
      <c r="L271" s="84">
        <v>0</v>
      </c>
      <c r="M271" s="85" t="s">
        <v>630</v>
      </c>
      <c r="N271" s="84" t="s">
        <v>1006</v>
      </c>
      <c r="O271" s="84" t="s">
        <v>518</v>
      </c>
      <c r="P271" s="84" t="s">
        <v>166</v>
      </c>
      <c r="X271" s="84" t="s">
        <v>175</v>
      </c>
      <c r="Y271" s="84">
        <v>0</v>
      </c>
      <c r="Z271" s="84">
        <v>0</v>
      </c>
      <c r="AA271" s="84">
        <v>0</v>
      </c>
      <c r="AB271" s="84">
        <v>0</v>
      </c>
      <c r="AC271" s="84">
        <v>0</v>
      </c>
      <c r="AD271" s="84">
        <v>0</v>
      </c>
      <c r="AE271" s="84">
        <v>0</v>
      </c>
      <c r="AF271" s="84">
        <v>0</v>
      </c>
      <c r="AG271" s="84">
        <v>0</v>
      </c>
      <c r="AH271" s="84">
        <v>0</v>
      </c>
      <c r="AI271" s="84">
        <v>0</v>
      </c>
      <c r="AJ271" s="84">
        <v>0</v>
      </c>
      <c r="AK271" s="84">
        <v>0</v>
      </c>
      <c r="AL271" s="84">
        <v>0</v>
      </c>
      <c r="AM271" s="84">
        <v>0</v>
      </c>
      <c r="AN271" s="84">
        <v>0</v>
      </c>
      <c r="AO271" s="84">
        <v>0</v>
      </c>
      <c r="AP271" s="84">
        <v>0</v>
      </c>
      <c r="AQ271" s="84">
        <v>0</v>
      </c>
      <c r="AR271" s="84">
        <v>0</v>
      </c>
      <c r="AS271" s="84">
        <v>0</v>
      </c>
      <c r="AT271" s="84">
        <v>0</v>
      </c>
      <c r="AU271" s="84">
        <v>0</v>
      </c>
      <c r="AV271" s="84">
        <v>0</v>
      </c>
      <c r="AW271" s="84">
        <v>1</v>
      </c>
      <c r="AX271" s="84" t="s">
        <v>1533</v>
      </c>
      <c r="AY271" s="84">
        <v>1</v>
      </c>
      <c r="AZ271" s="84">
        <v>0</v>
      </c>
      <c r="BA271" s="84" t="s">
        <v>1533</v>
      </c>
      <c r="BB271" s="84">
        <v>1</v>
      </c>
      <c r="BC271" s="84">
        <v>0</v>
      </c>
      <c r="BD271" s="84">
        <v>1</v>
      </c>
      <c r="BE271" s="84">
        <v>0</v>
      </c>
      <c r="BF271" s="84">
        <v>0</v>
      </c>
      <c r="BG271" s="84">
        <v>0</v>
      </c>
      <c r="BH271" s="84" t="s">
        <v>1550</v>
      </c>
    </row>
    <row r="272" spans="1:62" ht="27" customHeight="1" x14ac:dyDescent="0.25">
      <c r="A272" s="86">
        <v>4311</v>
      </c>
      <c r="B272" s="84" t="s">
        <v>1007</v>
      </c>
      <c r="C272" s="84">
        <v>1998</v>
      </c>
      <c r="D272" s="84">
        <v>0</v>
      </c>
      <c r="E272" s="84">
        <v>0</v>
      </c>
      <c r="F272" s="84" t="s">
        <v>157</v>
      </c>
      <c r="G272" s="86" t="s">
        <v>207</v>
      </c>
      <c r="H272" s="84" t="s">
        <v>1560</v>
      </c>
      <c r="I272" s="84" t="s">
        <v>1839</v>
      </c>
      <c r="J272" s="84" t="s">
        <v>1876</v>
      </c>
      <c r="K272" s="84" t="s">
        <v>104</v>
      </c>
      <c r="L272" s="84">
        <v>0</v>
      </c>
      <c r="M272" s="85" t="s">
        <v>1008</v>
      </c>
      <c r="N272" s="86" t="s">
        <v>1009</v>
      </c>
      <c r="O272" s="84" t="s">
        <v>518</v>
      </c>
      <c r="P272" s="84" t="s">
        <v>166</v>
      </c>
      <c r="X272" s="84" t="s">
        <v>175</v>
      </c>
      <c r="Y272" s="84">
        <v>0</v>
      </c>
      <c r="Z272" s="84">
        <v>0</v>
      </c>
      <c r="AA272" s="84">
        <v>0</v>
      </c>
      <c r="AB272" s="84">
        <v>0</v>
      </c>
      <c r="AC272" s="84">
        <v>0</v>
      </c>
      <c r="AD272" s="84">
        <v>0</v>
      </c>
      <c r="AE272" s="84">
        <v>0</v>
      </c>
      <c r="AF272" s="84">
        <v>0</v>
      </c>
      <c r="AG272" s="84">
        <v>0</v>
      </c>
      <c r="AH272" s="84">
        <v>0</v>
      </c>
      <c r="AI272" s="84">
        <v>0</v>
      </c>
      <c r="AJ272" s="84">
        <v>0</v>
      </c>
      <c r="AK272" s="84">
        <v>0</v>
      </c>
      <c r="AL272" s="84">
        <v>0</v>
      </c>
      <c r="AM272" s="84">
        <v>0</v>
      </c>
      <c r="AN272" s="84">
        <v>0</v>
      </c>
      <c r="AO272" s="84">
        <v>0</v>
      </c>
      <c r="AP272" s="84">
        <v>0</v>
      </c>
      <c r="AQ272" s="84">
        <v>0</v>
      </c>
      <c r="AR272" s="84">
        <v>0</v>
      </c>
      <c r="AS272" s="84">
        <v>0</v>
      </c>
      <c r="AT272" s="84">
        <v>0</v>
      </c>
      <c r="AU272" s="84">
        <v>0</v>
      </c>
      <c r="AV272" s="84">
        <v>0</v>
      </c>
      <c r="AW272" s="84">
        <v>1</v>
      </c>
      <c r="AX272" s="84" t="s">
        <v>1533</v>
      </c>
      <c r="AY272" s="84">
        <v>1</v>
      </c>
      <c r="AZ272" s="84">
        <v>0</v>
      </c>
      <c r="BA272" s="84" t="s">
        <v>1533</v>
      </c>
      <c r="BB272" s="84">
        <v>1</v>
      </c>
      <c r="BC272" s="84">
        <v>0</v>
      </c>
      <c r="BD272" s="84">
        <v>1</v>
      </c>
      <c r="BE272" s="84">
        <v>0</v>
      </c>
      <c r="BF272" s="84">
        <v>0</v>
      </c>
      <c r="BG272" s="84">
        <v>0</v>
      </c>
    </row>
    <row r="273" spans="1:60" ht="27" customHeight="1" x14ac:dyDescent="0.25">
      <c r="A273" s="86" t="s">
        <v>999</v>
      </c>
      <c r="B273" s="84" t="s">
        <v>1000</v>
      </c>
      <c r="C273" s="84">
        <v>1998</v>
      </c>
      <c r="D273" s="84">
        <v>0</v>
      </c>
      <c r="E273" s="84">
        <v>0</v>
      </c>
      <c r="F273" s="84" t="s">
        <v>157</v>
      </c>
      <c r="G273" s="86" t="s">
        <v>207</v>
      </c>
      <c r="H273" s="84" t="s">
        <v>520</v>
      </c>
      <c r="I273" s="84" t="s">
        <v>558</v>
      </c>
      <c r="J273" s="84" t="s">
        <v>1613</v>
      </c>
      <c r="K273" s="84">
        <v>0</v>
      </c>
      <c r="L273" s="84">
        <v>0</v>
      </c>
      <c r="M273" s="85" t="s">
        <v>630</v>
      </c>
      <c r="N273" s="86" t="s">
        <v>1001</v>
      </c>
      <c r="O273" s="84" t="s">
        <v>581</v>
      </c>
      <c r="P273" s="84" t="s">
        <v>166</v>
      </c>
      <c r="X273" s="84" t="s">
        <v>175</v>
      </c>
      <c r="Y273" s="84">
        <v>0</v>
      </c>
      <c r="Z273" s="84">
        <v>0</v>
      </c>
      <c r="AA273" s="84">
        <v>0</v>
      </c>
      <c r="AB273" s="84">
        <v>0</v>
      </c>
      <c r="AC273" s="84">
        <v>0</v>
      </c>
      <c r="AD273" s="84">
        <v>0</v>
      </c>
      <c r="AE273" s="84">
        <v>0</v>
      </c>
      <c r="AF273" s="84">
        <v>0</v>
      </c>
      <c r="AG273" s="84">
        <v>0</v>
      </c>
      <c r="AH273" s="84">
        <v>0</v>
      </c>
      <c r="AI273" s="84">
        <v>0</v>
      </c>
      <c r="AJ273" s="84">
        <v>0</v>
      </c>
      <c r="AK273" s="84">
        <v>0</v>
      </c>
      <c r="AL273" s="84">
        <v>0</v>
      </c>
      <c r="AM273" s="84">
        <v>0</v>
      </c>
      <c r="AN273" s="84">
        <v>0</v>
      </c>
      <c r="AO273" s="84">
        <v>0</v>
      </c>
      <c r="AP273" s="84">
        <v>0</v>
      </c>
      <c r="AQ273" s="84">
        <v>0</v>
      </c>
      <c r="AR273" s="84">
        <v>0</v>
      </c>
      <c r="AS273" s="84">
        <v>0</v>
      </c>
      <c r="AT273" s="84">
        <v>0</v>
      </c>
      <c r="AU273" s="84">
        <v>0</v>
      </c>
      <c r="AV273" s="84">
        <v>0</v>
      </c>
      <c r="AW273" s="84">
        <v>1</v>
      </c>
      <c r="AX273" s="84" t="s">
        <v>1872</v>
      </c>
      <c r="AY273" s="84">
        <v>0</v>
      </c>
      <c r="AZ273" s="84">
        <v>0</v>
      </c>
      <c r="BA273" s="84">
        <v>0</v>
      </c>
      <c r="BB273" s="84">
        <v>1</v>
      </c>
      <c r="BC273" s="84">
        <v>0</v>
      </c>
      <c r="BD273" s="84">
        <v>1</v>
      </c>
      <c r="BE273" s="84">
        <v>0</v>
      </c>
      <c r="BF273" s="84">
        <v>0</v>
      </c>
      <c r="BG273" s="84">
        <v>0</v>
      </c>
      <c r="BH273" s="84" t="s">
        <v>1873</v>
      </c>
    </row>
    <row r="274" spans="1:60" ht="27" customHeight="1" x14ac:dyDescent="0.25">
      <c r="A274" s="93" t="s">
        <v>1002</v>
      </c>
      <c r="B274" s="84" t="s">
        <v>1003</v>
      </c>
      <c r="C274" s="84">
        <v>1998</v>
      </c>
      <c r="H274" s="84" t="s">
        <v>535</v>
      </c>
      <c r="I274" s="84" t="s">
        <v>1874</v>
      </c>
      <c r="J274" s="84" t="s">
        <v>1875</v>
      </c>
      <c r="K274" s="84">
        <v>0</v>
      </c>
      <c r="L274" s="84">
        <v>0</v>
      </c>
      <c r="M274" s="85" t="s">
        <v>513</v>
      </c>
      <c r="N274" s="86" t="s">
        <v>305</v>
      </c>
      <c r="O274" s="84" t="s">
        <v>996</v>
      </c>
      <c r="P274" s="84" t="s">
        <v>166</v>
      </c>
      <c r="X274" s="84" t="s">
        <v>176</v>
      </c>
      <c r="Y274" s="84">
        <v>0</v>
      </c>
      <c r="Z274" s="84">
        <v>0</v>
      </c>
      <c r="AA274" s="84">
        <v>0</v>
      </c>
      <c r="AB274" s="84">
        <v>0</v>
      </c>
      <c r="AC274" s="84">
        <v>0</v>
      </c>
      <c r="AD274" s="84">
        <v>0</v>
      </c>
      <c r="AE274" s="84">
        <v>0</v>
      </c>
      <c r="AF274" s="84">
        <v>0</v>
      </c>
      <c r="AG274" s="84">
        <v>0</v>
      </c>
      <c r="AH274" s="84">
        <v>0</v>
      </c>
      <c r="AI274" s="84">
        <v>0</v>
      </c>
      <c r="AJ274" s="84">
        <v>0</v>
      </c>
      <c r="AK274" s="84">
        <v>0</v>
      </c>
      <c r="AL274" s="84">
        <v>0</v>
      </c>
      <c r="AM274" s="84">
        <v>0</v>
      </c>
      <c r="AN274" s="84">
        <v>0</v>
      </c>
      <c r="AO274" s="84">
        <v>0</v>
      </c>
      <c r="AP274" s="84">
        <v>0</v>
      </c>
      <c r="AQ274" s="84">
        <v>0</v>
      </c>
      <c r="AR274" s="84">
        <v>0</v>
      </c>
      <c r="AS274" s="84">
        <v>0</v>
      </c>
      <c r="AT274" s="84">
        <v>0</v>
      </c>
      <c r="AU274" s="84">
        <v>0</v>
      </c>
      <c r="AV274" s="84">
        <v>0</v>
      </c>
      <c r="AW274" s="84">
        <v>0</v>
      </c>
      <c r="AX274" s="84">
        <v>0</v>
      </c>
      <c r="AY274" s="84">
        <v>0</v>
      </c>
      <c r="AZ274" s="84">
        <v>0</v>
      </c>
      <c r="BA274" s="84">
        <v>0</v>
      </c>
      <c r="BB274" s="84">
        <v>0</v>
      </c>
      <c r="BC274" s="84">
        <v>0</v>
      </c>
      <c r="BD274" s="84">
        <v>0</v>
      </c>
      <c r="BE274" s="84">
        <v>0</v>
      </c>
      <c r="BF274" s="84">
        <v>0</v>
      </c>
      <c r="BG274" s="84">
        <v>0</v>
      </c>
    </row>
    <row r="275" spans="1:60" ht="27" customHeight="1" x14ac:dyDescent="0.25">
      <c r="A275" s="84" t="s">
        <v>1016</v>
      </c>
      <c r="B275" s="84" t="s">
        <v>1017</v>
      </c>
      <c r="C275" s="84">
        <v>1997</v>
      </c>
      <c r="H275" s="84" t="s">
        <v>550</v>
      </c>
      <c r="I275" s="84" t="s">
        <v>1018</v>
      </c>
      <c r="J275" s="84" t="s">
        <v>952</v>
      </c>
      <c r="M275" s="85" t="s">
        <v>1019</v>
      </c>
      <c r="O275" s="84" t="s">
        <v>555</v>
      </c>
      <c r="P275" s="84" t="s">
        <v>166</v>
      </c>
      <c r="X275" s="84" t="s">
        <v>431</v>
      </c>
      <c r="Y275" s="84">
        <v>0</v>
      </c>
      <c r="Z275" s="84">
        <v>0</v>
      </c>
      <c r="AA275" s="84">
        <v>0</v>
      </c>
      <c r="AB275" s="84">
        <v>0</v>
      </c>
      <c r="AC275" s="84">
        <v>0</v>
      </c>
      <c r="AD275" s="84">
        <v>0</v>
      </c>
      <c r="AE275" s="84">
        <v>0</v>
      </c>
      <c r="AF275" s="84">
        <v>0</v>
      </c>
      <c r="AG275" s="84">
        <v>0</v>
      </c>
      <c r="AH275" s="84">
        <v>0</v>
      </c>
      <c r="AI275" s="84">
        <v>0</v>
      </c>
      <c r="AJ275" s="84">
        <v>0</v>
      </c>
      <c r="AK275" s="84">
        <v>0</v>
      </c>
      <c r="AL275" s="84">
        <v>0</v>
      </c>
      <c r="AM275" s="84">
        <v>0</v>
      </c>
      <c r="AN275" s="84">
        <v>0</v>
      </c>
      <c r="AO275" s="84">
        <v>0</v>
      </c>
      <c r="AP275" s="84">
        <v>0</v>
      </c>
      <c r="AQ275" s="84">
        <v>0</v>
      </c>
      <c r="AR275" s="84">
        <v>0</v>
      </c>
      <c r="AS275" s="84">
        <v>0</v>
      </c>
      <c r="AT275" s="84">
        <v>0</v>
      </c>
      <c r="AU275" s="84">
        <v>0</v>
      </c>
      <c r="AV275" s="84">
        <v>0</v>
      </c>
      <c r="AW275" s="84">
        <v>0</v>
      </c>
      <c r="AX275" s="84">
        <v>0</v>
      </c>
      <c r="AY275" s="84">
        <v>0</v>
      </c>
      <c r="AZ275" s="84">
        <v>0</v>
      </c>
      <c r="BA275" s="84">
        <v>0</v>
      </c>
      <c r="BB275" s="84">
        <v>0</v>
      </c>
      <c r="BC275" s="84">
        <v>0</v>
      </c>
      <c r="BD275" s="84">
        <v>0</v>
      </c>
      <c r="BE275" s="84">
        <v>0</v>
      </c>
      <c r="BF275" s="84">
        <v>0</v>
      </c>
      <c r="BG275" s="84">
        <v>0</v>
      </c>
    </row>
    <row r="276" spans="1:60" ht="27" customHeight="1" x14ac:dyDescent="0.25">
      <c r="A276" s="84" t="s">
        <v>1010</v>
      </c>
      <c r="B276" s="84" t="s">
        <v>1011</v>
      </c>
      <c r="C276" s="84">
        <v>1997</v>
      </c>
      <c r="H276" s="84" t="s">
        <v>550</v>
      </c>
      <c r="I276" s="84" t="s">
        <v>1012</v>
      </c>
      <c r="J276" s="84" t="s">
        <v>769</v>
      </c>
      <c r="N276" s="84" t="s">
        <v>607</v>
      </c>
      <c r="O276" s="84" t="s">
        <v>824</v>
      </c>
      <c r="P276" s="84" t="s">
        <v>166</v>
      </c>
      <c r="X276" s="84" t="s">
        <v>556</v>
      </c>
      <c r="Y276" s="84">
        <v>0</v>
      </c>
      <c r="Z276" s="84">
        <v>0</v>
      </c>
      <c r="AA276" s="84">
        <v>0</v>
      </c>
      <c r="AB276" s="84">
        <v>0</v>
      </c>
      <c r="AC276" s="84">
        <v>0</v>
      </c>
      <c r="AD276" s="84">
        <v>0</v>
      </c>
      <c r="AE276" s="84">
        <v>0</v>
      </c>
      <c r="AF276" s="84">
        <v>0</v>
      </c>
      <c r="AG276" s="84">
        <v>0</v>
      </c>
      <c r="AH276" s="84">
        <v>0</v>
      </c>
      <c r="AI276" s="84">
        <v>0</v>
      </c>
      <c r="AJ276" s="84">
        <v>0</v>
      </c>
      <c r="AK276" s="84">
        <v>0</v>
      </c>
      <c r="AL276" s="84">
        <v>0</v>
      </c>
      <c r="AM276" s="84">
        <v>0</v>
      </c>
      <c r="AN276" s="84">
        <v>0</v>
      </c>
      <c r="AO276" s="84">
        <v>0</v>
      </c>
      <c r="AP276" s="84">
        <v>0</v>
      </c>
      <c r="AQ276" s="84">
        <v>0</v>
      </c>
      <c r="AR276" s="84">
        <v>0</v>
      </c>
      <c r="AS276" s="84">
        <v>0</v>
      </c>
      <c r="AT276" s="84">
        <v>0</v>
      </c>
      <c r="AU276" s="84">
        <v>0</v>
      </c>
      <c r="AV276" s="84">
        <v>0</v>
      </c>
      <c r="AW276" s="84">
        <v>0</v>
      </c>
      <c r="AX276" s="84">
        <v>0</v>
      </c>
      <c r="AY276" s="84">
        <v>0</v>
      </c>
      <c r="AZ276" s="84">
        <v>0</v>
      </c>
      <c r="BA276" s="84">
        <v>0</v>
      </c>
      <c r="BB276" s="84">
        <v>0</v>
      </c>
      <c r="BC276" s="84">
        <v>0</v>
      </c>
      <c r="BD276" s="84">
        <v>0</v>
      </c>
      <c r="BE276" s="84">
        <v>0</v>
      </c>
      <c r="BF276" s="84">
        <v>0</v>
      </c>
      <c r="BG276" s="84">
        <v>0</v>
      </c>
    </row>
    <row r="277" spans="1:60" ht="27" customHeight="1" x14ac:dyDescent="0.25">
      <c r="A277" s="84" t="s">
        <v>1020</v>
      </c>
      <c r="B277" s="84" t="s">
        <v>1021</v>
      </c>
      <c r="C277" s="84">
        <v>1997</v>
      </c>
      <c r="H277" s="84" t="s">
        <v>550</v>
      </c>
      <c r="I277" s="84" t="s">
        <v>1022</v>
      </c>
      <c r="J277" s="84" t="s">
        <v>1023</v>
      </c>
      <c r="M277" s="85" t="s">
        <v>1024</v>
      </c>
      <c r="N277" s="84" t="s">
        <v>1025</v>
      </c>
      <c r="O277" s="84" t="s">
        <v>581</v>
      </c>
      <c r="P277" s="84" t="s">
        <v>166</v>
      </c>
      <c r="X277" s="84" t="s">
        <v>556</v>
      </c>
      <c r="Y277" s="84">
        <v>0</v>
      </c>
      <c r="Z277" s="84">
        <v>0</v>
      </c>
      <c r="AA277" s="84">
        <v>0</v>
      </c>
      <c r="AB277" s="84">
        <v>0</v>
      </c>
      <c r="AC277" s="84">
        <v>0</v>
      </c>
      <c r="AD277" s="84">
        <v>0</v>
      </c>
      <c r="AE277" s="84">
        <v>0</v>
      </c>
      <c r="AF277" s="84">
        <v>0</v>
      </c>
      <c r="AG277" s="84">
        <v>0</v>
      </c>
      <c r="AH277" s="84">
        <v>0</v>
      </c>
      <c r="AI277" s="84">
        <v>0</v>
      </c>
      <c r="AJ277" s="84">
        <v>0</v>
      </c>
      <c r="AK277" s="84">
        <v>0</v>
      </c>
      <c r="AL277" s="84">
        <v>0</v>
      </c>
      <c r="AM277" s="84">
        <v>0</v>
      </c>
      <c r="AN277" s="84">
        <v>0</v>
      </c>
      <c r="AO277" s="84">
        <v>0</v>
      </c>
      <c r="AP277" s="84">
        <v>0</v>
      </c>
      <c r="AQ277" s="84">
        <v>0</v>
      </c>
      <c r="AR277" s="84">
        <v>0</v>
      </c>
      <c r="AS277" s="84">
        <v>0</v>
      </c>
      <c r="AT277" s="84">
        <v>0</v>
      </c>
      <c r="AU277" s="84">
        <v>0</v>
      </c>
      <c r="AV277" s="84">
        <v>0</v>
      </c>
      <c r="AW277" s="84">
        <v>0</v>
      </c>
      <c r="AX277" s="84">
        <v>0</v>
      </c>
      <c r="AY277" s="84">
        <v>0</v>
      </c>
      <c r="AZ277" s="84">
        <v>0</v>
      </c>
      <c r="BA277" s="84">
        <v>0</v>
      </c>
      <c r="BB277" s="84">
        <v>0</v>
      </c>
      <c r="BC277" s="84">
        <v>0</v>
      </c>
      <c r="BD277" s="84">
        <v>0</v>
      </c>
      <c r="BE277" s="84">
        <v>0</v>
      </c>
      <c r="BF277" s="84">
        <v>0</v>
      </c>
      <c r="BG277" s="84">
        <v>0</v>
      </c>
    </row>
    <row r="278" spans="1:60" ht="27" customHeight="1" x14ac:dyDescent="0.25">
      <c r="A278" s="84" t="s">
        <v>1432</v>
      </c>
      <c r="B278" s="84" t="s">
        <v>1433</v>
      </c>
      <c r="C278" s="84">
        <v>1997</v>
      </c>
      <c r="H278" s="84" t="s">
        <v>550</v>
      </c>
      <c r="I278" s="84" t="s">
        <v>1434</v>
      </c>
      <c r="J278" s="84" t="s">
        <v>1435</v>
      </c>
      <c r="M278" s="85" t="s">
        <v>773</v>
      </c>
      <c r="N278" s="84" t="s">
        <v>232</v>
      </c>
      <c r="O278" s="84" t="s">
        <v>1101</v>
      </c>
      <c r="Q278" s="84" t="s">
        <v>318</v>
      </c>
      <c r="X278" s="84" t="s">
        <v>431</v>
      </c>
      <c r="Y278" s="84">
        <v>0</v>
      </c>
      <c r="Z278" s="84">
        <v>0</v>
      </c>
      <c r="AA278" s="84">
        <v>0</v>
      </c>
      <c r="AB278" s="84">
        <v>0</v>
      </c>
      <c r="AC278" s="84">
        <v>0</v>
      </c>
      <c r="AD278" s="84">
        <v>0</v>
      </c>
      <c r="AE278" s="84">
        <v>0</v>
      </c>
      <c r="AF278" s="84">
        <v>0</v>
      </c>
      <c r="AG278" s="84">
        <v>0</v>
      </c>
      <c r="AH278" s="84">
        <v>0</v>
      </c>
      <c r="AI278" s="84">
        <v>0</v>
      </c>
      <c r="AJ278" s="84">
        <v>0</v>
      </c>
      <c r="AK278" s="84">
        <v>0</v>
      </c>
      <c r="AL278" s="84">
        <v>0</v>
      </c>
      <c r="AM278" s="84">
        <v>0</v>
      </c>
      <c r="AN278" s="84">
        <v>0</v>
      </c>
      <c r="AO278" s="84">
        <v>0</v>
      </c>
      <c r="AP278" s="84">
        <v>0</v>
      </c>
      <c r="AQ278" s="84">
        <v>0</v>
      </c>
      <c r="AR278" s="84">
        <v>0</v>
      </c>
      <c r="AS278" s="84">
        <v>0</v>
      </c>
      <c r="AT278" s="84">
        <v>0</v>
      </c>
      <c r="AU278" s="84">
        <v>0</v>
      </c>
      <c r="AV278" s="84">
        <v>0</v>
      </c>
      <c r="AW278" s="84">
        <v>0</v>
      </c>
      <c r="AX278" s="84">
        <v>0</v>
      </c>
      <c r="AY278" s="84">
        <v>0</v>
      </c>
      <c r="AZ278" s="84">
        <v>0</v>
      </c>
      <c r="BA278" s="84">
        <v>0</v>
      </c>
      <c r="BB278" s="84">
        <v>0</v>
      </c>
      <c r="BC278" s="84">
        <v>0</v>
      </c>
      <c r="BD278" s="84">
        <v>0</v>
      </c>
      <c r="BE278" s="84">
        <v>0</v>
      </c>
      <c r="BF278" s="84">
        <v>0</v>
      </c>
      <c r="BG278" s="84">
        <v>0</v>
      </c>
    </row>
    <row r="279" spans="1:60" ht="27" customHeight="1" x14ac:dyDescent="0.25">
      <c r="A279" s="93" t="s">
        <v>1026</v>
      </c>
      <c r="B279" s="84" t="s">
        <v>1027</v>
      </c>
      <c r="C279" s="84">
        <v>1997</v>
      </c>
      <c r="H279" s="84" t="s">
        <v>1560</v>
      </c>
      <c r="I279" s="84" t="s">
        <v>1878</v>
      </c>
      <c r="J279" s="84" t="s">
        <v>1879</v>
      </c>
      <c r="M279" s="85" t="s">
        <v>630</v>
      </c>
      <c r="N279" s="86" t="s">
        <v>1028</v>
      </c>
      <c r="O279" s="84" t="s">
        <v>518</v>
      </c>
      <c r="P279" s="84" t="s">
        <v>166</v>
      </c>
      <c r="X279" s="84" t="s">
        <v>175</v>
      </c>
      <c r="Y279" s="84">
        <v>0</v>
      </c>
      <c r="Z279" s="84">
        <v>0</v>
      </c>
      <c r="AA279" s="84">
        <v>0</v>
      </c>
      <c r="AB279" s="84">
        <v>0</v>
      </c>
      <c r="AC279" s="84">
        <v>0</v>
      </c>
      <c r="AD279" s="84">
        <v>0</v>
      </c>
      <c r="AE279" s="84">
        <v>0</v>
      </c>
      <c r="AF279" s="84">
        <v>0</v>
      </c>
      <c r="AG279" s="84">
        <v>0</v>
      </c>
      <c r="AH279" s="84">
        <v>0</v>
      </c>
      <c r="AI279" s="84">
        <v>0</v>
      </c>
      <c r="AJ279" s="84">
        <v>0</v>
      </c>
      <c r="AK279" s="84">
        <v>0</v>
      </c>
      <c r="AL279" s="84">
        <v>0</v>
      </c>
      <c r="AM279" s="84">
        <v>0</v>
      </c>
      <c r="AN279" s="84">
        <v>0</v>
      </c>
      <c r="AO279" s="84">
        <v>0</v>
      </c>
      <c r="AP279" s="84">
        <v>0</v>
      </c>
      <c r="AQ279" s="84">
        <v>0</v>
      </c>
      <c r="AR279" s="84">
        <v>0</v>
      </c>
      <c r="AS279" s="84">
        <v>0</v>
      </c>
      <c r="AT279" s="84">
        <v>0</v>
      </c>
      <c r="AU279" s="84">
        <v>0</v>
      </c>
      <c r="AV279" s="84">
        <v>0</v>
      </c>
      <c r="AW279" s="84">
        <v>0</v>
      </c>
      <c r="AX279" s="84">
        <v>0</v>
      </c>
      <c r="AY279" s="84">
        <v>0</v>
      </c>
      <c r="AZ279" s="84">
        <v>0</v>
      </c>
      <c r="BA279" s="84">
        <v>0</v>
      </c>
      <c r="BB279" s="84">
        <v>0</v>
      </c>
      <c r="BC279" s="84">
        <v>0</v>
      </c>
      <c r="BD279" s="84">
        <v>0</v>
      </c>
      <c r="BE279" s="84">
        <v>0</v>
      </c>
      <c r="BF279" s="84">
        <v>0</v>
      </c>
      <c r="BG279" s="84">
        <v>0</v>
      </c>
    </row>
    <row r="280" spans="1:60" ht="27" customHeight="1" x14ac:dyDescent="0.25">
      <c r="A280" s="86" t="s">
        <v>1013</v>
      </c>
      <c r="B280" s="84" t="s">
        <v>1014</v>
      </c>
      <c r="C280" s="84">
        <v>1997</v>
      </c>
      <c r="D280" s="84">
        <v>0</v>
      </c>
      <c r="E280" s="84">
        <v>0</v>
      </c>
      <c r="F280" s="84" t="s">
        <v>157</v>
      </c>
      <c r="G280" s="86" t="s">
        <v>207</v>
      </c>
      <c r="H280" s="84" t="s">
        <v>1560</v>
      </c>
      <c r="I280" s="84" t="s">
        <v>558</v>
      </c>
      <c r="J280" s="84" t="s">
        <v>1861</v>
      </c>
      <c r="K280" s="84">
        <v>0</v>
      </c>
      <c r="L280" s="84">
        <v>0</v>
      </c>
      <c r="M280" s="85" t="s">
        <v>630</v>
      </c>
      <c r="N280" s="84" t="s">
        <v>1015</v>
      </c>
      <c r="O280" s="84" t="s">
        <v>518</v>
      </c>
      <c r="P280" s="84" t="s">
        <v>166</v>
      </c>
      <c r="X280" s="84" t="s">
        <v>175</v>
      </c>
      <c r="Y280" s="84">
        <v>0</v>
      </c>
      <c r="Z280" s="84">
        <v>0</v>
      </c>
      <c r="AA280" s="84">
        <v>0</v>
      </c>
      <c r="AB280" s="84">
        <v>0</v>
      </c>
      <c r="AC280" s="84">
        <v>0</v>
      </c>
      <c r="AD280" s="84">
        <v>0</v>
      </c>
      <c r="AE280" s="84">
        <v>0</v>
      </c>
      <c r="AF280" s="84">
        <v>0</v>
      </c>
      <c r="AG280" s="84">
        <v>0</v>
      </c>
      <c r="AH280" s="84">
        <v>0</v>
      </c>
      <c r="AI280" s="84">
        <v>0</v>
      </c>
      <c r="AJ280" s="84">
        <v>0</v>
      </c>
      <c r="AK280" s="84">
        <v>0</v>
      </c>
      <c r="AL280" s="84">
        <v>0</v>
      </c>
      <c r="AM280" s="84">
        <v>0</v>
      </c>
      <c r="AN280" s="84">
        <v>0</v>
      </c>
      <c r="AO280" s="84">
        <v>0</v>
      </c>
      <c r="AP280" s="84">
        <v>0</v>
      </c>
      <c r="AQ280" s="84">
        <v>0</v>
      </c>
      <c r="AR280" s="84">
        <v>0</v>
      </c>
      <c r="AS280" s="84">
        <v>0</v>
      </c>
      <c r="AT280" s="84">
        <v>0</v>
      </c>
      <c r="AU280" s="84">
        <v>0</v>
      </c>
      <c r="AV280" s="84">
        <v>0</v>
      </c>
      <c r="AW280" s="84">
        <v>1</v>
      </c>
      <c r="AX280" s="84" t="s">
        <v>1872</v>
      </c>
      <c r="AY280" s="84">
        <v>1</v>
      </c>
      <c r="AZ280" s="84">
        <v>0</v>
      </c>
      <c r="BA280" s="84" t="s">
        <v>1877</v>
      </c>
      <c r="BB280" s="84">
        <v>1</v>
      </c>
      <c r="BC280" s="84">
        <v>0</v>
      </c>
      <c r="BD280" s="84">
        <v>0</v>
      </c>
      <c r="BE280" s="84">
        <v>0</v>
      </c>
      <c r="BF280" s="84">
        <v>0</v>
      </c>
      <c r="BG280" s="84">
        <v>0</v>
      </c>
    </row>
    <row r="281" spans="1:60" ht="27" customHeight="1" x14ac:dyDescent="0.25">
      <c r="A281" s="93" t="s">
        <v>1029</v>
      </c>
      <c r="B281" s="84" t="s">
        <v>1030</v>
      </c>
      <c r="C281" s="84">
        <v>1997</v>
      </c>
      <c r="H281" s="84" t="s">
        <v>1560</v>
      </c>
      <c r="I281" s="84" t="s">
        <v>1807</v>
      </c>
      <c r="J281" s="84" t="s">
        <v>104</v>
      </c>
      <c r="K281" s="84">
        <v>0</v>
      </c>
      <c r="L281" s="84">
        <v>0</v>
      </c>
      <c r="M281" s="85" t="s">
        <v>823</v>
      </c>
      <c r="N281" s="84" t="s">
        <v>1031</v>
      </c>
      <c r="O281" s="84" t="s">
        <v>1880</v>
      </c>
      <c r="P281" s="84" t="s">
        <v>166</v>
      </c>
      <c r="X281" s="84" t="s">
        <v>175</v>
      </c>
      <c r="Y281" s="84">
        <v>0</v>
      </c>
      <c r="Z281" s="84">
        <v>0</v>
      </c>
      <c r="AA281" s="84">
        <v>0</v>
      </c>
      <c r="AB281" s="84">
        <v>0</v>
      </c>
      <c r="AC281" s="84">
        <v>0</v>
      </c>
      <c r="AD281" s="84">
        <v>0</v>
      </c>
      <c r="AE281" s="84">
        <v>0</v>
      </c>
      <c r="AF281" s="84">
        <v>0</v>
      </c>
      <c r="AG281" s="84">
        <v>0</v>
      </c>
      <c r="AH281" s="84">
        <v>0</v>
      </c>
      <c r="AI281" s="84">
        <v>0</v>
      </c>
      <c r="AJ281" s="84">
        <v>0</v>
      </c>
      <c r="AK281" s="84">
        <v>0</v>
      </c>
      <c r="AL281" s="84">
        <v>0</v>
      </c>
      <c r="AM281" s="84">
        <v>0</v>
      </c>
      <c r="AN281" s="84">
        <v>0</v>
      </c>
      <c r="AO281" s="84">
        <v>0</v>
      </c>
      <c r="AP281" s="84">
        <v>0</v>
      </c>
      <c r="AQ281" s="84">
        <v>0</v>
      </c>
      <c r="AR281" s="84">
        <v>0</v>
      </c>
      <c r="AS281" s="84">
        <v>0</v>
      </c>
      <c r="AT281" s="84">
        <v>0</v>
      </c>
      <c r="AU281" s="84">
        <v>0</v>
      </c>
      <c r="AV281" s="84">
        <v>0</v>
      </c>
      <c r="AW281" s="84">
        <v>0</v>
      </c>
      <c r="AX281" s="84">
        <v>0</v>
      </c>
      <c r="AY281" s="84">
        <v>0</v>
      </c>
      <c r="AZ281" s="84">
        <v>0</v>
      </c>
      <c r="BA281" s="84">
        <v>0</v>
      </c>
      <c r="BB281" s="84">
        <v>0</v>
      </c>
      <c r="BC281" s="84">
        <v>0</v>
      </c>
      <c r="BD281" s="84">
        <v>0</v>
      </c>
      <c r="BE281" s="84">
        <v>0</v>
      </c>
      <c r="BF281" s="84">
        <v>0</v>
      </c>
      <c r="BG281" s="84">
        <v>0</v>
      </c>
    </row>
    <row r="282" spans="1:60" ht="27" customHeight="1" x14ac:dyDescent="0.25">
      <c r="A282" s="84" t="s">
        <v>1436</v>
      </c>
      <c r="B282" s="84" t="s">
        <v>1437</v>
      </c>
      <c r="C282" s="84">
        <v>1996</v>
      </c>
      <c r="H282" s="84" t="s">
        <v>550</v>
      </c>
      <c r="I282" s="84" t="s">
        <v>1438</v>
      </c>
      <c r="J282" s="84" t="s">
        <v>1439</v>
      </c>
      <c r="M282" s="85" t="s">
        <v>630</v>
      </c>
      <c r="N282" s="86" t="s">
        <v>966</v>
      </c>
      <c r="O282" s="84" t="s">
        <v>581</v>
      </c>
      <c r="Q282" s="84" t="s">
        <v>318</v>
      </c>
      <c r="X282" s="84" t="s">
        <v>556</v>
      </c>
      <c r="Y282" s="84">
        <v>0</v>
      </c>
      <c r="Z282" s="84">
        <v>0</v>
      </c>
      <c r="AA282" s="84">
        <v>0</v>
      </c>
      <c r="AB282" s="84">
        <v>0</v>
      </c>
      <c r="AC282" s="84">
        <v>0</v>
      </c>
      <c r="AD282" s="84">
        <v>0</v>
      </c>
      <c r="AE282" s="84">
        <v>0</v>
      </c>
      <c r="AF282" s="84">
        <v>0</v>
      </c>
      <c r="AG282" s="84">
        <v>0</v>
      </c>
      <c r="AH282" s="84">
        <v>0</v>
      </c>
      <c r="AI282" s="84">
        <v>0</v>
      </c>
      <c r="AJ282" s="84">
        <v>0</v>
      </c>
      <c r="AK282" s="84">
        <v>0</v>
      </c>
      <c r="AL282" s="84">
        <v>0</v>
      </c>
      <c r="AM282" s="84">
        <v>0</v>
      </c>
      <c r="AN282" s="84">
        <v>0</v>
      </c>
      <c r="AO282" s="84">
        <v>0</v>
      </c>
      <c r="AP282" s="84">
        <v>0</v>
      </c>
      <c r="AQ282" s="84">
        <v>0</v>
      </c>
      <c r="AR282" s="84">
        <v>0</v>
      </c>
      <c r="AS282" s="84">
        <v>0</v>
      </c>
      <c r="AT282" s="84">
        <v>0</v>
      </c>
      <c r="AU282" s="84">
        <v>0</v>
      </c>
      <c r="AV282" s="84">
        <v>0</v>
      </c>
      <c r="AW282" s="84">
        <v>0</v>
      </c>
      <c r="AX282" s="84">
        <v>0</v>
      </c>
      <c r="AY282" s="84">
        <v>0</v>
      </c>
      <c r="AZ282" s="84">
        <v>0</v>
      </c>
      <c r="BA282" s="84">
        <v>0</v>
      </c>
      <c r="BB282" s="84">
        <v>0</v>
      </c>
      <c r="BC282" s="84">
        <v>0</v>
      </c>
      <c r="BD282" s="84">
        <v>0</v>
      </c>
      <c r="BE282" s="84">
        <v>0</v>
      </c>
      <c r="BF282" s="84">
        <v>0</v>
      </c>
      <c r="BG282" s="84">
        <v>0</v>
      </c>
    </row>
    <row r="283" spans="1:60" ht="27" customHeight="1" x14ac:dyDescent="0.25">
      <c r="A283" s="84" t="s">
        <v>1440</v>
      </c>
      <c r="B283" s="84" t="s">
        <v>1441</v>
      </c>
      <c r="C283" s="84">
        <v>1996</v>
      </c>
      <c r="H283" s="84" t="s">
        <v>550</v>
      </c>
      <c r="I283" s="84" t="s">
        <v>1883</v>
      </c>
      <c r="J283" s="84" t="s">
        <v>1442</v>
      </c>
      <c r="M283" s="85" t="s">
        <v>780</v>
      </c>
      <c r="N283" s="86" t="s">
        <v>991</v>
      </c>
      <c r="O283" s="84" t="s">
        <v>581</v>
      </c>
      <c r="R283" s="84" t="s">
        <v>224</v>
      </c>
      <c r="X283" s="84" t="s">
        <v>556</v>
      </c>
      <c r="Y283" s="84">
        <v>0</v>
      </c>
      <c r="Z283" s="84">
        <v>0</v>
      </c>
      <c r="AA283" s="84">
        <v>0</v>
      </c>
      <c r="AB283" s="84">
        <v>0</v>
      </c>
      <c r="AC283" s="84">
        <v>0</v>
      </c>
      <c r="AD283" s="84">
        <v>0</v>
      </c>
      <c r="AE283" s="84">
        <v>0</v>
      </c>
      <c r="AF283" s="84">
        <v>0</v>
      </c>
      <c r="AG283" s="84">
        <v>0</v>
      </c>
      <c r="AH283" s="84">
        <v>0</v>
      </c>
      <c r="AI283" s="84">
        <v>0</v>
      </c>
      <c r="AJ283" s="84">
        <v>0</v>
      </c>
      <c r="AK283" s="84">
        <v>0</v>
      </c>
      <c r="AL283" s="84">
        <v>0</v>
      </c>
      <c r="AM283" s="84">
        <v>0</v>
      </c>
      <c r="AN283" s="84">
        <v>0</v>
      </c>
      <c r="AO283" s="84">
        <v>0</v>
      </c>
      <c r="AP283" s="84">
        <v>0</v>
      </c>
      <c r="AQ283" s="84">
        <v>0</v>
      </c>
      <c r="AR283" s="84">
        <v>0</v>
      </c>
      <c r="AS283" s="84">
        <v>0</v>
      </c>
      <c r="AT283" s="84">
        <v>0</v>
      </c>
      <c r="AU283" s="84">
        <v>0</v>
      </c>
      <c r="AV283" s="84">
        <v>0</v>
      </c>
      <c r="AW283" s="84">
        <v>0</v>
      </c>
      <c r="AX283" s="84">
        <v>0</v>
      </c>
      <c r="AY283" s="84">
        <v>0</v>
      </c>
      <c r="AZ283" s="84">
        <v>0</v>
      </c>
      <c r="BA283" s="84">
        <v>0</v>
      </c>
      <c r="BB283" s="84">
        <v>0</v>
      </c>
      <c r="BC283" s="84">
        <v>0</v>
      </c>
      <c r="BD283" s="84">
        <v>0</v>
      </c>
      <c r="BE283" s="84">
        <v>0</v>
      </c>
      <c r="BF283" s="84">
        <v>0</v>
      </c>
      <c r="BG283" s="84">
        <v>0</v>
      </c>
    </row>
    <row r="284" spans="1:60" ht="27" customHeight="1" x14ac:dyDescent="0.25">
      <c r="A284" s="93" t="s">
        <v>1035</v>
      </c>
      <c r="B284" s="84" t="s">
        <v>1036</v>
      </c>
      <c r="C284" s="84">
        <v>1996</v>
      </c>
      <c r="H284" s="84" t="s">
        <v>1560</v>
      </c>
      <c r="I284" s="84" t="s">
        <v>1807</v>
      </c>
      <c r="J284" s="84" t="s">
        <v>1808</v>
      </c>
      <c r="K284" s="84">
        <v>0</v>
      </c>
      <c r="L284" s="84">
        <v>0</v>
      </c>
      <c r="M284" s="85" t="s">
        <v>630</v>
      </c>
      <c r="N284" s="84" t="s">
        <v>237</v>
      </c>
      <c r="O284" s="84" t="s">
        <v>581</v>
      </c>
      <c r="P284" s="84" t="s">
        <v>166</v>
      </c>
      <c r="X284" s="84" t="s">
        <v>175</v>
      </c>
      <c r="Y284" s="84">
        <v>0</v>
      </c>
      <c r="Z284" s="84">
        <v>0</v>
      </c>
      <c r="AA284" s="84">
        <v>0</v>
      </c>
      <c r="AB284" s="84">
        <v>0</v>
      </c>
      <c r="AC284" s="84">
        <v>0</v>
      </c>
      <c r="AD284" s="84">
        <v>0</v>
      </c>
      <c r="AE284" s="84">
        <v>0</v>
      </c>
      <c r="AF284" s="84">
        <v>0</v>
      </c>
      <c r="AG284" s="84">
        <v>0</v>
      </c>
      <c r="AH284" s="84">
        <v>0</v>
      </c>
      <c r="AI284" s="84">
        <v>0</v>
      </c>
      <c r="AJ284" s="84">
        <v>0</v>
      </c>
      <c r="AK284" s="84">
        <v>0</v>
      </c>
      <c r="AL284" s="84">
        <v>0</v>
      </c>
      <c r="AM284" s="84">
        <v>0</v>
      </c>
      <c r="AN284" s="84">
        <v>0</v>
      </c>
      <c r="AO284" s="84">
        <v>0</v>
      </c>
      <c r="AP284" s="84">
        <v>0</v>
      </c>
      <c r="AQ284" s="84">
        <v>0</v>
      </c>
      <c r="AR284" s="84">
        <v>0</v>
      </c>
      <c r="AS284" s="84">
        <v>0</v>
      </c>
      <c r="AT284" s="84">
        <v>0</v>
      </c>
      <c r="AU284" s="84">
        <v>0</v>
      </c>
      <c r="AV284" s="84">
        <v>0</v>
      </c>
      <c r="AW284" s="84">
        <v>0</v>
      </c>
      <c r="AX284" s="84">
        <v>0</v>
      </c>
      <c r="AY284" s="84">
        <v>0</v>
      </c>
      <c r="AZ284" s="84">
        <v>0</v>
      </c>
      <c r="BA284" s="84">
        <v>0</v>
      </c>
      <c r="BB284" s="84">
        <v>0</v>
      </c>
      <c r="BC284" s="84">
        <v>0</v>
      </c>
      <c r="BD284" s="84">
        <v>0</v>
      </c>
      <c r="BE284" s="84">
        <v>0</v>
      </c>
      <c r="BF284" s="84">
        <v>0</v>
      </c>
      <c r="BG284" s="84">
        <v>0</v>
      </c>
    </row>
    <row r="285" spans="1:60" ht="27" customHeight="1" x14ac:dyDescent="0.25">
      <c r="A285" s="93" t="s">
        <v>1037</v>
      </c>
      <c r="B285" s="84" t="s">
        <v>1038</v>
      </c>
      <c r="C285" s="84">
        <v>1996</v>
      </c>
      <c r="H285" s="84" t="s">
        <v>520</v>
      </c>
      <c r="I285" s="84" t="s">
        <v>558</v>
      </c>
      <c r="J285" s="84" t="s">
        <v>104</v>
      </c>
      <c r="K285" s="84">
        <v>0</v>
      </c>
      <c r="L285" s="84">
        <v>0</v>
      </c>
      <c r="M285" s="85" t="s">
        <v>630</v>
      </c>
      <c r="N285" s="84" t="s">
        <v>1039</v>
      </c>
      <c r="O285" s="84" t="s">
        <v>518</v>
      </c>
      <c r="P285" s="84" t="s">
        <v>166</v>
      </c>
      <c r="X285" s="84" t="s">
        <v>175</v>
      </c>
      <c r="Y285" s="84">
        <v>0</v>
      </c>
      <c r="Z285" s="84">
        <v>0</v>
      </c>
      <c r="AA285" s="84">
        <v>0</v>
      </c>
      <c r="AB285" s="84">
        <v>0</v>
      </c>
      <c r="AC285" s="84">
        <v>0</v>
      </c>
      <c r="AD285" s="84">
        <v>0</v>
      </c>
      <c r="AE285" s="84">
        <v>0</v>
      </c>
      <c r="AF285" s="84">
        <v>0</v>
      </c>
      <c r="AG285" s="84">
        <v>0</v>
      </c>
      <c r="AH285" s="84">
        <v>0</v>
      </c>
      <c r="AI285" s="84">
        <v>0</v>
      </c>
      <c r="AJ285" s="84">
        <v>0</v>
      </c>
      <c r="AK285" s="84">
        <v>0</v>
      </c>
      <c r="AL285" s="84">
        <v>0</v>
      </c>
      <c r="AM285" s="84">
        <v>0</v>
      </c>
      <c r="AN285" s="84">
        <v>0</v>
      </c>
      <c r="AO285" s="84">
        <v>0</v>
      </c>
      <c r="AP285" s="84">
        <v>0</v>
      </c>
      <c r="AQ285" s="84">
        <v>0</v>
      </c>
      <c r="AR285" s="84">
        <v>0</v>
      </c>
      <c r="AS285" s="84">
        <v>0</v>
      </c>
      <c r="AT285" s="84">
        <v>0</v>
      </c>
      <c r="AU285" s="84">
        <v>0</v>
      </c>
      <c r="AV285" s="84">
        <v>0</v>
      </c>
      <c r="AW285" s="84">
        <v>0</v>
      </c>
      <c r="AX285" s="84">
        <v>0</v>
      </c>
      <c r="AY285" s="84">
        <v>0</v>
      </c>
      <c r="AZ285" s="84">
        <v>0</v>
      </c>
      <c r="BA285" s="84">
        <v>0</v>
      </c>
      <c r="BB285" s="84">
        <v>0</v>
      </c>
      <c r="BC285" s="84">
        <v>0</v>
      </c>
      <c r="BD285" s="84">
        <v>0</v>
      </c>
      <c r="BE285" s="84">
        <v>0</v>
      </c>
      <c r="BF285" s="84">
        <v>0</v>
      </c>
      <c r="BG285" s="84">
        <v>0</v>
      </c>
    </row>
    <row r="286" spans="1:60" ht="27" customHeight="1" x14ac:dyDescent="0.25">
      <c r="A286" s="93" t="s">
        <v>1040</v>
      </c>
      <c r="B286" s="84" t="s">
        <v>1041</v>
      </c>
      <c r="C286" s="84">
        <v>1996</v>
      </c>
      <c r="H286" s="84" t="s">
        <v>520</v>
      </c>
      <c r="I286" s="84" t="s">
        <v>558</v>
      </c>
      <c r="J286" s="84" t="s">
        <v>1613</v>
      </c>
      <c r="K286" s="84">
        <v>0</v>
      </c>
      <c r="L286" s="84">
        <v>0</v>
      </c>
      <c r="M286" s="85" t="s">
        <v>1042</v>
      </c>
      <c r="N286" s="84" t="s">
        <v>1043</v>
      </c>
      <c r="O286" s="84" t="s">
        <v>581</v>
      </c>
      <c r="P286" s="84" t="s">
        <v>166</v>
      </c>
      <c r="X286" s="84" t="s">
        <v>586</v>
      </c>
      <c r="Y286" s="84">
        <v>0</v>
      </c>
      <c r="Z286" s="84">
        <v>0</v>
      </c>
      <c r="AA286" s="84">
        <v>0</v>
      </c>
      <c r="AB286" s="84">
        <v>0</v>
      </c>
      <c r="AC286" s="84">
        <v>0</v>
      </c>
      <c r="AD286" s="84">
        <v>0</v>
      </c>
      <c r="AE286" s="84">
        <v>0</v>
      </c>
      <c r="AF286" s="84">
        <v>0</v>
      </c>
      <c r="AG286" s="84">
        <v>0</v>
      </c>
      <c r="AH286" s="84">
        <v>0</v>
      </c>
      <c r="AI286" s="84">
        <v>0</v>
      </c>
      <c r="AJ286" s="84">
        <v>0</v>
      </c>
      <c r="AK286" s="84">
        <v>0</v>
      </c>
      <c r="AL286" s="84">
        <v>0</v>
      </c>
      <c r="AM286" s="84">
        <v>0</v>
      </c>
      <c r="AN286" s="84">
        <v>0</v>
      </c>
      <c r="AO286" s="84">
        <v>0</v>
      </c>
      <c r="AP286" s="84">
        <v>0</v>
      </c>
      <c r="AQ286" s="84">
        <v>0</v>
      </c>
      <c r="AR286" s="84">
        <v>0</v>
      </c>
      <c r="AS286" s="84">
        <v>0</v>
      </c>
      <c r="AT286" s="84">
        <v>0</v>
      </c>
      <c r="AU286" s="84">
        <v>0</v>
      </c>
      <c r="AV286" s="84">
        <v>0</v>
      </c>
      <c r="AW286" s="84">
        <v>0</v>
      </c>
      <c r="AX286" s="84">
        <v>0</v>
      </c>
      <c r="AY286" s="84">
        <v>0</v>
      </c>
      <c r="AZ286" s="84">
        <v>0</v>
      </c>
      <c r="BA286" s="84">
        <v>0</v>
      </c>
      <c r="BB286" s="84">
        <v>0</v>
      </c>
      <c r="BC286" s="84">
        <v>0</v>
      </c>
      <c r="BD286" s="84">
        <v>0</v>
      </c>
      <c r="BE286" s="84">
        <v>0</v>
      </c>
      <c r="BF286" s="84">
        <v>0</v>
      </c>
      <c r="BG286" s="84">
        <v>0</v>
      </c>
    </row>
    <row r="287" spans="1:60" ht="27" customHeight="1" x14ac:dyDescent="0.25">
      <c r="A287" s="93" t="s">
        <v>1044</v>
      </c>
      <c r="B287" s="84" t="s">
        <v>1045</v>
      </c>
      <c r="C287" s="84">
        <v>1996</v>
      </c>
      <c r="H287" s="84" t="s">
        <v>1560</v>
      </c>
      <c r="I287" s="84" t="s">
        <v>1807</v>
      </c>
      <c r="J287" s="84" t="s">
        <v>104</v>
      </c>
      <c r="K287" s="84">
        <v>0</v>
      </c>
      <c r="L287" s="84">
        <v>0</v>
      </c>
      <c r="M287" s="85" t="s">
        <v>1046</v>
      </c>
      <c r="N287" s="86" t="s">
        <v>743</v>
      </c>
      <c r="O287" s="84" t="s">
        <v>581</v>
      </c>
      <c r="P287" s="84" t="s">
        <v>166</v>
      </c>
      <c r="X287" s="84" t="s">
        <v>175</v>
      </c>
      <c r="Y287" s="84">
        <v>0</v>
      </c>
      <c r="Z287" s="84">
        <v>0</v>
      </c>
      <c r="AA287" s="84">
        <v>0</v>
      </c>
      <c r="AB287" s="84">
        <v>0</v>
      </c>
      <c r="AC287" s="84">
        <v>0</v>
      </c>
      <c r="AD287" s="84">
        <v>0</v>
      </c>
      <c r="AE287" s="84">
        <v>0</v>
      </c>
      <c r="AF287" s="84">
        <v>0</v>
      </c>
      <c r="AG287" s="84">
        <v>0</v>
      </c>
      <c r="AH287" s="84">
        <v>0</v>
      </c>
      <c r="AI287" s="84">
        <v>0</v>
      </c>
      <c r="AJ287" s="84">
        <v>0</v>
      </c>
      <c r="AK287" s="84">
        <v>0</v>
      </c>
      <c r="AL287" s="84">
        <v>0</v>
      </c>
      <c r="AM287" s="84">
        <v>0</v>
      </c>
      <c r="AN287" s="84">
        <v>0</v>
      </c>
      <c r="AO287" s="84">
        <v>0</v>
      </c>
      <c r="AP287" s="84">
        <v>0</v>
      </c>
      <c r="AQ287" s="84">
        <v>0</v>
      </c>
      <c r="AR287" s="84">
        <v>0</v>
      </c>
      <c r="AS287" s="84">
        <v>0</v>
      </c>
      <c r="AT287" s="84">
        <v>0</v>
      </c>
      <c r="AU287" s="84">
        <v>0</v>
      </c>
      <c r="AV287" s="84">
        <v>0</v>
      </c>
      <c r="AW287" s="84">
        <v>0</v>
      </c>
      <c r="AX287" s="84">
        <v>0</v>
      </c>
      <c r="AY287" s="84">
        <v>0</v>
      </c>
      <c r="AZ287" s="84">
        <v>0</v>
      </c>
      <c r="BA287" s="84">
        <v>0</v>
      </c>
      <c r="BB287" s="84">
        <v>0</v>
      </c>
      <c r="BC287" s="84">
        <v>0</v>
      </c>
      <c r="BD287" s="84">
        <v>0</v>
      </c>
      <c r="BE287" s="84">
        <v>0</v>
      </c>
      <c r="BF287" s="84">
        <v>0</v>
      </c>
      <c r="BG287" s="84">
        <v>0</v>
      </c>
    </row>
    <row r="288" spans="1:60" ht="27" customHeight="1" x14ac:dyDescent="0.25">
      <c r="A288" s="93" t="s">
        <v>1047</v>
      </c>
      <c r="B288" s="84" t="s">
        <v>1048</v>
      </c>
      <c r="C288" s="84">
        <v>1996</v>
      </c>
      <c r="H288" s="84" t="s">
        <v>520</v>
      </c>
      <c r="I288" s="84" t="s">
        <v>541</v>
      </c>
      <c r="J288" s="84" t="s">
        <v>104</v>
      </c>
      <c r="K288" s="84">
        <v>0</v>
      </c>
      <c r="L288" s="84">
        <v>0</v>
      </c>
      <c r="M288" s="85" t="s">
        <v>1049</v>
      </c>
      <c r="N288" s="86" t="s">
        <v>393</v>
      </c>
      <c r="O288" s="84" t="s">
        <v>581</v>
      </c>
      <c r="P288" s="84" t="s">
        <v>166</v>
      </c>
      <c r="X288" s="84" t="s">
        <v>175</v>
      </c>
      <c r="Y288" s="84">
        <v>0</v>
      </c>
      <c r="Z288" s="84">
        <v>0</v>
      </c>
      <c r="AA288" s="84">
        <v>0</v>
      </c>
      <c r="AB288" s="84">
        <v>0</v>
      </c>
      <c r="AC288" s="84">
        <v>0</v>
      </c>
      <c r="AD288" s="84">
        <v>0</v>
      </c>
      <c r="AE288" s="84">
        <v>0</v>
      </c>
      <c r="AF288" s="84">
        <v>0</v>
      </c>
      <c r="AG288" s="84">
        <v>0</v>
      </c>
      <c r="AH288" s="84">
        <v>0</v>
      </c>
      <c r="AI288" s="84">
        <v>0</v>
      </c>
      <c r="AJ288" s="84">
        <v>0</v>
      </c>
      <c r="AK288" s="84">
        <v>0</v>
      </c>
      <c r="AL288" s="84">
        <v>0</v>
      </c>
      <c r="AM288" s="84">
        <v>0</v>
      </c>
      <c r="AN288" s="84">
        <v>0</v>
      </c>
      <c r="AO288" s="84">
        <v>0</v>
      </c>
      <c r="AP288" s="84">
        <v>0</v>
      </c>
      <c r="AQ288" s="84">
        <v>0</v>
      </c>
      <c r="AR288" s="84">
        <v>0</v>
      </c>
      <c r="AS288" s="84">
        <v>0</v>
      </c>
      <c r="AT288" s="84">
        <v>0</v>
      </c>
      <c r="AU288" s="84">
        <v>0</v>
      </c>
      <c r="AV288" s="84">
        <v>0</v>
      </c>
      <c r="AW288" s="84">
        <v>0</v>
      </c>
      <c r="AX288" s="84">
        <v>0</v>
      </c>
      <c r="AY288" s="84">
        <v>0</v>
      </c>
      <c r="AZ288" s="84">
        <v>0</v>
      </c>
      <c r="BA288" s="84">
        <v>0</v>
      </c>
      <c r="BB288" s="84">
        <v>0</v>
      </c>
      <c r="BC288" s="84">
        <v>0</v>
      </c>
      <c r="BD288" s="84">
        <v>0</v>
      </c>
      <c r="BE288" s="84">
        <v>0</v>
      </c>
      <c r="BF288" s="84">
        <v>0</v>
      </c>
      <c r="BG288" s="84">
        <v>0</v>
      </c>
    </row>
    <row r="289" spans="1:62" ht="27" customHeight="1" x14ac:dyDescent="0.25">
      <c r="A289" s="93" t="s">
        <v>1050</v>
      </c>
      <c r="B289" s="84" t="s">
        <v>1051</v>
      </c>
      <c r="C289" s="84">
        <v>1996</v>
      </c>
      <c r="H289" s="84" t="s">
        <v>515</v>
      </c>
      <c r="I289" s="84" t="s">
        <v>1793</v>
      </c>
      <c r="J289" s="84" t="s">
        <v>1884</v>
      </c>
      <c r="K289" s="84">
        <v>0</v>
      </c>
      <c r="L289" s="84">
        <v>0</v>
      </c>
      <c r="M289" s="84" t="s">
        <v>1885</v>
      </c>
      <c r="N289" s="84" t="s">
        <v>1052</v>
      </c>
      <c r="O289" s="84" t="s">
        <v>555</v>
      </c>
      <c r="P289" s="84" t="s">
        <v>166</v>
      </c>
      <c r="X289" s="84" t="s">
        <v>175</v>
      </c>
      <c r="Y289" s="84">
        <v>0</v>
      </c>
      <c r="Z289" s="84">
        <v>0</v>
      </c>
      <c r="AA289" s="84">
        <v>0</v>
      </c>
      <c r="AB289" s="84">
        <v>0</v>
      </c>
      <c r="AC289" s="84">
        <v>0</v>
      </c>
      <c r="AD289" s="84">
        <v>0</v>
      </c>
      <c r="AE289" s="84">
        <v>0</v>
      </c>
      <c r="AF289" s="84">
        <v>0</v>
      </c>
      <c r="AG289" s="84">
        <v>0</v>
      </c>
      <c r="AH289" s="84">
        <v>0</v>
      </c>
      <c r="AI289" s="84">
        <v>0</v>
      </c>
      <c r="AJ289" s="84">
        <v>0</v>
      </c>
      <c r="AK289" s="84">
        <v>0</v>
      </c>
      <c r="AL289" s="84">
        <v>0</v>
      </c>
      <c r="AM289" s="84">
        <v>0</v>
      </c>
      <c r="AN289" s="84">
        <v>0</v>
      </c>
      <c r="AO289" s="84">
        <v>0</v>
      </c>
      <c r="AP289" s="84">
        <v>0</v>
      </c>
      <c r="AQ289" s="84">
        <v>0</v>
      </c>
      <c r="AR289" s="84">
        <v>0</v>
      </c>
      <c r="AS289" s="84">
        <v>0</v>
      </c>
      <c r="AT289" s="84">
        <v>0</v>
      </c>
      <c r="AU289" s="84">
        <v>0</v>
      </c>
      <c r="AV289" s="84">
        <v>0</v>
      </c>
      <c r="AW289" s="84">
        <v>0</v>
      </c>
      <c r="AX289" s="84">
        <v>0</v>
      </c>
      <c r="AY289" s="84">
        <v>0</v>
      </c>
      <c r="AZ289" s="84">
        <v>0</v>
      </c>
      <c r="BA289" s="84">
        <v>0</v>
      </c>
      <c r="BB289" s="84">
        <v>0</v>
      </c>
      <c r="BC289" s="84">
        <v>0</v>
      </c>
      <c r="BD289" s="84">
        <v>0</v>
      </c>
      <c r="BE289" s="84">
        <v>0</v>
      </c>
      <c r="BF289" s="84">
        <v>0</v>
      </c>
      <c r="BG289" s="84">
        <v>0</v>
      </c>
    </row>
    <row r="290" spans="1:62" ht="27" customHeight="1" x14ac:dyDescent="0.25">
      <c r="A290" s="93" t="s">
        <v>1032</v>
      </c>
      <c r="B290" s="84" t="s">
        <v>1033</v>
      </c>
      <c r="C290" s="84">
        <v>1996</v>
      </c>
      <c r="H290" s="84" t="s">
        <v>535</v>
      </c>
      <c r="I290" s="84" t="s">
        <v>1881</v>
      </c>
      <c r="J290" s="84" t="s">
        <v>1882</v>
      </c>
      <c r="K290" s="84">
        <v>0</v>
      </c>
      <c r="L290" s="84">
        <v>0</v>
      </c>
      <c r="M290" s="85" t="s">
        <v>616</v>
      </c>
      <c r="N290" s="84" t="s">
        <v>1034</v>
      </c>
      <c r="O290" s="84" t="s">
        <v>581</v>
      </c>
      <c r="P290" s="84" t="s">
        <v>166</v>
      </c>
      <c r="X290" s="84" t="s">
        <v>176</v>
      </c>
      <c r="Y290" s="84">
        <v>0</v>
      </c>
      <c r="Z290" s="84">
        <v>0</v>
      </c>
      <c r="AA290" s="84">
        <v>0</v>
      </c>
      <c r="AB290" s="84">
        <v>0</v>
      </c>
      <c r="AC290" s="84">
        <v>0</v>
      </c>
      <c r="AD290" s="84">
        <v>0</v>
      </c>
      <c r="AE290" s="84">
        <v>0</v>
      </c>
      <c r="AF290" s="84">
        <v>0</v>
      </c>
      <c r="AG290" s="84">
        <v>0</v>
      </c>
      <c r="AH290" s="84">
        <v>0</v>
      </c>
      <c r="AI290" s="84">
        <v>0</v>
      </c>
      <c r="AJ290" s="84">
        <v>0</v>
      </c>
      <c r="AK290" s="84">
        <v>0</v>
      </c>
      <c r="AL290" s="84">
        <v>0</v>
      </c>
      <c r="AM290" s="84">
        <v>0</v>
      </c>
      <c r="AN290" s="84">
        <v>0</v>
      </c>
      <c r="AO290" s="84">
        <v>0</v>
      </c>
      <c r="AP290" s="84">
        <v>0</v>
      </c>
      <c r="AQ290" s="84">
        <v>0</v>
      </c>
      <c r="AR290" s="84">
        <v>0</v>
      </c>
      <c r="AS290" s="84">
        <v>0</v>
      </c>
      <c r="AT290" s="84">
        <v>0</v>
      </c>
      <c r="AU290" s="84">
        <v>0</v>
      </c>
      <c r="AV290" s="84">
        <v>0</v>
      </c>
      <c r="AW290" s="84">
        <v>0</v>
      </c>
      <c r="AX290" s="84">
        <v>0</v>
      </c>
      <c r="AY290" s="84">
        <v>0</v>
      </c>
      <c r="AZ290" s="84">
        <v>0</v>
      </c>
      <c r="BA290" s="84">
        <v>0</v>
      </c>
      <c r="BB290" s="84">
        <v>0</v>
      </c>
      <c r="BC290" s="84">
        <v>0</v>
      </c>
      <c r="BD290" s="84">
        <v>0</v>
      </c>
      <c r="BE290" s="84">
        <v>0</v>
      </c>
      <c r="BF290" s="84">
        <v>0</v>
      </c>
      <c r="BG290" s="84">
        <v>0</v>
      </c>
    </row>
    <row r="291" spans="1:62" ht="27" customHeight="1" x14ac:dyDescent="0.25">
      <c r="A291" s="84" t="s">
        <v>1059</v>
      </c>
      <c r="B291" s="84" t="s">
        <v>1060</v>
      </c>
      <c r="C291" s="84">
        <v>1995</v>
      </c>
      <c r="H291" s="84" t="s">
        <v>550</v>
      </c>
      <c r="I291" s="84" t="s">
        <v>1061</v>
      </c>
      <c r="J291" s="84" t="s">
        <v>1062</v>
      </c>
      <c r="M291" s="85" t="s">
        <v>1063</v>
      </c>
      <c r="N291" s="84" t="s">
        <v>276</v>
      </c>
      <c r="O291" s="84" t="s">
        <v>555</v>
      </c>
      <c r="P291" s="84" t="s">
        <v>166</v>
      </c>
      <c r="X291" s="84" t="s">
        <v>556</v>
      </c>
      <c r="Y291" s="84">
        <v>0</v>
      </c>
      <c r="Z291" s="84">
        <v>0</v>
      </c>
      <c r="AA291" s="84">
        <v>0</v>
      </c>
      <c r="AB291" s="84">
        <v>0</v>
      </c>
      <c r="AC291" s="84">
        <v>0</v>
      </c>
      <c r="AD291" s="84">
        <v>0</v>
      </c>
      <c r="AE291" s="84">
        <v>0</v>
      </c>
      <c r="AF291" s="84">
        <v>0</v>
      </c>
      <c r="AG291" s="84">
        <v>0</v>
      </c>
      <c r="AH291" s="84">
        <v>0</v>
      </c>
      <c r="AI291" s="84">
        <v>0</v>
      </c>
      <c r="AJ291" s="84">
        <v>0</v>
      </c>
      <c r="AK291" s="84">
        <v>0</v>
      </c>
      <c r="AL291" s="84">
        <v>0</v>
      </c>
      <c r="AM291" s="84">
        <v>0</v>
      </c>
      <c r="AN291" s="84">
        <v>0</v>
      </c>
      <c r="AO291" s="84">
        <v>0</v>
      </c>
      <c r="AP291" s="84">
        <v>0</v>
      </c>
      <c r="AQ291" s="84">
        <v>0</v>
      </c>
      <c r="AR291" s="84">
        <v>0</v>
      </c>
      <c r="AS291" s="84">
        <v>0</v>
      </c>
      <c r="AT291" s="84">
        <v>0</v>
      </c>
      <c r="AU291" s="84">
        <v>0</v>
      </c>
      <c r="AV291" s="84">
        <v>0</v>
      </c>
      <c r="AW291" s="84">
        <v>0</v>
      </c>
      <c r="AX291" s="84">
        <v>0</v>
      </c>
      <c r="AY291" s="84">
        <v>0</v>
      </c>
      <c r="AZ291" s="84">
        <v>0</v>
      </c>
      <c r="BA291" s="84">
        <v>0</v>
      </c>
      <c r="BB291" s="84">
        <v>0</v>
      </c>
      <c r="BC291" s="84">
        <v>0</v>
      </c>
      <c r="BD291" s="84">
        <v>0</v>
      </c>
      <c r="BE291" s="84">
        <v>0</v>
      </c>
      <c r="BF291" s="84">
        <v>0</v>
      </c>
      <c r="BG291" s="84">
        <v>0</v>
      </c>
    </row>
    <row r="292" spans="1:62" ht="27" customHeight="1" x14ac:dyDescent="0.25">
      <c r="A292" s="84" t="s">
        <v>1071</v>
      </c>
      <c r="B292" s="84" t="s">
        <v>1072</v>
      </c>
      <c r="C292" s="84">
        <v>1995</v>
      </c>
      <c r="H292" s="84" t="s">
        <v>550</v>
      </c>
      <c r="I292" s="84" t="s">
        <v>1073</v>
      </c>
      <c r="J292" s="84" t="s">
        <v>769</v>
      </c>
      <c r="M292" s="85" t="s">
        <v>1074</v>
      </c>
      <c r="N292" s="84" t="s">
        <v>654</v>
      </c>
      <c r="O292" s="84" t="s">
        <v>555</v>
      </c>
      <c r="P292" s="84" t="s">
        <v>166</v>
      </c>
      <c r="X292" s="84" t="s">
        <v>556</v>
      </c>
      <c r="Y292" s="84">
        <v>0</v>
      </c>
      <c r="Z292" s="84">
        <v>0</v>
      </c>
      <c r="AA292" s="84">
        <v>0</v>
      </c>
      <c r="AB292" s="84">
        <v>0</v>
      </c>
      <c r="AC292" s="84">
        <v>0</v>
      </c>
      <c r="AD292" s="84">
        <v>0</v>
      </c>
      <c r="AE292" s="84">
        <v>0</v>
      </c>
      <c r="AF292" s="84">
        <v>0</v>
      </c>
      <c r="AG292" s="84">
        <v>0</v>
      </c>
      <c r="AH292" s="84">
        <v>0</v>
      </c>
      <c r="AI292" s="84">
        <v>0</v>
      </c>
      <c r="AJ292" s="84">
        <v>0</v>
      </c>
      <c r="AK292" s="84">
        <v>0</v>
      </c>
      <c r="AL292" s="84">
        <v>0</v>
      </c>
      <c r="AM292" s="84">
        <v>0</v>
      </c>
      <c r="AN292" s="84">
        <v>0</v>
      </c>
      <c r="AO292" s="84">
        <v>0</v>
      </c>
      <c r="AP292" s="84">
        <v>0</v>
      </c>
      <c r="AQ292" s="84">
        <v>0</v>
      </c>
      <c r="AR292" s="84">
        <v>0</v>
      </c>
      <c r="AS292" s="84">
        <v>0</v>
      </c>
      <c r="AT292" s="84">
        <v>0</v>
      </c>
      <c r="AU292" s="84">
        <v>0</v>
      </c>
      <c r="AV292" s="84">
        <v>0</v>
      </c>
      <c r="AW292" s="84">
        <v>0</v>
      </c>
      <c r="AX292" s="84">
        <v>0</v>
      </c>
      <c r="AY292" s="84">
        <v>0</v>
      </c>
      <c r="AZ292" s="84">
        <v>0</v>
      </c>
      <c r="BA292" s="84">
        <v>0</v>
      </c>
      <c r="BB292" s="84">
        <v>0</v>
      </c>
      <c r="BC292" s="84">
        <v>0</v>
      </c>
      <c r="BD292" s="84">
        <v>0</v>
      </c>
      <c r="BE292" s="84">
        <v>0</v>
      </c>
      <c r="BF292" s="84">
        <v>0</v>
      </c>
      <c r="BG292" s="84">
        <v>0</v>
      </c>
    </row>
    <row r="293" spans="1:62" ht="27" customHeight="1" x14ac:dyDescent="0.25">
      <c r="A293" s="93" t="s">
        <v>1053</v>
      </c>
      <c r="B293" s="84" t="s">
        <v>1054</v>
      </c>
      <c r="C293" s="84">
        <v>1995</v>
      </c>
      <c r="H293" s="84" t="s">
        <v>515</v>
      </c>
      <c r="I293" s="84" t="s">
        <v>1617</v>
      </c>
      <c r="J293" s="84" t="s">
        <v>1870</v>
      </c>
      <c r="K293" s="84">
        <v>0</v>
      </c>
      <c r="L293" s="84">
        <v>0</v>
      </c>
      <c r="M293" s="85" t="s">
        <v>823</v>
      </c>
      <c r="N293" s="84" t="s">
        <v>299</v>
      </c>
      <c r="O293" s="84" t="s">
        <v>581</v>
      </c>
      <c r="P293" s="84" t="s">
        <v>166</v>
      </c>
      <c r="X293" s="84" t="s">
        <v>175</v>
      </c>
      <c r="Y293" s="84">
        <v>0</v>
      </c>
      <c r="Z293" s="84">
        <v>0</v>
      </c>
      <c r="AA293" s="84">
        <v>0</v>
      </c>
      <c r="AB293" s="84">
        <v>0</v>
      </c>
      <c r="AC293" s="84">
        <v>0</v>
      </c>
      <c r="AD293" s="84">
        <v>0</v>
      </c>
      <c r="AE293" s="84">
        <v>0</v>
      </c>
      <c r="AF293" s="84">
        <v>0</v>
      </c>
      <c r="AG293" s="84">
        <v>0</v>
      </c>
      <c r="AH293" s="84">
        <v>0</v>
      </c>
      <c r="AI293" s="84">
        <v>0</v>
      </c>
      <c r="AJ293" s="84">
        <v>0</v>
      </c>
      <c r="AK293" s="84">
        <v>0</v>
      </c>
      <c r="AL293" s="84">
        <v>0</v>
      </c>
      <c r="AM293" s="84">
        <v>0</v>
      </c>
      <c r="AN293" s="84">
        <v>0</v>
      </c>
      <c r="AO293" s="84">
        <v>0</v>
      </c>
      <c r="AP293" s="84">
        <v>0</v>
      </c>
      <c r="AQ293" s="84">
        <v>0</v>
      </c>
      <c r="AR293" s="84">
        <v>0</v>
      </c>
      <c r="AS293" s="84">
        <v>0</v>
      </c>
      <c r="AT293" s="84">
        <v>0</v>
      </c>
      <c r="AU293" s="84">
        <v>0</v>
      </c>
      <c r="AV293" s="84">
        <v>0</v>
      </c>
      <c r="AW293" s="84">
        <v>0</v>
      </c>
      <c r="AX293" s="84">
        <v>0</v>
      </c>
      <c r="AY293" s="84">
        <v>0</v>
      </c>
      <c r="AZ293" s="84">
        <v>0</v>
      </c>
      <c r="BA293" s="84">
        <v>0</v>
      </c>
      <c r="BB293" s="84">
        <v>0</v>
      </c>
      <c r="BC293" s="84">
        <v>0</v>
      </c>
      <c r="BD293" s="84">
        <v>0</v>
      </c>
      <c r="BE293" s="84">
        <v>0</v>
      </c>
      <c r="BF293" s="84">
        <v>0</v>
      </c>
      <c r="BG293" s="84">
        <v>0</v>
      </c>
    </row>
    <row r="294" spans="1:62" ht="27" customHeight="1" x14ac:dyDescent="0.25">
      <c r="A294" s="93" t="s">
        <v>1055</v>
      </c>
      <c r="B294" s="84" t="s">
        <v>1056</v>
      </c>
      <c r="C294" s="84">
        <v>1995</v>
      </c>
      <c r="H294" s="84" t="s">
        <v>1560</v>
      </c>
      <c r="I294" s="84" t="s">
        <v>1807</v>
      </c>
      <c r="J294" s="84" t="s">
        <v>1851</v>
      </c>
      <c r="K294" s="84">
        <v>0</v>
      </c>
      <c r="L294" s="84">
        <v>0</v>
      </c>
      <c r="M294" s="85" t="s">
        <v>1057</v>
      </c>
      <c r="N294" s="84" t="s">
        <v>1058</v>
      </c>
      <c r="O294" s="84" t="s">
        <v>518</v>
      </c>
      <c r="P294" s="84" t="s">
        <v>166</v>
      </c>
      <c r="X294" s="84" t="s">
        <v>175</v>
      </c>
      <c r="Y294" s="84">
        <v>0</v>
      </c>
      <c r="Z294" s="84">
        <v>0</v>
      </c>
      <c r="AA294" s="84">
        <v>0</v>
      </c>
      <c r="AB294" s="84">
        <v>0</v>
      </c>
      <c r="AC294" s="84">
        <v>0</v>
      </c>
      <c r="AD294" s="84">
        <v>0</v>
      </c>
      <c r="AE294" s="84">
        <v>0</v>
      </c>
      <c r="AF294" s="84">
        <v>0</v>
      </c>
      <c r="AG294" s="84">
        <v>0</v>
      </c>
      <c r="AH294" s="84">
        <v>0</v>
      </c>
      <c r="AI294" s="84">
        <v>0</v>
      </c>
      <c r="AJ294" s="84">
        <v>0</v>
      </c>
      <c r="AK294" s="84">
        <v>0</v>
      </c>
      <c r="AL294" s="84">
        <v>0</v>
      </c>
      <c r="AM294" s="84">
        <v>0</v>
      </c>
      <c r="AN294" s="84">
        <v>0</v>
      </c>
      <c r="AO294" s="84">
        <v>0</v>
      </c>
      <c r="AP294" s="84">
        <v>0</v>
      </c>
      <c r="AQ294" s="84">
        <v>0</v>
      </c>
      <c r="AR294" s="84">
        <v>0</v>
      </c>
      <c r="AS294" s="84">
        <v>0</v>
      </c>
      <c r="AT294" s="84">
        <v>0</v>
      </c>
      <c r="AU294" s="84">
        <v>0</v>
      </c>
      <c r="AV294" s="84">
        <v>0</v>
      </c>
      <c r="AW294" s="84">
        <v>0</v>
      </c>
      <c r="AX294" s="84">
        <v>0</v>
      </c>
      <c r="AY294" s="84">
        <v>0</v>
      </c>
      <c r="AZ294" s="84">
        <v>0</v>
      </c>
      <c r="BA294" s="84">
        <v>0</v>
      </c>
      <c r="BB294" s="84">
        <v>0</v>
      </c>
      <c r="BC294" s="84">
        <v>0</v>
      </c>
      <c r="BD294" s="84">
        <v>0</v>
      </c>
      <c r="BE294" s="84">
        <v>0</v>
      </c>
      <c r="BF294" s="84">
        <v>0</v>
      </c>
      <c r="BG294" s="84">
        <v>0</v>
      </c>
    </row>
    <row r="295" spans="1:62" ht="27" customHeight="1" x14ac:dyDescent="0.25">
      <c r="A295" s="93" t="s">
        <v>1064</v>
      </c>
      <c r="B295" s="84" t="s">
        <v>1065</v>
      </c>
      <c r="C295" s="84">
        <v>1995</v>
      </c>
      <c r="H295" s="84" t="s">
        <v>520</v>
      </c>
      <c r="I295" s="84" t="s">
        <v>558</v>
      </c>
      <c r="J295" s="84" t="s">
        <v>1613</v>
      </c>
      <c r="K295" s="84">
        <v>0</v>
      </c>
      <c r="L295" s="84">
        <v>0</v>
      </c>
      <c r="M295" s="85" t="s">
        <v>610</v>
      </c>
      <c r="N295" s="84" t="s">
        <v>341</v>
      </c>
      <c r="O295" s="84" t="s">
        <v>581</v>
      </c>
      <c r="P295" s="84" t="s">
        <v>166</v>
      </c>
      <c r="X295" s="84" t="s">
        <v>175</v>
      </c>
      <c r="Y295" s="84">
        <v>0</v>
      </c>
      <c r="Z295" s="84">
        <v>0</v>
      </c>
      <c r="AA295" s="84">
        <v>0</v>
      </c>
      <c r="AB295" s="84">
        <v>0</v>
      </c>
      <c r="AC295" s="84">
        <v>0</v>
      </c>
      <c r="AD295" s="84">
        <v>0</v>
      </c>
      <c r="AE295" s="84">
        <v>0</v>
      </c>
      <c r="AF295" s="84">
        <v>0</v>
      </c>
      <c r="AG295" s="84">
        <v>0</v>
      </c>
      <c r="AH295" s="84">
        <v>0</v>
      </c>
      <c r="AI295" s="84">
        <v>0</v>
      </c>
      <c r="AJ295" s="84">
        <v>0</v>
      </c>
      <c r="AK295" s="84">
        <v>0</v>
      </c>
      <c r="AL295" s="84">
        <v>0</v>
      </c>
      <c r="AM295" s="84">
        <v>0</v>
      </c>
      <c r="AN295" s="84">
        <v>0</v>
      </c>
      <c r="AO295" s="84">
        <v>0</v>
      </c>
      <c r="AP295" s="84">
        <v>0</v>
      </c>
      <c r="AQ295" s="84">
        <v>0</v>
      </c>
      <c r="AR295" s="84">
        <v>0</v>
      </c>
      <c r="AS295" s="84">
        <v>0</v>
      </c>
      <c r="AT295" s="84">
        <v>0</v>
      </c>
      <c r="AU295" s="84">
        <v>0</v>
      </c>
      <c r="AV295" s="84">
        <v>0</v>
      </c>
      <c r="AW295" s="84">
        <v>0</v>
      </c>
      <c r="AX295" s="84">
        <v>0</v>
      </c>
      <c r="AY295" s="84">
        <v>0</v>
      </c>
      <c r="AZ295" s="84">
        <v>0</v>
      </c>
      <c r="BA295" s="84">
        <v>0</v>
      </c>
      <c r="BB295" s="84">
        <v>0</v>
      </c>
      <c r="BC295" s="84">
        <v>0</v>
      </c>
      <c r="BD295" s="84">
        <v>0</v>
      </c>
      <c r="BE295" s="84">
        <v>0</v>
      </c>
      <c r="BF295" s="84">
        <v>0</v>
      </c>
      <c r="BG295" s="84">
        <v>0</v>
      </c>
    </row>
    <row r="296" spans="1:62" ht="27" customHeight="1" x14ac:dyDescent="0.25">
      <c r="A296" s="93" t="s">
        <v>1066</v>
      </c>
      <c r="B296" s="84" t="s">
        <v>1067</v>
      </c>
      <c r="C296" s="84">
        <v>1995</v>
      </c>
      <c r="H296" s="84" t="s">
        <v>515</v>
      </c>
      <c r="I296" s="84" t="s">
        <v>1617</v>
      </c>
      <c r="J296" s="84" t="s">
        <v>1613</v>
      </c>
      <c r="K296" s="84">
        <v>0</v>
      </c>
      <c r="L296" s="84">
        <v>0</v>
      </c>
      <c r="M296" s="84" t="s">
        <v>1886</v>
      </c>
      <c r="N296" s="84" t="s">
        <v>377</v>
      </c>
      <c r="O296" s="84" t="s">
        <v>581</v>
      </c>
      <c r="P296" s="84" t="s">
        <v>166</v>
      </c>
      <c r="X296" s="84" t="s">
        <v>175</v>
      </c>
      <c r="Y296" s="84">
        <v>0</v>
      </c>
      <c r="Z296" s="84">
        <v>0</v>
      </c>
      <c r="AA296" s="84">
        <v>0</v>
      </c>
      <c r="AB296" s="84">
        <v>0</v>
      </c>
      <c r="AC296" s="84">
        <v>0</v>
      </c>
      <c r="AD296" s="84">
        <v>0</v>
      </c>
      <c r="AE296" s="84">
        <v>0</v>
      </c>
      <c r="AF296" s="84">
        <v>0</v>
      </c>
      <c r="AG296" s="84">
        <v>0</v>
      </c>
      <c r="AH296" s="84">
        <v>0</v>
      </c>
      <c r="AI296" s="84">
        <v>0</v>
      </c>
      <c r="AJ296" s="84">
        <v>0</v>
      </c>
      <c r="AK296" s="84">
        <v>0</v>
      </c>
      <c r="AL296" s="84">
        <v>0</v>
      </c>
      <c r="AM296" s="84">
        <v>0</v>
      </c>
      <c r="AN296" s="84">
        <v>0</v>
      </c>
      <c r="AO296" s="84">
        <v>0</v>
      </c>
      <c r="AP296" s="84">
        <v>0</v>
      </c>
      <c r="AQ296" s="84">
        <v>0</v>
      </c>
      <c r="AR296" s="84">
        <v>0</v>
      </c>
      <c r="AS296" s="84">
        <v>0</v>
      </c>
      <c r="AT296" s="84">
        <v>0</v>
      </c>
      <c r="AU296" s="84">
        <v>0</v>
      </c>
      <c r="AV296" s="84">
        <v>0</v>
      </c>
      <c r="AW296" s="84">
        <v>0</v>
      </c>
      <c r="AX296" s="84">
        <v>0</v>
      </c>
      <c r="AY296" s="84">
        <v>0</v>
      </c>
      <c r="AZ296" s="84">
        <v>0</v>
      </c>
      <c r="BA296" s="84">
        <v>0</v>
      </c>
      <c r="BB296" s="84">
        <v>0</v>
      </c>
      <c r="BC296" s="84">
        <v>0</v>
      </c>
      <c r="BD296" s="84">
        <v>0</v>
      </c>
      <c r="BE296" s="84">
        <v>0</v>
      </c>
      <c r="BF296" s="84">
        <v>0</v>
      </c>
      <c r="BG296" s="84">
        <v>0</v>
      </c>
    </row>
    <row r="297" spans="1:62" ht="27" customHeight="1" x14ac:dyDescent="0.25">
      <c r="A297" s="93" t="s">
        <v>1068</v>
      </c>
      <c r="B297" s="84" t="s">
        <v>1069</v>
      </c>
      <c r="C297" s="84">
        <v>1995</v>
      </c>
      <c r="H297" s="84" t="s">
        <v>515</v>
      </c>
      <c r="I297" s="84" t="s">
        <v>1617</v>
      </c>
      <c r="J297" s="84" t="s">
        <v>1768</v>
      </c>
      <c r="K297" s="84">
        <v>0</v>
      </c>
      <c r="L297" s="84">
        <v>0</v>
      </c>
      <c r="M297" s="85" t="s">
        <v>1070</v>
      </c>
      <c r="N297" s="84" t="s">
        <v>667</v>
      </c>
      <c r="O297" s="84" t="s">
        <v>581</v>
      </c>
      <c r="P297" s="84" t="s">
        <v>166</v>
      </c>
      <c r="X297" s="84" t="s">
        <v>175</v>
      </c>
      <c r="Y297" s="84">
        <v>0</v>
      </c>
      <c r="Z297" s="84">
        <v>0</v>
      </c>
      <c r="AA297" s="84">
        <v>0</v>
      </c>
      <c r="AB297" s="84">
        <v>0</v>
      </c>
      <c r="AC297" s="84">
        <v>0</v>
      </c>
      <c r="AD297" s="84">
        <v>0</v>
      </c>
      <c r="AE297" s="84">
        <v>0</v>
      </c>
      <c r="AF297" s="84">
        <v>0</v>
      </c>
      <c r="AG297" s="84">
        <v>0</v>
      </c>
      <c r="AH297" s="84">
        <v>0</v>
      </c>
      <c r="AI297" s="84">
        <v>0</v>
      </c>
      <c r="AJ297" s="84">
        <v>0</v>
      </c>
      <c r="AK297" s="84">
        <v>0</v>
      </c>
      <c r="AL297" s="84">
        <v>0</v>
      </c>
      <c r="AM297" s="84">
        <v>0</v>
      </c>
      <c r="AN297" s="84">
        <v>0</v>
      </c>
      <c r="AO297" s="84">
        <v>0</v>
      </c>
      <c r="AP297" s="84">
        <v>0</v>
      </c>
      <c r="AQ297" s="84">
        <v>0</v>
      </c>
      <c r="AR297" s="84">
        <v>0</v>
      </c>
      <c r="AS297" s="84">
        <v>0</v>
      </c>
      <c r="AT297" s="84">
        <v>0</v>
      </c>
      <c r="AU297" s="84">
        <v>0</v>
      </c>
      <c r="AV297" s="84">
        <v>0</v>
      </c>
      <c r="AW297" s="84">
        <v>0</v>
      </c>
      <c r="AX297" s="84">
        <v>0</v>
      </c>
      <c r="AY297" s="84">
        <v>0</v>
      </c>
      <c r="AZ297" s="84">
        <v>0</v>
      </c>
      <c r="BA297" s="84">
        <v>0</v>
      </c>
      <c r="BB297" s="84">
        <v>0</v>
      </c>
      <c r="BC297" s="84">
        <v>0</v>
      </c>
      <c r="BD297" s="84">
        <v>0</v>
      </c>
      <c r="BE297" s="84">
        <v>0</v>
      </c>
      <c r="BF297" s="84">
        <v>0</v>
      </c>
      <c r="BG297" s="84">
        <v>0</v>
      </c>
    </row>
    <row r="298" spans="1:62" ht="27" customHeight="1" x14ac:dyDescent="0.25">
      <c r="A298" s="93" t="s">
        <v>1443</v>
      </c>
      <c r="B298" s="84" t="s">
        <v>1444</v>
      </c>
      <c r="C298" s="84">
        <v>1995</v>
      </c>
      <c r="H298" s="86" t="s">
        <v>515</v>
      </c>
      <c r="I298" s="84" t="s">
        <v>1617</v>
      </c>
      <c r="J298" s="84" t="s">
        <v>1864</v>
      </c>
      <c r="K298" s="84">
        <v>0</v>
      </c>
      <c r="L298" s="84">
        <v>0</v>
      </c>
      <c r="M298" s="85" t="s">
        <v>1445</v>
      </c>
      <c r="N298" s="84" t="s">
        <v>1446</v>
      </c>
      <c r="O298" s="84" t="s">
        <v>581</v>
      </c>
      <c r="S298" s="84" t="s">
        <v>211</v>
      </c>
      <c r="X298" s="84" t="s">
        <v>586</v>
      </c>
      <c r="Y298" s="84">
        <v>0</v>
      </c>
      <c r="Z298" s="84">
        <v>0</v>
      </c>
      <c r="AA298" s="84">
        <v>0</v>
      </c>
      <c r="AB298" s="84">
        <v>0</v>
      </c>
      <c r="AC298" s="84">
        <v>0</v>
      </c>
      <c r="AD298" s="84">
        <v>0</v>
      </c>
      <c r="AE298" s="84">
        <v>0</v>
      </c>
      <c r="AF298" s="84">
        <v>0</v>
      </c>
      <c r="AG298" s="84">
        <v>0</v>
      </c>
      <c r="AH298" s="84">
        <v>0</v>
      </c>
      <c r="AI298" s="84">
        <v>0</v>
      </c>
      <c r="AJ298" s="84">
        <v>0</v>
      </c>
      <c r="AK298" s="84">
        <v>0</v>
      </c>
      <c r="AL298" s="84">
        <v>0</v>
      </c>
      <c r="AM298" s="84">
        <v>0</v>
      </c>
      <c r="AN298" s="84">
        <v>0</v>
      </c>
      <c r="AO298" s="84">
        <v>0</v>
      </c>
      <c r="AP298" s="84">
        <v>0</v>
      </c>
      <c r="AQ298" s="84">
        <v>0</v>
      </c>
      <c r="AR298" s="84">
        <v>0</v>
      </c>
      <c r="AS298" s="84">
        <v>0</v>
      </c>
      <c r="AT298" s="84">
        <v>0</v>
      </c>
      <c r="AU298" s="84">
        <v>0</v>
      </c>
      <c r="AV298" s="84">
        <v>0</v>
      </c>
      <c r="AW298" s="84">
        <v>0</v>
      </c>
      <c r="AX298" s="84">
        <v>0</v>
      </c>
      <c r="AY298" s="84">
        <v>0</v>
      </c>
      <c r="AZ298" s="84">
        <v>0</v>
      </c>
      <c r="BA298" s="84">
        <v>0</v>
      </c>
      <c r="BB298" s="84">
        <v>0</v>
      </c>
      <c r="BC298" s="84">
        <v>0</v>
      </c>
      <c r="BD298" s="84">
        <v>0</v>
      </c>
      <c r="BE298" s="84">
        <v>0</v>
      </c>
      <c r="BF298" s="84">
        <v>0</v>
      </c>
      <c r="BG298" s="84">
        <v>0</v>
      </c>
    </row>
    <row r="299" spans="1:62" ht="27" customHeight="1" x14ac:dyDescent="0.25">
      <c r="A299" s="93" t="s">
        <v>1447</v>
      </c>
      <c r="B299" s="84" t="s">
        <v>1448</v>
      </c>
      <c r="C299" s="84">
        <v>1995</v>
      </c>
      <c r="G299" s="86"/>
      <c r="H299" s="86" t="s">
        <v>515</v>
      </c>
      <c r="I299" s="84" t="s">
        <v>1887</v>
      </c>
      <c r="J299" s="84" t="s">
        <v>1768</v>
      </c>
      <c r="K299" s="84" t="s">
        <v>1870</v>
      </c>
      <c r="L299" s="84">
        <v>0</v>
      </c>
      <c r="M299" s="85" t="s">
        <v>714</v>
      </c>
      <c r="N299" s="84" t="s">
        <v>393</v>
      </c>
      <c r="O299" s="84" t="s">
        <v>555</v>
      </c>
      <c r="R299" s="84" t="s">
        <v>224</v>
      </c>
      <c r="X299" s="84" t="s">
        <v>586</v>
      </c>
      <c r="AF299" s="84">
        <v>0</v>
      </c>
      <c r="AG299" s="84">
        <v>0</v>
      </c>
      <c r="AH299" s="84">
        <v>0</v>
      </c>
      <c r="AI299" s="84">
        <v>0</v>
      </c>
      <c r="AJ299" s="84">
        <v>0</v>
      </c>
      <c r="AK299" s="84">
        <v>0</v>
      </c>
      <c r="AL299" s="84">
        <v>0</v>
      </c>
      <c r="AM299" s="84">
        <v>0</v>
      </c>
      <c r="AN299" s="84">
        <v>0</v>
      </c>
      <c r="AO299" s="84">
        <v>0</v>
      </c>
      <c r="AP299" s="84">
        <v>0</v>
      </c>
      <c r="AQ299" s="84">
        <v>0</v>
      </c>
      <c r="AR299" s="84">
        <v>0</v>
      </c>
      <c r="AS299" s="84">
        <v>0</v>
      </c>
      <c r="AT299" s="84">
        <v>0</v>
      </c>
      <c r="AU299" s="84">
        <v>0</v>
      </c>
      <c r="AV299" s="84">
        <v>0</v>
      </c>
      <c r="AW299" s="84">
        <v>0</v>
      </c>
      <c r="AX299" s="84">
        <v>0</v>
      </c>
      <c r="AY299" s="84">
        <v>0</v>
      </c>
      <c r="AZ299" s="84">
        <v>0</v>
      </c>
      <c r="BA299" s="84">
        <v>0</v>
      </c>
      <c r="BB299" s="84">
        <v>0</v>
      </c>
      <c r="BC299" s="84">
        <v>0</v>
      </c>
      <c r="BD299" s="84">
        <v>0</v>
      </c>
      <c r="BE299" s="84">
        <v>0</v>
      </c>
      <c r="BF299" s="84">
        <v>0</v>
      </c>
      <c r="BG299" s="84">
        <v>0</v>
      </c>
      <c r="BH299" s="84">
        <v>0</v>
      </c>
      <c r="BI299" s="84">
        <v>0</v>
      </c>
      <c r="BJ299" s="84">
        <v>0</v>
      </c>
    </row>
    <row r="300" spans="1:62" ht="27" customHeight="1" x14ac:dyDescent="0.25">
      <c r="A300" s="93" t="s">
        <v>1075</v>
      </c>
      <c r="B300" s="84" t="s">
        <v>1076</v>
      </c>
      <c r="C300" s="84">
        <v>1994</v>
      </c>
      <c r="G300" s="86"/>
      <c r="H300" s="84" t="s">
        <v>1560</v>
      </c>
      <c r="I300" s="84" t="s">
        <v>1807</v>
      </c>
      <c r="J300" s="84" t="s">
        <v>1808</v>
      </c>
      <c r="K300" s="84" t="s">
        <v>1851</v>
      </c>
      <c r="L300" s="84" t="s">
        <v>104</v>
      </c>
      <c r="M300" s="85" t="s">
        <v>1057</v>
      </c>
      <c r="N300" s="86" t="s">
        <v>1028</v>
      </c>
      <c r="O300" s="84" t="s">
        <v>581</v>
      </c>
      <c r="P300" s="84" t="s">
        <v>166</v>
      </c>
      <c r="X300" s="84" t="s">
        <v>586</v>
      </c>
      <c r="AF300" s="84">
        <v>0</v>
      </c>
      <c r="AG300" s="84">
        <v>0</v>
      </c>
      <c r="AH300" s="84">
        <v>0</v>
      </c>
      <c r="AI300" s="84">
        <v>0</v>
      </c>
      <c r="AJ300" s="84">
        <v>0</v>
      </c>
      <c r="AK300" s="84">
        <v>0</v>
      </c>
      <c r="AL300" s="84">
        <v>0</v>
      </c>
      <c r="AM300" s="84">
        <v>0</v>
      </c>
      <c r="AN300" s="84">
        <v>0</v>
      </c>
      <c r="AO300" s="84">
        <v>0</v>
      </c>
      <c r="AP300" s="84">
        <v>0</v>
      </c>
      <c r="AQ300" s="84">
        <v>0</v>
      </c>
      <c r="AR300" s="84">
        <v>0</v>
      </c>
      <c r="AS300" s="84">
        <v>0</v>
      </c>
      <c r="AT300" s="84">
        <v>0</v>
      </c>
      <c r="AU300" s="84">
        <v>0</v>
      </c>
      <c r="AV300" s="84">
        <v>0</v>
      </c>
      <c r="AW300" s="84">
        <v>0</v>
      </c>
      <c r="AX300" s="84">
        <v>0</v>
      </c>
      <c r="AY300" s="84">
        <v>0</v>
      </c>
      <c r="AZ300" s="84">
        <v>0</v>
      </c>
      <c r="BA300" s="84">
        <v>0</v>
      </c>
      <c r="BB300" s="84">
        <v>0</v>
      </c>
      <c r="BC300" s="84">
        <v>0</v>
      </c>
      <c r="BD300" s="84">
        <v>0</v>
      </c>
      <c r="BE300" s="84">
        <v>0</v>
      </c>
      <c r="BF300" s="84">
        <v>0</v>
      </c>
      <c r="BG300" s="84">
        <v>0</v>
      </c>
      <c r="BH300" s="84">
        <v>0</v>
      </c>
      <c r="BI300" s="84">
        <v>0</v>
      </c>
      <c r="BJ300" s="84">
        <v>0</v>
      </c>
    </row>
    <row r="301" spans="1:62" ht="27" customHeight="1" x14ac:dyDescent="0.25">
      <c r="A301" s="93" t="s">
        <v>1077</v>
      </c>
      <c r="B301" s="84" t="s">
        <v>1078</v>
      </c>
      <c r="C301" s="84">
        <v>1994</v>
      </c>
      <c r="G301" s="86"/>
      <c r="H301" s="84" t="s">
        <v>1560</v>
      </c>
      <c r="I301" s="84" t="s">
        <v>1807</v>
      </c>
      <c r="J301" s="84" t="s">
        <v>104</v>
      </c>
      <c r="K301" s="84">
        <v>0</v>
      </c>
      <c r="L301" s="84">
        <v>0</v>
      </c>
      <c r="M301" s="84" t="s">
        <v>1885</v>
      </c>
      <c r="N301" s="86" t="s">
        <v>232</v>
      </c>
      <c r="O301" s="84" t="s">
        <v>581</v>
      </c>
      <c r="P301" s="84" t="s">
        <v>166</v>
      </c>
      <c r="X301" s="84" t="s">
        <v>586</v>
      </c>
      <c r="AF301" s="84">
        <v>0</v>
      </c>
      <c r="AG301" s="84">
        <v>0</v>
      </c>
      <c r="AH301" s="84">
        <v>0</v>
      </c>
      <c r="AI301" s="84">
        <v>0</v>
      </c>
      <c r="AJ301" s="84">
        <v>0</v>
      </c>
      <c r="AK301" s="84">
        <v>0</v>
      </c>
      <c r="AL301" s="84">
        <v>0</v>
      </c>
      <c r="AM301" s="84">
        <v>0</v>
      </c>
      <c r="AN301" s="84">
        <v>0</v>
      </c>
      <c r="AO301" s="84">
        <v>0</v>
      </c>
      <c r="AP301" s="84">
        <v>0</v>
      </c>
      <c r="AQ301" s="84">
        <v>0</v>
      </c>
      <c r="AR301" s="84">
        <v>0</v>
      </c>
      <c r="AS301" s="84">
        <v>0</v>
      </c>
      <c r="AT301" s="84">
        <v>0</v>
      </c>
      <c r="AU301" s="84">
        <v>0</v>
      </c>
      <c r="AV301" s="84">
        <v>0</v>
      </c>
      <c r="AW301" s="84">
        <v>0</v>
      </c>
      <c r="AX301" s="84">
        <v>0</v>
      </c>
      <c r="AY301" s="84">
        <v>0</v>
      </c>
      <c r="AZ301" s="84">
        <v>0</v>
      </c>
      <c r="BA301" s="84">
        <v>0</v>
      </c>
      <c r="BB301" s="84">
        <v>0</v>
      </c>
      <c r="BC301" s="84">
        <v>0</v>
      </c>
      <c r="BD301" s="84">
        <v>0</v>
      </c>
      <c r="BE301" s="84">
        <v>0</v>
      </c>
      <c r="BF301" s="84">
        <v>0</v>
      </c>
      <c r="BG301" s="84">
        <v>0</v>
      </c>
    </row>
    <row r="302" spans="1:62" ht="27" customHeight="1" x14ac:dyDescent="0.25">
      <c r="A302" s="93" t="s">
        <v>1449</v>
      </c>
      <c r="B302" s="84" t="s">
        <v>1450</v>
      </c>
      <c r="C302" s="84">
        <v>1993</v>
      </c>
      <c r="H302" s="84" t="s">
        <v>1118</v>
      </c>
      <c r="I302" s="84" t="s">
        <v>1114</v>
      </c>
      <c r="J302" s="84">
        <v>0</v>
      </c>
      <c r="K302" s="84">
        <v>0</v>
      </c>
      <c r="L302" s="84">
        <v>0</v>
      </c>
      <c r="M302" s="85" t="s">
        <v>621</v>
      </c>
      <c r="N302" s="86">
        <v>4386</v>
      </c>
      <c r="O302" s="84" t="s">
        <v>555</v>
      </c>
      <c r="W302" s="84" t="s">
        <v>250</v>
      </c>
      <c r="X302" s="84" t="s">
        <v>896</v>
      </c>
      <c r="Y302" s="84">
        <v>0</v>
      </c>
      <c r="Z302" s="84">
        <v>0</v>
      </c>
      <c r="AA302" s="84">
        <v>0</v>
      </c>
      <c r="AB302" s="84">
        <v>0</v>
      </c>
      <c r="AC302" s="84">
        <v>0</v>
      </c>
      <c r="AD302" s="84">
        <v>0</v>
      </c>
      <c r="AE302" s="84">
        <v>0</v>
      </c>
      <c r="AF302" s="84">
        <v>0</v>
      </c>
      <c r="AG302" s="84">
        <v>0</v>
      </c>
      <c r="AH302" s="84">
        <v>0</v>
      </c>
      <c r="AI302" s="84">
        <v>0</v>
      </c>
      <c r="AJ302" s="84">
        <v>0</v>
      </c>
      <c r="AK302" s="84">
        <v>0</v>
      </c>
      <c r="AL302" s="84">
        <v>0</v>
      </c>
      <c r="AM302" s="84">
        <v>0</v>
      </c>
      <c r="AN302" s="84">
        <v>0</v>
      </c>
      <c r="AO302" s="84">
        <v>0</v>
      </c>
      <c r="AP302" s="84">
        <v>0</v>
      </c>
      <c r="AQ302" s="84">
        <v>0</v>
      </c>
      <c r="AR302" s="84">
        <v>0</v>
      </c>
      <c r="AS302" s="84">
        <v>0</v>
      </c>
      <c r="AT302" s="84">
        <v>0</v>
      </c>
      <c r="AU302" s="84">
        <v>0</v>
      </c>
      <c r="AV302" s="84">
        <v>0</v>
      </c>
      <c r="AW302" s="84">
        <v>0</v>
      </c>
      <c r="AX302" s="84">
        <v>0</v>
      </c>
      <c r="AY302" s="84">
        <v>0</v>
      </c>
      <c r="AZ302" s="84">
        <v>0</v>
      </c>
      <c r="BA302" s="84">
        <v>0</v>
      </c>
      <c r="BB302" s="84">
        <v>0</v>
      </c>
      <c r="BC302" s="84">
        <v>0</v>
      </c>
      <c r="BD302" s="84">
        <v>0</v>
      </c>
      <c r="BE302" s="84">
        <v>0</v>
      </c>
      <c r="BF302" s="84">
        <v>0</v>
      </c>
      <c r="BG302" s="84">
        <v>0</v>
      </c>
    </row>
    <row r="303" spans="1:62" ht="27" customHeight="1" x14ac:dyDescent="0.25">
      <c r="A303" s="86" t="s">
        <v>1081</v>
      </c>
      <c r="B303" s="84" t="s">
        <v>1082</v>
      </c>
      <c r="C303" s="84">
        <v>1993</v>
      </c>
      <c r="D303" s="84">
        <v>0</v>
      </c>
      <c r="E303" s="84">
        <v>0</v>
      </c>
      <c r="F303" s="84" t="s">
        <v>157</v>
      </c>
      <c r="G303" s="86" t="s">
        <v>207</v>
      </c>
      <c r="H303" s="86" t="s">
        <v>550</v>
      </c>
      <c r="I303" s="84" t="s">
        <v>672</v>
      </c>
      <c r="J303" s="84" t="s">
        <v>1844</v>
      </c>
      <c r="K303" s="84">
        <v>0</v>
      </c>
      <c r="L303" s="84">
        <v>0</v>
      </c>
      <c r="N303" s="86" t="s">
        <v>1034</v>
      </c>
      <c r="O303" s="84" t="s">
        <v>581</v>
      </c>
      <c r="P303" s="84" t="s">
        <v>166</v>
      </c>
      <c r="X303" s="87" t="s">
        <v>556</v>
      </c>
      <c r="Y303" s="84">
        <v>0</v>
      </c>
      <c r="Z303" s="84">
        <v>0</v>
      </c>
      <c r="AA303" s="84">
        <v>0</v>
      </c>
      <c r="AB303" s="84">
        <v>0</v>
      </c>
      <c r="AC303" s="84">
        <v>0</v>
      </c>
      <c r="AD303" s="84">
        <v>0</v>
      </c>
      <c r="AE303" s="84">
        <v>0</v>
      </c>
      <c r="AF303" s="84">
        <v>0</v>
      </c>
      <c r="AG303" s="84">
        <v>0</v>
      </c>
      <c r="AH303" s="84">
        <v>0</v>
      </c>
      <c r="AI303" s="84">
        <v>0</v>
      </c>
      <c r="AJ303" s="84">
        <v>0</v>
      </c>
      <c r="AK303" s="84">
        <v>0</v>
      </c>
      <c r="AL303" s="84">
        <v>0</v>
      </c>
      <c r="AM303" s="84">
        <v>0</v>
      </c>
      <c r="AN303" s="84">
        <v>0</v>
      </c>
      <c r="AO303" s="84">
        <v>0</v>
      </c>
      <c r="AP303" s="84">
        <v>0</v>
      </c>
      <c r="AQ303" s="84">
        <v>0</v>
      </c>
      <c r="AR303" s="84">
        <v>0</v>
      </c>
      <c r="AS303" s="84">
        <v>0</v>
      </c>
      <c r="AT303" s="84">
        <v>0</v>
      </c>
      <c r="AU303" s="84">
        <v>0</v>
      </c>
      <c r="AV303" s="84">
        <v>0</v>
      </c>
      <c r="AW303" s="84">
        <v>0</v>
      </c>
      <c r="AX303" s="84">
        <v>0</v>
      </c>
      <c r="AY303" s="84">
        <v>1</v>
      </c>
      <c r="AZ303" s="84">
        <v>0</v>
      </c>
      <c r="BA303" s="84" t="s">
        <v>1917</v>
      </c>
      <c r="BB303" s="84">
        <v>1</v>
      </c>
      <c r="BC303" s="84">
        <v>0</v>
      </c>
      <c r="BD303" s="84">
        <v>0</v>
      </c>
      <c r="BE303" s="84">
        <v>0</v>
      </c>
      <c r="BF303" s="84">
        <v>0</v>
      </c>
      <c r="BG303" s="84">
        <v>0</v>
      </c>
      <c r="BH303" s="84" t="s">
        <v>639</v>
      </c>
    </row>
    <row r="304" spans="1:62" ht="27" customHeight="1" x14ac:dyDescent="0.25">
      <c r="A304" s="93" t="s">
        <v>1079</v>
      </c>
      <c r="B304" s="84" t="s">
        <v>1080</v>
      </c>
      <c r="C304" s="84">
        <v>1993</v>
      </c>
      <c r="G304" s="86"/>
      <c r="H304" s="84" t="s">
        <v>520</v>
      </c>
      <c r="I304" s="84" t="s">
        <v>558</v>
      </c>
      <c r="J304" s="84" t="s">
        <v>104</v>
      </c>
      <c r="K304" s="84">
        <v>0</v>
      </c>
      <c r="L304" s="84">
        <v>0</v>
      </c>
      <c r="M304" s="84" t="s">
        <v>1885</v>
      </c>
      <c r="N304" s="86" t="s">
        <v>703</v>
      </c>
      <c r="O304" s="84" t="s">
        <v>581</v>
      </c>
      <c r="P304" s="84" t="s">
        <v>166</v>
      </c>
      <c r="X304" s="84" t="s">
        <v>586</v>
      </c>
      <c r="AF304" s="84">
        <v>0</v>
      </c>
      <c r="AG304" s="84">
        <v>0</v>
      </c>
      <c r="AH304" s="84">
        <v>0</v>
      </c>
      <c r="AI304" s="84">
        <v>0</v>
      </c>
      <c r="AJ304" s="84">
        <v>0</v>
      </c>
      <c r="AK304" s="84">
        <v>0</v>
      </c>
      <c r="AL304" s="84">
        <v>0</v>
      </c>
      <c r="AM304" s="84">
        <v>0</v>
      </c>
      <c r="AN304" s="84">
        <v>0</v>
      </c>
      <c r="AO304" s="84">
        <v>0</v>
      </c>
      <c r="AP304" s="84">
        <v>0</v>
      </c>
      <c r="AQ304" s="84">
        <v>0</v>
      </c>
      <c r="AR304" s="84">
        <v>0</v>
      </c>
      <c r="AS304" s="84">
        <v>0</v>
      </c>
      <c r="AT304" s="84">
        <v>0</v>
      </c>
      <c r="AU304" s="84">
        <v>0</v>
      </c>
      <c r="AV304" s="84">
        <v>0</v>
      </c>
      <c r="AW304" s="84">
        <v>0</v>
      </c>
      <c r="AX304" s="84">
        <v>0</v>
      </c>
      <c r="AY304" s="84">
        <v>0</v>
      </c>
      <c r="AZ304" s="84">
        <v>0</v>
      </c>
      <c r="BA304" s="84">
        <v>0</v>
      </c>
      <c r="BB304" s="84">
        <v>0</v>
      </c>
      <c r="BC304" s="84">
        <v>0</v>
      </c>
      <c r="BD304" s="84">
        <v>0</v>
      </c>
      <c r="BE304" s="84">
        <v>0</v>
      </c>
      <c r="BF304" s="84">
        <v>0</v>
      </c>
      <c r="BG304" s="84">
        <v>0</v>
      </c>
    </row>
    <row r="305" spans="1:62" ht="27" customHeight="1" x14ac:dyDescent="0.25">
      <c r="A305" s="93" t="s">
        <v>2142</v>
      </c>
      <c r="B305" s="84" t="s">
        <v>2143</v>
      </c>
      <c r="C305" s="84">
        <v>1993</v>
      </c>
      <c r="G305" s="86"/>
      <c r="H305" s="86" t="s">
        <v>515</v>
      </c>
      <c r="I305" s="84" t="s">
        <v>1836</v>
      </c>
      <c r="J305" s="84" t="s">
        <v>1888</v>
      </c>
      <c r="K305" s="84">
        <v>0</v>
      </c>
      <c r="L305" s="84">
        <v>0</v>
      </c>
      <c r="M305" s="85" t="s">
        <v>714</v>
      </c>
      <c r="N305" s="86" t="s">
        <v>2144</v>
      </c>
      <c r="O305" s="84" t="s">
        <v>555</v>
      </c>
      <c r="P305" s="84" t="s">
        <v>166</v>
      </c>
      <c r="X305" s="84" t="s">
        <v>586</v>
      </c>
      <c r="AF305" s="84">
        <v>0</v>
      </c>
      <c r="AG305" s="84">
        <v>0</v>
      </c>
      <c r="AH305" s="84">
        <v>0</v>
      </c>
      <c r="AI305" s="84">
        <v>0</v>
      </c>
      <c r="AJ305" s="84">
        <v>0</v>
      </c>
      <c r="AK305" s="84">
        <v>0</v>
      </c>
      <c r="AL305" s="84">
        <v>0</v>
      </c>
      <c r="AM305" s="84">
        <v>0</v>
      </c>
      <c r="AN305" s="84">
        <v>0</v>
      </c>
      <c r="AO305" s="84">
        <v>0</v>
      </c>
      <c r="AP305" s="84">
        <v>0</v>
      </c>
      <c r="AQ305" s="84">
        <v>0</v>
      </c>
      <c r="AR305" s="84">
        <v>0</v>
      </c>
      <c r="AS305" s="84">
        <v>0</v>
      </c>
      <c r="AT305" s="84">
        <v>0</v>
      </c>
      <c r="AU305" s="84">
        <v>0</v>
      </c>
      <c r="AV305" s="84">
        <v>0</v>
      </c>
      <c r="AW305" s="84">
        <v>0</v>
      </c>
      <c r="AX305" s="84">
        <v>0</v>
      </c>
      <c r="AY305" s="84">
        <v>0</v>
      </c>
      <c r="AZ305" s="84">
        <v>0</v>
      </c>
      <c r="BA305" s="84">
        <v>0</v>
      </c>
      <c r="BB305" s="84">
        <v>0</v>
      </c>
      <c r="BC305" s="84">
        <v>0</v>
      </c>
      <c r="BD305" s="84">
        <v>0</v>
      </c>
      <c r="BE305" s="84">
        <v>0</v>
      </c>
      <c r="BF305" s="84">
        <v>0</v>
      </c>
      <c r="BG305" s="84">
        <v>0</v>
      </c>
    </row>
    <row r="306" spans="1:62" ht="27" customHeight="1" x14ac:dyDescent="0.25">
      <c r="A306" s="93" t="s">
        <v>1451</v>
      </c>
      <c r="B306" s="84" t="s">
        <v>1452</v>
      </c>
      <c r="C306" s="84">
        <v>1992</v>
      </c>
      <c r="G306" s="86"/>
      <c r="H306" s="86" t="s">
        <v>550</v>
      </c>
      <c r="I306" s="84" t="s">
        <v>611</v>
      </c>
      <c r="J306" s="84" t="s">
        <v>1844</v>
      </c>
      <c r="K306" s="84">
        <v>0</v>
      </c>
      <c r="L306" s="84">
        <v>0</v>
      </c>
      <c r="M306" s="85" t="s">
        <v>1801</v>
      </c>
      <c r="N306" s="84" t="s">
        <v>1453</v>
      </c>
      <c r="O306" s="84" t="s">
        <v>514</v>
      </c>
      <c r="W306" s="84" t="s">
        <v>250</v>
      </c>
      <c r="X306" s="84" t="s">
        <v>556</v>
      </c>
      <c r="AF306" s="84">
        <v>0</v>
      </c>
      <c r="AG306" s="84">
        <v>0</v>
      </c>
      <c r="AH306" s="84">
        <v>0</v>
      </c>
      <c r="AI306" s="84">
        <v>0</v>
      </c>
      <c r="AJ306" s="84">
        <v>0</v>
      </c>
      <c r="AK306" s="84">
        <v>0</v>
      </c>
      <c r="AL306" s="84">
        <v>0</v>
      </c>
      <c r="AM306" s="84">
        <v>0</v>
      </c>
      <c r="AN306" s="84">
        <v>0</v>
      </c>
      <c r="AO306" s="84">
        <v>0</v>
      </c>
      <c r="AP306" s="84">
        <v>0</v>
      </c>
      <c r="AQ306" s="84">
        <v>0</v>
      </c>
      <c r="AR306" s="84">
        <v>0</v>
      </c>
      <c r="AS306" s="84">
        <v>0</v>
      </c>
      <c r="AT306" s="84">
        <v>0</v>
      </c>
      <c r="AU306" s="84">
        <v>0</v>
      </c>
      <c r="AV306" s="84">
        <v>0</v>
      </c>
      <c r="AW306" s="84">
        <v>0</v>
      </c>
      <c r="AX306" s="84">
        <v>0</v>
      </c>
      <c r="AY306" s="84">
        <v>0</v>
      </c>
      <c r="AZ306" s="84">
        <v>0</v>
      </c>
      <c r="BA306" s="84">
        <v>0</v>
      </c>
      <c r="BB306" s="84">
        <v>0</v>
      </c>
      <c r="BC306" s="84">
        <v>0</v>
      </c>
      <c r="BD306" s="84">
        <v>0</v>
      </c>
      <c r="BE306" s="84">
        <v>0</v>
      </c>
      <c r="BF306" s="84">
        <v>0</v>
      </c>
      <c r="BG306" s="84">
        <v>0</v>
      </c>
      <c r="BH306" s="84">
        <v>0</v>
      </c>
      <c r="BI306" s="84">
        <v>0</v>
      </c>
      <c r="BJ306" s="84">
        <v>0</v>
      </c>
    </row>
    <row r="307" spans="1:62" ht="27" customHeight="1" x14ac:dyDescent="0.25">
      <c r="A307" s="93" t="s">
        <v>1083</v>
      </c>
      <c r="B307" s="84" t="s">
        <v>1084</v>
      </c>
      <c r="C307" s="84">
        <v>1991</v>
      </c>
      <c r="G307" s="86"/>
      <c r="H307" s="84" t="s">
        <v>520</v>
      </c>
      <c r="I307" s="84" t="s">
        <v>558</v>
      </c>
      <c r="J307" s="84" t="s">
        <v>104</v>
      </c>
      <c r="K307" s="84">
        <v>0</v>
      </c>
      <c r="L307" s="84">
        <v>0</v>
      </c>
      <c r="M307" s="85" t="s">
        <v>1685</v>
      </c>
      <c r="N307" s="86" t="s">
        <v>1085</v>
      </c>
      <c r="O307" s="84" t="s">
        <v>581</v>
      </c>
      <c r="P307" s="84" t="s">
        <v>166</v>
      </c>
      <c r="X307" s="84" t="s">
        <v>586</v>
      </c>
      <c r="AF307" s="84">
        <v>0</v>
      </c>
      <c r="AG307" s="84">
        <v>0</v>
      </c>
      <c r="AH307" s="84">
        <v>0</v>
      </c>
      <c r="AI307" s="84">
        <v>0</v>
      </c>
      <c r="AJ307" s="84">
        <v>0</v>
      </c>
      <c r="AK307" s="84">
        <v>0</v>
      </c>
      <c r="AL307" s="84">
        <v>0</v>
      </c>
      <c r="AM307" s="84">
        <v>0</v>
      </c>
      <c r="AN307" s="84">
        <v>0</v>
      </c>
      <c r="AO307" s="84">
        <v>0</v>
      </c>
      <c r="AP307" s="84">
        <v>0</v>
      </c>
      <c r="AQ307" s="84">
        <v>0</v>
      </c>
      <c r="AR307" s="84">
        <v>0</v>
      </c>
      <c r="AS307" s="84">
        <v>0</v>
      </c>
      <c r="AT307" s="84">
        <v>0</v>
      </c>
      <c r="AU307" s="84">
        <v>0</v>
      </c>
      <c r="AV307" s="84">
        <v>0</v>
      </c>
      <c r="AW307" s="84">
        <v>0</v>
      </c>
      <c r="AX307" s="84">
        <v>0</v>
      </c>
      <c r="AY307" s="84">
        <v>0</v>
      </c>
      <c r="AZ307" s="84">
        <v>0</v>
      </c>
      <c r="BA307" s="84">
        <v>0</v>
      </c>
      <c r="BB307" s="84">
        <v>0</v>
      </c>
      <c r="BC307" s="84">
        <v>0</v>
      </c>
      <c r="BD307" s="84">
        <v>0</v>
      </c>
      <c r="BE307" s="84">
        <v>0</v>
      </c>
      <c r="BF307" s="84">
        <v>0</v>
      </c>
      <c r="BG307" s="84">
        <v>0</v>
      </c>
    </row>
    <row r="308" spans="1:62" ht="27" customHeight="1" x14ac:dyDescent="0.25">
      <c r="A308" s="93" t="s">
        <v>1454</v>
      </c>
      <c r="B308" s="84" t="s">
        <v>1455</v>
      </c>
      <c r="C308" s="84">
        <v>1990</v>
      </c>
      <c r="H308" s="84" t="s">
        <v>1118</v>
      </c>
      <c r="I308" s="84" t="s">
        <v>1114</v>
      </c>
      <c r="J308" s="84">
        <v>0</v>
      </c>
      <c r="K308" s="84">
        <v>0</v>
      </c>
      <c r="L308" s="84">
        <v>0</v>
      </c>
      <c r="M308" s="84" t="s">
        <v>1889</v>
      </c>
      <c r="N308" s="86" t="s">
        <v>1890</v>
      </c>
      <c r="O308" s="84" t="s">
        <v>581</v>
      </c>
      <c r="W308" s="84" t="s">
        <v>250</v>
      </c>
      <c r="X308" s="84" t="s">
        <v>896</v>
      </c>
      <c r="Y308" s="84">
        <v>0</v>
      </c>
      <c r="Z308" s="84">
        <v>0</v>
      </c>
      <c r="AA308" s="84">
        <v>0</v>
      </c>
      <c r="AB308" s="84">
        <v>0</v>
      </c>
      <c r="AC308" s="84">
        <v>0</v>
      </c>
      <c r="AD308" s="84">
        <v>0</v>
      </c>
      <c r="AE308" s="84">
        <v>0</v>
      </c>
      <c r="AF308" s="84">
        <v>0</v>
      </c>
      <c r="AG308" s="84">
        <v>0</v>
      </c>
      <c r="AH308" s="84">
        <v>0</v>
      </c>
      <c r="AI308" s="84">
        <v>0</v>
      </c>
      <c r="AJ308" s="84">
        <v>0</v>
      </c>
      <c r="AK308" s="84">
        <v>0</v>
      </c>
      <c r="AL308" s="84">
        <v>0</v>
      </c>
      <c r="AM308" s="84">
        <v>0</v>
      </c>
      <c r="AN308" s="84">
        <v>0</v>
      </c>
      <c r="AO308" s="84">
        <v>0</v>
      </c>
      <c r="AP308" s="84">
        <v>0</v>
      </c>
      <c r="AQ308" s="84">
        <v>0</v>
      </c>
      <c r="AR308" s="84">
        <v>0</v>
      </c>
      <c r="AS308" s="84">
        <v>0</v>
      </c>
      <c r="AT308" s="84">
        <v>0</v>
      </c>
      <c r="AU308" s="84">
        <v>0</v>
      </c>
      <c r="AV308" s="84">
        <v>0</v>
      </c>
      <c r="AW308" s="84">
        <v>0</v>
      </c>
      <c r="AX308" s="84">
        <v>0</v>
      </c>
      <c r="AY308" s="84">
        <v>0</v>
      </c>
      <c r="AZ308" s="84">
        <v>0</v>
      </c>
      <c r="BA308" s="84">
        <v>0</v>
      </c>
      <c r="BB308" s="84">
        <v>0</v>
      </c>
      <c r="BC308" s="84">
        <v>0</v>
      </c>
      <c r="BD308" s="84">
        <v>0</v>
      </c>
      <c r="BE308" s="84">
        <v>0</v>
      </c>
      <c r="BF308" s="84">
        <v>0</v>
      </c>
      <c r="BG308" s="84">
        <v>0</v>
      </c>
    </row>
    <row r="309" spans="1:62" ht="27" customHeight="1" x14ac:dyDescent="0.25">
      <c r="A309" s="93" t="s">
        <v>1460</v>
      </c>
      <c r="B309" s="84" t="s">
        <v>1461</v>
      </c>
      <c r="C309" s="84">
        <v>1990</v>
      </c>
      <c r="H309" s="84" t="s">
        <v>1118</v>
      </c>
      <c r="I309" s="84" t="s">
        <v>1114</v>
      </c>
      <c r="J309" s="84">
        <v>0</v>
      </c>
      <c r="K309" s="84">
        <v>0</v>
      </c>
      <c r="L309" s="84">
        <v>0</v>
      </c>
      <c r="M309" s="85" t="s">
        <v>1142</v>
      </c>
      <c r="N309" s="86">
        <v>908</v>
      </c>
      <c r="O309" s="84" t="s">
        <v>581</v>
      </c>
      <c r="W309" s="84" t="s">
        <v>250</v>
      </c>
      <c r="X309" s="84" t="s">
        <v>896</v>
      </c>
      <c r="Y309" s="84">
        <v>0</v>
      </c>
      <c r="Z309" s="84">
        <v>0</v>
      </c>
      <c r="AA309" s="84">
        <v>0</v>
      </c>
      <c r="AB309" s="84">
        <v>0</v>
      </c>
      <c r="AC309" s="84">
        <v>0</v>
      </c>
      <c r="AD309" s="84">
        <v>0</v>
      </c>
      <c r="AE309" s="84">
        <v>0</v>
      </c>
      <c r="AF309" s="84">
        <v>0</v>
      </c>
      <c r="AG309" s="84">
        <v>0</v>
      </c>
      <c r="AH309" s="84">
        <v>0</v>
      </c>
      <c r="AI309" s="84">
        <v>0</v>
      </c>
      <c r="AJ309" s="84">
        <v>0</v>
      </c>
      <c r="AK309" s="84">
        <v>0</v>
      </c>
      <c r="AL309" s="84">
        <v>0</v>
      </c>
      <c r="AM309" s="84">
        <v>0</v>
      </c>
      <c r="AN309" s="84">
        <v>0</v>
      </c>
      <c r="AO309" s="84">
        <v>0</v>
      </c>
      <c r="AP309" s="84">
        <v>0</v>
      </c>
      <c r="AQ309" s="84">
        <v>0</v>
      </c>
      <c r="AR309" s="84">
        <v>0</v>
      </c>
      <c r="AS309" s="84">
        <v>0</v>
      </c>
      <c r="AT309" s="84">
        <v>0</v>
      </c>
      <c r="AU309" s="84">
        <v>0</v>
      </c>
      <c r="AV309" s="84">
        <v>0</v>
      </c>
      <c r="AW309" s="84">
        <v>0</v>
      </c>
      <c r="AX309" s="84">
        <v>0</v>
      </c>
      <c r="AY309" s="84">
        <v>0</v>
      </c>
      <c r="AZ309" s="84">
        <v>0</v>
      </c>
      <c r="BA309" s="84">
        <v>0</v>
      </c>
      <c r="BB309" s="84">
        <v>0</v>
      </c>
      <c r="BC309" s="84">
        <v>0</v>
      </c>
      <c r="BD309" s="84">
        <v>0</v>
      </c>
      <c r="BE309" s="84">
        <v>0</v>
      </c>
      <c r="BF309" s="84">
        <v>0</v>
      </c>
      <c r="BG309" s="84">
        <v>0</v>
      </c>
    </row>
    <row r="310" spans="1:62" ht="27" customHeight="1" x14ac:dyDescent="0.25">
      <c r="A310" s="84" t="s">
        <v>1456</v>
      </c>
      <c r="B310" s="84" t="s">
        <v>1457</v>
      </c>
      <c r="C310" s="84">
        <v>1990</v>
      </c>
      <c r="H310" s="84" t="s">
        <v>550</v>
      </c>
      <c r="I310" s="84" t="s">
        <v>1458</v>
      </c>
      <c r="J310" s="84" t="s">
        <v>1201</v>
      </c>
      <c r="K310" s="84" t="s">
        <v>1459</v>
      </c>
      <c r="N310" s="86" t="s">
        <v>393</v>
      </c>
      <c r="R310" s="84" t="s">
        <v>224</v>
      </c>
      <c r="X310" s="84" t="s">
        <v>431</v>
      </c>
      <c r="Y310" s="84">
        <v>0</v>
      </c>
      <c r="Z310" s="84">
        <v>0</v>
      </c>
      <c r="AA310" s="84">
        <v>0</v>
      </c>
      <c r="AB310" s="84">
        <v>0</v>
      </c>
      <c r="AC310" s="84">
        <v>0</v>
      </c>
      <c r="AD310" s="84">
        <v>0</v>
      </c>
      <c r="AE310" s="84">
        <v>0</v>
      </c>
      <c r="AF310" s="84">
        <v>0</v>
      </c>
      <c r="AG310" s="84">
        <v>0</v>
      </c>
      <c r="AH310" s="84">
        <v>0</v>
      </c>
      <c r="AI310" s="84">
        <v>0</v>
      </c>
      <c r="AJ310" s="84">
        <v>0</v>
      </c>
      <c r="AK310" s="84">
        <v>0</v>
      </c>
      <c r="AL310" s="84">
        <v>0</v>
      </c>
      <c r="AM310" s="84">
        <v>0</v>
      </c>
      <c r="AN310" s="84">
        <v>0</v>
      </c>
      <c r="AO310" s="84">
        <v>0</v>
      </c>
      <c r="AP310" s="84">
        <v>0</v>
      </c>
      <c r="AQ310" s="84">
        <v>0</v>
      </c>
      <c r="AR310" s="84">
        <v>0</v>
      </c>
      <c r="AS310" s="84">
        <v>0</v>
      </c>
      <c r="AT310" s="84">
        <v>0</v>
      </c>
      <c r="AU310" s="84">
        <v>0</v>
      </c>
      <c r="AV310" s="84">
        <v>0</v>
      </c>
      <c r="AW310" s="84">
        <v>0</v>
      </c>
      <c r="AX310" s="84">
        <v>0</v>
      </c>
      <c r="AY310" s="84">
        <v>0</v>
      </c>
      <c r="AZ310" s="84">
        <v>0</v>
      </c>
      <c r="BA310" s="84">
        <v>0</v>
      </c>
      <c r="BB310" s="84">
        <v>0</v>
      </c>
      <c r="BC310" s="84">
        <v>0</v>
      </c>
      <c r="BD310" s="84">
        <v>0</v>
      </c>
      <c r="BE310" s="84">
        <v>0</v>
      </c>
      <c r="BF310" s="84">
        <v>0</v>
      </c>
      <c r="BG310" s="84">
        <v>0</v>
      </c>
    </row>
    <row r="311" spans="1:62" ht="27" customHeight="1" x14ac:dyDescent="0.25">
      <c r="A311" s="86" t="s">
        <v>1086</v>
      </c>
      <c r="B311" s="84" t="s">
        <v>1087</v>
      </c>
      <c r="C311" s="84">
        <v>1989</v>
      </c>
      <c r="D311" s="84">
        <v>0</v>
      </c>
      <c r="E311" s="84">
        <v>0</v>
      </c>
      <c r="F311" s="84" t="s">
        <v>157</v>
      </c>
      <c r="G311" s="86" t="s">
        <v>207</v>
      </c>
      <c r="H311" s="86" t="s">
        <v>550</v>
      </c>
      <c r="I311" s="84" t="s">
        <v>611</v>
      </c>
      <c r="J311" s="84" t="s">
        <v>553</v>
      </c>
      <c r="K311" s="84">
        <v>0</v>
      </c>
      <c r="L311" s="84">
        <v>0</v>
      </c>
      <c r="M311" s="85" t="s">
        <v>621</v>
      </c>
      <c r="N311" s="86" t="s">
        <v>354</v>
      </c>
      <c r="O311" s="84" t="s">
        <v>555</v>
      </c>
      <c r="P311" s="84" t="s">
        <v>166</v>
      </c>
      <c r="X311" s="84" t="s">
        <v>556</v>
      </c>
      <c r="Y311" s="84">
        <v>0</v>
      </c>
      <c r="Z311" s="84">
        <v>0</v>
      </c>
      <c r="AA311" s="84">
        <v>0</v>
      </c>
      <c r="AB311" s="84">
        <v>0</v>
      </c>
      <c r="AC311" s="84">
        <v>0</v>
      </c>
      <c r="AD311" s="84">
        <v>0</v>
      </c>
      <c r="AE311" s="84">
        <v>0</v>
      </c>
      <c r="AF311" s="84">
        <v>0</v>
      </c>
      <c r="AG311" s="84">
        <v>0</v>
      </c>
      <c r="AH311" s="84">
        <v>0</v>
      </c>
      <c r="AI311" s="84">
        <v>0</v>
      </c>
      <c r="AJ311" s="84">
        <v>0</v>
      </c>
      <c r="AK311" s="84">
        <v>0</v>
      </c>
      <c r="AL311" s="84">
        <v>0</v>
      </c>
      <c r="AM311" s="84">
        <v>0</v>
      </c>
      <c r="AN311" s="84">
        <v>0</v>
      </c>
      <c r="AO311" s="84">
        <v>0</v>
      </c>
      <c r="AP311" s="84">
        <v>0</v>
      </c>
      <c r="AQ311" s="84">
        <v>0</v>
      </c>
      <c r="AR311" s="84">
        <v>0</v>
      </c>
      <c r="AS311" s="84">
        <v>0</v>
      </c>
      <c r="AT311" s="84">
        <v>0</v>
      </c>
      <c r="AU311" s="84">
        <v>0</v>
      </c>
      <c r="AV311" s="84">
        <v>0</v>
      </c>
      <c r="AW311" s="84">
        <v>1</v>
      </c>
      <c r="AX311" s="84" t="s">
        <v>720</v>
      </c>
      <c r="AY311" s="84">
        <v>1</v>
      </c>
      <c r="AZ311" s="84">
        <v>1</v>
      </c>
      <c r="BA311" s="84" t="s">
        <v>1533</v>
      </c>
      <c r="BB311" s="84">
        <v>0</v>
      </c>
      <c r="BC311" s="84">
        <v>0</v>
      </c>
      <c r="BD311" s="84">
        <v>1</v>
      </c>
      <c r="BE311" s="84">
        <v>0</v>
      </c>
      <c r="BF311" s="84">
        <v>0</v>
      </c>
      <c r="BG311" s="84">
        <v>0</v>
      </c>
      <c r="BH311" s="84">
        <v>0</v>
      </c>
    </row>
    <row r="312" spans="1:62" ht="27" customHeight="1" x14ac:dyDescent="0.25">
      <c r="A312" s="93" t="s">
        <v>1462</v>
      </c>
      <c r="B312" s="84" t="s">
        <v>1463</v>
      </c>
      <c r="C312" s="84">
        <v>1988</v>
      </c>
      <c r="H312" s="84" t="s">
        <v>1118</v>
      </c>
      <c r="I312" s="84" t="s">
        <v>1114</v>
      </c>
      <c r="J312" s="84">
        <v>0</v>
      </c>
      <c r="K312" s="84">
        <v>0</v>
      </c>
      <c r="L312" s="84">
        <v>0</v>
      </c>
      <c r="M312" s="84" t="s">
        <v>1828</v>
      </c>
      <c r="N312" s="86" t="s">
        <v>1464</v>
      </c>
      <c r="O312" s="84" t="s">
        <v>518</v>
      </c>
      <c r="W312" s="84" t="s">
        <v>250</v>
      </c>
      <c r="X312" s="84" t="s">
        <v>896</v>
      </c>
      <c r="Y312" s="84">
        <v>0</v>
      </c>
      <c r="Z312" s="84">
        <v>0</v>
      </c>
      <c r="AA312" s="84">
        <v>0</v>
      </c>
      <c r="AB312" s="84">
        <v>0</v>
      </c>
      <c r="AC312" s="84">
        <v>0</v>
      </c>
      <c r="AD312" s="84">
        <v>0</v>
      </c>
      <c r="AE312" s="84">
        <v>0</v>
      </c>
      <c r="AF312" s="84">
        <v>0</v>
      </c>
      <c r="AG312" s="84">
        <v>0</v>
      </c>
      <c r="AH312" s="84">
        <v>0</v>
      </c>
      <c r="AI312" s="84">
        <v>0</v>
      </c>
      <c r="AJ312" s="84">
        <v>0</v>
      </c>
      <c r="AK312" s="84">
        <v>0</v>
      </c>
      <c r="AL312" s="84">
        <v>0</v>
      </c>
      <c r="AM312" s="84">
        <v>0</v>
      </c>
      <c r="AN312" s="84">
        <v>0</v>
      </c>
      <c r="AO312" s="84">
        <v>0</v>
      </c>
      <c r="AP312" s="84">
        <v>0</v>
      </c>
      <c r="AQ312" s="84">
        <v>0</v>
      </c>
      <c r="AR312" s="84">
        <v>0</v>
      </c>
      <c r="AS312" s="84">
        <v>0</v>
      </c>
      <c r="AT312" s="84">
        <v>0</v>
      </c>
      <c r="AU312" s="84">
        <v>0</v>
      </c>
      <c r="AV312" s="84">
        <v>0</v>
      </c>
      <c r="AW312" s="84">
        <v>0</v>
      </c>
      <c r="AX312" s="84">
        <v>0</v>
      </c>
      <c r="AY312" s="84">
        <v>0</v>
      </c>
      <c r="AZ312" s="84">
        <v>0</v>
      </c>
      <c r="BA312" s="84">
        <v>0</v>
      </c>
      <c r="BB312" s="84">
        <v>0</v>
      </c>
      <c r="BC312" s="84">
        <v>0</v>
      </c>
      <c r="BD312" s="84">
        <v>0</v>
      </c>
      <c r="BE312" s="84">
        <v>0</v>
      </c>
      <c r="BF312" s="84">
        <v>0</v>
      </c>
      <c r="BG312" s="84">
        <v>0</v>
      </c>
    </row>
    <row r="313" spans="1:62" ht="27" customHeight="1" x14ac:dyDescent="0.25">
      <c r="A313" s="93" t="s">
        <v>1088</v>
      </c>
      <c r="B313" s="84" t="s">
        <v>1089</v>
      </c>
      <c r="C313" s="84">
        <v>1988</v>
      </c>
      <c r="G313" s="86"/>
      <c r="H313" s="86" t="s">
        <v>515</v>
      </c>
      <c r="I313" s="84" t="s">
        <v>1836</v>
      </c>
      <c r="J313" s="84" t="s">
        <v>1891</v>
      </c>
      <c r="K313" s="84" t="s">
        <v>1892</v>
      </c>
      <c r="L313" s="84">
        <v>0</v>
      </c>
      <c r="M313" s="85" t="s">
        <v>633</v>
      </c>
      <c r="N313" s="86" t="s">
        <v>319</v>
      </c>
      <c r="O313" s="84" t="s">
        <v>555</v>
      </c>
      <c r="P313" s="84" t="s">
        <v>166</v>
      </c>
      <c r="X313" s="84" t="s">
        <v>586</v>
      </c>
      <c r="AF313" s="84">
        <v>0</v>
      </c>
      <c r="AG313" s="84">
        <v>0</v>
      </c>
      <c r="AH313" s="84">
        <v>0</v>
      </c>
      <c r="AI313" s="84">
        <v>0</v>
      </c>
      <c r="AJ313" s="84">
        <v>0</v>
      </c>
      <c r="AK313" s="84">
        <v>0</v>
      </c>
      <c r="AL313" s="84">
        <v>0</v>
      </c>
      <c r="AM313" s="84">
        <v>0</v>
      </c>
      <c r="AN313" s="84">
        <v>0</v>
      </c>
      <c r="AO313" s="84">
        <v>0</v>
      </c>
      <c r="AP313" s="84">
        <v>0</v>
      </c>
      <c r="AQ313" s="84">
        <v>0</v>
      </c>
      <c r="AR313" s="84">
        <v>0</v>
      </c>
      <c r="AS313" s="84">
        <v>0</v>
      </c>
      <c r="AT313" s="84">
        <v>0</v>
      </c>
      <c r="AU313" s="84">
        <v>0</v>
      </c>
      <c r="AV313" s="84">
        <v>0</v>
      </c>
      <c r="AW313" s="84">
        <v>0</v>
      </c>
      <c r="AX313" s="84">
        <v>0</v>
      </c>
      <c r="AY313" s="84">
        <v>0</v>
      </c>
      <c r="AZ313" s="84">
        <v>0</v>
      </c>
      <c r="BA313" s="84">
        <v>0</v>
      </c>
      <c r="BB313" s="84">
        <v>0</v>
      </c>
      <c r="BC313" s="84">
        <v>0</v>
      </c>
      <c r="BD313" s="84">
        <v>0</v>
      </c>
      <c r="BE313" s="84">
        <v>0</v>
      </c>
      <c r="BF313" s="84">
        <v>0</v>
      </c>
      <c r="BG313" s="84">
        <v>0</v>
      </c>
    </row>
    <row r="314" spans="1:62" ht="27" customHeight="1" x14ac:dyDescent="0.25">
      <c r="A314" s="93" t="s">
        <v>1093</v>
      </c>
      <c r="B314" s="84" t="s">
        <v>1094</v>
      </c>
      <c r="C314" s="84">
        <v>1988</v>
      </c>
      <c r="G314" s="86"/>
      <c r="H314" s="86" t="s">
        <v>515</v>
      </c>
      <c r="I314" s="84" t="s">
        <v>1836</v>
      </c>
      <c r="J314" s="84" t="s">
        <v>1888</v>
      </c>
      <c r="K314" s="84">
        <v>0</v>
      </c>
      <c r="L314" s="84">
        <v>0</v>
      </c>
      <c r="M314" s="85" t="s">
        <v>621</v>
      </c>
      <c r="N314" s="86" t="s">
        <v>232</v>
      </c>
      <c r="O314" s="84" t="s">
        <v>555</v>
      </c>
      <c r="P314" s="84" t="s">
        <v>166</v>
      </c>
      <c r="X314" s="84" t="s">
        <v>586</v>
      </c>
      <c r="AF314" s="84">
        <v>0</v>
      </c>
      <c r="AG314" s="84">
        <v>0</v>
      </c>
      <c r="AH314" s="84">
        <v>0</v>
      </c>
      <c r="AI314" s="84">
        <v>0</v>
      </c>
      <c r="AJ314" s="84">
        <v>0</v>
      </c>
      <c r="AK314" s="84">
        <v>0</v>
      </c>
      <c r="AL314" s="84">
        <v>0</v>
      </c>
      <c r="AM314" s="84">
        <v>0</v>
      </c>
      <c r="AN314" s="84">
        <v>0</v>
      </c>
      <c r="AO314" s="84">
        <v>0</v>
      </c>
      <c r="AP314" s="84">
        <v>0</v>
      </c>
      <c r="AQ314" s="84">
        <v>0</v>
      </c>
      <c r="AR314" s="84">
        <v>0</v>
      </c>
      <c r="AS314" s="84">
        <v>0</v>
      </c>
      <c r="AT314" s="84">
        <v>0</v>
      </c>
      <c r="AU314" s="84">
        <v>0</v>
      </c>
      <c r="AV314" s="84">
        <v>0</v>
      </c>
      <c r="AW314" s="84">
        <v>0</v>
      </c>
      <c r="AX314" s="84">
        <v>0</v>
      </c>
      <c r="AY314" s="84">
        <v>0</v>
      </c>
      <c r="AZ314" s="84">
        <v>0</v>
      </c>
      <c r="BA314" s="84">
        <v>0</v>
      </c>
      <c r="BB314" s="84">
        <v>0</v>
      </c>
      <c r="BC314" s="84">
        <v>0</v>
      </c>
      <c r="BD314" s="84">
        <v>0</v>
      </c>
      <c r="BE314" s="84">
        <v>0</v>
      </c>
      <c r="BF314" s="84">
        <v>0</v>
      </c>
      <c r="BG314" s="84">
        <v>0</v>
      </c>
    </row>
    <row r="315" spans="1:62" ht="27" customHeight="1" x14ac:dyDescent="0.25">
      <c r="A315" s="93" t="s">
        <v>1090</v>
      </c>
      <c r="B315" s="84" t="s">
        <v>1091</v>
      </c>
      <c r="C315" s="84">
        <v>1988</v>
      </c>
      <c r="G315" s="86"/>
      <c r="H315" s="86" t="s">
        <v>535</v>
      </c>
      <c r="I315" s="84" t="s">
        <v>1893</v>
      </c>
      <c r="J315" s="84" t="s">
        <v>1768</v>
      </c>
      <c r="K315" s="84">
        <v>0</v>
      </c>
      <c r="L315" s="84">
        <v>0</v>
      </c>
      <c r="M315" s="84" t="s">
        <v>1894</v>
      </c>
      <c r="N315" s="86" t="s">
        <v>1092</v>
      </c>
      <c r="O315" s="84" t="s">
        <v>996</v>
      </c>
      <c r="P315" s="84" t="s">
        <v>166</v>
      </c>
      <c r="X315" s="84" t="s">
        <v>557</v>
      </c>
      <c r="AF315" s="84">
        <v>0</v>
      </c>
      <c r="AG315" s="84">
        <v>0</v>
      </c>
      <c r="AH315" s="84">
        <v>0</v>
      </c>
      <c r="AI315" s="84">
        <v>0</v>
      </c>
      <c r="AJ315" s="84">
        <v>0</v>
      </c>
      <c r="AK315" s="84">
        <v>0</v>
      </c>
      <c r="AL315" s="84">
        <v>0</v>
      </c>
      <c r="AM315" s="84">
        <v>0</v>
      </c>
      <c r="AN315" s="84">
        <v>0</v>
      </c>
      <c r="AO315" s="84">
        <v>0</v>
      </c>
      <c r="AP315" s="84">
        <v>0</v>
      </c>
      <c r="AQ315" s="84">
        <v>0</v>
      </c>
      <c r="AR315" s="84">
        <v>0</v>
      </c>
      <c r="AS315" s="84">
        <v>0</v>
      </c>
      <c r="AT315" s="84">
        <v>0</v>
      </c>
      <c r="AU315" s="84">
        <v>0</v>
      </c>
      <c r="AV315" s="84">
        <v>0</v>
      </c>
      <c r="AW315" s="84">
        <v>0</v>
      </c>
      <c r="AX315" s="84">
        <v>0</v>
      </c>
      <c r="AY315" s="84">
        <v>0</v>
      </c>
      <c r="AZ315" s="84">
        <v>0</v>
      </c>
      <c r="BA315" s="84">
        <v>0</v>
      </c>
      <c r="BB315" s="84">
        <v>0</v>
      </c>
      <c r="BC315" s="84">
        <v>0</v>
      </c>
      <c r="BD315" s="84">
        <v>0</v>
      </c>
      <c r="BE315" s="84">
        <v>0</v>
      </c>
      <c r="BF315" s="84">
        <v>0</v>
      </c>
      <c r="BG315" s="84">
        <v>0</v>
      </c>
      <c r="BH315" s="84">
        <v>0</v>
      </c>
      <c r="BI315" s="84">
        <v>0</v>
      </c>
      <c r="BJ315" s="84">
        <v>0</v>
      </c>
    </row>
    <row r="316" spans="1:62" ht="27" customHeight="1" x14ac:dyDescent="0.25">
      <c r="A316" s="93" t="s">
        <v>1465</v>
      </c>
      <c r="B316" s="84" t="s">
        <v>1466</v>
      </c>
      <c r="C316" s="84">
        <v>1987</v>
      </c>
      <c r="G316" s="86"/>
      <c r="H316" s="84" t="s">
        <v>1118</v>
      </c>
      <c r="I316" s="84" t="s">
        <v>1114</v>
      </c>
      <c r="J316" s="84">
        <v>0</v>
      </c>
      <c r="K316" s="84">
        <v>0</v>
      </c>
      <c r="L316" s="84">
        <v>0</v>
      </c>
      <c r="M316" s="85" t="s">
        <v>1895</v>
      </c>
      <c r="N316" s="86" t="s">
        <v>1467</v>
      </c>
      <c r="O316" s="84" t="s">
        <v>581</v>
      </c>
      <c r="W316" s="84" t="s">
        <v>250</v>
      </c>
      <c r="X316" s="84" t="s">
        <v>896</v>
      </c>
      <c r="AF316" s="84">
        <v>0</v>
      </c>
      <c r="AG316" s="84">
        <v>0</v>
      </c>
      <c r="AH316" s="84">
        <v>0</v>
      </c>
      <c r="AI316" s="84">
        <v>0</v>
      </c>
      <c r="AJ316" s="84">
        <v>0</v>
      </c>
      <c r="AK316" s="84">
        <v>0</v>
      </c>
      <c r="AL316" s="84">
        <v>0</v>
      </c>
      <c r="AM316" s="84">
        <v>0</v>
      </c>
      <c r="AN316" s="84">
        <v>0</v>
      </c>
      <c r="AO316" s="84">
        <v>0</v>
      </c>
      <c r="AP316" s="84">
        <v>0</v>
      </c>
      <c r="AQ316" s="84">
        <v>0</v>
      </c>
      <c r="AR316" s="84">
        <v>0</v>
      </c>
      <c r="AS316" s="84">
        <v>0</v>
      </c>
      <c r="AT316" s="84">
        <v>0</v>
      </c>
      <c r="AU316" s="84">
        <v>0</v>
      </c>
      <c r="AV316" s="84">
        <v>0</v>
      </c>
      <c r="AW316" s="84">
        <v>0</v>
      </c>
      <c r="AX316" s="84">
        <v>0</v>
      </c>
      <c r="AY316" s="84">
        <v>0</v>
      </c>
      <c r="AZ316" s="84">
        <v>0</v>
      </c>
      <c r="BA316" s="84">
        <v>0</v>
      </c>
      <c r="BB316" s="84">
        <v>0</v>
      </c>
      <c r="BC316" s="84">
        <v>0</v>
      </c>
      <c r="BD316" s="84">
        <v>0</v>
      </c>
      <c r="BE316" s="84">
        <v>0</v>
      </c>
      <c r="BF316" s="84">
        <v>0</v>
      </c>
      <c r="BG316" s="84">
        <v>0</v>
      </c>
      <c r="BH316" s="84">
        <v>0</v>
      </c>
      <c r="BI316" s="84">
        <v>0</v>
      </c>
      <c r="BJ316" s="84">
        <v>0</v>
      </c>
    </row>
    <row r="317" spans="1:62" ht="27" customHeight="1" x14ac:dyDescent="0.25">
      <c r="A317" s="93" t="s">
        <v>1468</v>
      </c>
      <c r="B317" s="84" t="s">
        <v>1469</v>
      </c>
      <c r="C317" s="84">
        <v>1986</v>
      </c>
      <c r="G317" s="86"/>
      <c r="H317" s="84" t="s">
        <v>1118</v>
      </c>
      <c r="I317" s="84" t="s">
        <v>1114</v>
      </c>
      <c r="J317" s="84">
        <v>0</v>
      </c>
      <c r="K317" s="84">
        <v>0</v>
      </c>
      <c r="L317" s="84">
        <v>0</v>
      </c>
      <c r="M317" s="85" t="s">
        <v>1572</v>
      </c>
      <c r="N317" s="86" t="s">
        <v>1470</v>
      </c>
      <c r="O317" s="84" t="s">
        <v>518</v>
      </c>
      <c r="W317" s="84" t="s">
        <v>250</v>
      </c>
      <c r="X317" s="84" t="s">
        <v>896</v>
      </c>
      <c r="AF317" s="84">
        <v>0</v>
      </c>
      <c r="AG317" s="84">
        <v>0</v>
      </c>
      <c r="AH317" s="84">
        <v>0</v>
      </c>
      <c r="AI317" s="84">
        <v>0</v>
      </c>
      <c r="AJ317" s="84">
        <v>0</v>
      </c>
      <c r="AK317" s="84">
        <v>0</v>
      </c>
      <c r="AL317" s="84">
        <v>0</v>
      </c>
      <c r="AM317" s="84">
        <v>0</v>
      </c>
      <c r="AN317" s="84">
        <v>0</v>
      </c>
      <c r="AO317" s="84">
        <v>0</v>
      </c>
      <c r="AP317" s="84">
        <v>0</v>
      </c>
      <c r="AQ317" s="84">
        <v>0</v>
      </c>
      <c r="AR317" s="84">
        <v>0</v>
      </c>
      <c r="AS317" s="84">
        <v>0</v>
      </c>
      <c r="AT317" s="84">
        <v>0</v>
      </c>
      <c r="AU317" s="84">
        <v>0</v>
      </c>
      <c r="AV317" s="84">
        <v>0</v>
      </c>
      <c r="AW317" s="84">
        <v>0</v>
      </c>
      <c r="AX317" s="84">
        <v>0</v>
      </c>
      <c r="AY317" s="84">
        <v>0</v>
      </c>
      <c r="AZ317" s="84">
        <v>0</v>
      </c>
      <c r="BA317" s="84">
        <v>0</v>
      </c>
      <c r="BB317" s="84">
        <v>0</v>
      </c>
      <c r="BC317" s="84">
        <v>0</v>
      </c>
      <c r="BD317" s="84">
        <v>0</v>
      </c>
      <c r="BE317" s="84">
        <v>0</v>
      </c>
      <c r="BF317" s="84">
        <v>0</v>
      </c>
      <c r="BG317" s="84">
        <v>0</v>
      </c>
      <c r="BH317" s="84">
        <v>0</v>
      </c>
      <c r="BI317" s="84">
        <v>0</v>
      </c>
      <c r="BJ317" s="84">
        <v>0</v>
      </c>
    </row>
    <row r="318" spans="1:62" ht="27" customHeight="1" x14ac:dyDescent="0.25">
      <c r="A318" s="93" t="s">
        <v>1471</v>
      </c>
      <c r="B318" s="84" t="s">
        <v>1472</v>
      </c>
      <c r="C318" s="84">
        <v>1986</v>
      </c>
      <c r="G318" s="86"/>
      <c r="H318" s="84" t="s">
        <v>1118</v>
      </c>
      <c r="I318" s="84" t="s">
        <v>1114</v>
      </c>
      <c r="J318" s="84">
        <v>0</v>
      </c>
      <c r="K318" s="84">
        <v>0</v>
      </c>
      <c r="L318" s="84">
        <v>0</v>
      </c>
      <c r="M318" s="85" t="s">
        <v>1829</v>
      </c>
      <c r="N318" s="86" t="s">
        <v>1473</v>
      </c>
      <c r="O318" s="84" t="s">
        <v>555</v>
      </c>
      <c r="W318" s="84" t="s">
        <v>250</v>
      </c>
      <c r="X318" s="84" t="s">
        <v>896</v>
      </c>
      <c r="AF318" s="84">
        <v>0</v>
      </c>
      <c r="AG318" s="84">
        <v>0</v>
      </c>
      <c r="AH318" s="84">
        <v>0</v>
      </c>
      <c r="AI318" s="84">
        <v>0</v>
      </c>
      <c r="AJ318" s="84">
        <v>0</v>
      </c>
      <c r="AK318" s="84">
        <v>0</v>
      </c>
      <c r="AL318" s="84">
        <v>0</v>
      </c>
      <c r="AM318" s="84">
        <v>0</v>
      </c>
      <c r="AN318" s="84">
        <v>0</v>
      </c>
      <c r="AO318" s="84">
        <v>0</v>
      </c>
      <c r="AP318" s="84">
        <v>0</v>
      </c>
      <c r="AQ318" s="84">
        <v>0</v>
      </c>
      <c r="AR318" s="84">
        <v>0</v>
      </c>
      <c r="AS318" s="84">
        <v>0</v>
      </c>
      <c r="AT318" s="84">
        <v>0</v>
      </c>
      <c r="AU318" s="84">
        <v>0</v>
      </c>
      <c r="AV318" s="84">
        <v>0</v>
      </c>
      <c r="AW318" s="84">
        <v>0</v>
      </c>
      <c r="AX318" s="84">
        <v>0</v>
      </c>
      <c r="AY318" s="84">
        <v>0</v>
      </c>
      <c r="AZ318" s="84">
        <v>0</v>
      </c>
      <c r="BA318" s="84">
        <v>0</v>
      </c>
      <c r="BB318" s="84">
        <v>0</v>
      </c>
      <c r="BC318" s="84">
        <v>0</v>
      </c>
      <c r="BD318" s="84">
        <v>0</v>
      </c>
      <c r="BE318" s="84">
        <v>0</v>
      </c>
      <c r="BF318" s="84">
        <v>0</v>
      </c>
      <c r="BG318" s="84">
        <v>0</v>
      </c>
      <c r="BH318" s="84">
        <v>0</v>
      </c>
      <c r="BI318" s="84">
        <v>0</v>
      </c>
      <c r="BJ318" s="84">
        <v>0</v>
      </c>
    </row>
    <row r="319" spans="1:62" ht="27" customHeight="1" x14ac:dyDescent="0.25">
      <c r="A319" s="93" t="s">
        <v>1512</v>
      </c>
      <c r="B319" s="84" t="s">
        <v>1513</v>
      </c>
      <c r="C319" s="84">
        <v>1986</v>
      </c>
      <c r="D319" s="84">
        <v>0</v>
      </c>
      <c r="E319" s="84">
        <v>0</v>
      </c>
      <c r="F319" s="84" t="s">
        <v>157</v>
      </c>
      <c r="G319" s="86">
        <v>0</v>
      </c>
      <c r="H319" s="86" t="s">
        <v>1118</v>
      </c>
      <c r="I319" s="84" t="s">
        <v>1114</v>
      </c>
      <c r="J319" s="84">
        <v>0</v>
      </c>
      <c r="K319" s="84">
        <v>0</v>
      </c>
      <c r="L319" s="84">
        <v>0</v>
      </c>
      <c r="M319" s="84" t="s">
        <v>1828</v>
      </c>
      <c r="N319" s="86" t="s">
        <v>1514</v>
      </c>
      <c r="O319" s="84" t="s">
        <v>581</v>
      </c>
      <c r="W319" s="84" t="s">
        <v>250</v>
      </c>
      <c r="X319" s="84" t="s">
        <v>431</v>
      </c>
      <c r="Y319" s="84">
        <v>0</v>
      </c>
      <c r="Z319" s="84">
        <v>0</v>
      </c>
      <c r="AA319" s="84">
        <v>0</v>
      </c>
      <c r="AB319" s="84">
        <v>0</v>
      </c>
      <c r="AC319" s="84">
        <v>0</v>
      </c>
      <c r="AD319" s="84">
        <v>0</v>
      </c>
      <c r="AE319" s="84">
        <v>0</v>
      </c>
      <c r="AF319" s="84">
        <v>0</v>
      </c>
      <c r="AG319" s="84">
        <v>0</v>
      </c>
      <c r="AH319" s="84">
        <v>0</v>
      </c>
      <c r="AI319" s="84">
        <v>0</v>
      </c>
      <c r="AJ319" s="84">
        <v>0</v>
      </c>
      <c r="AK319" s="84">
        <v>0</v>
      </c>
      <c r="AL319" s="84">
        <v>0</v>
      </c>
      <c r="AM319" s="84">
        <v>0</v>
      </c>
      <c r="AN319" s="84">
        <v>0</v>
      </c>
      <c r="AO319" s="84">
        <v>0</v>
      </c>
      <c r="AP319" s="84">
        <v>0</v>
      </c>
      <c r="AQ319" s="84">
        <v>0</v>
      </c>
      <c r="AR319" s="84">
        <v>0</v>
      </c>
      <c r="AS319" s="84">
        <v>0</v>
      </c>
      <c r="AT319" s="84">
        <v>0</v>
      </c>
      <c r="AU319" s="84">
        <v>0</v>
      </c>
      <c r="AV319" s="84">
        <v>0</v>
      </c>
      <c r="AW319" s="84">
        <v>0</v>
      </c>
      <c r="AX319" s="84">
        <v>0</v>
      </c>
      <c r="AY319" s="84">
        <v>0</v>
      </c>
      <c r="AZ319" s="84">
        <v>0</v>
      </c>
      <c r="BA319" s="84">
        <v>0</v>
      </c>
      <c r="BB319" s="84">
        <v>0</v>
      </c>
      <c r="BC319" s="84">
        <v>0</v>
      </c>
      <c r="BD319" s="84">
        <v>0</v>
      </c>
      <c r="BE319" s="84">
        <v>0</v>
      </c>
      <c r="BF319" s="84">
        <v>0</v>
      </c>
      <c r="BG319" s="84">
        <v>0</v>
      </c>
    </row>
    <row r="320" spans="1:62" ht="27" customHeight="1" x14ac:dyDescent="0.25">
      <c r="A320" s="93" t="s">
        <v>1095</v>
      </c>
      <c r="B320" s="84" t="s">
        <v>1096</v>
      </c>
      <c r="C320" s="84">
        <v>1986</v>
      </c>
      <c r="G320" s="86"/>
      <c r="H320" s="86" t="s">
        <v>515</v>
      </c>
      <c r="I320" s="84" t="s">
        <v>1615</v>
      </c>
      <c r="J320" s="84" t="s">
        <v>104</v>
      </c>
      <c r="K320" s="84">
        <v>0</v>
      </c>
      <c r="L320" s="84">
        <v>0</v>
      </c>
      <c r="M320" s="85" t="s">
        <v>584</v>
      </c>
      <c r="N320" s="86" t="s">
        <v>354</v>
      </c>
      <c r="O320" s="84" t="s">
        <v>965</v>
      </c>
      <c r="P320" s="84" t="s">
        <v>166</v>
      </c>
      <c r="X320" s="84" t="s">
        <v>586</v>
      </c>
      <c r="AF320" s="84">
        <v>0</v>
      </c>
      <c r="AG320" s="84">
        <v>0</v>
      </c>
      <c r="AH320" s="84">
        <v>0</v>
      </c>
      <c r="AI320" s="84">
        <v>0</v>
      </c>
      <c r="AJ320" s="84">
        <v>0</v>
      </c>
      <c r="AK320" s="84">
        <v>0</v>
      </c>
      <c r="AL320" s="84">
        <v>0</v>
      </c>
      <c r="AM320" s="84">
        <v>0</v>
      </c>
      <c r="AN320" s="84">
        <v>0</v>
      </c>
      <c r="AO320" s="84">
        <v>0</v>
      </c>
      <c r="AP320" s="84">
        <v>0</v>
      </c>
      <c r="AQ320" s="84">
        <v>0</v>
      </c>
      <c r="AR320" s="84">
        <v>0</v>
      </c>
      <c r="AS320" s="84">
        <v>0</v>
      </c>
      <c r="AT320" s="84">
        <v>0</v>
      </c>
      <c r="AU320" s="84">
        <v>0</v>
      </c>
      <c r="AV320" s="84">
        <v>0</v>
      </c>
      <c r="AW320" s="84">
        <v>0</v>
      </c>
      <c r="AX320" s="84">
        <v>0</v>
      </c>
      <c r="AY320" s="84">
        <v>0</v>
      </c>
      <c r="AZ320" s="84">
        <v>0</v>
      </c>
      <c r="BA320" s="84">
        <v>0</v>
      </c>
      <c r="BB320" s="84">
        <v>0</v>
      </c>
      <c r="BC320" s="84">
        <v>0</v>
      </c>
      <c r="BD320" s="84">
        <v>0</v>
      </c>
      <c r="BE320" s="84">
        <v>0</v>
      </c>
      <c r="BF320" s="84">
        <v>0</v>
      </c>
      <c r="BG320" s="84">
        <v>0</v>
      </c>
    </row>
    <row r="321" spans="1:62" ht="27" customHeight="1" x14ac:dyDescent="0.25">
      <c r="A321" s="93" t="s">
        <v>1478</v>
      </c>
      <c r="B321" s="84" t="s">
        <v>1479</v>
      </c>
      <c r="C321" s="84">
        <v>1984</v>
      </c>
      <c r="G321" s="86"/>
      <c r="H321" s="84" t="s">
        <v>1118</v>
      </c>
      <c r="I321" s="84" t="s">
        <v>1114</v>
      </c>
      <c r="J321" s="84">
        <v>0</v>
      </c>
      <c r="K321" s="84">
        <v>0</v>
      </c>
      <c r="L321" s="84">
        <v>0</v>
      </c>
      <c r="M321" s="85" t="s">
        <v>1896</v>
      </c>
      <c r="N321" s="86">
        <v>14527</v>
      </c>
      <c r="O321" s="84" t="s">
        <v>555</v>
      </c>
      <c r="W321" s="84" t="s">
        <v>250</v>
      </c>
      <c r="X321" s="84" t="s">
        <v>896</v>
      </c>
      <c r="AF321" s="84">
        <v>0</v>
      </c>
      <c r="AG321" s="84">
        <v>0</v>
      </c>
      <c r="AH321" s="84">
        <v>0</v>
      </c>
      <c r="AI321" s="84">
        <v>0</v>
      </c>
      <c r="AJ321" s="84">
        <v>0</v>
      </c>
      <c r="AK321" s="84">
        <v>0</v>
      </c>
      <c r="AL321" s="84">
        <v>0</v>
      </c>
      <c r="AM321" s="84">
        <v>0</v>
      </c>
      <c r="AN321" s="84">
        <v>0</v>
      </c>
      <c r="AO321" s="84">
        <v>0</v>
      </c>
      <c r="AP321" s="84">
        <v>0</v>
      </c>
      <c r="AQ321" s="84">
        <v>0</v>
      </c>
      <c r="AR321" s="84">
        <v>0</v>
      </c>
      <c r="AS321" s="84">
        <v>0</v>
      </c>
      <c r="AT321" s="84">
        <v>0</v>
      </c>
      <c r="AU321" s="84">
        <v>0</v>
      </c>
      <c r="AV321" s="84">
        <v>0</v>
      </c>
      <c r="AW321" s="84">
        <v>0</v>
      </c>
      <c r="AX321" s="84">
        <v>0</v>
      </c>
      <c r="AY321" s="84">
        <v>0</v>
      </c>
      <c r="AZ321" s="84">
        <v>0</v>
      </c>
      <c r="BA321" s="84">
        <v>0</v>
      </c>
      <c r="BB321" s="84">
        <v>0</v>
      </c>
      <c r="BC321" s="84">
        <v>0</v>
      </c>
      <c r="BD321" s="84">
        <v>0</v>
      </c>
      <c r="BE321" s="84">
        <v>0</v>
      </c>
      <c r="BF321" s="84">
        <v>0</v>
      </c>
      <c r="BG321" s="84">
        <v>0</v>
      </c>
      <c r="BH321" s="84">
        <v>0</v>
      </c>
      <c r="BI321" s="84">
        <v>0</v>
      </c>
      <c r="BJ321" s="84">
        <v>0</v>
      </c>
    </row>
    <row r="322" spans="1:62" ht="27" customHeight="1" x14ac:dyDescent="0.25">
      <c r="A322" s="93" t="s">
        <v>1480</v>
      </c>
      <c r="B322" s="84" t="s">
        <v>1481</v>
      </c>
      <c r="C322" s="84">
        <v>1984</v>
      </c>
      <c r="D322" s="84">
        <v>0</v>
      </c>
      <c r="E322" s="84" t="s">
        <v>42</v>
      </c>
      <c r="F322" s="84">
        <v>0</v>
      </c>
      <c r="G322" s="84" t="s">
        <v>207</v>
      </c>
      <c r="H322" s="84" t="s">
        <v>1118</v>
      </c>
      <c r="I322" s="84" t="s">
        <v>611</v>
      </c>
      <c r="J322" s="84">
        <v>0</v>
      </c>
      <c r="K322" s="84">
        <v>0</v>
      </c>
      <c r="L322" s="84">
        <v>0</v>
      </c>
      <c r="M322" s="85" t="s">
        <v>637</v>
      </c>
      <c r="N322" s="86">
        <v>8122</v>
      </c>
      <c r="O322" s="84" t="s">
        <v>526</v>
      </c>
      <c r="W322" s="84" t="s">
        <v>250</v>
      </c>
      <c r="X322" s="84" t="s">
        <v>896</v>
      </c>
      <c r="Y322" s="84">
        <v>0</v>
      </c>
      <c r="Z322" s="84">
        <v>0</v>
      </c>
      <c r="AA322" s="84">
        <v>0</v>
      </c>
      <c r="AB322" s="84">
        <v>0</v>
      </c>
      <c r="AC322" s="84">
        <v>0</v>
      </c>
      <c r="AD322" s="84">
        <v>0</v>
      </c>
      <c r="AE322" s="84">
        <v>0</v>
      </c>
      <c r="AF322" s="84">
        <v>0</v>
      </c>
      <c r="AG322" s="84">
        <v>0</v>
      </c>
      <c r="AH322" s="84">
        <v>0</v>
      </c>
      <c r="AI322" s="84">
        <v>0</v>
      </c>
      <c r="AJ322" s="84">
        <v>0</v>
      </c>
      <c r="AK322" s="84">
        <v>0</v>
      </c>
      <c r="AL322" s="84">
        <v>0</v>
      </c>
      <c r="AM322" s="84">
        <v>0</v>
      </c>
      <c r="AN322" s="84">
        <v>0</v>
      </c>
      <c r="AO322" s="84">
        <v>0</v>
      </c>
      <c r="AP322" s="84">
        <v>0</v>
      </c>
      <c r="AQ322" s="84">
        <v>0</v>
      </c>
      <c r="AR322" s="84">
        <v>0</v>
      </c>
      <c r="AS322" s="84">
        <v>0</v>
      </c>
      <c r="AT322" s="84">
        <v>0</v>
      </c>
      <c r="AU322" s="84">
        <v>0</v>
      </c>
      <c r="AV322" s="84">
        <v>0</v>
      </c>
      <c r="AW322" s="84">
        <v>0</v>
      </c>
      <c r="AX322" s="84">
        <v>0</v>
      </c>
      <c r="AY322" s="84">
        <v>0</v>
      </c>
      <c r="AZ322" s="84">
        <v>0</v>
      </c>
      <c r="BA322" s="84">
        <v>0</v>
      </c>
      <c r="BB322" s="84">
        <v>0</v>
      </c>
      <c r="BC322" s="84">
        <v>0</v>
      </c>
      <c r="BD322" s="84">
        <v>0</v>
      </c>
      <c r="BE322" s="84">
        <v>0</v>
      </c>
      <c r="BF322" s="84">
        <v>0</v>
      </c>
      <c r="BG322" s="84">
        <v>0</v>
      </c>
    </row>
    <row r="323" spans="1:62" ht="27" customHeight="1" x14ac:dyDescent="0.25">
      <c r="A323" s="93" t="s">
        <v>1474</v>
      </c>
      <c r="B323" s="84" t="s">
        <v>1475</v>
      </c>
      <c r="C323" s="84">
        <v>1984</v>
      </c>
      <c r="H323" s="84" t="s">
        <v>1118</v>
      </c>
      <c r="I323" s="84" t="s">
        <v>1114</v>
      </c>
      <c r="J323" s="84">
        <v>0</v>
      </c>
      <c r="K323" s="84">
        <v>0</v>
      </c>
      <c r="L323" s="84">
        <v>0</v>
      </c>
      <c r="M323" s="85" t="s">
        <v>1476</v>
      </c>
      <c r="N323" s="86" t="s">
        <v>1477</v>
      </c>
      <c r="O323" s="84" t="s">
        <v>996</v>
      </c>
      <c r="W323" s="84" t="s">
        <v>250</v>
      </c>
      <c r="X323" s="84" t="s">
        <v>791</v>
      </c>
      <c r="Y323" s="84">
        <v>0</v>
      </c>
      <c r="Z323" s="84">
        <v>0</v>
      </c>
      <c r="AA323" s="84">
        <v>0</v>
      </c>
      <c r="AB323" s="84">
        <v>0</v>
      </c>
      <c r="AC323" s="84">
        <v>0</v>
      </c>
      <c r="AD323" s="84">
        <v>0</v>
      </c>
      <c r="AE323" s="84">
        <v>0</v>
      </c>
      <c r="AF323" s="84">
        <v>0</v>
      </c>
      <c r="AG323" s="84">
        <v>0</v>
      </c>
      <c r="AH323" s="84">
        <v>0</v>
      </c>
      <c r="AI323" s="84">
        <v>0</v>
      </c>
      <c r="AJ323" s="84">
        <v>0</v>
      </c>
      <c r="AK323" s="84">
        <v>0</v>
      </c>
      <c r="AL323" s="84">
        <v>0</v>
      </c>
      <c r="AM323" s="84">
        <v>0</v>
      </c>
      <c r="AN323" s="84">
        <v>0</v>
      </c>
      <c r="AO323" s="84">
        <v>0</v>
      </c>
      <c r="AP323" s="84">
        <v>0</v>
      </c>
      <c r="AQ323" s="84">
        <v>0</v>
      </c>
      <c r="AR323" s="84">
        <v>0</v>
      </c>
      <c r="AS323" s="84">
        <v>0</v>
      </c>
      <c r="AT323" s="84">
        <v>0</v>
      </c>
      <c r="AU323" s="84">
        <v>0</v>
      </c>
      <c r="AV323" s="84">
        <v>0</v>
      </c>
      <c r="AW323" s="84">
        <v>0</v>
      </c>
      <c r="AX323" s="84">
        <v>0</v>
      </c>
      <c r="AY323" s="84">
        <v>0</v>
      </c>
      <c r="AZ323" s="84">
        <v>0</v>
      </c>
      <c r="BA323" s="84">
        <v>0</v>
      </c>
      <c r="BB323" s="84">
        <v>0</v>
      </c>
      <c r="BC323" s="84">
        <v>0</v>
      </c>
      <c r="BD323" s="84">
        <v>0</v>
      </c>
      <c r="BE323" s="84">
        <v>0</v>
      </c>
      <c r="BF323" s="84">
        <v>0</v>
      </c>
      <c r="BG323" s="84">
        <v>0</v>
      </c>
    </row>
    <row r="324" spans="1:62" ht="27" customHeight="1" x14ac:dyDescent="0.25">
      <c r="A324" s="86" t="s">
        <v>1097</v>
      </c>
      <c r="B324" s="84" t="s">
        <v>1098</v>
      </c>
      <c r="C324" s="84">
        <v>1984</v>
      </c>
      <c r="D324" s="84">
        <v>0</v>
      </c>
      <c r="E324" s="84" t="s">
        <v>1113</v>
      </c>
      <c r="F324" s="84">
        <v>0</v>
      </c>
      <c r="G324" s="84" t="s">
        <v>421</v>
      </c>
      <c r="H324" s="84" t="s">
        <v>1113</v>
      </c>
      <c r="I324" s="84" t="s">
        <v>221</v>
      </c>
      <c r="J324" s="84" t="s">
        <v>1125</v>
      </c>
      <c r="K324" s="84">
        <v>0</v>
      </c>
      <c r="L324" s="84">
        <v>0</v>
      </c>
      <c r="M324" s="85" t="s">
        <v>1049</v>
      </c>
      <c r="N324" s="86">
        <v>91</v>
      </c>
      <c r="O324" s="84" t="s">
        <v>581</v>
      </c>
      <c r="P324" s="84" t="s">
        <v>166</v>
      </c>
      <c r="X324" s="84" t="s">
        <v>428</v>
      </c>
      <c r="Y324" s="84">
        <v>0</v>
      </c>
      <c r="Z324" s="84">
        <v>0</v>
      </c>
      <c r="AA324" s="84">
        <v>0</v>
      </c>
      <c r="AB324" s="84">
        <v>0</v>
      </c>
      <c r="AC324" s="84">
        <v>0</v>
      </c>
      <c r="AD324" s="84">
        <v>0</v>
      </c>
      <c r="AE324" s="84">
        <v>0</v>
      </c>
      <c r="AF324" s="84">
        <v>0</v>
      </c>
      <c r="AG324" s="84">
        <v>0</v>
      </c>
      <c r="AH324" s="84">
        <v>0</v>
      </c>
      <c r="AI324" s="84">
        <v>0</v>
      </c>
      <c r="AJ324" s="84">
        <v>0</v>
      </c>
      <c r="AK324" s="84">
        <v>0</v>
      </c>
      <c r="AL324" s="84">
        <v>0</v>
      </c>
      <c r="AM324" s="84">
        <v>0</v>
      </c>
      <c r="AN324" s="84">
        <v>0</v>
      </c>
      <c r="AO324" s="84">
        <v>0</v>
      </c>
      <c r="AP324" s="84">
        <v>1</v>
      </c>
      <c r="AQ324" s="84">
        <v>1</v>
      </c>
      <c r="AR324" s="84">
        <v>1</v>
      </c>
      <c r="AS324" s="84">
        <v>0</v>
      </c>
      <c r="AT324" s="84">
        <v>1</v>
      </c>
      <c r="AU324" s="84">
        <v>0</v>
      </c>
      <c r="AV324" s="84">
        <v>0</v>
      </c>
      <c r="AW324" s="84">
        <v>0</v>
      </c>
      <c r="AX324" s="84">
        <v>0</v>
      </c>
      <c r="AY324" s="84">
        <v>1</v>
      </c>
      <c r="AZ324" s="84">
        <v>0</v>
      </c>
      <c r="BA324" s="84" t="s">
        <v>533</v>
      </c>
      <c r="BB324" s="84">
        <v>0</v>
      </c>
      <c r="BC324" s="84">
        <v>0</v>
      </c>
      <c r="BD324" s="84">
        <v>1</v>
      </c>
      <c r="BE324" s="84">
        <v>0</v>
      </c>
      <c r="BF324" s="84">
        <v>0</v>
      </c>
      <c r="BG324" s="84">
        <v>0</v>
      </c>
    </row>
    <row r="325" spans="1:62" ht="27" customHeight="1" x14ac:dyDescent="0.25">
      <c r="A325" s="84" t="s">
        <v>1099</v>
      </c>
      <c r="B325" s="84" t="s">
        <v>1098</v>
      </c>
      <c r="C325" s="84">
        <v>1984</v>
      </c>
      <c r="D325" s="84">
        <v>0</v>
      </c>
      <c r="E325" s="84" t="s">
        <v>1113</v>
      </c>
      <c r="F325" s="84">
        <v>0</v>
      </c>
      <c r="G325" s="84" t="s">
        <v>421</v>
      </c>
      <c r="H325" s="84" t="s">
        <v>1113</v>
      </c>
      <c r="I325" s="84" t="s">
        <v>221</v>
      </c>
      <c r="J325" s="84" t="s">
        <v>1125</v>
      </c>
      <c r="K325" s="84">
        <v>0</v>
      </c>
      <c r="L325" s="84">
        <v>0</v>
      </c>
      <c r="M325" s="85" t="s">
        <v>1049</v>
      </c>
      <c r="N325" s="86">
        <v>96</v>
      </c>
      <c r="O325" s="84" t="s">
        <v>581</v>
      </c>
      <c r="Q325" s="84" t="s">
        <v>318</v>
      </c>
      <c r="X325" s="84" t="s">
        <v>428</v>
      </c>
      <c r="Y325" s="84">
        <v>0</v>
      </c>
      <c r="Z325" s="84">
        <v>0</v>
      </c>
      <c r="AA325" s="84">
        <v>0</v>
      </c>
      <c r="AB325" s="84">
        <v>0</v>
      </c>
      <c r="AC325" s="84">
        <v>0</v>
      </c>
      <c r="AD325" s="84">
        <v>0</v>
      </c>
      <c r="AE325" s="84">
        <v>0</v>
      </c>
      <c r="AF325" s="84">
        <v>0</v>
      </c>
      <c r="AG325" s="84">
        <v>0</v>
      </c>
      <c r="AH325" s="84">
        <v>0</v>
      </c>
      <c r="AI325" s="84">
        <v>0</v>
      </c>
      <c r="AJ325" s="84">
        <v>0</v>
      </c>
      <c r="AK325" s="84">
        <v>0</v>
      </c>
      <c r="AL325" s="84">
        <v>0</v>
      </c>
      <c r="AM325" s="84">
        <v>0</v>
      </c>
      <c r="AN325" s="84">
        <v>0</v>
      </c>
      <c r="AO325" s="84">
        <v>0</v>
      </c>
      <c r="AP325" s="84">
        <v>1</v>
      </c>
      <c r="AQ325" s="84">
        <v>1</v>
      </c>
      <c r="AR325" s="84">
        <v>1</v>
      </c>
      <c r="AS325" s="84">
        <v>0</v>
      </c>
      <c r="AT325" s="84">
        <v>1</v>
      </c>
      <c r="AU325" s="84">
        <v>0</v>
      </c>
      <c r="AV325" s="84">
        <v>0</v>
      </c>
      <c r="AW325" s="84">
        <v>0</v>
      </c>
      <c r="AX325" s="84">
        <v>0</v>
      </c>
      <c r="AY325" s="84">
        <v>1</v>
      </c>
      <c r="AZ325" s="84">
        <v>0</v>
      </c>
      <c r="BA325" s="84" t="s">
        <v>1533</v>
      </c>
      <c r="BB325" s="84">
        <v>1</v>
      </c>
      <c r="BC325" s="84">
        <v>0</v>
      </c>
      <c r="BD325" s="84">
        <v>1</v>
      </c>
      <c r="BE325" s="84">
        <v>0</v>
      </c>
      <c r="BF325" s="84">
        <v>0</v>
      </c>
      <c r="BG325" s="84">
        <v>0</v>
      </c>
    </row>
    <row r="326" spans="1:62" ht="27" customHeight="1" x14ac:dyDescent="0.25">
      <c r="A326" s="93" t="s">
        <v>1482</v>
      </c>
      <c r="B326" s="84" t="s">
        <v>1483</v>
      </c>
      <c r="C326" s="84">
        <v>1982</v>
      </c>
      <c r="G326" s="86"/>
      <c r="H326" s="86" t="s">
        <v>1118</v>
      </c>
      <c r="I326" s="84" t="s">
        <v>1114</v>
      </c>
      <c r="J326" s="84">
        <v>0</v>
      </c>
      <c r="K326" s="84">
        <v>0</v>
      </c>
      <c r="L326" s="84">
        <v>0</v>
      </c>
      <c r="M326" s="85" t="s">
        <v>1897</v>
      </c>
      <c r="N326" s="86">
        <v>2441</v>
      </c>
      <c r="O326" s="84" t="s">
        <v>555</v>
      </c>
      <c r="W326" s="84" t="s">
        <v>250</v>
      </c>
      <c r="X326" s="84" t="s">
        <v>896</v>
      </c>
      <c r="AF326" s="84">
        <v>0</v>
      </c>
      <c r="AG326" s="84">
        <v>0</v>
      </c>
      <c r="AH326" s="84">
        <v>0</v>
      </c>
      <c r="AI326" s="84">
        <v>0</v>
      </c>
      <c r="AJ326" s="84">
        <v>0</v>
      </c>
      <c r="AK326" s="84">
        <v>0</v>
      </c>
      <c r="AL326" s="84">
        <v>0</v>
      </c>
      <c r="AM326" s="84">
        <v>0</v>
      </c>
      <c r="AN326" s="84">
        <v>0</v>
      </c>
      <c r="AO326" s="84">
        <v>0</v>
      </c>
      <c r="AP326" s="84">
        <v>0</v>
      </c>
      <c r="AQ326" s="84">
        <v>0</v>
      </c>
      <c r="AR326" s="84">
        <v>0</v>
      </c>
      <c r="AS326" s="84">
        <v>0</v>
      </c>
      <c r="AT326" s="84">
        <v>0</v>
      </c>
      <c r="AU326" s="84">
        <v>0</v>
      </c>
      <c r="AV326" s="84">
        <v>0</v>
      </c>
      <c r="AW326" s="84">
        <v>0</v>
      </c>
      <c r="AX326" s="84">
        <v>0</v>
      </c>
      <c r="AY326" s="84">
        <v>0</v>
      </c>
      <c r="AZ326" s="84">
        <v>0</v>
      </c>
      <c r="BA326" s="84">
        <v>0</v>
      </c>
      <c r="BB326" s="84">
        <v>0</v>
      </c>
      <c r="BC326" s="84">
        <v>0</v>
      </c>
      <c r="BD326" s="84">
        <v>0</v>
      </c>
      <c r="BE326" s="84">
        <v>0</v>
      </c>
      <c r="BF326" s="84">
        <v>0</v>
      </c>
      <c r="BG326" s="84">
        <v>0</v>
      </c>
      <c r="BH326" s="84">
        <v>0</v>
      </c>
      <c r="BI326" s="84">
        <v>0</v>
      </c>
      <c r="BJ326" s="84">
        <v>0</v>
      </c>
    </row>
    <row r="327" spans="1:62" ht="27" customHeight="1" x14ac:dyDescent="0.25"/>
    <row r="328" spans="1:62" ht="27" customHeight="1" x14ac:dyDescent="0.25"/>
    <row r="329" spans="1:62" ht="27" customHeight="1" x14ac:dyDescent="0.25"/>
    <row r="330" spans="1:62" ht="27" customHeight="1" x14ac:dyDescent="0.25"/>
    <row r="331" spans="1:62" ht="27" customHeight="1" x14ac:dyDescent="0.25"/>
    <row r="332" spans="1:62" ht="27" customHeight="1" x14ac:dyDescent="0.25"/>
    <row r="333" spans="1:62" ht="27" customHeight="1" x14ac:dyDescent="0.25"/>
    <row r="334" spans="1:62" ht="27" customHeight="1" x14ac:dyDescent="0.25"/>
    <row r="335" spans="1:62" ht="27" customHeight="1" x14ac:dyDescent="0.25"/>
    <row r="336" spans="1:62" ht="27" customHeight="1" x14ac:dyDescent="0.25"/>
    <row r="337" spans="2:2" ht="27" customHeight="1" x14ac:dyDescent="0.25"/>
    <row r="338" spans="2:2" ht="27" customHeight="1" x14ac:dyDescent="0.25"/>
    <row r="339" spans="2:2" ht="27" customHeight="1" x14ac:dyDescent="0.25"/>
    <row r="340" spans="2:2" ht="27" customHeight="1" x14ac:dyDescent="0.25"/>
    <row r="341" spans="2:2" ht="27" customHeight="1" x14ac:dyDescent="0.25"/>
    <row r="342" spans="2:2" ht="27" customHeight="1" x14ac:dyDescent="0.25">
      <c r="B342" s="36"/>
    </row>
    <row r="343" spans="2:2" ht="27" customHeight="1" x14ac:dyDescent="0.25">
      <c r="B343" s="36"/>
    </row>
    <row r="344" spans="2:2" ht="27" customHeight="1" x14ac:dyDescent="0.25">
      <c r="B344" s="36"/>
    </row>
    <row r="345" spans="2:2" ht="27" customHeight="1" x14ac:dyDescent="0.25">
      <c r="B345" s="36"/>
    </row>
    <row r="346" spans="2:2" ht="27" customHeight="1" x14ac:dyDescent="0.25">
      <c r="B346" s="36"/>
    </row>
    <row r="347" spans="2:2" ht="27" customHeight="1" x14ac:dyDescent="0.25">
      <c r="B347" s="36"/>
    </row>
    <row r="348" spans="2:2" ht="27" customHeight="1" x14ac:dyDescent="0.25"/>
    <row r="349" spans="2:2" ht="27" customHeight="1" x14ac:dyDescent="0.25"/>
    <row r="350" spans="2:2" ht="27" customHeight="1" x14ac:dyDescent="0.25"/>
    <row r="351" spans="2:2" ht="27" customHeight="1" x14ac:dyDescent="0.25"/>
    <row r="352" spans="2:2" ht="27" customHeight="1" x14ac:dyDescent="0.25"/>
    <row r="353" ht="27" customHeight="1" x14ac:dyDescent="0.25"/>
    <row r="354" ht="27" customHeight="1" x14ac:dyDescent="0.25"/>
    <row r="355" ht="27" customHeight="1" x14ac:dyDescent="0.25"/>
    <row r="356" ht="27" customHeight="1" x14ac:dyDescent="0.25"/>
    <row r="357" ht="27" customHeight="1" x14ac:dyDescent="0.25"/>
    <row r="358" ht="27" customHeight="1" x14ac:dyDescent="0.25"/>
    <row r="359" ht="27" customHeight="1" x14ac:dyDescent="0.25"/>
    <row r="360" ht="27" customHeight="1" x14ac:dyDescent="0.25"/>
    <row r="361" ht="27" customHeight="1" x14ac:dyDescent="0.25"/>
    <row r="362" ht="27" customHeight="1" x14ac:dyDescent="0.25"/>
    <row r="363" ht="27" customHeight="1" x14ac:dyDescent="0.25"/>
    <row r="364" ht="27" customHeight="1" x14ac:dyDescent="0.25"/>
    <row r="365" ht="27" customHeight="1" x14ac:dyDescent="0.25"/>
    <row r="366" ht="27" customHeight="1" x14ac:dyDescent="0.25"/>
    <row r="367" ht="27" customHeight="1" x14ac:dyDescent="0.25"/>
    <row r="368" ht="27" customHeight="1" x14ac:dyDescent="0.25"/>
    <row r="369" ht="27" customHeight="1" x14ac:dyDescent="0.25"/>
    <row r="370" ht="27" customHeight="1" x14ac:dyDescent="0.25"/>
    <row r="371" ht="27" customHeight="1" x14ac:dyDescent="0.25"/>
    <row r="372" ht="27" customHeight="1" x14ac:dyDescent="0.25"/>
    <row r="373" ht="27" customHeight="1" x14ac:dyDescent="0.25"/>
    <row r="374" ht="27" customHeight="1" x14ac:dyDescent="0.25"/>
    <row r="375" ht="27" customHeight="1" x14ac:dyDescent="0.25"/>
    <row r="376" ht="27" customHeight="1" x14ac:dyDescent="0.25"/>
    <row r="377" ht="27" customHeight="1" x14ac:dyDescent="0.25"/>
    <row r="378" ht="27" customHeight="1" x14ac:dyDescent="0.25"/>
    <row r="379" ht="27" customHeight="1" x14ac:dyDescent="0.25"/>
    <row r="380" ht="27" customHeight="1" x14ac:dyDescent="0.25"/>
    <row r="381" ht="27" customHeight="1" x14ac:dyDescent="0.25"/>
    <row r="382" ht="27" customHeight="1" x14ac:dyDescent="0.25"/>
    <row r="383" ht="27" customHeight="1" x14ac:dyDescent="0.25"/>
    <row r="384" ht="27" customHeight="1" x14ac:dyDescent="0.25"/>
    <row r="385" ht="27" customHeight="1" x14ac:dyDescent="0.25"/>
    <row r="386" ht="27" customHeight="1" x14ac:dyDescent="0.25"/>
    <row r="387" ht="27" customHeight="1" x14ac:dyDescent="0.25"/>
    <row r="388" ht="27" customHeight="1" x14ac:dyDescent="0.25"/>
    <row r="389" ht="27" customHeight="1" x14ac:dyDescent="0.25"/>
    <row r="390" ht="27" customHeight="1" x14ac:dyDescent="0.25"/>
    <row r="391" ht="27" customHeight="1" x14ac:dyDescent="0.25"/>
    <row r="392" ht="27" customHeight="1" x14ac:dyDescent="0.25"/>
    <row r="393" ht="27" customHeight="1" x14ac:dyDescent="0.25"/>
    <row r="394" ht="27" customHeight="1" x14ac:dyDescent="0.25"/>
    <row r="395" ht="27" customHeight="1" x14ac:dyDescent="0.25"/>
    <row r="396" ht="27" customHeight="1" x14ac:dyDescent="0.25"/>
    <row r="397" ht="27" customHeight="1" x14ac:dyDescent="0.25"/>
    <row r="398" ht="27" customHeight="1" x14ac:dyDescent="0.25"/>
    <row r="399" ht="27" customHeight="1" x14ac:dyDescent="0.25"/>
    <row r="400" ht="27" customHeight="1" x14ac:dyDescent="0.25"/>
    <row r="401" ht="27" customHeight="1" x14ac:dyDescent="0.25"/>
    <row r="402" ht="27" customHeight="1" x14ac:dyDescent="0.25"/>
    <row r="403" ht="27" customHeight="1" x14ac:dyDescent="0.25"/>
    <row r="404" ht="27" customHeight="1" x14ac:dyDescent="0.25"/>
    <row r="405" ht="27" customHeight="1" x14ac:dyDescent="0.25"/>
    <row r="406" ht="27" customHeight="1" x14ac:dyDescent="0.25"/>
    <row r="407" ht="27" customHeight="1" x14ac:dyDescent="0.25"/>
    <row r="408" ht="27" customHeight="1" x14ac:dyDescent="0.25"/>
    <row r="409" ht="27" customHeight="1" x14ac:dyDescent="0.25"/>
    <row r="410" ht="27" customHeight="1" x14ac:dyDescent="0.25"/>
    <row r="411" ht="27" customHeight="1" x14ac:dyDescent="0.25"/>
    <row r="412" ht="27" customHeight="1" x14ac:dyDescent="0.25"/>
    <row r="413" ht="27" customHeight="1" x14ac:dyDescent="0.25"/>
    <row r="414" ht="27" customHeight="1" x14ac:dyDescent="0.25"/>
    <row r="415" ht="27" customHeight="1" x14ac:dyDescent="0.25"/>
    <row r="416" ht="27" customHeight="1" x14ac:dyDescent="0.25"/>
    <row r="417" ht="27" customHeight="1" x14ac:dyDescent="0.25"/>
    <row r="418" ht="27" customHeight="1" x14ac:dyDescent="0.25"/>
    <row r="419" ht="27" customHeight="1" x14ac:dyDescent="0.25"/>
    <row r="420" ht="27" customHeight="1" x14ac:dyDescent="0.25"/>
    <row r="421" ht="27" customHeight="1" x14ac:dyDescent="0.25"/>
    <row r="422" ht="27" customHeight="1" x14ac:dyDescent="0.25"/>
    <row r="423" ht="27" customHeight="1" x14ac:dyDescent="0.25"/>
    <row r="424" ht="27" customHeight="1" x14ac:dyDescent="0.25"/>
    <row r="425" ht="27" customHeight="1" x14ac:dyDescent="0.25"/>
    <row r="426" ht="27" customHeight="1" x14ac:dyDescent="0.25"/>
    <row r="427" ht="27" customHeight="1" x14ac:dyDescent="0.25"/>
    <row r="428" ht="27" customHeight="1" x14ac:dyDescent="0.25"/>
    <row r="429" ht="27" customHeight="1" x14ac:dyDescent="0.25"/>
    <row r="430" ht="27" customHeight="1" x14ac:dyDescent="0.25"/>
    <row r="431" ht="27" customHeight="1" x14ac:dyDescent="0.25"/>
    <row r="432" ht="27" customHeight="1" x14ac:dyDescent="0.25"/>
    <row r="433" ht="27" customHeight="1" x14ac:dyDescent="0.25"/>
    <row r="434" ht="27" customHeight="1" x14ac:dyDescent="0.25"/>
    <row r="435" ht="27" customHeight="1" x14ac:dyDescent="0.25"/>
    <row r="436" ht="27" customHeight="1" x14ac:dyDescent="0.25"/>
    <row r="437" ht="27" customHeight="1" x14ac:dyDescent="0.25"/>
    <row r="438" ht="27" customHeight="1" x14ac:dyDescent="0.25"/>
    <row r="439" ht="27" customHeight="1" x14ac:dyDescent="0.25"/>
    <row r="440" ht="27" customHeight="1" x14ac:dyDescent="0.25"/>
    <row r="441" ht="27" customHeight="1" x14ac:dyDescent="0.25"/>
    <row r="442" ht="27" customHeight="1" x14ac:dyDescent="0.25"/>
    <row r="443" ht="27" customHeight="1" x14ac:dyDescent="0.25"/>
    <row r="444" ht="27" customHeight="1" x14ac:dyDescent="0.25"/>
    <row r="445" ht="27" customHeight="1" x14ac:dyDescent="0.25"/>
    <row r="446" ht="27" customHeight="1" x14ac:dyDescent="0.25"/>
    <row r="447" ht="27" customHeight="1" x14ac:dyDescent="0.25"/>
    <row r="448" ht="27" customHeight="1" x14ac:dyDescent="0.25"/>
    <row r="449" ht="27" customHeight="1" x14ac:dyDescent="0.25"/>
    <row r="450" ht="27" customHeight="1" x14ac:dyDescent="0.25"/>
    <row r="451" ht="27" customHeight="1" x14ac:dyDescent="0.25"/>
    <row r="452" ht="27" customHeight="1" x14ac:dyDescent="0.25"/>
    <row r="453" ht="27" customHeight="1" x14ac:dyDescent="0.25"/>
    <row r="454" ht="27" customHeight="1" x14ac:dyDescent="0.25"/>
    <row r="455" ht="27" customHeight="1" x14ac:dyDescent="0.25"/>
    <row r="456" ht="27" customHeight="1" x14ac:dyDescent="0.25"/>
    <row r="457" ht="27" customHeight="1" x14ac:dyDescent="0.25"/>
    <row r="458" ht="27" customHeight="1" x14ac:dyDescent="0.25"/>
    <row r="459" ht="27" customHeight="1" x14ac:dyDescent="0.25"/>
    <row r="460" ht="27" customHeight="1" x14ac:dyDescent="0.25"/>
    <row r="461" ht="27" customHeight="1" x14ac:dyDescent="0.25"/>
    <row r="462" ht="27" customHeight="1" x14ac:dyDescent="0.25"/>
    <row r="463" ht="27" customHeight="1" x14ac:dyDescent="0.25"/>
    <row r="464" ht="27" customHeight="1" x14ac:dyDescent="0.25"/>
    <row r="465" ht="27" customHeight="1" x14ac:dyDescent="0.25"/>
    <row r="466" ht="27" customHeight="1" x14ac:dyDescent="0.25"/>
    <row r="467" ht="27" customHeight="1" x14ac:dyDescent="0.25"/>
    <row r="468" ht="27" customHeight="1" x14ac:dyDescent="0.25"/>
    <row r="469" ht="27" customHeight="1" x14ac:dyDescent="0.25"/>
    <row r="470" ht="27" customHeight="1" x14ac:dyDescent="0.25"/>
    <row r="471" ht="27" customHeight="1" x14ac:dyDescent="0.25"/>
    <row r="472" ht="27" customHeight="1" x14ac:dyDescent="0.25"/>
    <row r="473" ht="27" customHeight="1" x14ac:dyDescent="0.25"/>
    <row r="474" ht="27" customHeight="1" x14ac:dyDescent="0.25"/>
    <row r="475" ht="27" customHeight="1" x14ac:dyDescent="0.25"/>
    <row r="476" ht="27" customHeight="1" x14ac:dyDescent="0.25"/>
    <row r="477" ht="27" customHeight="1" x14ac:dyDescent="0.25"/>
    <row r="478" ht="27" customHeight="1" x14ac:dyDescent="0.25"/>
    <row r="479" ht="27" customHeight="1" x14ac:dyDescent="0.25"/>
    <row r="480" ht="27" customHeight="1" x14ac:dyDescent="0.25"/>
    <row r="481" ht="27" customHeight="1" x14ac:dyDescent="0.25"/>
    <row r="482" ht="27" customHeight="1" x14ac:dyDescent="0.25"/>
    <row r="483" ht="27" customHeight="1" x14ac:dyDescent="0.25"/>
    <row r="484" ht="27" customHeight="1" x14ac:dyDescent="0.25"/>
    <row r="485" ht="27" customHeight="1" x14ac:dyDescent="0.25"/>
    <row r="486" ht="27" customHeight="1" x14ac:dyDescent="0.25"/>
    <row r="487" ht="27" customHeight="1" x14ac:dyDescent="0.25"/>
    <row r="488" ht="27" customHeight="1" x14ac:dyDescent="0.25"/>
    <row r="489" ht="27" customHeight="1" x14ac:dyDescent="0.25"/>
    <row r="490" ht="27" customHeight="1" x14ac:dyDescent="0.25"/>
    <row r="491" ht="27" customHeight="1" x14ac:dyDescent="0.25"/>
    <row r="492" ht="27" customHeight="1" x14ac:dyDescent="0.25"/>
    <row r="493" ht="27" customHeight="1" x14ac:dyDescent="0.25"/>
    <row r="494" ht="27" customHeight="1" x14ac:dyDescent="0.25"/>
    <row r="495" ht="27" customHeight="1" x14ac:dyDescent="0.25"/>
    <row r="496" ht="27" customHeight="1" x14ac:dyDescent="0.25"/>
    <row r="497" ht="27" customHeight="1" x14ac:dyDescent="0.25"/>
    <row r="498" ht="27" customHeight="1" x14ac:dyDescent="0.25"/>
    <row r="499" ht="27" customHeight="1" x14ac:dyDescent="0.25"/>
    <row r="500" ht="27" customHeight="1" x14ac:dyDescent="0.25"/>
    <row r="501" ht="27" customHeight="1" x14ac:dyDescent="0.25"/>
    <row r="502" ht="27" customHeight="1" x14ac:dyDescent="0.25"/>
    <row r="503" ht="27" customHeight="1" x14ac:dyDescent="0.25"/>
    <row r="504" ht="27" customHeight="1" x14ac:dyDescent="0.25"/>
    <row r="505" ht="27" customHeight="1" x14ac:dyDescent="0.25"/>
    <row r="506" ht="27" customHeight="1" x14ac:dyDescent="0.25"/>
    <row r="507" ht="27" customHeight="1" x14ac:dyDescent="0.25"/>
    <row r="508" ht="27" customHeight="1" x14ac:dyDescent="0.25"/>
    <row r="509" ht="27" customHeight="1" x14ac:dyDescent="0.25"/>
    <row r="510" ht="27" customHeight="1" x14ac:dyDescent="0.25"/>
    <row r="511" ht="27" customHeight="1" x14ac:dyDescent="0.25"/>
    <row r="512" ht="27" customHeight="1" x14ac:dyDescent="0.25"/>
    <row r="513" ht="27" customHeight="1" x14ac:dyDescent="0.25"/>
    <row r="514" ht="27" customHeight="1" x14ac:dyDescent="0.25"/>
    <row r="515" ht="27" customHeight="1" x14ac:dyDescent="0.25"/>
    <row r="516" ht="27" customHeight="1" x14ac:dyDescent="0.25"/>
    <row r="517" ht="27" customHeight="1" x14ac:dyDescent="0.25"/>
    <row r="518" ht="27" customHeight="1" x14ac:dyDescent="0.25"/>
    <row r="519" ht="27" customHeight="1" x14ac:dyDescent="0.25"/>
    <row r="520" ht="27" customHeight="1" x14ac:dyDescent="0.25"/>
    <row r="521" ht="27" customHeight="1" x14ac:dyDescent="0.25"/>
    <row r="522" ht="27" customHeight="1" x14ac:dyDescent="0.25"/>
    <row r="523" ht="27" customHeight="1" x14ac:dyDescent="0.25"/>
    <row r="524" ht="27" customHeight="1" x14ac:dyDescent="0.25"/>
    <row r="525" ht="27" customHeight="1" x14ac:dyDescent="0.25"/>
    <row r="526" ht="27" customHeight="1" x14ac:dyDescent="0.25"/>
    <row r="527" ht="27" customHeight="1" x14ac:dyDescent="0.25"/>
    <row r="528" ht="27" customHeight="1" x14ac:dyDescent="0.25"/>
    <row r="529" ht="27" customHeight="1" x14ac:dyDescent="0.25"/>
    <row r="530" ht="27" customHeight="1" x14ac:dyDescent="0.25"/>
    <row r="531" ht="27" customHeight="1" x14ac:dyDescent="0.25"/>
    <row r="532" ht="27" customHeight="1" x14ac:dyDescent="0.25"/>
    <row r="533" ht="27" customHeight="1" x14ac:dyDescent="0.25"/>
    <row r="534" ht="27" customHeight="1" x14ac:dyDescent="0.25"/>
    <row r="535" ht="27" customHeight="1" x14ac:dyDescent="0.25"/>
    <row r="536" ht="27" customHeight="1" x14ac:dyDescent="0.25"/>
    <row r="537" ht="27" customHeight="1" x14ac:dyDescent="0.25"/>
    <row r="538" ht="27" customHeight="1" x14ac:dyDescent="0.25"/>
    <row r="539" ht="27" customHeight="1" x14ac:dyDescent="0.25"/>
    <row r="540" ht="27" customHeight="1" x14ac:dyDescent="0.25"/>
    <row r="541" ht="27" customHeight="1" x14ac:dyDescent="0.25"/>
    <row r="542" ht="27" customHeight="1" x14ac:dyDescent="0.25"/>
    <row r="543" ht="27" customHeight="1" x14ac:dyDescent="0.25"/>
    <row r="544" ht="27" customHeight="1" x14ac:dyDescent="0.25"/>
    <row r="545" ht="27" customHeight="1" x14ac:dyDescent="0.25"/>
    <row r="546" ht="27" customHeight="1" x14ac:dyDescent="0.25"/>
    <row r="547" ht="27" customHeight="1" x14ac:dyDescent="0.25"/>
    <row r="548" ht="27" customHeight="1" x14ac:dyDescent="0.25"/>
    <row r="549" ht="27" customHeight="1" x14ac:dyDescent="0.25"/>
    <row r="550" ht="27" customHeight="1" x14ac:dyDescent="0.25"/>
    <row r="551" ht="27" customHeight="1" x14ac:dyDescent="0.25"/>
    <row r="552" ht="27" customHeight="1" x14ac:dyDescent="0.25"/>
    <row r="553" ht="27" customHeight="1" x14ac:dyDescent="0.25"/>
    <row r="554" ht="27" customHeight="1" x14ac:dyDescent="0.25"/>
    <row r="555" ht="27" customHeight="1" x14ac:dyDescent="0.25"/>
    <row r="556" ht="27" customHeight="1" x14ac:dyDescent="0.25"/>
    <row r="557" ht="27" customHeight="1" x14ac:dyDescent="0.25"/>
    <row r="558" ht="27" customHeight="1" x14ac:dyDescent="0.25"/>
    <row r="559" ht="27" customHeight="1" x14ac:dyDescent="0.25"/>
    <row r="560" ht="27" customHeight="1" x14ac:dyDescent="0.25"/>
    <row r="561" ht="27" customHeight="1" x14ac:dyDescent="0.25"/>
    <row r="562" ht="27" customHeight="1" x14ac:dyDescent="0.25"/>
    <row r="563" ht="27" customHeight="1" x14ac:dyDescent="0.25"/>
    <row r="564" ht="27" customHeight="1" x14ac:dyDescent="0.25"/>
    <row r="565" ht="27" customHeight="1" x14ac:dyDescent="0.25"/>
    <row r="566" ht="27" customHeight="1" x14ac:dyDescent="0.25"/>
    <row r="567" ht="27" customHeight="1" x14ac:dyDescent="0.25"/>
    <row r="568" ht="27" customHeight="1" x14ac:dyDescent="0.25"/>
    <row r="569" ht="27" customHeight="1" x14ac:dyDescent="0.25"/>
    <row r="570" ht="27" customHeight="1" x14ac:dyDescent="0.25"/>
    <row r="571" ht="27" customHeight="1" x14ac:dyDescent="0.25"/>
    <row r="572" ht="27" customHeight="1" x14ac:dyDescent="0.25"/>
    <row r="698" spans="3:6" ht="15.75" thickBot="1" x14ac:dyDescent="0.3"/>
    <row r="699" spans="3:6" ht="16.5" thickBot="1" x14ac:dyDescent="0.3">
      <c r="C699" s="39"/>
      <c r="D699" s="40"/>
      <c r="E699" s="40"/>
      <c r="F699" s="40"/>
    </row>
    <row r="700" spans="3:6" ht="16.5" thickBot="1" x14ac:dyDescent="0.3">
      <c r="C700" s="41"/>
      <c r="D700" s="42"/>
      <c r="E700" s="42"/>
      <c r="F700" s="42"/>
    </row>
    <row r="701" spans="3:6" ht="16.5" thickBot="1" x14ac:dyDescent="0.3">
      <c r="C701" s="41"/>
      <c r="D701" s="42"/>
      <c r="E701" s="42"/>
      <c r="F701" s="42"/>
    </row>
    <row r="702" spans="3:6" ht="16.5" thickBot="1" x14ac:dyDescent="0.3">
      <c r="C702" s="41"/>
      <c r="D702" s="42"/>
      <c r="E702" s="42"/>
      <c r="F702" s="42"/>
    </row>
    <row r="703" spans="3:6" ht="16.5" thickBot="1" x14ac:dyDescent="0.3">
      <c r="C703" s="41"/>
      <c r="D703" s="42"/>
      <c r="E703" s="42"/>
      <c r="F703" s="42"/>
    </row>
    <row r="704" spans="3:6" ht="16.5" thickBot="1" x14ac:dyDescent="0.3">
      <c r="C704" s="41"/>
      <c r="D704" s="42"/>
      <c r="E704" s="42"/>
      <c r="F704" s="42"/>
    </row>
    <row r="705" spans="3:6" ht="16.5" thickBot="1" x14ac:dyDescent="0.3">
      <c r="C705" s="41"/>
      <c r="D705" s="42"/>
      <c r="E705" s="42"/>
      <c r="F705" s="42"/>
    </row>
  </sheetData>
  <customSheetViews>
    <customSheetView guid="{761336CD-A8EE-49A5-85E3-3F0B0D5B01E6}" topLeftCell="A128">
      <selection activeCell="A139" sqref="A139:XFD139"/>
      <pageMargins left="0.7" right="0.7" top="0.75" bottom="0.75" header="0.3" footer="0.3"/>
    </customSheetView>
  </customSheetViews>
  <conditionalFormatting sqref="A334:A1048576 A1:A168 A170:A187 A189:A236">
    <cfRule type="duplicateValues" dxfId="46" priority="21"/>
  </conditionalFormatting>
  <conditionalFormatting sqref="A238:A239">
    <cfRule type="duplicateValues" dxfId="45" priority="20"/>
  </conditionalFormatting>
  <conditionalFormatting sqref="A240">
    <cfRule type="duplicateValues" dxfId="44" priority="19"/>
  </conditionalFormatting>
  <conditionalFormatting sqref="A241">
    <cfRule type="duplicateValues" dxfId="43" priority="18"/>
  </conditionalFormatting>
  <conditionalFormatting sqref="A242">
    <cfRule type="duplicateValues" dxfId="42" priority="17"/>
  </conditionalFormatting>
  <conditionalFormatting sqref="A246">
    <cfRule type="duplicateValues" dxfId="41" priority="16"/>
  </conditionalFormatting>
  <conditionalFormatting sqref="A259">
    <cfRule type="duplicateValues" dxfId="40" priority="15"/>
  </conditionalFormatting>
  <conditionalFormatting sqref="A285">
    <cfRule type="duplicateValues" dxfId="39" priority="14"/>
  </conditionalFormatting>
  <conditionalFormatting sqref="A296">
    <cfRule type="duplicateValues" dxfId="38" priority="13"/>
  </conditionalFormatting>
  <conditionalFormatting sqref="A298">
    <cfRule type="duplicateValues" dxfId="37" priority="12"/>
  </conditionalFormatting>
  <conditionalFormatting sqref="A299">
    <cfRule type="duplicateValues" dxfId="36" priority="11"/>
  </conditionalFormatting>
  <conditionalFormatting sqref="A300">
    <cfRule type="duplicateValues" dxfId="35" priority="10"/>
  </conditionalFormatting>
  <conditionalFormatting sqref="A301">
    <cfRule type="duplicateValues" dxfId="34" priority="9"/>
  </conditionalFormatting>
  <conditionalFormatting sqref="A304">
    <cfRule type="duplicateValues" dxfId="33" priority="8"/>
  </conditionalFormatting>
  <conditionalFormatting sqref="A305">
    <cfRule type="duplicateValues" dxfId="32" priority="7"/>
  </conditionalFormatting>
  <conditionalFormatting sqref="A319">
    <cfRule type="duplicateValues" dxfId="31" priority="6"/>
  </conditionalFormatting>
  <conditionalFormatting sqref="A309:A332 A238:A242 A245:A249 A334:A1048576 A251:A305 A1:A168 A170:A187 A189:A236">
    <cfRule type="duplicateValues" dxfId="30" priority="5"/>
  </conditionalFormatting>
  <conditionalFormatting sqref="A245">
    <cfRule type="duplicateValues" dxfId="29" priority="22"/>
  </conditionalFormatting>
  <conditionalFormatting sqref="A252:A254">
    <cfRule type="duplicateValues" dxfId="28" priority="23"/>
  </conditionalFormatting>
  <conditionalFormatting sqref="A249 A251">
    <cfRule type="duplicateValues" dxfId="27" priority="24"/>
  </conditionalFormatting>
  <conditionalFormatting sqref="A260:A270">
    <cfRule type="duplicateValues" dxfId="26" priority="25"/>
  </conditionalFormatting>
  <conditionalFormatting sqref="A279:A280">
    <cfRule type="duplicateValues" dxfId="25" priority="26"/>
  </conditionalFormatting>
  <conditionalFormatting sqref="A297">
    <cfRule type="duplicateValues" dxfId="24" priority="27"/>
  </conditionalFormatting>
  <conditionalFormatting sqref="A286:A294">
    <cfRule type="duplicateValues" dxfId="23" priority="28"/>
  </conditionalFormatting>
  <conditionalFormatting sqref="A303">
    <cfRule type="duplicateValues" dxfId="22" priority="29"/>
  </conditionalFormatting>
  <conditionalFormatting sqref="A302">
    <cfRule type="duplicateValues" dxfId="21" priority="30"/>
  </conditionalFormatting>
  <conditionalFormatting sqref="A309:A310">
    <cfRule type="duplicateValues" dxfId="20" priority="31"/>
  </conditionalFormatting>
  <conditionalFormatting sqref="A311:A313">
    <cfRule type="duplicateValues" dxfId="19" priority="32"/>
  </conditionalFormatting>
  <conditionalFormatting sqref="A327:A332">
    <cfRule type="duplicateValues" dxfId="18" priority="33"/>
  </conditionalFormatting>
  <conditionalFormatting sqref="A314:A318">
    <cfRule type="duplicateValues" dxfId="17" priority="34"/>
  </conditionalFormatting>
  <conditionalFormatting sqref="A295">
    <cfRule type="duplicateValues" dxfId="16" priority="35"/>
  </conditionalFormatting>
  <conditionalFormatting sqref="A281:A284">
    <cfRule type="duplicateValues" dxfId="15" priority="36"/>
  </conditionalFormatting>
  <conditionalFormatting sqref="A320:A326">
    <cfRule type="duplicateValues" dxfId="14" priority="37"/>
  </conditionalFormatting>
  <conditionalFormatting sqref="A271:A278">
    <cfRule type="duplicateValues" dxfId="13" priority="38"/>
  </conditionalFormatting>
  <conditionalFormatting sqref="A188">
    <cfRule type="duplicateValues" dxfId="12" priority="4"/>
  </conditionalFormatting>
  <conditionalFormatting sqref="A188">
    <cfRule type="duplicateValues" dxfId="11" priority="3"/>
  </conditionalFormatting>
  <conditionalFormatting sqref="A237">
    <cfRule type="duplicateValues" dxfId="10" priority="2"/>
  </conditionalFormatting>
  <conditionalFormatting sqref="A237">
    <cfRule type="duplicateValues" dxfId="9" priority="1"/>
  </conditionalFormatting>
  <conditionalFormatting sqref="A255:A258">
    <cfRule type="duplicateValues" dxfId="8" priority="39"/>
  </conditionalFormatting>
  <conditionalFormatting sqref="A247:A248">
    <cfRule type="duplicateValues" dxfId="7" priority="40"/>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A6" sqref="A6"/>
    </sheetView>
  </sheetViews>
  <sheetFormatPr defaultRowHeight="15" x14ac:dyDescent="0.25"/>
  <cols>
    <col min="1" max="1" width="17.28515625" style="90" customWidth="1"/>
    <col min="2" max="2" width="6.7109375" style="90" customWidth="1"/>
    <col min="3" max="3" width="9.140625" style="90"/>
    <col min="4" max="4" width="9.140625" style="65"/>
    <col min="5" max="5" width="19.42578125" style="65" customWidth="1"/>
    <col min="6" max="6" width="15.140625" style="65" customWidth="1"/>
    <col min="7" max="8" width="9.140625" style="65"/>
  </cols>
  <sheetData>
    <row r="1" spans="1:8" ht="60" x14ac:dyDescent="0.25">
      <c r="A1" s="4" t="s">
        <v>106</v>
      </c>
      <c r="B1" s="19" t="s">
        <v>166</v>
      </c>
      <c r="C1" s="20" t="s">
        <v>400</v>
      </c>
      <c r="D1" s="21" t="s">
        <v>1515</v>
      </c>
      <c r="E1" s="21" t="s">
        <v>1519</v>
      </c>
      <c r="F1" s="9" t="s">
        <v>2023</v>
      </c>
      <c r="G1" s="66"/>
      <c r="H1" s="66"/>
    </row>
    <row r="2" spans="1:8" x14ac:dyDescent="0.25">
      <c r="A2" s="90" t="s">
        <v>289</v>
      </c>
      <c r="B2" s="90" t="s">
        <v>166</v>
      </c>
      <c r="C2" s="90" t="s">
        <v>430</v>
      </c>
      <c r="D2" s="65" t="s">
        <v>1517</v>
      </c>
      <c r="E2" s="65" t="s">
        <v>421</v>
      </c>
      <c r="F2" s="67" t="s">
        <v>2158</v>
      </c>
    </row>
    <row r="3" spans="1:8" x14ac:dyDescent="0.25">
      <c r="A3" s="90" t="s">
        <v>342</v>
      </c>
      <c r="B3" s="90" t="s">
        <v>166</v>
      </c>
      <c r="C3" s="90" t="s">
        <v>430</v>
      </c>
      <c r="D3" s="65" t="s">
        <v>1517</v>
      </c>
      <c r="E3" s="65" t="s">
        <v>421</v>
      </c>
    </row>
    <row r="4" spans="1:8" s="51" customFormat="1" x14ac:dyDescent="0.25">
      <c r="A4" s="49">
        <v>1800</v>
      </c>
      <c r="B4" s="49" t="s">
        <v>166</v>
      </c>
      <c r="C4" s="49" t="s">
        <v>430</v>
      </c>
      <c r="D4" s="51" t="s">
        <v>1518</v>
      </c>
      <c r="E4" s="51" t="s">
        <v>213</v>
      </c>
    </row>
    <row r="5" spans="1:8" s="51" customFormat="1" x14ac:dyDescent="0.25">
      <c r="A5" s="49" t="s">
        <v>730</v>
      </c>
      <c r="B5" s="49" t="s">
        <v>166</v>
      </c>
      <c r="C5" s="49" t="s">
        <v>430</v>
      </c>
      <c r="D5" s="51" t="s">
        <v>1518</v>
      </c>
      <c r="E5" s="51" t="s">
        <v>213</v>
      </c>
      <c r="F5" s="67" t="s">
        <v>2157</v>
      </c>
    </row>
    <row r="6" spans="1:8" s="51" customFormat="1" x14ac:dyDescent="0.25">
      <c r="A6" s="49" t="s">
        <v>771</v>
      </c>
      <c r="B6" s="49" t="s">
        <v>166</v>
      </c>
      <c r="C6" s="49" t="s">
        <v>430</v>
      </c>
      <c r="D6" s="51" t="s">
        <v>1518</v>
      </c>
      <c r="E6" s="51" t="s">
        <v>213</v>
      </c>
    </row>
    <row r="7" spans="1:8" x14ac:dyDescent="0.25">
      <c r="A7" s="49" t="s">
        <v>776</v>
      </c>
      <c r="B7" s="49" t="s">
        <v>166</v>
      </c>
      <c r="C7" s="49" t="s">
        <v>430</v>
      </c>
      <c r="D7" s="51" t="s">
        <v>1518</v>
      </c>
      <c r="E7" s="51" t="s">
        <v>213</v>
      </c>
      <c r="F7" s="51"/>
      <c r="G7" s="51"/>
      <c r="H7" s="51"/>
    </row>
    <row r="8" spans="1:8" x14ac:dyDescent="0.25">
      <c r="A8" s="49" t="s">
        <v>797</v>
      </c>
      <c r="B8" s="49" t="s">
        <v>166</v>
      </c>
      <c r="C8" s="49" t="s">
        <v>430</v>
      </c>
      <c r="D8" s="51" t="s">
        <v>1518</v>
      </c>
      <c r="E8" s="51" t="s">
        <v>213</v>
      </c>
      <c r="F8" s="51"/>
      <c r="G8" s="51"/>
      <c r="H8" s="51"/>
    </row>
    <row r="9" spans="1:8" x14ac:dyDescent="0.25">
      <c r="A9" s="49" t="s">
        <v>807</v>
      </c>
      <c r="B9" s="49" t="s">
        <v>166</v>
      </c>
      <c r="C9" s="49" t="s">
        <v>430</v>
      </c>
      <c r="D9" s="51" t="s">
        <v>1518</v>
      </c>
      <c r="E9" s="51" t="s">
        <v>213</v>
      </c>
      <c r="F9" s="51" t="s">
        <v>1978</v>
      </c>
      <c r="G9" s="51"/>
      <c r="H9" s="51"/>
    </row>
    <row r="10" spans="1:8" x14ac:dyDescent="0.25">
      <c r="A10" s="32" t="s">
        <v>809</v>
      </c>
      <c r="B10" s="32" t="s">
        <v>166</v>
      </c>
      <c r="C10" s="32" t="s">
        <v>430</v>
      </c>
      <c r="D10" s="33" t="s">
        <v>1518</v>
      </c>
      <c r="E10" s="33" t="s">
        <v>213</v>
      </c>
      <c r="F10" s="33" t="s">
        <v>1978</v>
      </c>
      <c r="G10" s="33" t="s">
        <v>1979</v>
      </c>
      <c r="H10" s="33"/>
    </row>
    <row r="11" spans="1:8" x14ac:dyDescent="0.25">
      <c r="A11" s="90" t="s">
        <v>810</v>
      </c>
      <c r="B11" s="90" t="s">
        <v>166</v>
      </c>
      <c r="C11" s="90" t="s">
        <v>430</v>
      </c>
      <c r="D11" s="65" t="s">
        <v>1518</v>
      </c>
      <c r="E11" s="51" t="s">
        <v>213</v>
      </c>
    </row>
    <row r="12" spans="1:8" x14ac:dyDescent="0.25">
      <c r="A12" s="90" t="s">
        <v>858</v>
      </c>
      <c r="B12" s="90" t="s">
        <v>166</v>
      </c>
      <c r="C12" s="90" t="s">
        <v>430</v>
      </c>
      <c r="D12" s="65" t="s">
        <v>1518</v>
      </c>
      <c r="E12" s="51" t="s">
        <v>213</v>
      </c>
    </row>
    <row r="13" spans="1:8" x14ac:dyDescent="0.25">
      <c r="A13" s="90" t="s">
        <v>869</v>
      </c>
      <c r="B13" s="90" t="s">
        <v>166</v>
      </c>
      <c r="C13" s="90" t="s">
        <v>430</v>
      </c>
      <c r="D13" s="65" t="s">
        <v>1518</v>
      </c>
      <c r="E13" s="51" t="s">
        <v>213</v>
      </c>
    </row>
    <row r="14" spans="1:8" x14ac:dyDescent="0.25">
      <c r="A14" s="49" t="s">
        <v>891</v>
      </c>
      <c r="B14" s="49" t="s">
        <v>166</v>
      </c>
      <c r="C14" s="49" t="s">
        <v>430</v>
      </c>
      <c r="D14" s="51" t="s">
        <v>1518</v>
      </c>
      <c r="E14" s="51" t="s">
        <v>213</v>
      </c>
      <c r="F14" s="51" t="s">
        <v>1978</v>
      </c>
      <c r="G14" s="51"/>
      <c r="H14" s="51"/>
    </row>
    <row r="15" spans="1:8" x14ac:dyDescent="0.25">
      <c r="A15" s="90" t="s">
        <v>943</v>
      </c>
      <c r="B15" s="90" t="s">
        <v>166</v>
      </c>
      <c r="C15" s="90" t="s">
        <v>430</v>
      </c>
      <c r="D15" s="65" t="s">
        <v>1518</v>
      </c>
      <c r="E15" s="51" t="s">
        <v>213</v>
      </c>
    </row>
    <row r="16" spans="1:8" x14ac:dyDescent="0.25">
      <c r="A16" s="49">
        <v>2503</v>
      </c>
      <c r="B16" s="90" t="s">
        <v>166</v>
      </c>
      <c r="C16" s="90" t="s">
        <v>430</v>
      </c>
      <c r="D16" s="51" t="s">
        <v>1518</v>
      </c>
      <c r="E16" s="51" t="s">
        <v>213</v>
      </c>
      <c r="F16" s="51"/>
      <c r="G16" s="51"/>
      <c r="H16" s="51"/>
    </row>
    <row r="17" spans="1:6" x14ac:dyDescent="0.25">
      <c r="A17" s="90" t="s">
        <v>978</v>
      </c>
      <c r="B17" s="90" t="s">
        <v>166</v>
      </c>
      <c r="C17" s="90" t="s">
        <v>430</v>
      </c>
      <c r="D17" s="65" t="s">
        <v>1516</v>
      </c>
      <c r="E17" s="51" t="s">
        <v>421</v>
      </c>
    </row>
    <row r="18" spans="1:6" x14ac:dyDescent="0.25">
      <c r="A18" s="90" t="s">
        <v>587</v>
      </c>
      <c r="B18" s="90" t="s">
        <v>166</v>
      </c>
      <c r="C18" s="22" t="s">
        <v>589</v>
      </c>
      <c r="D18" s="65" t="s">
        <v>1516</v>
      </c>
      <c r="E18" s="51" t="s">
        <v>421</v>
      </c>
    </row>
    <row r="19" spans="1:6" x14ac:dyDescent="0.25">
      <c r="A19" s="90" t="s">
        <v>862</v>
      </c>
      <c r="B19" s="90" t="s">
        <v>166</v>
      </c>
      <c r="C19" s="98" t="s">
        <v>430</v>
      </c>
      <c r="D19" s="65" t="s">
        <v>1516</v>
      </c>
      <c r="E19" s="65" t="s">
        <v>421</v>
      </c>
      <c r="F19" s="65" t="s">
        <v>2160</v>
      </c>
    </row>
    <row r="20" spans="1:6" x14ac:dyDescent="0.25">
      <c r="A20" s="37"/>
    </row>
    <row r="21" spans="1:6" x14ac:dyDescent="0.25">
      <c r="A21" s="37"/>
    </row>
    <row r="22" spans="1:6" x14ac:dyDescent="0.25">
      <c r="A22" s="37"/>
    </row>
    <row r="23" spans="1:6" x14ac:dyDescent="0.25">
      <c r="A23" s="37"/>
    </row>
  </sheetData>
  <sortState ref="A2:H97">
    <sortCondition ref="C2:C97"/>
  </sortState>
  <customSheetViews>
    <customSheetView guid="{761336CD-A8EE-49A5-85E3-3F0B0D5B01E6}">
      <selection activeCell="A6" sqref="A6"/>
      <pageMargins left="0.7" right="0.7" top="0.75" bottom="0.75" header="0.3" footer="0.3"/>
    </customSheetView>
  </customSheetViews>
  <conditionalFormatting sqref="A1:A18 A20:A1048576">
    <cfRule type="duplicateValues" dxfId="6" priority="2"/>
  </conditionalFormatting>
  <conditionalFormatting sqref="A20:A1048576">
    <cfRule type="duplicateValues" dxfId="5" priority="3"/>
  </conditionalFormatting>
  <conditionalFormatting sqref="A19">
    <cfRule type="duplicateValues" dxfId="4"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4"/>
  <sheetViews>
    <sheetView workbookViewId="0">
      <pane ySplit="1" topLeftCell="A13" activePane="bottomLeft" state="frozen"/>
      <selection pane="bottomLeft" activeCell="L22" sqref="L22"/>
    </sheetView>
  </sheetViews>
  <sheetFormatPr defaultRowHeight="15" x14ac:dyDescent="0.25"/>
  <cols>
    <col min="1" max="1" width="13.7109375" style="84" customWidth="1"/>
    <col min="2" max="2" width="16.140625" style="84" customWidth="1"/>
    <col min="3" max="3" width="6.42578125" style="84" customWidth="1"/>
    <col min="4" max="4" width="5.85546875" style="84" hidden="1" customWidth="1"/>
    <col min="5" max="5" width="7.85546875" style="84" hidden="1" customWidth="1"/>
    <col min="6" max="6" width="6.85546875" style="84" hidden="1" customWidth="1"/>
    <col min="7" max="7" width="6.140625" style="84" hidden="1" customWidth="1"/>
    <col min="8" max="8" width="13.140625" style="84" hidden="1" customWidth="1"/>
    <col min="9" max="9" width="39.7109375" style="84" customWidth="1"/>
    <col min="10" max="10" width="15" style="84" customWidth="1"/>
    <col min="11" max="11" width="27.42578125" style="84" customWidth="1"/>
    <col min="12" max="12" width="17.7109375" style="84" customWidth="1"/>
    <col min="13" max="14" width="11.28515625" style="84" customWidth="1"/>
    <col min="15" max="15" width="11.85546875" style="84" customWidth="1"/>
    <col min="16" max="16" width="12.42578125" style="84" customWidth="1"/>
    <col min="17" max="17" width="0.140625" style="86" customWidth="1"/>
    <col min="18" max="18" width="7" style="84" hidden="1" customWidth="1"/>
    <col min="19" max="19" width="8.42578125" style="84" hidden="1" customWidth="1"/>
    <col min="20" max="20" width="10.42578125" style="84" hidden="1" customWidth="1"/>
    <col min="21" max="21" width="3.85546875" style="84" hidden="1" customWidth="1"/>
    <col min="22" max="22" width="2.7109375" style="84" hidden="1" customWidth="1"/>
    <col min="23" max="23" width="3.42578125" style="84" hidden="1" customWidth="1"/>
    <col min="24" max="24" width="4.42578125" style="84" hidden="1" customWidth="1"/>
    <col min="25" max="25" width="4.140625" style="84" hidden="1" customWidth="1"/>
    <col min="26" max="27" width="5" style="84" hidden="1" customWidth="1"/>
    <col min="28" max="28" width="4" style="84" hidden="1" customWidth="1"/>
    <col min="29" max="29" width="9.140625" style="84"/>
  </cols>
  <sheetData>
    <row r="1" spans="1:29" ht="30" customHeight="1" x14ac:dyDescent="0.25">
      <c r="A1" s="83" t="s">
        <v>106</v>
      </c>
      <c r="B1" s="72" t="s">
        <v>155</v>
      </c>
      <c r="C1" s="72" t="s">
        <v>508</v>
      </c>
      <c r="D1" s="72" t="s">
        <v>0</v>
      </c>
      <c r="E1" s="72" t="s">
        <v>156</v>
      </c>
      <c r="F1" s="72" t="s">
        <v>157</v>
      </c>
      <c r="G1" s="72" t="s">
        <v>158</v>
      </c>
      <c r="H1" s="72" t="s">
        <v>159</v>
      </c>
      <c r="I1" s="72" t="s">
        <v>160</v>
      </c>
      <c r="J1" s="76" t="s">
        <v>2179</v>
      </c>
      <c r="K1" s="72" t="s">
        <v>161</v>
      </c>
      <c r="L1" s="76" t="s">
        <v>2179</v>
      </c>
      <c r="M1" s="72" t="s">
        <v>162</v>
      </c>
      <c r="N1" s="76" t="s">
        <v>2179</v>
      </c>
      <c r="O1" s="72" t="s">
        <v>163</v>
      </c>
      <c r="P1" s="76" t="s">
        <v>2180</v>
      </c>
      <c r="Q1" s="83" t="s">
        <v>2181</v>
      </c>
      <c r="R1" s="72" t="s">
        <v>164</v>
      </c>
      <c r="S1" s="72" t="s">
        <v>165</v>
      </c>
      <c r="T1" s="72" t="s">
        <v>509</v>
      </c>
      <c r="U1" s="73" t="s">
        <v>166</v>
      </c>
      <c r="V1" s="73" t="s">
        <v>167</v>
      </c>
      <c r="W1" s="73" t="s">
        <v>168</v>
      </c>
      <c r="X1" s="73" t="s">
        <v>169</v>
      </c>
      <c r="Y1" s="73" t="s">
        <v>170</v>
      </c>
      <c r="Z1" s="73" t="s">
        <v>171</v>
      </c>
      <c r="AA1" s="73" t="s">
        <v>172</v>
      </c>
      <c r="AB1" s="73" t="s">
        <v>173</v>
      </c>
      <c r="AC1" s="72"/>
    </row>
    <row r="2" spans="1:29" ht="30" customHeight="1" x14ac:dyDescent="0.25">
      <c r="A2" s="86" t="s">
        <v>2032</v>
      </c>
      <c r="B2" s="86" t="s">
        <v>2033</v>
      </c>
      <c r="C2" s="86">
        <v>2014</v>
      </c>
      <c r="D2" s="86" t="s">
        <v>0</v>
      </c>
      <c r="E2" s="86">
        <v>0</v>
      </c>
      <c r="F2" s="86">
        <v>0</v>
      </c>
      <c r="G2" s="86" t="s">
        <v>207</v>
      </c>
      <c r="H2" s="86" t="s">
        <v>1529</v>
      </c>
      <c r="I2" s="86" t="s">
        <v>573</v>
      </c>
      <c r="J2" s="86" t="s">
        <v>2182</v>
      </c>
      <c r="K2" s="86" t="s">
        <v>574</v>
      </c>
      <c r="L2" s="86" t="s">
        <v>2183</v>
      </c>
      <c r="M2" s="86">
        <v>0</v>
      </c>
      <c r="N2" s="86">
        <v>0</v>
      </c>
      <c r="O2" s="86">
        <v>0</v>
      </c>
      <c r="P2" s="86">
        <v>0</v>
      </c>
      <c r="Q2" s="86" t="s">
        <v>2184</v>
      </c>
      <c r="R2" s="88" t="s">
        <v>575</v>
      </c>
      <c r="S2" s="86" t="s">
        <v>290</v>
      </c>
      <c r="T2" s="86" t="s">
        <v>576</v>
      </c>
      <c r="U2" s="86" t="s">
        <v>166</v>
      </c>
      <c r="V2" s="86"/>
      <c r="W2" s="86"/>
      <c r="X2" s="86"/>
      <c r="Y2" s="86"/>
      <c r="Z2" s="86"/>
      <c r="AA2" s="86"/>
      <c r="AB2" s="86"/>
      <c r="AC2" s="86"/>
    </row>
    <row r="3" spans="1:29" ht="30" customHeight="1" x14ac:dyDescent="0.25">
      <c r="A3" s="86" t="s">
        <v>587</v>
      </c>
      <c r="B3" s="86" t="s">
        <v>588</v>
      </c>
      <c r="C3" s="86">
        <v>2014</v>
      </c>
      <c r="D3" s="86">
        <v>0</v>
      </c>
      <c r="E3" s="86">
        <v>0</v>
      </c>
      <c r="F3" s="86" t="s">
        <v>157</v>
      </c>
      <c r="G3" s="86" t="s">
        <v>207</v>
      </c>
      <c r="H3" s="86" t="s">
        <v>1538</v>
      </c>
      <c r="I3" s="86" t="s">
        <v>1773</v>
      </c>
      <c r="J3" s="86" t="s">
        <v>2185</v>
      </c>
      <c r="K3" s="86" t="s">
        <v>1898</v>
      </c>
      <c r="L3" s="86" t="s">
        <v>2183</v>
      </c>
      <c r="M3" s="86">
        <v>0</v>
      </c>
      <c r="N3" s="86">
        <v>0</v>
      </c>
      <c r="O3" s="86">
        <v>0</v>
      </c>
      <c r="P3" s="86">
        <v>0</v>
      </c>
      <c r="Q3" s="86" t="s">
        <v>2186</v>
      </c>
      <c r="R3" s="88" t="s">
        <v>1932</v>
      </c>
      <c r="S3" s="86">
        <v>40</v>
      </c>
      <c r="T3" s="86" t="s">
        <v>531</v>
      </c>
      <c r="U3" s="86" t="s">
        <v>166</v>
      </c>
      <c r="V3" s="86"/>
      <c r="W3" s="86"/>
      <c r="X3" s="86"/>
      <c r="Y3" s="86"/>
      <c r="Z3" s="86"/>
      <c r="AA3" s="86"/>
      <c r="AB3" s="86"/>
      <c r="AC3" s="86"/>
    </row>
    <row r="4" spans="1:29" ht="30" customHeight="1" x14ac:dyDescent="0.25">
      <c r="A4" s="86" t="s">
        <v>314</v>
      </c>
      <c r="B4" s="86" t="s">
        <v>315</v>
      </c>
      <c r="C4" s="86">
        <v>2014</v>
      </c>
      <c r="D4" s="86" t="s">
        <v>0</v>
      </c>
      <c r="E4" s="86" t="s">
        <v>42</v>
      </c>
      <c r="F4" s="86">
        <v>0</v>
      </c>
      <c r="G4" s="86" t="s">
        <v>316</v>
      </c>
      <c r="H4" s="86" t="s">
        <v>1538</v>
      </c>
      <c r="I4" s="86" t="s">
        <v>1165</v>
      </c>
      <c r="J4" s="86" t="s">
        <v>2182</v>
      </c>
      <c r="K4" s="86" t="s">
        <v>1166</v>
      </c>
      <c r="L4" s="86" t="s">
        <v>2187</v>
      </c>
      <c r="M4" s="86">
        <v>0</v>
      </c>
      <c r="N4" s="86">
        <v>0</v>
      </c>
      <c r="O4" s="86">
        <v>0</v>
      </c>
      <c r="P4" s="86">
        <v>0</v>
      </c>
      <c r="Q4" s="86" t="s">
        <v>2188</v>
      </c>
      <c r="R4" s="88" t="s">
        <v>780</v>
      </c>
      <c r="S4" s="86" t="s">
        <v>317</v>
      </c>
      <c r="T4" s="86" t="s">
        <v>526</v>
      </c>
      <c r="U4" s="86"/>
      <c r="V4" s="86" t="s">
        <v>318</v>
      </c>
      <c r="W4" s="86"/>
      <c r="X4" s="86"/>
      <c r="Y4" s="86"/>
      <c r="Z4" s="86"/>
      <c r="AA4" s="86"/>
      <c r="AB4" s="86"/>
      <c r="AC4" s="86"/>
    </row>
    <row r="5" spans="1:29" ht="30" customHeight="1" x14ac:dyDescent="0.25">
      <c r="A5" s="86" t="s">
        <v>2038</v>
      </c>
      <c r="B5" s="86" t="s">
        <v>2039</v>
      </c>
      <c r="C5" s="86">
        <v>2013</v>
      </c>
      <c r="D5" s="86" t="s">
        <v>712</v>
      </c>
      <c r="E5" s="86">
        <v>0</v>
      </c>
      <c r="F5" s="86">
        <v>0</v>
      </c>
      <c r="G5" s="86" t="s">
        <v>207</v>
      </c>
      <c r="H5" s="86" t="s">
        <v>2040</v>
      </c>
      <c r="I5" s="86" t="s">
        <v>1734</v>
      </c>
      <c r="J5" s="86" t="s">
        <v>2189</v>
      </c>
      <c r="K5" s="86" t="s">
        <v>1767</v>
      </c>
      <c r="L5" s="86" t="s">
        <v>2190</v>
      </c>
      <c r="M5" s="86">
        <v>0</v>
      </c>
      <c r="N5" s="86">
        <v>0</v>
      </c>
      <c r="O5" s="86">
        <v>0</v>
      </c>
      <c r="P5" s="86">
        <v>0</v>
      </c>
      <c r="Q5" s="86" t="s">
        <v>2191</v>
      </c>
      <c r="R5" s="88" t="s">
        <v>1235</v>
      </c>
      <c r="S5" s="86" t="s">
        <v>2041</v>
      </c>
      <c r="T5" s="86" t="s">
        <v>576</v>
      </c>
      <c r="U5" s="86"/>
      <c r="V5" s="86"/>
      <c r="W5" s="86"/>
      <c r="X5" s="86"/>
      <c r="Y5" s="86"/>
      <c r="Z5" s="86"/>
      <c r="AA5" s="86" t="s">
        <v>249</v>
      </c>
      <c r="AB5" s="86"/>
      <c r="AC5" s="86"/>
    </row>
    <row r="6" spans="1:29" ht="30" customHeight="1" x14ac:dyDescent="0.25">
      <c r="A6" s="86" t="s">
        <v>342</v>
      </c>
      <c r="B6" s="86" t="s">
        <v>343</v>
      </c>
      <c r="C6" s="86">
        <v>2013</v>
      </c>
      <c r="D6" s="86" t="s">
        <v>0</v>
      </c>
      <c r="E6" s="86">
        <v>0</v>
      </c>
      <c r="F6" s="86">
        <v>0</v>
      </c>
      <c r="G6" s="86" t="s">
        <v>207</v>
      </c>
      <c r="H6" s="86" t="s">
        <v>1538</v>
      </c>
      <c r="I6" s="107" t="s">
        <v>2192</v>
      </c>
      <c r="J6" s="107" t="s">
        <v>2193</v>
      </c>
      <c r="K6" s="86" t="s">
        <v>600</v>
      </c>
      <c r="L6" s="86" t="s">
        <v>2183</v>
      </c>
      <c r="M6" s="86">
        <v>0</v>
      </c>
      <c r="N6" s="86">
        <v>0</v>
      </c>
      <c r="O6" s="86">
        <v>0</v>
      </c>
      <c r="P6" s="86">
        <v>0</v>
      </c>
      <c r="Q6" s="86" t="s">
        <v>2191</v>
      </c>
      <c r="R6" s="86" t="s">
        <v>601</v>
      </c>
      <c r="S6" s="86" t="s">
        <v>344</v>
      </c>
      <c r="T6" s="86" t="s">
        <v>602</v>
      </c>
      <c r="U6" s="86" t="s">
        <v>166</v>
      </c>
      <c r="V6" s="86"/>
      <c r="W6" s="86"/>
      <c r="X6" s="86"/>
      <c r="Y6" s="86"/>
      <c r="Z6" s="86"/>
      <c r="AA6" s="86"/>
      <c r="AB6" s="86"/>
      <c r="AC6" s="86"/>
    </row>
    <row r="7" spans="1:29" ht="30" customHeight="1" x14ac:dyDescent="0.25">
      <c r="A7" s="86" t="s">
        <v>337</v>
      </c>
      <c r="B7" s="86" t="s">
        <v>338</v>
      </c>
      <c r="C7" s="86">
        <v>2013</v>
      </c>
      <c r="D7" s="86" t="s">
        <v>0</v>
      </c>
      <c r="E7" s="86">
        <v>0</v>
      </c>
      <c r="F7" s="86">
        <v>0</v>
      </c>
      <c r="G7" s="86" t="s">
        <v>207</v>
      </c>
      <c r="H7" s="86" t="s">
        <v>1538</v>
      </c>
      <c r="I7" s="86" t="s">
        <v>573</v>
      </c>
      <c r="J7" s="86" t="s">
        <v>2182</v>
      </c>
      <c r="K7" s="86" t="s">
        <v>1178</v>
      </c>
      <c r="L7" s="86" t="s">
        <v>2194</v>
      </c>
      <c r="M7" s="86">
        <v>0</v>
      </c>
      <c r="N7" s="86">
        <v>0</v>
      </c>
      <c r="O7" s="86">
        <v>0</v>
      </c>
      <c r="P7" s="86">
        <v>0</v>
      </c>
      <c r="Q7" s="86" t="s">
        <v>2195</v>
      </c>
      <c r="R7" s="88" t="s">
        <v>1179</v>
      </c>
      <c r="S7" s="86" t="s">
        <v>339</v>
      </c>
      <c r="T7" s="86" t="s">
        <v>609</v>
      </c>
      <c r="U7" s="86"/>
      <c r="V7" s="86" t="s">
        <v>318</v>
      </c>
      <c r="W7" s="86"/>
      <c r="X7" s="86"/>
      <c r="Y7" s="86"/>
      <c r="Z7" s="86"/>
      <c r="AA7" s="86"/>
      <c r="AB7" s="86"/>
      <c r="AC7" s="86"/>
    </row>
    <row r="8" spans="1:29" ht="30" customHeight="1" x14ac:dyDescent="0.25">
      <c r="A8" s="86" t="s">
        <v>375</v>
      </c>
      <c r="B8" s="86" t="s">
        <v>376</v>
      </c>
      <c r="C8" s="86">
        <v>2013</v>
      </c>
      <c r="D8" s="86" t="s">
        <v>0</v>
      </c>
      <c r="E8" s="86" t="s">
        <v>42</v>
      </c>
      <c r="F8" s="86">
        <v>0</v>
      </c>
      <c r="G8" s="86" t="s">
        <v>207</v>
      </c>
      <c r="H8" s="86" t="s">
        <v>1538</v>
      </c>
      <c r="I8" s="86" t="s">
        <v>1185</v>
      </c>
      <c r="J8" s="86" t="s">
        <v>2189</v>
      </c>
      <c r="K8" s="86" t="s">
        <v>1767</v>
      </c>
      <c r="L8" s="86" t="s">
        <v>2190</v>
      </c>
      <c r="M8" s="86">
        <v>0</v>
      </c>
      <c r="N8" s="86">
        <v>0</v>
      </c>
      <c r="O8" s="86">
        <v>0</v>
      </c>
      <c r="P8" s="86">
        <v>0</v>
      </c>
      <c r="Q8" s="86" t="s">
        <v>2191</v>
      </c>
      <c r="R8" s="88" t="s">
        <v>871</v>
      </c>
      <c r="S8" s="86" t="s">
        <v>377</v>
      </c>
      <c r="T8" s="86" t="s">
        <v>576</v>
      </c>
      <c r="U8" s="86"/>
      <c r="V8" s="86" t="s">
        <v>318</v>
      </c>
      <c r="W8" s="86"/>
      <c r="X8" s="86"/>
      <c r="Y8" s="86"/>
      <c r="Z8" s="86"/>
      <c r="AA8" s="86"/>
      <c r="AB8" s="86"/>
      <c r="AC8" s="86"/>
    </row>
    <row r="9" spans="1:29" ht="30" customHeight="1" x14ac:dyDescent="0.25">
      <c r="A9" s="86" t="s">
        <v>1193</v>
      </c>
      <c r="B9" s="86" t="s">
        <v>1194</v>
      </c>
      <c r="C9" s="86">
        <v>2012</v>
      </c>
      <c r="D9" s="86" t="s">
        <v>0</v>
      </c>
      <c r="E9" s="86" t="s">
        <v>42</v>
      </c>
      <c r="F9" s="86">
        <v>0</v>
      </c>
      <c r="G9" s="86" t="s">
        <v>207</v>
      </c>
      <c r="H9" s="86" t="s">
        <v>1538</v>
      </c>
      <c r="I9" s="86" t="s">
        <v>1773</v>
      </c>
      <c r="J9" s="86" t="s">
        <v>2185</v>
      </c>
      <c r="K9" s="86" t="s">
        <v>600</v>
      </c>
      <c r="L9" s="86" t="s">
        <v>2183</v>
      </c>
      <c r="M9" s="86">
        <v>0</v>
      </c>
      <c r="N9" s="86">
        <v>0</v>
      </c>
      <c r="O9" s="86">
        <v>0</v>
      </c>
      <c r="P9" s="86">
        <v>0</v>
      </c>
      <c r="Q9" s="86" t="s">
        <v>2186</v>
      </c>
      <c r="R9" s="88" t="s">
        <v>1195</v>
      </c>
      <c r="S9" s="86" t="s">
        <v>1085</v>
      </c>
      <c r="T9" s="86" t="s">
        <v>565</v>
      </c>
      <c r="U9" s="86"/>
      <c r="V9" s="86" t="s">
        <v>318</v>
      </c>
      <c r="W9" s="86"/>
      <c r="X9" s="86"/>
      <c r="Y9" s="86"/>
      <c r="Z9" s="86"/>
      <c r="AA9" s="86"/>
      <c r="AB9" s="86"/>
      <c r="AC9" s="86"/>
    </row>
    <row r="10" spans="1:29" ht="30" customHeight="1" x14ac:dyDescent="0.25">
      <c r="A10" s="86">
        <v>1800</v>
      </c>
      <c r="B10" s="86" t="s">
        <v>717</v>
      </c>
      <c r="C10" s="86">
        <v>2010</v>
      </c>
      <c r="D10" s="86" t="s">
        <v>0</v>
      </c>
      <c r="E10" s="86">
        <v>0</v>
      </c>
      <c r="F10" s="86">
        <v>0</v>
      </c>
      <c r="G10" s="86" t="s">
        <v>207</v>
      </c>
      <c r="H10" s="86" t="s">
        <v>1538</v>
      </c>
      <c r="I10" s="86" t="s">
        <v>1773</v>
      </c>
      <c r="J10" s="86" t="s">
        <v>2185</v>
      </c>
      <c r="K10" s="86" t="s">
        <v>718</v>
      </c>
      <c r="L10" s="86" t="s">
        <v>2183</v>
      </c>
      <c r="M10" s="86">
        <v>0</v>
      </c>
      <c r="N10" s="86">
        <v>0</v>
      </c>
      <c r="O10" s="86">
        <v>0</v>
      </c>
      <c r="P10" s="86">
        <v>0</v>
      </c>
      <c r="Q10" s="86" t="s">
        <v>2196</v>
      </c>
      <c r="R10" s="88" t="s">
        <v>578</v>
      </c>
      <c r="S10" s="86">
        <v>40</v>
      </c>
      <c r="T10" s="86" t="s">
        <v>719</v>
      </c>
      <c r="U10" s="86" t="s">
        <v>166</v>
      </c>
      <c r="V10" s="86"/>
      <c r="W10" s="86"/>
      <c r="X10" s="86"/>
      <c r="Y10" s="86"/>
      <c r="Z10" s="86"/>
      <c r="AA10" s="86"/>
      <c r="AB10" s="86"/>
      <c r="AC10" s="86"/>
    </row>
    <row r="11" spans="1:29" ht="30" customHeight="1" x14ac:dyDescent="0.25">
      <c r="A11" s="86" t="s">
        <v>771</v>
      </c>
      <c r="B11" s="86" t="s">
        <v>772</v>
      </c>
      <c r="C11" s="86">
        <v>2008</v>
      </c>
      <c r="D11" s="86" t="s">
        <v>712</v>
      </c>
      <c r="E11" s="86">
        <v>0</v>
      </c>
      <c r="F11" s="86">
        <v>0</v>
      </c>
      <c r="G11" s="86" t="s">
        <v>207</v>
      </c>
      <c r="H11" s="86" t="s">
        <v>1538</v>
      </c>
      <c r="I11" s="86" t="s">
        <v>1802</v>
      </c>
      <c r="J11" s="86" t="s">
        <v>2193</v>
      </c>
      <c r="K11" s="86" t="s">
        <v>1558</v>
      </c>
      <c r="L11" s="86" t="s">
        <v>2183</v>
      </c>
      <c r="M11" s="86">
        <v>0</v>
      </c>
      <c r="N11" s="86">
        <v>0</v>
      </c>
      <c r="O11" s="86">
        <v>0</v>
      </c>
      <c r="P11" s="86">
        <v>0</v>
      </c>
      <c r="Q11" s="86" t="s">
        <v>2186</v>
      </c>
      <c r="R11" s="88" t="s">
        <v>773</v>
      </c>
      <c r="S11" s="86" t="s">
        <v>299</v>
      </c>
      <c r="T11" s="86" t="s">
        <v>514</v>
      </c>
      <c r="U11" s="86" t="s">
        <v>166</v>
      </c>
      <c r="V11" s="86"/>
      <c r="W11" s="86"/>
      <c r="X11" s="86"/>
      <c r="Y11" s="86"/>
      <c r="Z11" s="86"/>
      <c r="AA11" s="86"/>
      <c r="AB11" s="86"/>
      <c r="AC11" s="86"/>
    </row>
    <row r="12" spans="1:29" ht="30" customHeight="1" x14ac:dyDescent="0.25">
      <c r="A12" s="86" t="s">
        <v>776</v>
      </c>
      <c r="B12" s="86" t="s">
        <v>777</v>
      </c>
      <c r="C12" s="86">
        <v>2008</v>
      </c>
      <c r="D12" s="86" t="s">
        <v>712</v>
      </c>
      <c r="E12" s="86">
        <v>0</v>
      </c>
      <c r="F12" s="86">
        <v>0</v>
      </c>
      <c r="G12" s="86" t="s">
        <v>207</v>
      </c>
      <c r="H12" s="86" t="s">
        <v>1538</v>
      </c>
      <c r="I12" s="86" t="s">
        <v>778</v>
      </c>
      <c r="J12" s="86" t="s">
        <v>2182</v>
      </c>
      <c r="K12" s="86" t="s">
        <v>779</v>
      </c>
      <c r="L12" s="86" t="s">
        <v>2187</v>
      </c>
      <c r="M12" s="86">
        <v>0</v>
      </c>
      <c r="N12" s="86">
        <v>0</v>
      </c>
      <c r="O12" s="86">
        <v>0</v>
      </c>
      <c r="P12" s="86">
        <v>0</v>
      </c>
      <c r="Q12" s="86" t="s">
        <v>2188</v>
      </c>
      <c r="R12" s="88" t="s">
        <v>780</v>
      </c>
      <c r="S12" s="86" t="s">
        <v>341</v>
      </c>
      <c r="T12" s="86" t="s">
        <v>581</v>
      </c>
      <c r="U12" s="86" t="s">
        <v>166</v>
      </c>
      <c r="V12" s="86"/>
      <c r="W12" s="86"/>
      <c r="X12" s="86"/>
      <c r="Y12" s="86"/>
      <c r="Z12" s="86"/>
      <c r="AA12" s="86"/>
      <c r="AB12" s="86"/>
      <c r="AC12" s="86"/>
    </row>
    <row r="13" spans="1:29" ht="30" customHeight="1" x14ac:dyDescent="0.25">
      <c r="A13" s="86" t="s">
        <v>1289</v>
      </c>
      <c r="B13" s="86" t="s">
        <v>1290</v>
      </c>
      <c r="C13" s="86">
        <v>2008</v>
      </c>
      <c r="D13" s="86" t="s">
        <v>712</v>
      </c>
      <c r="E13" s="86">
        <v>0</v>
      </c>
      <c r="F13" s="86" t="s">
        <v>157</v>
      </c>
      <c r="G13" s="86" t="s">
        <v>207</v>
      </c>
      <c r="H13" s="86" t="s">
        <v>1529</v>
      </c>
      <c r="I13" s="86" t="s">
        <v>1803</v>
      </c>
      <c r="J13" s="86" t="s">
        <v>2193</v>
      </c>
      <c r="K13" s="86" t="s">
        <v>1804</v>
      </c>
      <c r="L13" s="86" t="s">
        <v>2183</v>
      </c>
      <c r="M13" s="86">
        <v>0</v>
      </c>
      <c r="N13" s="86">
        <v>0</v>
      </c>
      <c r="O13" s="86">
        <v>0</v>
      </c>
      <c r="P13" s="86">
        <v>0</v>
      </c>
      <c r="R13" s="88" t="s">
        <v>1291</v>
      </c>
      <c r="S13" s="86" t="s">
        <v>1292</v>
      </c>
      <c r="T13" s="86" t="s">
        <v>602</v>
      </c>
      <c r="U13" s="86"/>
      <c r="V13" s="86" t="s">
        <v>318</v>
      </c>
      <c r="W13" s="86"/>
      <c r="X13" s="86"/>
      <c r="Y13" s="86"/>
      <c r="Z13" s="86"/>
      <c r="AA13" s="86"/>
      <c r="AB13" s="86"/>
      <c r="AC13" s="86"/>
    </row>
    <row r="14" spans="1:29" ht="30" customHeight="1" x14ac:dyDescent="0.25">
      <c r="A14" s="86" t="s">
        <v>1298</v>
      </c>
      <c r="B14" s="86" t="s">
        <v>1299</v>
      </c>
      <c r="C14" s="86">
        <v>2007</v>
      </c>
      <c r="D14" s="86" t="s">
        <v>712</v>
      </c>
      <c r="E14" s="86">
        <v>0</v>
      </c>
      <c r="F14" s="86">
        <v>0</v>
      </c>
      <c r="G14" s="86" t="s">
        <v>207</v>
      </c>
      <c r="H14" s="86" t="s">
        <v>1538</v>
      </c>
      <c r="I14" s="107" t="s">
        <v>2192</v>
      </c>
      <c r="J14" s="107" t="s">
        <v>2193</v>
      </c>
      <c r="K14" s="86" t="s">
        <v>1558</v>
      </c>
      <c r="L14" s="86" t="s">
        <v>2183</v>
      </c>
      <c r="M14" s="86">
        <v>0</v>
      </c>
      <c r="N14" s="86">
        <v>0</v>
      </c>
      <c r="O14" s="86">
        <v>0</v>
      </c>
      <c r="P14" s="86">
        <v>0</v>
      </c>
      <c r="Q14" s="86" t="s">
        <v>2197</v>
      </c>
      <c r="R14" s="88" t="s">
        <v>714</v>
      </c>
      <c r="S14" s="86" t="s">
        <v>876</v>
      </c>
      <c r="T14" s="86" t="s">
        <v>602</v>
      </c>
      <c r="U14" s="86" t="s">
        <v>166</v>
      </c>
      <c r="V14" s="86"/>
      <c r="W14" s="86"/>
      <c r="X14" s="86"/>
      <c r="Y14" s="86"/>
      <c r="Z14" s="86"/>
      <c r="AA14" s="86"/>
      <c r="AB14" s="86"/>
      <c r="AC14" s="86"/>
    </row>
    <row r="15" spans="1:29" ht="30" customHeight="1" x14ac:dyDescent="0.25">
      <c r="A15" s="86" t="s">
        <v>797</v>
      </c>
      <c r="B15" s="86" t="s">
        <v>798</v>
      </c>
      <c r="C15" s="86">
        <v>2007</v>
      </c>
      <c r="D15" s="86" t="s">
        <v>712</v>
      </c>
      <c r="E15" s="86">
        <v>0</v>
      </c>
      <c r="F15" s="86">
        <v>0</v>
      </c>
      <c r="G15" s="86" t="s">
        <v>207</v>
      </c>
      <c r="H15" s="86" t="s">
        <v>1538</v>
      </c>
      <c r="I15" s="86" t="s">
        <v>1573</v>
      </c>
      <c r="J15" s="86" t="s">
        <v>2193</v>
      </c>
      <c r="K15" s="86" t="s">
        <v>1574</v>
      </c>
      <c r="L15" s="86" t="s">
        <v>2194</v>
      </c>
      <c r="M15" s="86">
        <v>0</v>
      </c>
      <c r="N15" s="86">
        <v>0</v>
      </c>
      <c r="O15" s="86">
        <v>0</v>
      </c>
      <c r="P15" s="86">
        <v>0</v>
      </c>
      <c r="Q15" s="86" t="s">
        <v>2198</v>
      </c>
      <c r="R15" s="88" t="s">
        <v>630</v>
      </c>
      <c r="S15" s="86" t="s">
        <v>799</v>
      </c>
      <c r="T15" s="86" t="s">
        <v>581</v>
      </c>
      <c r="U15" s="86" t="s">
        <v>166</v>
      </c>
      <c r="V15" s="86"/>
      <c r="W15" s="86"/>
      <c r="X15" s="86"/>
      <c r="Y15" s="86"/>
      <c r="Z15" s="86"/>
      <c r="AA15" s="86"/>
      <c r="AB15" s="86"/>
      <c r="AC15" s="86"/>
    </row>
    <row r="16" spans="1:29" ht="30" customHeight="1" x14ac:dyDescent="0.25">
      <c r="A16" s="86" t="s">
        <v>1300</v>
      </c>
      <c r="B16" s="86" t="s">
        <v>1301</v>
      </c>
      <c r="C16" s="86">
        <v>2007</v>
      </c>
      <c r="D16" s="86" t="s">
        <v>712</v>
      </c>
      <c r="E16" s="86" t="s">
        <v>42</v>
      </c>
      <c r="F16" s="86">
        <v>0</v>
      </c>
      <c r="G16" s="86" t="s">
        <v>207</v>
      </c>
      <c r="H16" s="86" t="s">
        <v>1538</v>
      </c>
      <c r="I16" s="86" t="s">
        <v>1302</v>
      </c>
      <c r="J16" s="86" t="s">
        <v>2199</v>
      </c>
      <c r="K16" s="86" t="s">
        <v>1303</v>
      </c>
      <c r="L16" s="86" t="s">
        <v>2194</v>
      </c>
      <c r="M16" s="86">
        <v>0</v>
      </c>
      <c r="N16" s="86">
        <v>0</v>
      </c>
      <c r="O16" s="86">
        <v>0</v>
      </c>
      <c r="P16" s="86">
        <v>0</v>
      </c>
      <c r="Q16" s="86" t="s">
        <v>2198</v>
      </c>
      <c r="R16" s="88" t="s">
        <v>1304</v>
      </c>
      <c r="S16" s="86" t="s">
        <v>946</v>
      </c>
      <c r="T16" s="86" t="s">
        <v>581</v>
      </c>
      <c r="U16" s="86"/>
      <c r="V16" s="86"/>
      <c r="W16" s="86" t="s">
        <v>224</v>
      </c>
      <c r="X16" s="86"/>
      <c r="Y16" s="86"/>
      <c r="Z16" s="86"/>
      <c r="AA16" s="86"/>
      <c r="AB16" s="86"/>
      <c r="AC16" s="86"/>
    </row>
    <row r="17" spans="1:29" ht="30" customHeight="1" x14ac:dyDescent="0.25">
      <c r="A17" s="86" t="s">
        <v>1331</v>
      </c>
      <c r="B17" s="86" t="s">
        <v>1332</v>
      </c>
      <c r="C17" s="86">
        <v>2007</v>
      </c>
      <c r="D17" s="86" t="s">
        <v>712</v>
      </c>
      <c r="E17" s="86" t="s">
        <v>42</v>
      </c>
      <c r="F17" s="86">
        <v>0</v>
      </c>
      <c r="G17" s="86" t="s">
        <v>207</v>
      </c>
      <c r="H17" s="86" t="s">
        <v>1529</v>
      </c>
      <c r="I17" s="86" t="s">
        <v>1626</v>
      </c>
      <c r="J17" s="86" t="s">
        <v>2200</v>
      </c>
      <c r="K17" s="86" t="s">
        <v>1558</v>
      </c>
      <c r="L17" s="86" t="s">
        <v>2183</v>
      </c>
      <c r="M17" s="86">
        <v>0</v>
      </c>
      <c r="N17" s="86">
        <v>0</v>
      </c>
      <c r="O17" s="86">
        <v>0</v>
      </c>
      <c r="P17" s="86">
        <v>0</v>
      </c>
      <c r="Q17" s="86" t="s">
        <v>2201</v>
      </c>
      <c r="R17" s="88" t="s">
        <v>773</v>
      </c>
      <c r="S17" s="86" t="s">
        <v>1333</v>
      </c>
      <c r="T17" s="86" t="s">
        <v>622</v>
      </c>
      <c r="U17" s="86"/>
      <c r="V17" s="86"/>
      <c r="W17" s="86" t="s">
        <v>224</v>
      </c>
      <c r="X17" s="86"/>
      <c r="Y17" s="86"/>
      <c r="Z17" s="86"/>
      <c r="AA17" s="86"/>
      <c r="AB17" s="86"/>
      <c r="AC17" s="86"/>
    </row>
    <row r="18" spans="1:29" ht="30" customHeight="1" x14ac:dyDescent="0.25">
      <c r="A18" s="86" t="s">
        <v>1585</v>
      </c>
      <c r="B18" s="86" t="s">
        <v>808</v>
      </c>
      <c r="C18" s="86">
        <v>2006</v>
      </c>
      <c r="D18" s="86" t="s">
        <v>0</v>
      </c>
      <c r="E18" s="86" t="s">
        <v>42</v>
      </c>
      <c r="F18" s="86">
        <v>0</v>
      </c>
      <c r="G18" s="86" t="s">
        <v>207</v>
      </c>
      <c r="H18" s="86" t="s">
        <v>1529</v>
      </c>
      <c r="I18" s="86" t="s">
        <v>573</v>
      </c>
      <c r="J18" s="86" t="s">
        <v>2182</v>
      </c>
      <c r="K18" s="86" t="s">
        <v>1558</v>
      </c>
      <c r="L18" s="86" t="s">
        <v>2183</v>
      </c>
      <c r="M18" s="86">
        <v>0</v>
      </c>
      <c r="N18" s="86">
        <v>0</v>
      </c>
      <c r="O18" s="86">
        <v>0</v>
      </c>
      <c r="P18" s="86">
        <v>0</v>
      </c>
      <c r="Q18" s="86" t="s">
        <v>2184</v>
      </c>
      <c r="R18" s="88" t="s">
        <v>513</v>
      </c>
      <c r="S18" s="86" t="s">
        <v>215</v>
      </c>
      <c r="T18" s="86" t="s">
        <v>576</v>
      </c>
      <c r="U18" s="86" t="s">
        <v>166</v>
      </c>
      <c r="V18" s="86"/>
      <c r="W18" s="86"/>
      <c r="X18" s="86"/>
      <c r="Y18" s="86"/>
      <c r="Z18" s="86"/>
      <c r="AA18" s="86"/>
      <c r="AB18" s="86"/>
      <c r="AC18" s="86"/>
    </row>
    <row r="19" spans="1:29" ht="30" customHeight="1" x14ac:dyDescent="0.25">
      <c r="A19" s="86" t="s">
        <v>810</v>
      </c>
      <c r="B19" s="86" t="s">
        <v>811</v>
      </c>
      <c r="C19" s="86">
        <v>2006</v>
      </c>
      <c r="D19" s="86" t="s">
        <v>712</v>
      </c>
      <c r="E19" s="86">
        <v>0</v>
      </c>
      <c r="F19" s="86">
        <v>0</v>
      </c>
      <c r="G19" s="86" t="s">
        <v>207</v>
      </c>
      <c r="H19" s="86" t="s">
        <v>1538</v>
      </c>
      <c r="I19" s="86" t="s">
        <v>1773</v>
      </c>
      <c r="J19" s="86" t="s">
        <v>2185</v>
      </c>
      <c r="K19" s="86" t="s">
        <v>1600</v>
      </c>
      <c r="L19" s="86" t="s">
        <v>2194</v>
      </c>
      <c r="M19" s="86">
        <v>0</v>
      </c>
      <c r="N19" s="86">
        <v>0</v>
      </c>
      <c r="O19" s="86">
        <v>0</v>
      </c>
      <c r="P19" s="86">
        <v>0</v>
      </c>
      <c r="Q19" s="86" t="s">
        <v>2202</v>
      </c>
      <c r="R19" s="88" t="s">
        <v>637</v>
      </c>
      <c r="S19" s="86" t="s">
        <v>812</v>
      </c>
      <c r="T19" s="86" t="s">
        <v>581</v>
      </c>
      <c r="U19" s="86" t="s">
        <v>166</v>
      </c>
      <c r="V19" s="86"/>
      <c r="W19" s="86"/>
      <c r="X19" s="86"/>
      <c r="Y19" s="86"/>
      <c r="Z19" s="86"/>
      <c r="AA19" s="86"/>
      <c r="AB19" s="86"/>
      <c r="AC19" s="86"/>
    </row>
    <row r="20" spans="1:29" ht="30" customHeight="1" x14ac:dyDescent="0.25">
      <c r="A20" s="86" t="s">
        <v>858</v>
      </c>
      <c r="B20" s="86" t="s">
        <v>859</v>
      </c>
      <c r="C20" s="86">
        <v>2005</v>
      </c>
      <c r="D20" s="86" t="s">
        <v>712</v>
      </c>
      <c r="E20" s="86">
        <v>0</v>
      </c>
      <c r="F20" s="86">
        <v>0</v>
      </c>
      <c r="G20" s="86" t="s">
        <v>207</v>
      </c>
      <c r="H20" s="86" t="s">
        <v>1538</v>
      </c>
      <c r="I20" s="86" t="s">
        <v>1598</v>
      </c>
      <c r="J20" s="86" t="s">
        <v>2182</v>
      </c>
      <c r="K20" s="86" t="s">
        <v>1788</v>
      </c>
      <c r="L20" s="86" t="s">
        <v>2194</v>
      </c>
      <c r="M20" s="86">
        <v>0</v>
      </c>
      <c r="N20" s="86">
        <v>0</v>
      </c>
      <c r="O20" s="86">
        <v>0</v>
      </c>
      <c r="P20" s="86">
        <v>0</v>
      </c>
      <c r="Q20" s="86" t="s">
        <v>2203</v>
      </c>
      <c r="R20" s="88" t="s">
        <v>780</v>
      </c>
      <c r="S20" s="86" t="s">
        <v>344</v>
      </c>
      <c r="T20" s="86" t="s">
        <v>581</v>
      </c>
      <c r="U20" s="86" t="s">
        <v>166</v>
      </c>
      <c r="V20" s="86"/>
      <c r="W20" s="86"/>
      <c r="X20" s="86"/>
      <c r="Y20" s="86"/>
      <c r="Z20" s="86"/>
      <c r="AA20" s="86"/>
      <c r="AB20" s="86"/>
      <c r="AC20" s="86"/>
    </row>
    <row r="21" spans="1:29" ht="30" customHeight="1" x14ac:dyDescent="0.25">
      <c r="A21" s="86" t="s">
        <v>1346</v>
      </c>
      <c r="B21" s="86" t="s">
        <v>1347</v>
      </c>
      <c r="C21" s="86">
        <v>2005</v>
      </c>
      <c r="D21" s="86" t="s">
        <v>712</v>
      </c>
      <c r="E21" s="86">
        <v>0</v>
      </c>
      <c r="F21" s="86">
        <v>0</v>
      </c>
      <c r="G21" s="86" t="s">
        <v>207</v>
      </c>
      <c r="H21" s="86" t="s">
        <v>1538</v>
      </c>
      <c r="I21" s="86" t="s">
        <v>1348</v>
      </c>
      <c r="J21" s="86" t="s">
        <v>2204</v>
      </c>
      <c r="K21" s="86" t="s">
        <v>1821</v>
      </c>
      <c r="L21" s="86" t="s">
        <v>2183</v>
      </c>
      <c r="M21" s="86">
        <v>0</v>
      </c>
      <c r="N21" s="86">
        <v>0</v>
      </c>
      <c r="O21" s="86">
        <v>0</v>
      </c>
      <c r="P21" s="86">
        <v>0</v>
      </c>
      <c r="Q21" s="108" t="s">
        <v>2205</v>
      </c>
      <c r="R21" s="88" t="s">
        <v>1349</v>
      </c>
      <c r="S21" s="86" t="s">
        <v>1350</v>
      </c>
      <c r="T21" s="86" t="s">
        <v>514</v>
      </c>
      <c r="U21" s="86"/>
      <c r="V21" s="86" t="s">
        <v>318</v>
      </c>
      <c r="W21" s="86"/>
      <c r="X21" s="86"/>
      <c r="Y21" s="86"/>
      <c r="Z21" s="86"/>
      <c r="AA21" s="86"/>
      <c r="AB21" s="86"/>
      <c r="AC21" s="86"/>
    </row>
    <row r="22" spans="1:29" ht="30" customHeight="1" x14ac:dyDescent="0.25">
      <c r="A22" s="86" t="s">
        <v>862</v>
      </c>
      <c r="B22" s="86" t="s">
        <v>863</v>
      </c>
      <c r="C22" s="86">
        <v>2005</v>
      </c>
      <c r="D22" s="86" t="s">
        <v>712</v>
      </c>
      <c r="E22" s="86">
        <v>0</v>
      </c>
      <c r="F22" s="86">
        <v>0</v>
      </c>
      <c r="G22" s="86" t="s">
        <v>207</v>
      </c>
      <c r="H22" s="86" t="s">
        <v>1538</v>
      </c>
      <c r="I22" s="86" t="s">
        <v>1773</v>
      </c>
      <c r="J22" s="86" t="s">
        <v>2185</v>
      </c>
      <c r="K22" s="86" t="s">
        <v>1600</v>
      </c>
      <c r="L22" s="86" t="s">
        <v>2194</v>
      </c>
      <c r="M22" s="86">
        <v>0</v>
      </c>
      <c r="N22" s="86">
        <v>0</v>
      </c>
      <c r="O22" s="86">
        <v>0</v>
      </c>
      <c r="P22" s="86">
        <v>0</v>
      </c>
      <c r="Q22" s="86" t="s">
        <v>2202</v>
      </c>
      <c r="R22" s="88" t="s">
        <v>513</v>
      </c>
      <c r="S22" s="86" t="s">
        <v>812</v>
      </c>
      <c r="T22" s="86" t="s">
        <v>581</v>
      </c>
      <c r="U22" s="86" t="s">
        <v>166</v>
      </c>
      <c r="V22" s="86"/>
      <c r="W22" s="86"/>
      <c r="X22" s="86"/>
      <c r="Y22" s="86"/>
      <c r="Z22" s="86"/>
      <c r="AA22" s="86"/>
      <c r="AB22" s="86"/>
      <c r="AC22" s="86"/>
    </row>
    <row r="23" spans="1:29" ht="30" customHeight="1" x14ac:dyDescent="0.25">
      <c r="A23" s="86" t="s">
        <v>869</v>
      </c>
      <c r="B23" s="86" t="s">
        <v>870</v>
      </c>
      <c r="C23" s="86">
        <v>2004</v>
      </c>
      <c r="D23" s="86" t="s">
        <v>0</v>
      </c>
      <c r="E23" s="86" t="s">
        <v>42</v>
      </c>
      <c r="F23" s="86">
        <v>0</v>
      </c>
      <c r="G23" s="86" t="s">
        <v>207</v>
      </c>
      <c r="H23" s="86" t="s">
        <v>1538</v>
      </c>
      <c r="I23" s="86" t="s">
        <v>1602</v>
      </c>
      <c r="J23" s="86" t="s">
        <v>2182</v>
      </c>
      <c r="K23" s="86" t="s">
        <v>1603</v>
      </c>
      <c r="L23" s="86" t="s">
        <v>2194</v>
      </c>
      <c r="M23" s="86">
        <v>0</v>
      </c>
      <c r="N23" s="86">
        <v>0</v>
      </c>
      <c r="O23" s="86">
        <v>0</v>
      </c>
      <c r="P23" s="86">
        <v>0</v>
      </c>
      <c r="Q23" s="86" t="s">
        <v>2203</v>
      </c>
      <c r="R23" s="88" t="s">
        <v>871</v>
      </c>
      <c r="S23" s="86" t="s">
        <v>872</v>
      </c>
      <c r="T23" s="86" t="s">
        <v>581</v>
      </c>
      <c r="U23" s="86" t="s">
        <v>166</v>
      </c>
      <c r="V23" s="86"/>
      <c r="W23" s="86"/>
      <c r="X23" s="86"/>
      <c r="Y23" s="86"/>
      <c r="Z23" s="86"/>
      <c r="AA23" s="86"/>
      <c r="AB23" s="86"/>
      <c r="AC23" s="86"/>
    </row>
    <row r="24" spans="1:29" ht="30" customHeight="1" x14ac:dyDescent="0.25">
      <c r="A24" s="86" t="s">
        <v>943</v>
      </c>
      <c r="B24" s="86" t="s">
        <v>944</v>
      </c>
      <c r="C24" s="86">
        <v>2001</v>
      </c>
      <c r="D24" s="86" t="s">
        <v>0</v>
      </c>
      <c r="E24" s="86">
        <v>0</v>
      </c>
      <c r="F24" s="86">
        <v>0</v>
      </c>
      <c r="G24" s="86" t="s">
        <v>207</v>
      </c>
      <c r="H24" s="86" t="s">
        <v>1538</v>
      </c>
      <c r="I24" s="86" t="s">
        <v>1626</v>
      </c>
      <c r="J24" s="86" t="s">
        <v>2200</v>
      </c>
      <c r="K24" s="86" t="s">
        <v>1558</v>
      </c>
      <c r="L24" s="86" t="s">
        <v>2183</v>
      </c>
      <c r="M24" s="86">
        <v>0</v>
      </c>
      <c r="N24" s="86">
        <v>0</v>
      </c>
      <c r="O24" s="86">
        <v>0</v>
      </c>
      <c r="P24" s="86">
        <v>0</v>
      </c>
      <c r="Q24" s="86" t="s">
        <v>2201</v>
      </c>
      <c r="R24" s="88" t="s">
        <v>945</v>
      </c>
      <c r="S24" s="86" t="s">
        <v>946</v>
      </c>
      <c r="T24" s="86" t="s">
        <v>576</v>
      </c>
      <c r="U24" s="86" t="s">
        <v>166</v>
      </c>
      <c r="V24" s="86"/>
      <c r="W24" s="86"/>
      <c r="X24" s="86"/>
      <c r="Y24" s="86"/>
      <c r="Z24" s="86"/>
      <c r="AA24" s="86"/>
      <c r="AB24" s="86"/>
      <c r="AC24" s="86"/>
    </row>
    <row r="25" spans="1:29" ht="30" customHeight="1" x14ac:dyDescent="0.25">
      <c r="A25" s="86" t="s">
        <v>548</v>
      </c>
      <c r="B25" s="86" t="s">
        <v>549</v>
      </c>
      <c r="C25" s="86">
        <v>2015</v>
      </c>
      <c r="D25" s="86">
        <v>0</v>
      </c>
      <c r="E25" s="86" t="s">
        <v>156</v>
      </c>
      <c r="F25" s="86">
        <v>0</v>
      </c>
      <c r="G25" s="86" t="s">
        <v>207</v>
      </c>
      <c r="H25" s="86" t="s">
        <v>550</v>
      </c>
      <c r="I25" s="86" t="s">
        <v>551</v>
      </c>
      <c r="J25" s="86" t="s">
        <v>2206</v>
      </c>
      <c r="K25" s="86" t="s">
        <v>552</v>
      </c>
      <c r="L25" s="86" t="s">
        <v>2187</v>
      </c>
      <c r="M25" s="86" t="s">
        <v>553</v>
      </c>
      <c r="N25" s="86" t="s">
        <v>2204</v>
      </c>
      <c r="O25" s="86">
        <v>0</v>
      </c>
      <c r="P25" s="86">
        <v>0</v>
      </c>
      <c r="Q25" s="86" t="s">
        <v>2207</v>
      </c>
      <c r="R25" s="88" t="s">
        <v>513</v>
      </c>
      <c r="S25" s="86" t="s">
        <v>276</v>
      </c>
      <c r="T25" s="86" t="s">
        <v>531</v>
      </c>
      <c r="U25" s="86" t="s">
        <v>166</v>
      </c>
      <c r="V25" s="86"/>
      <c r="W25" s="86"/>
      <c r="X25" s="86"/>
      <c r="Y25" s="86"/>
      <c r="Z25" s="86"/>
      <c r="AA25" s="86"/>
      <c r="AB25" s="86"/>
      <c r="AC25" s="86"/>
    </row>
    <row r="26" spans="1:29" ht="30" customHeight="1" x14ac:dyDescent="0.25">
      <c r="A26" s="86" t="s">
        <v>303</v>
      </c>
      <c r="B26" s="86" t="s">
        <v>304</v>
      </c>
      <c r="C26" s="86">
        <v>2014</v>
      </c>
      <c r="D26" s="86" t="s">
        <v>0</v>
      </c>
      <c r="E26" s="86" t="s">
        <v>42</v>
      </c>
      <c r="F26" s="86">
        <v>0</v>
      </c>
      <c r="G26" s="86" t="s">
        <v>207</v>
      </c>
      <c r="H26" s="86" t="s">
        <v>550</v>
      </c>
      <c r="I26" s="86" t="s">
        <v>583</v>
      </c>
      <c r="J26" s="86" t="s">
        <v>2208</v>
      </c>
      <c r="K26" s="86" t="s">
        <v>553</v>
      </c>
      <c r="L26" s="86" t="s">
        <v>2183</v>
      </c>
      <c r="M26" s="86">
        <v>0</v>
      </c>
      <c r="N26" s="86">
        <v>0</v>
      </c>
      <c r="O26" s="86">
        <v>0</v>
      </c>
      <c r="P26" s="86">
        <v>0</v>
      </c>
      <c r="Q26" s="86" t="s">
        <v>2209</v>
      </c>
      <c r="R26" s="88" t="s">
        <v>584</v>
      </c>
      <c r="S26" s="86" t="s">
        <v>305</v>
      </c>
      <c r="T26" s="86" t="s">
        <v>514</v>
      </c>
      <c r="U26" s="86" t="s">
        <v>166</v>
      </c>
      <c r="V26" s="86"/>
      <c r="W26" s="86"/>
      <c r="X26" s="86"/>
      <c r="Y26" s="86"/>
      <c r="Z26" s="86"/>
      <c r="AA26" s="86"/>
      <c r="AB26" s="86"/>
      <c r="AC26" s="86"/>
    </row>
    <row r="27" spans="1:29" ht="30" customHeight="1" x14ac:dyDescent="0.25">
      <c r="A27" s="86" t="s">
        <v>281</v>
      </c>
      <c r="B27" s="86" t="s">
        <v>282</v>
      </c>
      <c r="C27" s="86">
        <v>2014</v>
      </c>
      <c r="D27" s="86" t="s">
        <v>712</v>
      </c>
      <c r="E27" s="86" t="s">
        <v>42</v>
      </c>
      <c r="F27" s="86">
        <v>0</v>
      </c>
      <c r="G27" s="86" t="s">
        <v>207</v>
      </c>
      <c r="H27" s="86" t="s">
        <v>550</v>
      </c>
      <c r="I27" s="86" t="s">
        <v>562</v>
      </c>
      <c r="J27" s="86" t="s">
        <v>2210</v>
      </c>
      <c r="K27" s="86" t="s">
        <v>563</v>
      </c>
      <c r="L27" s="86" t="s">
        <v>2183</v>
      </c>
      <c r="M27" s="86" t="s">
        <v>564</v>
      </c>
      <c r="N27" s="86" t="s">
        <v>2194</v>
      </c>
      <c r="O27" s="86">
        <v>0</v>
      </c>
      <c r="P27" s="86">
        <v>0</v>
      </c>
      <c r="Q27" s="86" t="s">
        <v>2211</v>
      </c>
      <c r="R27" s="88" t="s">
        <v>517</v>
      </c>
      <c r="S27" s="86" t="s">
        <v>283</v>
      </c>
      <c r="T27" s="86" t="s">
        <v>565</v>
      </c>
      <c r="U27" s="86" t="s">
        <v>166</v>
      </c>
      <c r="V27" s="86"/>
      <c r="W27" s="86"/>
      <c r="X27" s="86"/>
      <c r="Y27" s="86"/>
      <c r="Z27" s="86"/>
      <c r="AA27" s="86"/>
      <c r="AB27" s="86"/>
      <c r="AC27" s="86"/>
    </row>
    <row r="28" spans="1:29" ht="30" customHeight="1" x14ac:dyDescent="0.25">
      <c r="A28" s="86" t="s">
        <v>1161</v>
      </c>
      <c r="B28" s="86" t="s">
        <v>1162</v>
      </c>
      <c r="C28" s="86">
        <v>2014</v>
      </c>
      <c r="D28" s="86">
        <v>0</v>
      </c>
      <c r="E28" s="86">
        <v>0</v>
      </c>
      <c r="F28" s="86" t="s">
        <v>157</v>
      </c>
      <c r="G28" s="86" t="s">
        <v>207</v>
      </c>
      <c r="H28" s="86" t="s">
        <v>550</v>
      </c>
      <c r="I28" s="86" t="s">
        <v>1748</v>
      </c>
      <c r="J28" s="86" t="s">
        <v>2194</v>
      </c>
      <c r="K28" s="86" t="s">
        <v>1749</v>
      </c>
      <c r="L28" s="86" t="s">
        <v>2194</v>
      </c>
      <c r="M28" s="86" t="s">
        <v>1750</v>
      </c>
      <c r="N28" s="86" t="s">
        <v>2194</v>
      </c>
      <c r="O28" s="86" t="s">
        <v>1751</v>
      </c>
      <c r="P28" s="86" t="s">
        <v>2194</v>
      </c>
      <c r="Q28" s="86" t="s">
        <v>2212</v>
      </c>
      <c r="R28" s="86" t="s">
        <v>1752</v>
      </c>
      <c r="S28" s="86" t="s">
        <v>1163</v>
      </c>
      <c r="T28" s="86" t="s">
        <v>514</v>
      </c>
      <c r="U28" s="86"/>
      <c r="V28" s="86" t="s">
        <v>318</v>
      </c>
      <c r="W28" s="86"/>
      <c r="X28" s="86"/>
      <c r="Y28" s="86"/>
      <c r="Z28" s="86"/>
      <c r="AA28" s="86"/>
      <c r="AB28" s="86"/>
      <c r="AC28" s="86"/>
    </row>
    <row r="29" spans="1:29" ht="30" customHeight="1" x14ac:dyDescent="0.25">
      <c r="A29" s="86" t="s">
        <v>1498</v>
      </c>
      <c r="B29" s="86" t="s">
        <v>2035</v>
      </c>
      <c r="C29" s="86">
        <v>2014</v>
      </c>
      <c r="D29" s="86">
        <v>0</v>
      </c>
      <c r="E29" s="86">
        <v>1</v>
      </c>
      <c r="F29" s="86">
        <v>0</v>
      </c>
      <c r="G29" s="86" t="s">
        <v>207</v>
      </c>
      <c r="H29" s="86" t="s">
        <v>550</v>
      </c>
      <c r="I29" s="86" t="s">
        <v>1906</v>
      </c>
      <c r="J29" s="86" t="s">
        <v>2194</v>
      </c>
      <c r="K29" s="86" t="s">
        <v>553</v>
      </c>
      <c r="L29" s="86" t="s">
        <v>2183</v>
      </c>
      <c r="M29" s="86">
        <v>0</v>
      </c>
      <c r="N29" s="86">
        <v>0</v>
      </c>
      <c r="O29" s="86">
        <v>0</v>
      </c>
      <c r="P29" s="86">
        <v>0</v>
      </c>
      <c r="Q29" s="86" t="s">
        <v>2213</v>
      </c>
      <c r="R29" s="88" t="s">
        <v>1936</v>
      </c>
      <c r="S29" s="86" t="s">
        <v>305</v>
      </c>
      <c r="T29" s="86" t="s">
        <v>1937</v>
      </c>
      <c r="U29" s="86"/>
      <c r="V29" s="86"/>
      <c r="W29" s="86"/>
      <c r="X29" s="86"/>
      <c r="Y29" s="86"/>
      <c r="Z29" s="86" t="s">
        <v>1164</v>
      </c>
      <c r="AA29" s="86"/>
      <c r="AB29" s="86"/>
      <c r="AC29" s="86"/>
    </row>
    <row r="30" spans="1:29" ht="30" customHeight="1" x14ac:dyDescent="0.25">
      <c r="A30" s="86" t="s">
        <v>605</v>
      </c>
      <c r="B30" s="86" t="s">
        <v>606</v>
      </c>
      <c r="C30" s="86">
        <v>2013</v>
      </c>
      <c r="D30" s="86">
        <v>0</v>
      </c>
      <c r="E30" s="86">
        <v>0</v>
      </c>
      <c r="F30" s="86" t="s">
        <v>157</v>
      </c>
      <c r="G30" s="86" t="s">
        <v>207</v>
      </c>
      <c r="H30" s="86" t="s">
        <v>550</v>
      </c>
      <c r="I30" s="86" t="s">
        <v>769</v>
      </c>
      <c r="J30" s="86" t="s">
        <v>2204</v>
      </c>
      <c r="K30" s="86" t="s">
        <v>552</v>
      </c>
      <c r="L30" s="86" t="s">
        <v>2187</v>
      </c>
      <c r="M30" s="86">
        <v>0</v>
      </c>
      <c r="N30" s="86">
        <v>0</v>
      </c>
      <c r="O30" s="86">
        <v>0</v>
      </c>
      <c r="P30" s="86">
        <v>0</v>
      </c>
      <c r="Q30" s="86" t="s">
        <v>2214</v>
      </c>
      <c r="R30" s="88" t="s">
        <v>1100</v>
      </c>
      <c r="S30" s="86" t="s">
        <v>607</v>
      </c>
      <c r="T30" s="86" t="s">
        <v>1922</v>
      </c>
      <c r="U30" s="86" t="s">
        <v>166</v>
      </c>
      <c r="V30" s="86"/>
      <c r="W30" s="86"/>
      <c r="X30" s="86"/>
      <c r="Y30" s="86"/>
      <c r="Z30" s="86"/>
      <c r="AA30" s="86"/>
      <c r="AB30" s="86"/>
      <c r="AC30" s="86"/>
    </row>
    <row r="31" spans="1:29" ht="30" customHeight="1" x14ac:dyDescent="0.25">
      <c r="A31" s="86" t="s">
        <v>1484</v>
      </c>
      <c r="B31" s="86" t="s">
        <v>1485</v>
      </c>
      <c r="C31" s="86">
        <v>2013</v>
      </c>
      <c r="D31" s="86" t="s">
        <v>712</v>
      </c>
      <c r="E31" s="86">
        <v>0</v>
      </c>
      <c r="F31" s="86">
        <v>0</v>
      </c>
      <c r="G31" s="86" t="s">
        <v>207</v>
      </c>
      <c r="H31" s="86" t="s">
        <v>1538</v>
      </c>
      <c r="I31" s="86" t="s">
        <v>1705</v>
      </c>
      <c r="J31" s="86" t="s">
        <v>2185</v>
      </c>
      <c r="K31" s="86" t="s">
        <v>1898</v>
      </c>
      <c r="L31" s="86" t="s">
        <v>2183</v>
      </c>
      <c r="M31" s="86">
        <v>0</v>
      </c>
      <c r="N31" s="86">
        <v>0</v>
      </c>
      <c r="O31" s="86">
        <v>0</v>
      </c>
      <c r="P31" s="86">
        <v>0</v>
      </c>
      <c r="Q31" s="86" t="s">
        <v>2215</v>
      </c>
      <c r="R31" s="86" t="s">
        <v>1899</v>
      </c>
      <c r="S31" s="86" t="s">
        <v>1486</v>
      </c>
      <c r="T31" s="86" t="s">
        <v>1900</v>
      </c>
      <c r="U31" s="86"/>
      <c r="V31" s="86" t="s">
        <v>318</v>
      </c>
      <c r="W31" s="86"/>
      <c r="X31" s="86"/>
      <c r="Y31" s="86"/>
      <c r="Z31" s="86"/>
      <c r="AA31" s="86"/>
      <c r="AB31" s="86"/>
      <c r="AC31" s="86"/>
    </row>
    <row r="32" spans="1:29" ht="30" customHeight="1" x14ac:dyDescent="0.25">
      <c r="A32" s="86" t="s">
        <v>381</v>
      </c>
      <c r="B32" s="86" t="s">
        <v>382</v>
      </c>
      <c r="C32" s="86">
        <v>2012</v>
      </c>
      <c r="D32" s="86" t="s">
        <v>0</v>
      </c>
      <c r="E32" s="86" t="s">
        <v>42</v>
      </c>
      <c r="F32" s="86">
        <v>0</v>
      </c>
      <c r="G32" s="86" t="s">
        <v>207</v>
      </c>
      <c r="H32" s="86" t="s">
        <v>550</v>
      </c>
      <c r="I32" s="86" t="s">
        <v>583</v>
      </c>
      <c r="J32" s="86" t="s">
        <v>2208</v>
      </c>
      <c r="K32" s="86" t="s">
        <v>563</v>
      </c>
      <c r="L32" s="86" t="s">
        <v>2183</v>
      </c>
      <c r="M32" s="86">
        <v>0</v>
      </c>
      <c r="N32" s="86">
        <v>0</v>
      </c>
      <c r="O32" s="86">
        <v>0</v>
      </c>
      <c r="P32" s="86">
        <v>0</v>
      </c>
      <c r="Q32" s="86" t="s">
        <v>2209</v>
      </c>
      <c r="R32" s="88" t="s">
        <v>627</v>
      </c>
      <c r="S32" s="86" t="s">
        <v>383</v>
      </c>
      <c r="T32" s="86" t="s">
        <v>514</v>
      </c>
      <c r="U32" s="86" t="s">
        <v>166</v>
      </c>
      <c r="V32" s="86"/>
      <c r="W32" s="86"/>
      <c r="X32" s="86"/>
      <c r="Y32" s="86"/>
      <c r="Z32" s="86"/>
      <c r="AA32" s="86"/>
      <c r="AB32" s="86"/>
      <c r="AC32" s="86"/>
    </row>
    <row r="33" spans="1:29" ht="30" customHeight="1" x14ac:dyDescent="0.25">
      <c r="A33" s="86" t="s">
        <v>634</v>
      </c>
      <c r="B33" s="86" t="s">
        <v>635</v>
      </c>
      <c r="C33" s="86">
        <v>2012</v>
      </c>
      <c r="D33" s="86">
        <v>0</v>
      </c>
      <c r="E33" s="86">
        <v>0</v>
      </c>
      <c r="F33" s="86" t="s">
        <v>157</v>
      </c>
      <c r="G33" s="86" t="s">
        <v>207</v>
      </c>
      <c r="H33" s="86" t="s">
        <v>550</v>
      </c>
      <c r="I33" s="86" t="s">
        <v>636</v>
      </c>
      <c r="J33" s="86" t="s">
        <v>2210</v>
      </c>
      <c r="K33" s="86" t="s">
        <v>1772</v>
      </c>
      <c r="L33" s="86" t="s">
        <v>2194</v>
      </c>
      <c r="M33" s="86">
        <v>0</v>
      </c>
      <c r="N33" s="86">
        <v>0</v>
      </c>
      <c r="O33" s="86">
        <v>0</v>
      </c>
      <c r="P33" s="86">
        <v>0</v>
      </c>
      <c r="Q33" s="86" t="s">
        <v>2216</v>
      </c>
      <c r="R33" s="88" t="s">
        <v>637</v>
      </c>
      <c r="S33" s="86" t="s">
        <v>638</v>
      </c>
      <c r="T33" s="86" t="s">
        <v>539</v>
      </c>
      <c r="U33" s="86" t="s">
        <v>166</v>
      </c>
      <c r="V33" s="86"/>
      <c r="W33" s="86"/>
      <c r="X33" s="86"/>
      <c r="Y33" s="86"/>
      <c r="Z33" s="86"/>
      <c r="AA33" s="86"/>
      <c r="AB33" s="86"/>
      <c r="AC33" s="86"/>
    </row>
    <row r="34" spans="1:29" ht="30" customHeight="1" x14ac:dyDescent="0.25">
      <c r="A34" s="86" t="s">
        <v>668</v>
      </c>
      <c r="B34" s="86" t="s">
        <v>669</v>
      </c>
      <c r="C34" s="86">
        <v>2012</v>
      </c>
      <c r="D34" s="86">
        <v>0</v>
      </c>
      <c r="E34" s="86">
        <v>0</v>
      </c>
      <c r="F34" s="86" t="s">
        <v>157</v>
      </c>
      <c r="G34" s="86" t="s">
        <v>207</v>
      </c>
      <c r="H34" s="86" t="s">
        <v>618</v>
      </c>
      <c r="I34" s="86" t="s">
        <v>670</v>
      </c>
      <c r="J34" s="86" t="s">
        <v>2182</v>
      </c>
      <c r="K34" s="86" t="s">
        <v>620</v>
      </c>
      <c r="L34" s="86" t="s">
        <v>2200</v>
      </c>
      <c r="M34" s="86">
        <v>0</v>
      </c>
      <c r="N34" s="86">
        <v>0</v>
      </c>
      <c r="O34" s="86">
        <v>0</v>
      </c>
      <c r="P34" s="86">
        <v>0</v>
      </c>
      <c r="Q34" s="86" t="s">
        <v>2217</v>
      </c>
      <c r="R34" s="86" t="s">
        <v>2</v>
      </c>
      <c r="S34" s="86" t="s">
        <v>216</v>
      </c>
      <c r="T34" s="86" t="s">
        <v>622</v>
      </c>
      <c r="U34" s="86" t="s">
        <v>166</v>
      </c>
      <c r="V34" s="86"/>
      <c r="W34" s="86"/>
      <c r="X34" s="86"/>
      <c r="Y34" s="86"/>
      <c r="Z34" s="86"/>
      <c r="AA34" s="86"/>
      <c r="AB34" s="86"/>
      <c r="AC34" s="86"/>
    </row>
    <row r="35" spans="1:29" ht="30" customHeight="1" x14ac:dyDescent="0.25">
      <c r="A35" s="86" t="s">
        <v>640</v>
      </c>
      <c r="B35" s="86" t="s">
        <v>641</v>
      </c>
      <c r="C35" s="86">
        <v>2012</v>
      </c>
      <c r="D35" s="86" t="s">
        <v>0</v>
      </c>
      <c r="E35" s="86" t="s">
        <v>42</v>
      </c>
      <c r="F35" s="86">
        <v>0</v>
      </c>
      <c r="G35" s="86" t="s">
        <v>207</v>
      </c>
      <c r="H35" s="86" t="s">
        <v>550</v>
      </c>
      <c r="I35" s="86" t="s">
        <v>642</v>
      </c>
      <c r="J35" s="86" t="s">
        <v>2218</v>
      </c>
      <c r="K35" s="86" t="s">
        <v>643</v>
      </c>
      <c r="L35" s="86" t="s">
        <v>2194</v>
      </c>
      <c r="M35" s="86">
        <v>0</v>
      </c>
      <c r="N35" s="86">
        <v>0</v>
      </c>
      <c r="O35" s="86">
        <v>0</v>
      </c>
      <c r="P35" s="86">
        <v>0</v>
      </c>
      <c r="Q35" s="86" t="s">
        <v>2219</v>
      </c>
      <c r="R35" s="88" t="s">
        <v>644</v>
      </c>
      <c r="S35" s="86">
        <v>144</v>
      </c>
      <c r="T35" s="86" t="s">
        <v>514</v>
      </c>
      <c r="U35" s="86" t="s">
        <v>166</v>
      </c>
      <c r="V35" s="86"/>
      <c r="W35" s="86"/>
      <c r="X35" s="86"/>
      <c r="Y35" s="86"/>
      <c r="Z35" s="86"/>
      <c r="AA35" s="86"/>
      <c r="AB35" s="86"/>
      <c r="AC35" s="86"/>
    </row>
    <row r="36" spans="1:29" ht="30" customHeight="1" x14ac:dyDescent="0.25">
      <c r="A36" s="86" t="s">
        <v>658</v>
      </c>
      <c r="B36" s="86" t="s">
        <v>659</v>
      </c>
      <c r="C36" s="86">
        <v>2012</v>
      </c>
      <c r="D36" s="86">
        <v>0</v>
      </c>
      <c r="E36" s="86" t="s">
        <v>42</v>
      </c>
      <c r="F36" s="86">
        <v>0</v>
      </c>
      <c r="G36" s="86" t="s">
        <v>207</v>
      </c>
      <c r="H36" s="86" t="s">
        <v>550</v>
      </c>
      <c r="I36" s="86" t="s">
        <v>837</v>
      </c>
      <c r="J36" s="86" t="s">
        <v>2218</v>
      </c>
      <c r="K36" s="86" t="s">
        <v>552</v>
      </c>
      <c r="L36" s="86" t="s">
        <v>2187</v>
      </c>
      <c r="M36" s="86">
        <v>0</v>
      </c>
      <c r="N36" s="86">
        <v>0</v>
      </c>
      <c r="O36" s="86">
        <v>0</v>
      </c>
      <c r="P36" s="86">
        <v>0</v>
      </c>
      <c r="Q36" s="86" t="s">
        <v>2220</v>
      </c>
      <c r="R36" s="88" t="s">
        <v>637</v>
      </c>
      <c r="S36" s="86" t="s">
        <v>660</v>
      </c>
      <c r="T36" s="86" t="s">
        <v>531</v>
      </c>
      <c r="U36" s="86" t="s">
        <v>166</v>
      </c>
      <c r="V36" s="86"/>
      <c r="W36" s="86"/>
      <c r="X36" s="86"/>
      <c r="Y36" s="86"/>
      <c r="Z36" s="86"/>
      <c r="AA36" s="86"/>
      <c r="AB36" s="86"/>
      <c r="AC36" s="86"/>
    </row>
    <row r="37" spans="1:29" ht="30" customHeight="1" x14ac:dyDescent="0.25">
      <c r="A37" s="86" t="s">
        <v>352</v>
      </c>
      <c r="B37" s="86" t="s">
        <v>353</v>
      </c>
      <c r="C37" s="86">
        <v>2012</v>
      </c>
      <c r="D37" s="86">
        <v>0</v>
      </c>
      <c r="E37" s="86" t="s">
        <v>42</v>
      </c>
      <c r="F37" s="86">
        <v>0</v>
      </c>
      <c r="G37" s="86" t="s">
        <v>207</v>
      </c>
      <c r="H37" s="86" t="s">
        <v>550</v>
      </c>
      <c r="I37" s="86" t="s">
        <v>611</v>
      </c>
      <c r="J37" s="86" t="s">
        <v>2204</v>
      </c>
      <c r="K37" s="86" t="s">
        <v>612</v>
      </c>
      <c r="L37" s="86" t="s">
        <v>2183</v>
      </c>
      <c r="M37" s="86">
        <v>0</v>
      </c>
      <c r="N37" s="86">
        <v>0</v>
      </c>
      <c r="O37" s="86">
        <v>0</v>
      </c>
      <c r="P37" s="86">
        <v>0</v>
      </c>
      <c r="Q37" s="86" t="s">
        <v>2221</v>
      </c>
      <c r="R37" s="88" t="s">
        <v>613</v>
      </c>
      <c r="S37" s="86" t="s">
        <v>354</v>
      </c>
      <c r="T37" s="86" t="s">
        <v>555</v>
      </c>
      <c r="U37" s="86" t="s">
        <v>166</v>
      </c>
      <c r="V37" s="86"/>
      <c r="W37" s="86"/>
      <c r="X37" s="86"/>
      <c r="Y37" s="86"/>
      <c r="Z37" s="86"/>
      <c r="AA37" s="86"/>
      <c r="AB37" s="86"/>
      <c r="AC37" s="86"/>
    </row>
    <row r="38" spans="1:29" ht="30" customHeight="1" x14ac:dyDescent="0.25">
      <c r="A38" s="86" t="s">
        <v>647</v>
      </c>
      <c r="B38" s="86" t="s">
        <v>648</v>
      </c>
      <c r="C38" s="86">
        <v>2012</v>
      </c>
      <c r="D38" s="86">
        <v>0</v>
      </c>
      <c r="E38" s="86">
        <v>0</v>
      </c>
      <c r="F38" s="86" t="s">
        <v>157</v>
      </c>
      <c r="G38" s="86" t="s">
        <v>207</v>
      </c>
      <c r="H38" s="86" t="s">
        <v>550</v>
      </c>
      <c r="I38" s="86" t="s">
        <v>856</v>
      </c>
      <c r="J38" s="86" t="s">
        <v>2194</v>
      </c>
      <c r="K38" s="86" t="s">
        <v>1902</v>
      </c>
      <c r="L38" s="86" t="s">
        <v>2222</v>
      </c>
      <c r="M38" s="86">
        <v>0</v>
      </c>
      <c r="N38" s="86">
        <v>0</v>
      </c>
      <c r="O38" s="86">
        <v>0</v>
      </c>
      <c r="P38" s="86">
        <v>0</v>
      </c>
      <c r="Q38" s="86" t="s">
        <v>2223</v>
      </c>
      <c r="R38" s="88" t="s">
        <v>714</v>
      </c>
      <c r="S38" s="86" t="s">
        <v>649</v>
      </c>
      <c r="T38" s="86" t="s">
        <v>784</v>
      </c>
      <c r="U38" s="86" t="s">
        <v>166</v>
      </c>
      <c r="V38" s="86"/>
      <c r="W38" s="86"/>
      <c r="X38" s="86"/>
      <c r="Y38" s="86"/>
      <c r="Z38" s="86"/>
      <c r="AA38" s="86"/>
      <c r="AB38" s="86"/>
      <c r="AC38" s="86"/>
    </row>
    <row r="39" spans="1:29" ht="30" customHeight="1" x14ac:dyDescent="0.25">
      <c r="A39" s="86" t="s">
        <v>385</v>
      </c>
      <c r="B39" s="86" t="s">
        <v>386</v>
      </c>
      <c r="C39" s="86">
        <v>2012</v>
      </c>
      <c r="D39" s="86" t="s">
        <v>0</v>
      </c>
      <c r="E39" s="86">
        <v>0</v>
      </c>
      <c r="F39" s="86">
        <v>0</v>
      </c>
      <c r="G39" s="86" t="s">
        <v>207</v>
      </c>
      <c r="H39" s="86" t="s">
        <v>550</v>
      </c>
      <c r="I39" s="86" t="s">
        <v>631</v>
      </c>
      <c r="J39" s="86" t="s">
        <v>2204</v>
      </c>
      <c r="K39" s="86" t="s">
        <v>632</v>
      </c>
      <c r="L39" s="86" t="s">
        <v>2187</v>
      </c>
      <c r="M39" s="86">
        <v>0</v>
      </c>
      <c r="N39" s="86">
        <v>0</v>
      </c>
      <c r="O39" s="86">
        <v>0</v>
      </c>
      <c r="P39" s="86">
        <v>0</v>
      </c>
      <c r="Q39" s="86" t="s">
        <v>2214</v>
      </c>
      <c r="R39" s="88" t="s">
        <v>633</v>
      </c>
      <c r="S39" s="86" t="s">
        <v>230</v>
      </c>
      <c r="T39" s="86" t="s">
        <v>570</v>
      </c>
      <c r="U39" s="86" t="s">
        <v>166</v>
      </c>
      <c r="V39" s="86"/>
      <c r="W39" s="86"/>
      <c r="X39" s="86"/>
      <c r="Y39" s="86"/>
      <c r="Z39" s="86"/>
      <c r="AA39" s="86"/>
      <c r="AB39" s="86"/>
      <c r="AC39" s="86"/>
    </row>
    <row r="40" spans="1:29" ht="30" customHeight="1" x14ac:dyDescent="0.25">
      <c r="A40" s="86" t="s">
        <v>652</v>
      </c>
      <c r="B40" s="86" t="s">
        <v>653</v>
      </c>
      <c r="C40" s="86">
        <v>2012</v>
      </c>
      <c r="D40" s="86" t="s">
        <v>0</v>
      </c>
      <c r="E40" s="86">
        <v>0</v>
      </c>
      <c r="F40" s="86">
        <v>0</v>
      </c>
      <c r="G40" s="86">
        <v>0</v>
      </c>
      <c r="H40" s="86" t="s">
        <v>550</v>
      </c>
      <c r="I40" s="86" t="s">
        <v>631</v>
      </c>
      <c r="J40" s="86" t="s">
        <v>2204</v>
      </c>
      <c r="K40" s="86" t="s">
        <v>1906</v>
      </c>
      <c r="L40" s="86" t="s">
        <v>2194</v>
      </c>
      <c r="M40" s="86">
        <v>0</v>
      </c>
      <c r="N40" s="86">
        <v>0</v>
      </c>
      <c r="O40" s="86">
        <v>0</v>
      </c>
      <c r="P40" s="86">
        <v>0</v>
      </c>
      <c r="Q40" s="86" t="s">
        <v>2224</v>
      </c>
      <c r="R40" s="88" t="s">
        <v>1907</v>
      </c>
      <c r="S40" s="86" t="s">
        <v>654</v>
      </c>
      <c r="T40" s="86" t="s">
        <v>514</v>
      </c>
      <c r="U40" s="86" t="s">
        <v>166</v>
      </c>
      <c r="V40" s="86"/>
      <c r="W40" s="86"/>
      <c r="X40" s="86"/>
      <c r="Y40" s="86"/>
      <c r="Z40" s="86"/>
      <c r="AA40" s="86"/>
      <c r="AB40" s="86"/>
      <c r="AC40" s="86"/>
    </row>
    <row r="41" spans="1:29" ht="30" customHeight="1" x14ac:dyDescent="0.25">
      <c r="A41" s="86" t="s">
        <v>359</v>
      </c>
      <c r="B41" s="86" t="s">
        <v>360</v>
      </c>
      <c r="C41" s="86">
        <v>2012</v>
      </c>
      <c r="D41" s="86" t="s">
        <v>0</v>
      </c>
      <c r="E41" s="86">
        <v>0</v>
      </c>
      <c r="F41" s="86">
        <v>0</v>
      </c>
      <c r="G41" s="86" t="s">
        <v>207</v>
      </c>
      <c r="H41" s="86" t="s">
        <v>618</v>
      </c>
      <c r="I41" s="86" t="s">
        <v>619</v>
      </c>
      <c r="J41" s="86" t="s">
        <v>2206</v>
      </c>
      <c r="K41" s="86" t="s">
        <v>620</v>
      </c>
      <c r="L41" s="86" t="s">
        <v>2200</v>
      </c>
      <c r="M41" s="86">
        <v>0</v>
      </c>
      <c r="N41" s="86">
        <v>0</v>
      </c>
      <c r="O41" s="86">
        <v>0</v>
      </c>
      <c r="P41" s="86">
        <v>0</v>
      </c>
      <c r="Q41" s="86" t="s">
        <v>2225</v>
      </c>
      <c r="R41" s="88" t="s">
        <v>621</v>
      </c>
      <c r="S41" s="86" t="s">
        <v>214</v>
      </c>
      <c r="T41" s="86" t="s">
        <v>622</v>
      </c>
      <c r="U41" s="86" t="s">
        <v>166</v>
      </c>
      <c r="V41" s="86"/>
      <c r="W41" s="86"/>
      <c r="X41" s="86"/>
      <c r="Y41" s="86"/>
      <c r="Z41" s="86"/>
      <c r="AA41" s="86"/>
      <c r="AB41" s="86"/>
      <c r="AC41" s="86"/>
    </row>
    <row r="42" spans="1:29" ht="30" customHeight="1" x14ac:dyDescent="0.25">
      <c r="A42" s="86" t="s">
        <v>655</v>
      </c>
      <c r="B42" s="86" t="s">
        <v>656</v>
      </c>
      <c r="C42" s="86">
        <v>2012</v>
      </c>
      <c r="D42" s="86" t="s">
        <v>712</v>
      </c>
      <c r="E42" s="86" t="s">
        <v>42</v>
      </c>
      <c r="F42" s="86">
        <v>0</v>
      </c>
      <c r="G42" s="86" t="s">
        <v>207</v>
      </c>
      <c r="H42" s="86" t="s">
        <v>550</v>
      </c>
      <c r="I42" s="86" t="s">
        <v>552</v>
      </c>
      <c r="J42" s="86" t="s">
        <v>2187</v>
      </c>
      <c r="K42" s="86" t="s">
        <v>631</v>
      </c>
      <c r="L42" s="86" t="s">
        <v>2183</v>
      </c>
      <c r="M42" s="86">
        <v>0</v>
      </c>
      <c r="N42" s="86">
        <v>0</v>
      </c>
      <c r="O42" s="86">
        <v>0</v>
      </c>
      <c r="P42" s="86">
        <v>0</v>
      </c>
      <c r="Q42" s="86" t="s">
        <v>2184</v>
      </c>
      <c r="R42" s="86" t="s">
        <v>2045</v>
      </c>
      <c r="S42" s="86" t="s">
        <v>657</v>
      </c>
      <c r="T42" s="86" t="s">
        <v>543</v>
      </c>
      <c r="U42" s="86" t="s">
        <v>166</v>
      </c>
      <c r="V42" s="86"/>
      <c r="W42" s="86"/>
      <c r="X42" s="86"/>
      <c r="Y42" s="86"/>
      <c r="Z42" s="86"/>
      <c r="AA42" s="86"/>
      <c r="AB42" s="86"/>
      <c r="AC42" s="86"/>
    </row>
    <row r="43" spans="1:29" ht="30" customHeight="1" x14ac:dyDescent="0.25">
      <c r="A43" s="86" t="s">
        <v>661</v>
      </c>
      <c r="B43" s="86" t="s">
        <v>662</v>
      </c>
      <c r="C43" s="86">
        <v>2012</v>
      </c>
      <c r="D43" s="86">
        <v>0</v>
      </c>
      <c r="E43" s="86">
        <v>0</v>
      </c>
      <c r="F43" s="86" t="s">
        <v>157</v>
      </c>
      <c r="G43" s="86" t="s">
        <v>207</v>
      </c>
      <c r="H43" s="86" t="s">
        <v>550</v>
      </c>
      <c r="I43" s="86" t="s">
        <v>769</v>
      </c>
      <c r="J43" s="86" t="s">
        <v>2204</v>
      </c>
      <c r="K43" s="86" t="s">
        <v>1923</v>
      </c>
      <c r="L43" s="86" t="s">
        <v>2206</v>
      </c>
      <c r="M43" s="86">
        <v>0</v>
      </c>
      <c r="N43" s="86">
        <v>0</v>
      </c>
      <c r="O43" s="86">
        <v>0</v>
      </c>
      <c r="P43" s="86">
        <v>0</v>
      </c>
      <c r="Q43" s="86" t="s">
        <v>2226</v>
      </c>
      <c r="R43" s="109" t="s">
        <v>1924</v>
      </c>
      <c r="S43" s="86" t="s">
        <v>354</v>
      </c>
      <c r="T43" s="86" t="s">
        <v>1922</v>
      </c>
      <c r="U43" s="86" t="s">
        <v>166</v>
      </c>
      <c r="V43" s="86"/>
      <c r="W43" s="86"/>
      <c r="X43" s="86"/>
      <c r="Y43" s="86"/>
      <c r="Z43" s="86"/>
      <c r="AA43" s="86"/>
      <c r="AB43" s="86"/>
      <c r="AC43" s="86"/>
    </row>
    <row r="44" spans="1:29" ht="30" customHeight="1" x14ac:dyDescent="0.25">
      <c r="A44" s="86" t="s">
        <v>1199</v>
      </c>
      <c r="B44" s="86" t="s">
        <v>1200</v>
      </c>
      <c r="C44" s="86">
        <v>2012</v>
      </c>
      <c r="D44" s="86" t="s">
        <v>0</v>
      </c>
      <c r="E44" s="86" t="s">
        <v>42</v>
      </c>
      <c r="F44" s="86">
        <v>0</v>
      </c>
      <c r="G44" s="86" t="s">
        <v>231</v>
      </c>
      <c r="H44" s="86" t="s">
        <v>550</v>
      </c>
      <c r="I44" s="86" t="s">
        <v>758</v>
      </c>
      <c r="J44" s="86" t="s">
        <v>2208</v>
      </c>
      <c r="K44" s="86" t="s">
        <v>1201</v>
      </c>
      <c r="L44" s="86" t="s">
        <v>2183</v>
      </c>
      <c r="M44" s="86" t="s">
        <v>1775</v>
      </c>
      <c r="N44" s="86" t="s">
        <v>2194</v>
      </c>
      <c r="O44" s="86">
        <v>0</v>
      </c>
      <c r="P44" s="86">
        <v>0</v>
      </c>
      <c r="Q44" s="86" t="s">
        <v>2211</v>
      </c>
      <c r="R44" s="88" t="s">
        <v>686</v>
      </c>
      <c r="S44" s="86" t="s">
        <v>349</v>
      </c>
      <c r="T44" s="86" t="s">
        <v>514</v>
      </c>
      <c r="U44" s="86"/>
      <c r="V44" s="86" t="s">
        <v>318</v>
      </c>
      <c r="W44" s="86"/>
      <c r="X44" s="86"/>
      <c r="Y44" s="86"/>
      <c r="Z44" s="86"/>
      <c r="AA44" s="86"/>
      <c r="AB44" s="86"/>
      <c r="AC44" s="86"/>
    </row>
    <row r="45" spans="1:29" ht="30" customHeight="1" x14ac:dyDescent="0.25">
      <c r="A45" s="86" t="s">
        <v>1487</v>
      </c>
      <c r="B45" s="86" t="s">
        <v>1488</v>
      </c>
      <c r="C45" s="86">
        <v>2012</v>
      </c>
      <c r="D45" s="86">
        <v>0</v>
      </c>
      <c r="E45" s="86">
        <v>0</v>
      </c>
      <c r="F45" s="86" t="s">
        <v>157</v>
      </c>
      <c r="G45" s="86">
        <v>0</v>
      </c>
      <c r="H45" s="86" t="s">
        <v>550</v>
      </c>
      <c r="I45" s="86" t="s">
        <v>837</v>
      </c>
      <c r="J45" s="86" t="s">
        <v>2218</v>
      </c>
      <c r="K45" s="86" t="s">
        <v>1905</v>
      </c>
      <c r="L45" s="86" t="s">
        <v>2183</v>
      </c>
      <c r="M45" s="86">
        <v>0</v>
      </c>
      <c r="N45" s="86">
        <v>0</v>
      </c>
      <c r="O45" s="86">
        <v>0</v>
      </c>
      <c r="P45" s="86">
        <v>0</v>
      </c>
      <c r="Q45" s="86" t="s">
        <v>2227</v>
      </c>
      <c r="R45" s="88" t="s">
        <v>633</v>
      </c>
      <c r="S45" s="86" t="s">
        <v>607</v>
      </c>
      <c r="T45" s="86" t="s">
        <v>1901</v>
      </c>
      <c r="U45" s="86"/>
      <c r="V45" s="86" t="s">
        <v>318</v>
      </c>
      <c r="W45" s="86"/>
      <c r="X45" s="86"/>
      <c r="Y45" s="86"/>
      <c r="Z45" s="86"/>
      <c r="AA45" s="86"/>
      <c r="AB45" s="86"/>
      <c r="AC45" s="86"/>
    </row>
    <row r="46" spans="1:29" ht="30" customHeight="1" x14ac:dyDescent="0.25">
      <c r="A46" s="86" t="s">
        <v>681</v>
      </c>
      <c r="B46" s="86" t="s">
        <v>682</v>
      </c>
      <c r="C46" s="86">
        <v>2011</v>
      </c>
      <c r="D46" s="86" t="s">
        <v>712</v>
      </c>
      <c r="E46" s="86">
        <v>0</v>
      </c>
      <c r="F46" s="86">
        <v>0</v>
      </c>
      <c r="G46" s="86" t="s">
        <v>207</v>
      </c>
      <c r="H46" s="86" t="s">
        <v>683</v>
      </c>
      <c r="I46" s="86" t="s">
        <v>684</v>
      </c>
      <c r="J46" s="86" t="s">
        <v>2182</v>
      </c>
      <c r="K46" s="86" t="s">
        <v>685</v>
      </c>
      <c r="L46" s="86" t="s">
        <v>2200</v>
      </c>
      <c r="M46" s="86" t="s">
        <v>573</v>
      </c>
      <c r="N46" s="86" t="s">
        <v>2199</v>
      </c>
      <c r="O46" s="86">
        <v>0</v>
      </c>
      <c r="P46" s="86">
        <v>0</v>
      </c>
      <c r="Q46" s="86" t="s">
        <v>2228</v>
      </c>
      <c r="R46" s="88" t="s">
        <v>686</v>
      </c>
      <c r="S46" s="86" t="s">
        <v>687</v>
      </c>
      <c r="T46" s="86" t="s">
        <v>514</v>
      </c>
      <c r="U46" s="86" t="s">
        <v>166</v>
      </c>
      <c r="V46" s="86"/>
      <c r="W46" s="86"/>
      <c r="X46" s="86"/>
      <c r="Y46" s="86"/>
      <c r="Z46" s="86"/>
      <c r="AA46" s="86"/>
      <c r="AB46" s="86"/>
      <c r="AC46" s="86"/>
    </row>
    <row r="47" spans="1:29" ht="30" customHeight="1" x14ac:dyDescent="0.25">
      <c r="A47" s="86" t="s">
        <v>391</v>
      </c>
      <c r="B47" s="86" t="s">
        <v>392</v>
      </c>
      <c r="C47" s="86">
        <v>2011</v>
      </c>
      <c r="D47" s="86" t="s">
        <v>0</v>
      </c>
      <c r="E47" s="86" t="s">
        <v>42</v>
      </c>
      <c r="F47" s="86">
        <v>0</v>
      </c>
      <c r="G47" s="86" t="s">
        <v>207</v>
      </c>
      <c r="H47" s="86" t="s">
        <v>550</v>
      </c>
      <c r="I47" s="86" t="s">
        <v>632</v>
      </c>
      <c r="J47" s="86" t="s">
        <v>2187</v>
      </c>
      <c r="K47" s="86" t="s">
        <v>672</v>
      </c>
      <c r="L47" s="86" t="s">
        <v>2194</v>
      </c>
      <c r="M47" s="86">
        <v>0</v>
      </c>
      <c r="N47" s="86">
        <v>0</v>
      </c>
      <c r="O47" s="86">
        <v>0</v>
      </c>
      <c r="P47" s="86">
        <v>0</v>
      </c>
      <c r="Q47" s="86" t="s">
        <v>2195</v>
      </c>
      <c r="R47" s="86" t="s">
        <v>673</v>
      </c>
      <c r="S47" s="86" t="s">
        <v>393</v>
      </c>
      <c r="T47" s="86" t="s">
        <v>581</v>
      </c>
      <c r="U47" s="86" t="s">
        <v>166</v>
      </c>
      <c r="V47" s="86"/>
      <c r="W47" s="86"/>
      <c r="X47" s="86"/>
      <c r="Y47" s="86"/>
      <c r="Z47" s="86"/>
      <c r="AA47" s="86"/>
      <c r="AB47" s="86"/>
      <c r="AC47" s="86"/>
    </row>
    <row r="48" spans="1:29" ht="30" customHeight="1" x14ac:dyDescent="0.25">
      <c r="A48" s="86" t="s">
        <v>688</v>
      </c>
      <c r="B48" s="86" t="s">
        <v>689</v>
      </c>
      <c r="C48" s="86">
        <v>2011</v>
      </c>
      <c r="D48" s="86" t="s">
        <v>0</v>
      </c>
      <c r="E48" s="86" t="s">
        <v>42</v>
      </c>
      <c r="F48" s="86">
        <v>0</v>
      </c>
      <c r="G48" s="86" t="s">
        <v>207</v>
      </c>
      <c r="H48" s="86" t="s">
        <v>690</v>
      </c>
      <c r="I48" s="86" t="s">
        <v>632</v>
      </c>
      <c r="J48" s="86" t="s">
        <v>2187</v>
      </c>
      <c r="K48" s="86" t="s">
        <v>564</v>
      </c>
      <c r="L48" s="86" t="s">
        <v>2194</v>
      </c>
      <c r="M48" s="86">
        <v>0</v>
      </c>
      <c r="N48" s="86">
        <v>0</v>
      </c>
      <c r="O48" s="86">
        <v>0</v>
      </c>
      <c r="P48" s="86">
        <v>0</v>
      </c>
      <c r="Q48" s="86" t="s">
        <v>2195</v>
      </c>
      <c r="R48" s="88" t="s">
        <v>691</v>
      </c>
      <c r="S48" s="86" t="s">
        <v>241</v>
      </c>
      <c r="T48" s="86" t="s">
        <v>581</v>
      </c>
      <c r="U48" s="86" t="s">
        <v>166</v>
      </c>
      <c r="V48" s="86"/>
      <c r="W48" s="86"/>
      <c r="X48" s="86"/>
      <c r="Y48" s="86"/>
      <c r="Z48" s="86"/>
      <c r="AA48" s="86"/>
      <c r="AB48" s="86"/>
      <c r="AC48" s="86"/>
    </row>
    <row r="49" spans="1:29" ht="30" customHeight="1" x14ac:dyDescent="0.25">
      <c r="A49" s="86" t="s">
        <v>698</v>
      </c>
      <c r="B49" s="86" t="s">
        <v>699</v>
      </c>
      <c r="C49" s="86">
        <v>2011</v>
      </c>
      <c r="D49" s="86" t="s">
        <v>0</v>
      </c>
      <c r="E49" s="86" t="s">
        <v>42</v>
      </c>
      <c r="F49" s="86">
        <v>0</v>
      </c>
      <c r="G49" s="86" t="s">
        <v>207</v>
      </c>
      <c r="H49" s="86" t="s">
        <v>550</v>
      </c>
      <c r="I49" s="86" t="s">
        <v>700</v>
      </c>
      <c r="J49" s="86" t="s">
        <v>2194</v>
      </c>
      <c r="K49" s="86" t="s">
        <v>701</v>
      </c>
      <c r="L49" s="86" t="s">
        <v>2183</v>
      </c>
      <c r="M49" s="86">
        <v>0</v>
      </c>
      <c r="N49" s="86">
        <v>0</v>
      </c>
      <c r="O49" s="86">
        <v>0</v>
      </c>
      <c r="P49" s="86">
        <v>0</v>
      </c>
      <c r="Q49" s="86" t="s">
        <v>2213</v>
      </c>
      <c r="R49" s="88" t="s">
        <v>702</v>
      </c>
      <c r="S49" s="86" t="s">
        <v>703</v>
      </c>
      <c r="T49" s="86" t="s">
        <v>576</v>
      </c>
      <c r="U49" s="86" t="s">
        <v>166</v>
      </c>
      <c r="V49" s="86"/>
      <c r="W49" s="86"/>
      <c r="X49" s="86"/>
      <c r="Y49" s="86"/>
      <c r="Z49" s="86"/>
      <c r="AA49" s="86"/>
      <c r="AB49" s="86"/>
      <c r="AC49" s="86"/>
    </row>
    <row r="50" spans="1:29" ht="30" customHeight="1" x14ac:dyDescent="0.25">
      <c r="A50" s="86" t="s">
        <v>675</v>
      </c>
      <c r="B50" s="86" t="s">
        <v>676</v>
      </c>
      <c r="C50" s="86">
        <v>2011</v>
      </c>
      <c r="D50" s="86" t="s">
        <v>0</v>
      </c>
      <c r="E50" s="86" t="s">
        <v>42</v>
      </c>
      <c r="F50" s="86">
        <v>0</v>
      </c>
      <c r="G50" s="86" t="s">
        <v>207</v>
      </c>
      <c r="H50" s="86" t="s">
        <v>550</v>
      </c>
      <c r="I50" s="86" t="s">
        <v>677</v>
      </c>
      <c r="J50" s="86" t="s">
        <v>2194</v>
      </c>
      <c r="K50" s="86" t="s">
        <v>678</v>
      </c>
      <c r="L50" s="86" t="s">
        <v>2187</v>
      </c>
      <c r="M50" s="86">
        <v>0</v>
      </c>
      <c r="N50" s="86">
        <v>0</v>
      </c>
      <c r="O50" s="86">
        <v>0</v>
      </c>
      <c r="P50" s="86">
        <v>0</v>
      </c>
      <c r="Q50" s="86" t="s">
        <v>2229</v>
      </c>
      <c r="R50" s="88" t="s">
        <v>679</v>
      </c>
      <c r="S50" s="86">
        <v>100</v>
      </c>
      <c r="T50" s="86" t="s">
        <v>680</v>
      </c>
      <c r="U50" s="86" t="s">
        <v>166</v>
      </c>
      <c r="V50" s="86"/>
      <c r="W50" s="86"/>
      <c r="X50" s="86"/>
      <c r="Y50" s="86"/>
      <c r="Z50" s="86"/>
      <c r="AA50" s="86"/>
      <c r="AB50" s="86"/>
      <c r="AC50" s="86"/>
    </row>
    <row r="51" spans="1:29" ht="30" customHeight="1" x14ac:dyDescent="0.25">
      <c r="A51" s="86" t="s">
        <v>692</v>
      </c>
      <c r="B51" s="86" t="s">
        <v>693</v>
      </c>
      <c r="C51" s="86">
        <v>2011</v>
      </c>
      <c r="D51" s="86" t="s">
        <v>0</v>
      </c>
      <c r="E51" s="86" t="s">
        <v>42</v>
      </c>
      <c r="F51" s="86">
        <v>0</v>
      </c>
      <c r="G51" s="86" t="s">
        <v>207</v>
      </c>
      <c r="H51" s="86" t="s">
        <v>550</v>
      </c>
      <c r="I51" s="86" t="s">
        <v>694</v>
      </c>
      <c r="J51" s="86" t="s">
        <v>2230</v>
      </c>
      <c r="K51" s="86" t="s">
        <v>695</v>
      </c>
      <c r="L51" s="86" t="s">
        <v>2183</v>
      </c>
      <c r="M51" s="86">
        <v>0</v>
      </c>
      <c r="N51" s="86">
        <v>0</v>
      </c>
      <c r="O51" s="86">
        <v>0</v>
      </c>
      <c r="P51" s="86">
        <v>0</v>
      </c>
      <c r="R51" s="88" t="s">
        <v>696</v>
      </c>
      <c r="S51" s="86" t="s">
        <v>697</v>
      </c>
      <c r="T51" s="86" t="s">
        <v>565</v>
      </c>
      <c r="U51" s="86" t="s">
        <v>166</v>
      </c>
      <c r="V51" s="86"/>
      <c r="W51" s="86"/>
      <c r="X51" s="86"/>
      <c r="Y51" s="86"/>
      <c r="Z51" s="86"/>
      <c r="AA51" s="86"/>
      <c r="AB51" s="86"/>
      <c r="AC51" s="86"/>
    </row>
    <row r="52" spans="1:29" ht="30" customHeight="1" x14ac:dyDescent="0.25">
      <c r="A52" s="86" t="s">
        <v>1210</v>
      </c>
      <c r="B52" s="86" t="s">
        <v>1211</v>
      </c>
      <c r="C52" s="86">
        <v>2011</v>
      </c>
      <c r="D52" s="86">
        <v>0</v>
      </c>
      <c r="E52" s="86" t="s">
        <v>42</v>
      </c>
      <c r="F52" s="86" t="s">
        <v>157</v>
      </c>
      <c r="G52" s="86" t="s">
        <v>207</v>
      </c>
      <c r="H52" s="86" t="s">
        <v>550</v>
      </c>
      <c r="I52" s="86" t="s">
        <v>1782</v>
      </c>
      <c r="J52" s="86" t="s">
        <v>2194</v>
      </c>
      <c r="K52" s="86" t="s">
        <v>1405</v>
      </c>
      <c r="L52" s="86" t="s">
        <v>2194</v>
      </c>
      <c r="M52" s="86">
        <v>0</v>
      </c>
      <c r="N52" s="86">
        <v>0</v>
      </c>
      <c r="O52" s="86">
        <v>0</v>
      </c>
      <c r="P52" s="86">
        <v>0</v>
      </c>
      <c r="Q52" s="86" t="s">
        <v>2231</v>
      </c>
      <c r="R52" s="88" t="s">
        <v>1783</v>
      </c>
      <c r="S52" s="86">
        <v>91</v>
      </c>
      <c r="T52" s="86" t="s">
        <v>531</v>
      </c>
      <c r="U52" s="86"/>
      <c r="V52" s="86" t="s">
        <v>318</v>
      </c>
      <c r="W52" s="86"/>
      <c r="X52" s="86"/>
      <c r="Y52" s="86"/>
      <c r="Z52" s="86"/>
      <c r="AA52" s="86"/>
      <c r="AB52" s="86"/>
      <c r="AC52" s="86"/>
    </row>
    <row r="53" spans="1:29" ht="30" customHeight="1" x14ac:dyDescent="0.25">
      <c r="A53" s="86" t="s">
        <v>704</v>
      </c>
      <c r="B53" s="86" t="s">
        <v>705</v>
      </c>
      <c r="C53" s="86">
        <v>2010</v>
      </c>
      <c r="D53" s="86" t="s">
        <v>0</v>
      </c>
      <c r="E53" s="86" t="s">
        <v>42</v>
      </c>
      <c r="F53" s="86">
        <v>0</v>
      </c>
      <c r="G53" s="86" t="s">
        <v>207</v>
      </c>
      <c r="H53" s="86" t="s">
        <v>550</v>
      </c>
      <c r="I53" s="86" t="s">
        <v>706</v>
      </c>
      <c r="J53" s="86" t="s">
        <v>2194</v>
      </c>
      <c r="K53" s="86" t="s">
        <v>632</v>
      </c>
      <c r="L53" s="86" t="s">
        <v>2187</v>
      </c>
      <c r="M53" s="86" t="s">
        <v>707</v>
      </c>
      <c r="N53" s="86">
        <v>0</v>
      </c>
      <c r="O53" s="86">
        <v>0</v>
      </c>
      <c r="P53" s="86">
        <v>0</v>
      </c>
      <c r="Q53" s="86" t="s">
        <v>2232</v>
      </c>
      <c r="R53" s="86" t="s">
        <v>708</v>
      </c>
      <c r="S53" s="86" t="s">
        <v>299</v>
      </c>
      <c r="T53" s="86" t="s">
        <v>565</v>
      </c>
      <c r="U53" s="86" t="s">
        <v>166</v>
      </c>
      <c r="V53" s="86"/>
      <c r="W53" s="86"/>
      <c r="X53" s="86"/>
      <c r="Y53" s="86"/>
      <c r="Z53" s="86"/>
      <c r="AA53" s="86"/>
      <c r="AB53" s="86"/>
      <c r="AC53" s="86"/>
    </row>
    <row r="54" spans="1:29" ht="30" customHeight="1" x14ac:dyDescent="0.25">
      <c r="A54" s="86" t="s">
        <v>710</v>
      </c>
      <c r="B54" s="86" t="s">
        <v>711</v>
      </c>
      <c r="C54" s="86">
        <v>2010</v>
      </c>
      <c r="D54" s="86" t="s">
        <v>712</v>
      </c>
      <c r="E54" s="86" t="s">
        <v>42</v>
      </c>
      <c r="F54" s="86">
        <v>0</v>
      </c>
      <c r="G54" s="86" t="s">
        <v>207</v>
      </c>
      <c r="H54" s="86" t="s">
        <v>550</v>
      </c>
      <c r="I54" s="86" t="s">
        <v>631</v>
      </c>
      <c r="J54" s="86" t="s">
        <v>2204</v>
      </c>
      <c r="K54" s="86" t="s">
        <v>713</v>
      </c>
      <c r="L54" s="86" t="s">
        <v>2194</v>
      </c>
      <c r="M54" s="86">
        <v>0</v>
      </c>
      <c r="N54" s="86">
        <v>0</v>
      </c>
      <c r="O54" s="86">
        <v>0</v>
      </c>
      <c r="P54" s="86">
        <v>0</v>
      </c>
      <c r="Q54" s="86" t="s">
        <v>2224</v>
      </c>
      <c r="R54" s="88" t="s">
        <v>714</v>
      </c>
      <c r="S54" s="86" t="s">
        <v>715</v>
      </c>
      <c r="T54" s="86" t="s">
        <v>581</v>
      </c>
      <c r="U54" s="86" t="s">
        <v>166</v>
      </c>
      <c r="V54" s="86"/>
      <c r="W54" s="86"/>
      <c r="X54" s="86"/>
      <c r="Y54" s="86"/>
      <c r="Z54" s="86"/>
      <c r="AA54" s="86"/>
      <c r="AB54" s="86"/>
      <c r="AC54" s="86"/>
    </row>
    <row r="55" spans="1:29" ht="30" customHeight="1" x14ac:dyDescent="0.25">
      <c r="A55" s="86" t="s">
        <v>736</v>
      </c>
      <c r="B55" s="86" t="s">
        <v>737</v>
      </c>
      <c r="C55" s="86">
        <v>2009</v>
      </c>
      <c r="D55" s="86" t="s">
        <v>0</v>
      </c>
      <c r="E55" s="86" t="s">
        <v>42</v>
      </c>
      <c r="F55" s="86">
        <v>0</v>
      </c>
      <c r="G55" s="86" t="s">
        <v>207</v>
      </c>
      <c r="H55" s="86" t="s">
        <v>550</v>
      </c>
      <c r="I55" s="86" t="s">
        <v>2233</v>
      </c>
      <c r="J55" s="86" t="s">
        <v>2187</v>
      </c>
      <c r="K55" s="86" t="s">
        <v>739</v>
      </c>
      <c r="L55" s="86" t="s">
        <v>2183</v>
      </c>
      <c r="M55" s="86">
        <v>0</v>
      </c>
      <c r="N55" s="86">
        <v>0</v>
      </c>
      <c r="O55" s="86">
        <v>0</v>
      </c>
      <c r="P55" s="86">
        <v>0</v>
      </c>
      <c r="Q55" s="86" t="s">
        <v>2184</v>
      </c>
      <c r="R55" s="88" t="s">
        <v>679</v>
      </c>
      <c r="S55" s="86">
        <v>72</v>
      </c>
      <c r="T55" s="86" t="s">
        <v>680</v>
      </c>
      <c r="U55" s="86" t="s">
        <v>166</v>
      </c>
      <c r="V55" s="86"/>
      <c r="W55" s="86"/>
      <c r="X55" s="86"/>
      <c r="Y55" s="86"/>
      <c r="Z55" s="86"/>
      <c r="AA55" s="86"/>
      <c r="AB55" s="86"/>
      <c r="AC55" s="86"/>
    </row>
    <row r="56" spans="1:29" ht="30" customHeight="1" x14ac:dyDescent="0.25">
      <c r="A56" s="86" t="s">
        <v>727</v>
      </c>
      <c r="B56" s="86" t="s">
        <v>728</v>
      </c>
      <c r="C56" s="86">
        <v>2009</v>
      </c>
      <c r="D56" s="86" t="s">
        <v>0</v>
      </c>
      <c r="E56" s="86" t="s">
        <v>42</v>
      </c>
      <c r="F56" s="86">
        <v>0</v>
      </c>
      <c r="G56" s="86" t="s">
        <v>207</v>
      </c>
      <c r="H56" s="86" t="s">
        <v>550</v>
      </c>
      <c r="I56" s="86" t="s">
        <v>729</v>
      </c>
      <c r="J56" s="86" t="s">
        <v>2210</v>
      </c>
      <c r="K56" s="86" t="s">
        <v>632</v>
      </c>
      <c r="L56" s="86" t="s">
        <v>2187</v>
      </c>
      <c r="M56" s="86">
        <v>0</v>
      </c>
      <c r="N56" s="86">
        <v>0</v>
      </c>
      <c r="O56" s="86">
        <v>0</v>
      </c>
      <c r="P56" s="86">
        <v>0</v>
      </c>
      <c r="Q56" s="86" t="s">
        <v>2234</v>
      </c>
      <c r="R56" s="88" t="s">
        <v>613</v>
      </c>
      <c r="S56" s="86">
        <v>157</v>
      </c>
      <c r="T56" s="86" t="s">
        <v>565</v>
      </c>
      <c r="U56" s="86" t="s">
        <v>166</v>
      </c>
      <c r="V56" s="86"/>
      <c r="W56" s="86"/>
      <c r="X56" s="86"/>
      <c r="Y56" s="86"/>
      <c r="Z56" s="86"/>
      <c r="AA56" s="86"/>
      <c r="AB56" s="86"/>
      <c r="AC56" s="86"/>
    </row>
    <row r="57" spans="1:29" ht="30" customHeight="1" x14ac:dyDescent="0.25">
      <c r="A57" s="86">
        <v>2198</v>
      </c>
      <c r="B57" s="86" t="s">
        <v>744</v>
      </c>
      <c r="C57" s="86">
        <v>2009</v>
      </c>
      <c r="D57" s="86" t="s">
        <v>712</v>
      </c>
      <c r="E57" s="86">
        <v>0</v>
      </c>
      <c r="F57" s="86">
        <v>0</v>
      </c>
      <c r="G57" s="86" t="s">
        <v>207</v>
      </c>
      <c r="H57" s="86" t="s">
        <v>550</v>
      </c>
      <c r="I57" s="86" t="s">
        <v>745</v>
      </c>
      <c r="J57" s="86" t="s">
        <v>2194</v>
      </c>
      <c r="K57" s="86" t="s">
        <v>746</v>
      </c>
      <c r="L57" s="86" t="s">
        <v>2187</v>
      </c>
      <c r="M57" s="86" t="s">
        <v>747</v>
      </c>
      <c r="N57" s="86" t="s">
        <v>2235</v>
      </c>
      <c r="O57" s="86">
        <v>0</v>
      </c>
      <c r="P57" s="86">
        <v>0</v>
      </c>
      <c r="Q57" s="86" t="s">
        <v>2236</v>
      </c>
      <c r="R57" s="88" t="s">
        <v>748</v>
      </c>
      <c r="S57" s="86">
        <v>153</v>
      </c>
      <c r="T57" s="86" t="s">
        <v>581</v>
      </c>
      <c r="U57" s="86" t="s">
        <v>166</v>
      </c>
      <c r="V57" s="86"/>
      <c r="W57" s="86"/>
      <c r="X57" s="86"/>
      <c r="Y57" s="86"/>
      <c r="Z57" s="86"/>
      <c r="AA57" s="86"/>
      <c r="AB57" s="86"/>
      <c r="AC57" s="86"/>
    </row>
    <row r="58" spans="1:29" ht="30" customHeight="1" x14ac:dyDescent="0.25">
      <c r="A58" s="86" t="s">
        <v>732</v>
      </c>
      <c r="B58" s="86" t="s">
        <v>733</v>
      </c>
      <c r="C58" s="86">
        <v>2009</v>
      </c>
      <c r="D58" s="86">
        <v>0</v>
      </c>
      <c r="E58" s="86">
        <v>0</v>
      </c>
      <c r="F58" s="86" t="s">
        <v>157</v>
      </c>
      <c r="G58" s="86">
        <v>0</v>
      </c>
      <c r="H58" s="86" t="s">
        <v>550</v>
      </c>
      <c r="I58" s="86" t="s">
        <v>734</v>
      </c>
      <c r="J58" s="86" t="s">
        <v>2204</v>
      </c>
      <c r="K58" s="86" t="s">
        <v>552</v>
      </c>
      <c r="L58" s="86" t="s">
        <v>2187</v>
      </c>
      <c r="M58" s="86">
        <v>0</v>
      </c>
      <c r="N58" s="86">
        <v>0</v>
      </c>
      <c r="O58" s="86">
        <v>0</v>
      </c>
      <c r="P58" s="86">
        <v>0</v>
      </c>
      <c r="R58" s="88" t="s">
        <v>696</v>
      </c>
      <c r="S58" s="86">
        <v>75</v>
      </c>
      <c r="T58" s="86" t="s">
        <v>555</v>
      </c>
      <c r="U58" s="86" t="s">
        <v>166</v>
      </c>
      <c r="V58" s="86"/>
      <c r="W58" s="86"/>
      <c r="X58" s="86"/>
      <c r="Y58" s="86"/>
      <c r="Z58" s="86"/>
      <c r="AA58" s="86"/>
      <c r="AB58" s="86"/>
      <c r="AC58" s="86"/>
    </row>
    <row r="59" spans="1:29" ht="30" customHeight="1" x14ac:dyDescent="0.25">
      <c r="A59" s="86" t="s">
        <v>1267</v>
      </c>
      <c r="B59" s="86" t="s">
        <v>1268</v>
      </c>
      <c r="C59" s="86">
        <v>2009</v>
      </c>
      <c r="D59" s="86">
        <v>0</v>
      </c>
      <c r="E59" s="86">
        <v>0</v>
      </c>
      <c r="F59" s="86" t="s">
        <v>157</v>
      </c>
      <c r="G59" s="86" t="s">
        <v>207</v>
      </c>
      <c r="H59" s="86" t="s">
        <v>550</v>
      </c>
      <c r="I59" s="86" t="s">
        <v>1269</v>
      </c>
      <c r="J59" s="86" t="s">
        <v>2194</v>
      </c>
      <c r="K59" s="86" t="s">
        <v>553</v>
      </c>
      <c r="L59" s="86" t="s">
        <v>2183</v>
      </c>
      <c r="M59" s="86">
        <v>0</v>
      </c>
      <c r="N59" s="86">
        <v>0</v>
      </c>
      <c r="O59" s="86">
        <v>0</v>
      </c>
      <c r="P59" s="86">
        <v>0</v>
      </c>
      <c r="Q59" s="86" t="s">
        <v>2213</v>
      </c>
      <c r="R59" s="88" t="s">
        <v>578</v>
      </c>
      <c r="S59" s="86">
        <v>150</v>
      </c>
      <c r="T59" s="86" t="s">
        <v>1270</v>
      </c>
      <c r="U59" s="86" t="s">
        <v>166</v>
      </c>
      <c r="V59" s="86"/>
      <c r="W59" s="86"/>
      <c r="X59" s="86"/>
      <c r="Y59" s="86"/>
      <c r="Z59" s="86"/>
      <c r="AA59" s="86"/>
      <c r="AB59" s="86"/>
      <c r="AC59" s="86"/>
    </row>
    <row r="60" spans="1:29" ht="30" customHeight="1" x14ac:dyDescent="0.25">
      <c r="A60" s="86" t="s">
        <v>1260</v>
      </c>
      <c r="B60" s="86" t="s">
        <v>1261</v>
      </c>
      <c r="C60" s="86">
        <v>2009</v>
      </c>
      <c r="D60" s="86" t="s">
        <v>0</v>
      </c>
      <c r="E60" s="86" t="s">
        <v>42</v>
      </c>
      <c r="F60" s="86">
        <v>0</v>
      </c>
      <c r="G60" s="86" t="s">
        <v>207</v>
      </c>
      <c r="H60" s="86" t="s">
        <v>550</v>
      </c>
      <c r="I60" s="86" t="s">
        <v>1262</v>
      </c>
      <c r="J60" s="86" t="s">
        <v>2237</v>
      </c>
      <c r="K60" s="86" t="s">
        <v>952</v>
      </c>
      <c r="L60" s="86" t="s">
        <v>2183</v>
      </c>
      <c r="M60" s="86">
        <v>0</v>
      </c>
      <c r="N60" s="86">
        <v>0</v>
      </c>
      <c r="O60" s="86">
        <v>0</v>
      </c>
      <c r="P60" s="86">
        <v>0</v>
      </c>
      <c r="R60" s="88" t="s">
        <v>1263</v>
      </c>
      <c r="S60" s="86">
        <v>100</v>
      </c>
      <c r="T60" s="86" t="s">
        <v>555</v>
      </c>
      <c r="U60" s="86"/>
      <c r="V60" s="86"/>
      <c r="W60" s="86"/>
      <c r="X60" s="86"/>
      <c r="Y60" s="86"/>
      <c r="Z60" s="86"/>
      <c r="AA60" s="86"/>
      <c r="AB60" s="86"/>
      <c r="AC60" s="86"/>
    </row>
    <row r="61" spans="1:29" ht="30" customHeight="1" x14ac:dyDescent="0.25">
      <c r="A61" s="86" t="s">
        <v>1501</v>
      </c>
      <c r="B61" s="86" t="s">
        <v>1502</v>
      </c>
      <c r="C61" s="86">
        <v>2009</v>
      </c>
      <c r="D61" s="86" t="s">
        <v>712</v>
      </c>
      <c r="E61" s="86" t="s">
        <v>42</v>
      </c>
      <c r="F61" s="86">
        <v>0</v>
      </c>
      <c r="G61" s="86" t="s">
        <v>207</v>
      </c>
      <c r="H61" s="86" t="s">
        <v>550</v>
      </c>
      <c r="I61" s="86" t="s">
        <v>837</v>
      </c>
      <c r="J61" s="86" t="s">
        <v>2218</v>
      </c>
      <c r="K61" s="86" t="s">
        <v>1906</v>
      </c>
      <c r="L61" s="86" t="s">
        <v>2194</v>
      </c>
      <c r="M61" s="86" t="s">
        <v>553</v>
      </c>
      <c r="N61" s="86">
        <v>0</v>
      </c>
      <c r="O61" s="86">
        <v>0</v>
      </c>
      <c r="P61" s="86">
        <v>0</v>
      </c>
      <c r="Q61" s="86" t="s">
        <v>2238</v>
      </c>
      <c r="R61" s="88" t="s">
        <v>714</v>
      </c>
      <c r="S61" s="86" t="s">
        <v>232</v>
      </c>
      <c r="T61" s="86" t="s">
        <v>531</v>
      </c>
      <c r="U61" s="86"/>
      <c r="V61" s="86"/>
      <c r="W61" s="86" t="s">
        <v>224</v>
      </c>
      <c r="X61" s="86"/>
      <c r="Y61" s="86"/>
      <c r="Z61" s="86"/>
      <c r="AA61" s="86"/>
      <c r="AB61" s="86"/>
      <c r="AC61" s="86"/>
    </row>
    <row r="62" spans="1:29" ht="30" customHeight="1" x14ac:dyDescent="0.25">
      <c r="A62" s="86" t="s">
        <v>756</v>
      </c>
      <c r="B62" s="86" t="s">
        <v>757</v>
      </c>
      <c r="C62" s="86">
        <v>2008</v>
      </c>
      <c r="D62" s="86">
        <v>0</v>
      </c>
      <c r="E62" s="86" t="s">
        <v>42</v>
      </c>
      <c r="F62" s="86">
        <v>0</v>
      </c>
      <c r="G62" s="86" t="s">
        <v>207</v>
      </c>
      <c r="H62" s="86" t="s">
        <v>550</v>
      </c>
      <c r="I62" s="86" t="s">
        <v>758</v>
      </c>
      <c r="J62" s="86" t="s">
        <v>2208</v>
      </c>
      <c r="K62" s="86" t="s">
        <v>553</v>
      </c>
      <c r="L62" s="86" t="s">
        <v>2183</v>
      </c>
      <c r="M62" s="86">
        <v>0</v>
      </c>
      <c r="N62" s="86">
        <v>0</v>
      </c>
      <c r="O62" s="86">
        <v>0</v>
      </c>
      <c r="P62" s="86">
        <v>0</v>
      </c>
      <c r="Q62" s="86" t="s">
        <v>2209</v>
      </c>
      <c r="R62" s="88" t="s">
        <v>759</v>
      </c>
      <c r="S62" s="86" t="s">
        <v>667</v>
      </c>
      <c r="T62" s="86" t="s">
        <v>514</v>
      </c>
      <c r="U62" s="86" t="s">
        <v>166</v>
      </c>
      <c r="V62" s="86"/>
      <c r="W62" s="86"/>
      <c r="X62" s="86"/>
      <c r="Y62" s="86"/>
      <c r="Z62" s="86"/>
      <c r="AA62" s="86"/>
      <c r="AB62" s="86"/>
      <c r="AC62" s="86"/>
    </row>
    <row r="63" spans="1:29" ht="30" customHeight="1" x14ac:dyDescent="0.25">
      <c r="A63" s="86" t="s">
        <v>781</v>
      </c>
      <c r="B63" s="86" t="s">
        <v>782</v>
      </c>
      <c r="C63" s="86">
        <v>2008</v>
      </c>
      <c r="D63" s="86">
        <v>0</v>
      </c>
      <c r="E63" s="86" t="s">
        <v>42</v>
      </c>
      <c r="F63" s="86">
        <v>0</v>
      </c>
      <c r="G63" s="86" t="s">
        <v>207</v>
      </c>
      <c r="H63" s="86" t="s">
        <v>550</v>
      </c>
      <c r="I63" s="86" t="s">
        <v>1662</v>
      </c>
      <c r="J63" s="86" t="s">
        <v>2206</v>
      </c>
      <c r="K63" s="86" t="s">
        <v>783</v>
      </c>
      <c r="L63" s="86" t="s">
        <v>2187</v>
      </c>
      <c r="M63" s="86">
        <v>0</v>
      </c>
      <c r="N63" s="86">
        <v>0</v>
      </c>
      <c r="O63" s="86">
        <v>0</v>
      </c>
      <c r="P63" s="86">
        <v>0</v>
      </c>
      <c r="Q63" s="86" t="s">
        <v>2239</v>
      </c>
      <c r="R63" s="88" t="s">
        <v>554</v>
      </c>
      <c r="S63" s="86" t="s">
        <v>393</v>
      </c>
      <c r="T63" s="86" t="s">
        <v>784</v>
      </c>
      <c r="U63" s="86" t="s">
        <v>166</v>
      </c>
      <c r="V63" s="86"/>
      <c r="W63" s="86"/>
      <c r="X63" s="86"/>
      <c r="Y63" s="86"/>
      <c r="Z63" s="86"/>
      <c r="AA63" s="86"/>
      <c r="AB63" s="86"/>
      <c r="AC63" s="86"/>
    </row>
    <row r="64" spans="1:29" ht="30" customHeight="1" x14ac:dyDescent="0.25">
      <c r="A64" s="86" t="s">
        <v>766</v>
      </c>
      <c r="B64" s="86" t="s">
        <v>767</v>
      </c>
      <c r="C64" s="86">
        <v>2008</v>
      </c>
      <c r="D64" s="86" t="s">
        <v>712</v>
      </c>
      <c r="E64" s="86" t="s">
        <v>42</v>
      </c>
      <c r="F64" s="86">
        <v>0</v>
      </c>
      <c r="G64" s="86" t="s">
        <v>207</v>
      </c>
      <c r="H64" s="86" t="s">
        <v>550</v>
      </c>
      <c r="I64" s="86" t="s">
        <v>768</v>
      </c>
      <c r="J64" s="86" t="s">
        <v>2210</v>
      </c>
      <c r="K64" s="86" t="s">
        <v>769</v>
      </c>
      <c r="L64" s="86" t="s">
        <v>2183</v>
      </c>
      <c r="M64" s="86">
        <v>0</v>
      </c>
      <c r="N64" s="86">
        <v>0</v>
      </c>
      <c r="O64" s="86">
        <v>0</v>
      </c>
      <c r="P64" s="86">
        <v>0</v>
      </c>
      <c r="Q64" s="86" t="s">
        <v>2209</v>
      </c>
      <c r="R64" s="88" t="s">
        <v>770</v>
      </c>
      <c r="S64" s="86" t="s">
        <v>330</v>
      </c>
      <c r="T64" s="86" t="s">
        <v>565</v>
      </c>
      <c r="U64" s="86" t="s">
        <v>166</v>
      </c>
      <c r="V64" s="86"/>
      <c r="W64" s="86"/>
      <c r="X64" s="86"/>
      <c r="Y64" s="86"/>
      <c r="Z64" s="86"/>
      <c r="AA64" s="86"/>
      <c r="AB64" s="86"/>
      <c r="AC64" s="86"/>
    </row>
    <row r="65" spans="1:29" ht="30" customHeight="1" x14ac:dyDescent="0.25">
      <c r="A65" s="86" t="s">
        <v>763</v>
      </c>
      <c r="B65" s="86" t="s">
        <v>764</v>
      </c>
      <c r="C65" s="86">
        <v>2008</v>
      </c>
      <c r="D65" s="86" t="s">
        <v>0</v>
      </c>
      <c r="E65" s="86" t="s">
        <v>156</v>
      </c>
      <c r="F65" s="86">
        <v>0</v>
      </c>
      <c r="G65" s="86" t="s">
        <v>207</v>
      </c>
      <c r="H65" s="86" t="s">
        <v>550</v>
      </c>
      <c r="I65" s="86" t="s">
        <v>563</v>
      </c>
      <c r="J65" s="86" t="s">
        <v>2204</v>
      </c>
      <c r="K65" s="86" t="s">
        <v>738</v>
      </c>
      <c r="L65" s="86" t="s">
        <v>2187</v>
      </c>
      <c r="M65" s="86" t="s">
        <v>758</v>
      </c>
      <c r="N65" s="86" t="s">
        <v>2208</v>
      </c>
      <c r="O65" s="86">
        <v>0</v>
      </c>
      <c r="P65" s="86">
        <v>0</v>
      </c>
      <c r="Q65" s="86" t="s">
        <v>2214</v>
      </c>
      <c r="R65" s="88" t="s">
        <v>765</v>
      </c>
      <c r="S65" s="86" t="s">
        <v>346</v>
      </c>
      <c r="T65" s="86" t="s">
        <v>602</v>
      </c>
      <c r="U65" s="86" t="s">
        <v>166</v>
      </c>
      <c r="V65" s="86"/>
      <c r="W65" s="86"/>
      <c r="X65" s="86"/>
      <c r="Y65" s="86"/>
      <c r="Z65" s="86"/>
      <c r="AA65" s="86"/>
      <c r="AB65" s="86"/>
      <c r="AC65" s="86"/>
    </row>
    <row r="66" spans="1:29" ht="30" customHeight="1" x14ac:dyDescent="0.25">
      <c r="A66" s="86" t="s">
        <v>760</v>
      </c>
      <c r="B66" s="86" t="s">
        <v>761</v>
      </c>
      <c r="C66" s="86">
        <v>2008</v>
      </c>
      <c r="D66" s="86" t="s">
        <v>0</v>
      </c>
      <c r="E66" s="86" t="s">
        <v>156</v>
      </c>
      <c r="F66" s="86">
        <v>0</v>
      </c>
      <c r="G66" s="86" t="s">
        <v>207</v>
      </c>
      <c r="H66" s="86" t="s">
        <v>550</v>
      </c>
      <c r="I66" s="86" t="s">
        <v>1563</v>
      </c>
      <c r="J66" s="86" t="s">
        <v>2194</v>
      </c>
      <c r="K66" s="86" t="s">
        <v>672</v>
      </c>
      <c r="L66" s="86" t="s">
        <v>2194</v>
      </c>
      <c r="M66" s="86">
        <v>0</v>
      </c>
      <c r="N66" s="86">
        <v>0</v>
      </c>
      <c r="O66" s="86">
        <v>0</v>
      </c>
      <c r="P66" s="86">
        <v>0</v>
      </c>
      <c r="R66" s="86" t="s">
        <v>1564</v>
      </c>
      <c r="S66" s="86">
        <v>92</v>
      </c>
      <c r="T66" s="86" t="s">
        <v>762</v>
      </c>
      <c r="U66" s="86" t="s">
        <v>166</v>
      </c>
      <c r="V66" s="86"/>
      <c r="W66" s="86"/>
      <c r="X66" s="86"/>
      <c r="Y66" s="86"/>
      <c r="Z66" s="86"/>
      <c r="AA66" s="86"/>
      <c r="AB66" s="86"/>
      <c r="AC66" s="86"/>
    </row>
    <row r="67" spans="1:29" ht="30" customHeight="1" x14ac:dyDescent="0.25">
      <c r="A67" s="86" t="s">
        <v>1273</v>
      </c>
      <c r="B67" s="86" t="s">
        <v>1274</v>
      </c>
      <c r="C67" s="86">
        <v>2008</v>
      </c>
      <c r="D67" s="86">
        <v>0</v>
      </c>
      <c r="E67" s="86" t="s">
        <v>156</v>
      </c>
      <c r="F67" s="86">
        <v>0</v>
      </c>
      <c r="G67" s="86" t="s">
        <v>207</v>
      </c>
      <c r="H67" s="86" t="s">
        <v>550</v>
      </c>
      <c r="I67" s="86" t="s">
        <v>1275</v>
      </c>
      <c r="J67" s="86" t="s">
        <v>2187</v>
      </c>
      <c r="K67" s="86" t="s">
        <v>553</v>
      </c>
      <c r="L67" s="86" t="s">
        <v>2183</v>
      </c>
      <c r="M67" s="86">
        <v>0</v>
      </c>
      <c r="N67" s="86">
        <v>0</v>
      </c>
      <c r="O67" s="86">
        <v>0</v>
      </c>
      <c r="P67" s="86">
        <v>0</v>
      </c>
      <c r="Q67" s="86" t="s">
        <v>2184</v>
      </c>
      <c r="R67" s="88" t="s">
        <v>1276</v>
      </c>
      <c r="S67" s="86" t="s">
        <v>903</v>
      </c>
      <c r="T67" s="86" t="s">
        <v>565</v>
      </c>
      <c r="U67" s="86"/>
      <c r="V67" s="86" t="s">
        <v>318</v>
      </c>
      <c r="W67" s="86"/>
      <c r="X67" s="86"/>
      <c r="Y67" s="86"/>
      <c r="Z67" s="86"/>
      <c r="AA67" s="86"/>
      <c r="AB67" s="86"/>
      <c r="AC67" s="86"/>
    </row>
    <row r="68" spans="1:29" ht="30" customHeight="1" x14ac:dyDescent="0.25">
      <c r="A68" s="86" t="s">
        <v>1285</v>
      </c>
      <c r="B68" s="86" t="s">
        <v>1286</v>
      </c>
      <c r="C68" s="86">
        <v>2008</v>
      </c>
      <c r="D68" s="86" t="s">
        <v>712</v>
      </c>
      <c r="E68" s="86" t="s">
        <v>42</v>
      </c>
      <c r="F68" s="86">
        <v>0</v>
      </c>
      <c r="G68" s="86" t="s">
        <v>207</v>
      </c>
      <c r="H68" s="86" t="s">
        <v>550</v>
      </c>
      <c r="I68" s="86" t="s">
        <v>837</v>
      </c>
      <c r="J68" s="86" t="s">
        <v>2218</v>
      </c>
      <c r="K68" s="86" t="s">
        <v>2240</v>
      </c>
      <c r="L68" s="86" t="s">
        <v>2194</v>
      </c>
      <c r="M68" s="86">
        <v>0</v>
      </c>
      <c r="N68" s="86">
        <v>0</v>
      </c>
      <c r="O68" s="86">
        <v>0</v>
      </c>
      <c r="P68" s="86">
        <v>0</v>
      </c>
      <c r="Q68" s="86" t="s">
        <v>2219</v>
      </c>
      <c r="R68" s="86" t="s">
        <v>2061</v>
      </c>
      <c r="S68" s="86" t="s">
        <v>1288</v>
      </c>
      <c r="T68" s="86" t="s">
        <v>965</v>
      </c>
      <c r="U68" s="86"/>
      <c r="V68" s="86" t="s">
        <v>318</v>
      </c>
      <c r="W68" s="86"/>
      <c r="X68" s="86"/>
      <c r="Y68" s="86"/>
      <c r="Z68" s="86"/>
      <c r="AA68" s="86"/>
      <c r="AB68" s="86"/>
      <c r="AC68" s="86"/>
    </row>
    <row r="69" spans="1:29" ht="30" customHeight="1" x14ac:dyDescent="0.25">
      <c r="A69" s="86" t="s">
        <v>1494</v>
      </c>
      <c r="B69" s="86" t="s">
        <v>1495</v>
      </c>
      <c r="C69" s="86">
        <v>2008</v>
      </c>
      <c r="D69" s="86" t="s">
        <v>712</v>
      </c>
      <c r="E69" s="86" t="s">
        <v>42</v>
      </c>
      <c r="F69" s="86">
        <v>0</v>
      </c>
      <c r="G69" s="86" t="s">
        <v>207</v>
      </c>
      <c r="H69" s="86" t="s">
        <v>550</v>
      </c>
      <c r="I69" s="86" t="s">
        <v>1926</v>
      </c>
      <c r="J69" s="86" t="s">
        <v>2241</v>
      </c>
      <c r="K69" s="86" t="s">
        <v>1927</v>
      </c>
      <c r="L69" s="86" t="s">
        <v>2194</v>
      </c>
      <c r="M69" s="86">
        <v>0</v>
      </c>
      <c r="N69" s="86">
        <v>0</v>
      </c>
      <c r="O69" s="86">
        <v>0</v>
      </c>
      <c r="P69" s="86">
        <v>0</v>
      </c>
      <c r="Q69" s="86" t="s">
        <v>2216</v>
      </c>
      <c r="R69" s="88" t="s">
        <v>714</v>
      </c>
      <c r="S69" s="86" t="s">
        <v>946</v>
      </c>
      <c r="T69" s="86" t="s">
        <v>555</v>
      </c>
      <c r="U69" s="86"/>
      <c r="V69" s="86" t="s">
        <v>318</v>
      </c>
      <c r="W69" s="86"/>
      <c r="X69" s="86"/>
      <c r="Y69" s="86"/>
      <c r="Z69" s="86"/>
      <c r="AA69" s="86"/>
      <c r="AB69" s="86"/>
      <c r="AC69" s="86"/>
    </row>
    <row r="70" spans="1:29" ht="30" customHeight="1" x14ac:dyDescent="0.25">
      <c r="A70" s="86" t="s">
        <v>794</v>
      </c>
      <c r="B70" s="86" t="s">
        <v>795</v>
      </c>
      <c r="C70" s="86">
        <v>2007</v>
      </c>
      <c r="D70" s="86">
        <v>0</v>
      </c>
      <c r="E70" s="86">
        <v>0</v>
      </c>
      <c r="F70" s="86" t="s">
        <v>157</v>
      </c>
      <c r="G70" s="86" t="s">
        <v>207</v>
      </c>
      <c r="H70" s="86" t="s">
        <v>550</v>
      </c>
      <c r="I70" s="86" t="s">
        <v>796</v>
      </c>
      <c r="J70" s="86" t="s">
        <v>2194</v>
      </c>
      <c r="K70" s="86" t="s">
        <v>553</v>
      </c>
      <c r="L70" s="86" t="s">
        <v>2183</v>
      </c>
      <c r="M70" s="86">
        <v>0</v>
      </c>
      <c r="N70" s="86">
        <v>0</v>
      </c>
      <c r="O70" s="86">
        <v>0</v>
      </c>
      <c r="P70" s="86">
        <v>0</v>
      </c>
      <c r="Q70" s="86" t="s">
        <v>2213</v>
      </c>
      <c r="R70" s="88" t="s">
        <v>742</v>
      </c>
      <c r="S70" s="86" t="s">
        <v>354</v>
      </c>
      <c r="T70" s="86" t="s">
        <v>784</v>
      </c>
      <c r="U70" s="86" t="s">
        <v>166</v>
      </c>
      <c r="V70" s="86"/>
      <c r="W70" s="86"/>
      <c r="X70" s="86"/>
      <c r="Y70" s="86"/>
      <c r="Z70" s="86"/>
      <c r="AA70" s="86"/>
      <c r="AB70" s="86"/>
      <c r="AC70" s="86"/>
    </row>
    <row r="71" spans="1:29" ht="30" customHeight="1" x14ac:dyDescent="0.25">
      <c r="A71" s="86">
        <v>2669</v>
      </c>
      <c r="B71" s="86" t="s">
        <v>803</v>
      </c>
      <c r="C71" s="86">
        <v>2007</v>
      </c>
      <c r="D71" s="86">
        <v>0</v>
      </c>
      <c r="E71" s="86">
        <v>0</v>
      </c>
      <c r="F71" s="86" t="s">
        <v>157</v>
      </c>
      <c r="G71" s="86" t="s">
        <v>207</v>
      </c>
      <c r="H71" s="86" t="s">
        <v>550</v>
      </c>
      <c r="I71" s="86" t="s">
        <v>1686</v>
      </c>
      <c r="J71" s="86" t="s">
        <v>2204</v>
      </c>
      <c r="K71" s="86" t="s">
        <v>1814</v>
      </c>
      <c r="L71" s="86" t="s">
        <v>2242</v>
      </c>
      <c r="M71" s="86">
        <v>0</v>
      </c>
      <c r="N71" s="86">
        <v>0</v>
      </c>
      <c r="O71" s="86">
        <v>0</v>
      </c>
      <c r="P71" s="86">
        <v>0</v>
      </c>
      <c r="Q71" s="86" t="s">
        <v>2214</v>
      </c>
      <c r="R71" s="88" t="s">
        <v>1263</v>
      </c>
      <c r="S71" s="86" t="s">
        <v>804</v>
      </c>
      <c r="T71" s="86" t="s">
        <v>581</v>
      </c>
      <c r="U71" s="86" t="s">
        <v>166</v>
      </c>
      <c r="V71" s="86"/>
      <c r="W71" s="86"/>
      <c r="X71" s="86"/>
      <c r="Y71" s="86"/>
      <c r="Z71" s="86"/>
      <c r="AA71" s="86"/>
      <c r="AB71" s="86"/>
      <c r="AC71" s="86"/>
    </row>
    <row r="72" spans="1:29" ht="30" customHeight="1" x14ac:dyDescent="0.25">
      <c r="A72" s="86" t="s">
        <v>1312</v>
      </c>
      <c r="B72" s="86" t="s">
        <v>1313</v>
      </c>
      <c r="C72" s="86">
        <v>2007</v>
      </c>
      <c r="D72" s="86" t="s">
        <v>712</v>
      </c>
      <c r="E72" s="86" t="s">
        <v>42</v>
      </c>
      <c r="F72" s="86">
        <v>0</v>
      </c>
      <c r="G72" s="86" t="s">
        <v>207</v>
      </c>
      <c r="H72" s="86" t="s">
        <v>550</v>
      </c>
      <c r="I72" s="86" t="s">
        <v>632</v>
      </c>
      <c r="J72" s="86" t="s">
        <v>2187</v>
      </c>
      <c r="K72" s="86" t="s">
        <v>1314</v>
      </c>
      <c r="L72" s="86" t="s">
        <v>2194</v>
      </c>
      <c r="M72" s="86">
        <v>0</v>
      </c>
      <c r="N72" s="86">
        <v>0</v>
      </c>
      <c r="O72" s="86">
        <v>0</v>
      </c>
      <c r="P72" s="86">
        <v>0</v>
      </c>
      <c r="Q72" s="86" t="s">
        <v>2195</v>
      </c>
      <c r="R72" s="88" t="s">
        <v>742</v>
      </c>
      <c r="S72" s="86"/>
      <c r="T72" s="86" t="s">
        <v>1284</v>
      </c>
      <c r="U72" s="86" t="s">
        <v>2069</v>
      </c>
      <c r="V72" s="86"/>
      <c r="W72" s="86"/>
      <c r="X72" s="86"/>
      <c r="Y72" s="86"/>
      <c r="Z72" s="86"/>
      <c r="AA72" s="86"/>
      <c r="AB72" s="86"/>
      <c r="AC72" s="86"/>
    </row>
    <row r="73" spans="1:29" ht="30" customHeight="1" x14ac:dyDescent="0.25">
      <c r="A73" s="86" t="s">
        <v>1496</v>
      </c>
      <c r="B73" s="86" t="s">
        <v>1497</v>
      </c>
      <c r="C73" s="86">
        <v>2007</v>
      </c>
      <c r="D73" s="86" t="s">
        <v>712</v>
      </c>
      <c r="E73" s="86">
        <v>0</v>
      </c>
      <c r="F73" s="86">
        <v>0</v>
      </c>
      <c r="G73" s="86" t="s">
        <v>207</v>
      </c>
      <c r="H73" s="86" t="s">
        <v>550</v>
      </c>
      <c r="I73" s="86" t="s">
        <v>1934</v>
      </c>
      <c r="J73" s="86" t="s">
        <v>2218</v>
      </c>
      <c r="K73" s="86" t="s">
        <v>553</v>
      </c>
      <c r="L73" s="86" t="s">
        <v>2183</v>
      </c>
      <c r="M73" s="86">
        <v>0</v>
      </c>
      <c r="N73" s="86">
        <v>0</v>
      </c>
      <c r="O73" s="86">
        <v>0</v>
      </c>
      <c r="P73" s="86">
        <v>0</v>
      </c>
      <c r="Q73" s="86" t="s">
        <v>2243</v>
      </c>
      <c r="R73" s="88" t="s">
        <v>1932</v>
      </c>
      <c r="S73" s="86" t="s">
        <v>354</v>
      </c>
      <c r="T73" s="86" t="s">
        <v>1280</v>
      </c>
      <c r="U73" s="86"/>
      <c r="V73" s="86" t="s">
        <v>318</v>
      </c>
      <c r="W73" s="86"/>
      <c r="X73" s="86"/>
      <c r="Y73" s="86"/>
      <c r="Z73" s="86"/>
      <c r="AA73" s="86"/>
      <c r="AB73" s="86"/>
      <c r="AC73" s="86"/>
    </row>
    <row r="74" spans="1:29" ht="30" customHeight="1" x14ac:dyDescent="0.25">
      <c r="A74" s="86" t="s">
        <v>817</v>
      </c>
      <c r="B74" s="86" t="s">
        <v>818</v>
      </c>
      <c r="C74" s="86">
        <v>2006</v>
      </c>
      <c r="D74" s="86" t="s">
        <v>712</v>
      </c>
      <c r="E74" s="86">
        <v>0</v>
      </c>
      <c r="F74" s="86">
        <v>0</v>
      </c>
      <c r="G74" s="86">
        <v>23</v>
      </c>
      <c r="H74" s="86" t="s">
        <v>1538</v>
      </c>
      <c r="I74" s="86" t="s">
        <v>1557</v>
      </c>
      <c r="J74" s="86" t="s">
        <v>2182</v>
      </c>
      <c r="K74" s="86" t="s">
        <v>1592</v>
      </c>
      <c r="L74" s="86" t="s">
        <v>2194</v>
      </c>
      <c r="M74" s="86">
        <v>0</v>
      </c>
      <c r="N74" s="86">
        <v>0</v>
      </c>
      <c r="O74" s="86">
        <v>0</v>
      </c>
      <c r="P74" s="86">
        <v>0</v>
      </c>
      <c r="Q74" s="86" t="s">
        <v>2198</v>
      </c>
      <c r="R74" s="88" t="s">
        <v>819</v>
      </c>
      <c r="S74" s="86" t="s">
        <v>820</v>
      </c>
      <c r="T74" s="86" t="s">
        <v>581</v>
      </c>
      <c r="U74" s="86" t="s">
        <v>166</v>
      </c>
      <c r="V74" s="86"/>
      <c r="W74" s="86"/>
      <c r="X74" s="86"/>
      <c r="Y74" s="86"/>
      <c r="Z74" s="86"/>
      <c r="AA74" s="86"/>
      <c r="AB74" s="86"/>
      <c r="AC74" s="86"/>
    </row>
    <row r="75" spans="1:29" ht="30" customHeight="1" x14ac:dyDescent="0.25">
      <c r="A75" s="86" t="s">
        <v>828</v>
      </c>
      <c r="B75" s="86" t="s">
        <v>829</v>
      </c>
      <c r="C75" s="86">
        <v>2006</v>
      </c>
      <c r="D75" s="86" t="s">
        <v>712</v>
      </c>
      <c r="E75" s="86">
        <v>0</v>
      </c>
      <c r="F75" s="86">
        <v>0</v>
      </c>
      <c r="G75" s="86" t="s">
        <v>207</v>
      </c>
      <c r="H75" s="86" t="s">
        <v>1538</v>
      </c>
      <c r="I75" s="86" t="s">
        <v>830</v>
      </c>
      <c r="J75" s="86" t="s">
        <v>2185</v>
      </c>
      <c r="K75" s="86" t="s">
        <v>713</v>
      </c>
      <c r="L75" s="86" t="s">
        <v>2194</v>
      </c>
      <c r="M75" s="86">
        <v>0</v>
      </c>
      <c r="N75" s="86">
        <v>0</v>
      </c>
      <c r="O75" s="86">
        <v>0</v>
      </c>
      <c r="P75" s="86">
        <v>0</v>
      </c>
      <c r="Q75" s="86" t="s">
        <v>2198</v>
      </c>
      <c r="R75" s="88" t="s">
        <v>542</v>
      </c>
      <c r="S75" s="86" t="s">
        <v>831</v>
      </c>
      <c r="T75" s="86" t="s">
        <v>581</v>
      </c>
      <c r="U75" s="86" t="s">
        <v>166</v>
      </c>
      <c r="V75" s="86"/>
      <c r="W75" s="86"/>
      <c r="X75" s="86"/>
      <c r="Y75" s="86"/>
      <c r="Z75" s="86"/>
      <c r="AA75" s="86"/>
      <c r="AB75" s="86"/>
      <c r="AC75" s="86"/>
    </row>
    <row r="76" spans="1:29" ht="30" customHeight="1" x14ac:dyDescent="0.25">
      <c r="A76" s="86" t="s">
        <v>832</v>
      </c>
      <c r="B76" s="86" t="s">
        <v>833</v>
      </c>
      <c r="C76" s="86">
        <v>2006</v>
      </c>
      <c r="D76" s="86" t="s">
        <v>0</v>
      </c>
      <c r="E76" s="86">
        <v>0</v>
      </c>
      <c r="F76" s="86">
        <v>0</v>
      </c>
      <c r="G76" s="86" t="s">
        <v>207</v>
      </c>
      <c r="H76" s="86" t="s">
        <v>1538</v>
      </c>
      <c r="I76" s="86" t="s">
        <v>830</v>
      </c>
      <c r="J76" s="86" t="s">
        <v>2185</v>
      </c>
      <c r="K76" s="86" t="s">
        <v>1820</v>
      </c>
      <c r="L76" s="86" t="s">
        <v>2194</v>
      </c>
      <c r="M76" s="86">
        <v>0</v>
      </c>
      <c r="N76" s="86">
        <v>0</v>
      </c>
      <c r="O76" s="86">
        <v>0</v>
      </c>
      <c r="P76" s="86">
        <v>0</v>
      </c>
      <c r="Q76" s="86" t="s">
        <v>2198</v>
      </c>
      <c r="R76" s="88" t="s">
        <v>834</v>
      </c>
      <c r="S76" s="86" t="s">
        <v>789</v>
      </c>
      <c r="T76" s="86" t="s">
        <v>581</v>
      </c>
      <c r="U76" s="86" t="s">
        <v>166</v>
      </c>
      <c r="V76" s="86"/>
      <c r="W76" s="86"/>
      <c r="X76" s="86"/>
      <c r="Y76" s="86"/>
      <c r="Z76" s="86"/>
      <c r="AA76" s="86"/>
      <c r="AB76" s="86"/>
      <c r="AC76" s="86"/>
    </row>
    <row r="77" spans="1:29" ht="30" customHeight="1" x14ac:dyDescent="0.25">
      <c r="A77" s="86" t="s">
        <v>825</v>
      </c>
      <c r="B77" s="86" t="s">
        <v>826</v>
      </c>
      <c r="C77" s="86">
        <v>2006</v>
      </c>
      <c r="D77" s="86" t="s">
        <v>712</v>
      </c>
      <c r="E77" s="86" t="s">
        <v>42</v>
      </c>
      <c r="F77" s="86">
        <v>0</v>
      </c>
      <c r="G77" s="86" t="s">
        <v>207</v>
      </c>
      <c r="H77" s="86" t="s">
        <v>550</v>
      </c>
      <c r="I77" s="86" t="s">
        <v>837</v>
      </c>
      <c r="J77" s="86" t="s">
        <v>2218</v>
      </c>
      <c r="K77" s="86" t="s">
        <v>1269</v>
      </c>
      <c r="L77" s="86" t="s">
        <v>2194</v>
      </c>
      <c r="M77" s="86">
        <v>0</v>
      </c>
      <c r="N77" s="86">
        <v>0</v>
      </c>
      <c r="O77" s="86">
        <v>0</v>
      </c>
      <c r="P77" s="86">
        <v>0</v>
      </c>
      <c r="Q77" s="86" t="s">
        <v>2219</v>
      </c>
      <c r="R77" s="88" t="s">
        <v>827</v>
      </c>
      <c r="S77" s="86" t="s">
        <v>247</v>
      </c>
      <c r="T77" s="86" t="s">
        <v>597</v>
      </c>
      <c r="U77" s="86" t="s">
        <v>166</v>
      </c>
      <c r="V77" s="86"/>
      <c r="W77" s="86"/>
      <c r="X77" s="86"/>
      <c r="Y77" s="86"/>
      <c r="Z77" s="86"/>
      <c r="AA77" s="86"/>
      <c r="AB77" s="86"/>
      <c r="AC77" s="86"/>
    </row>
    <row r="78" spans="1:29" ht="30" customHeight="1" x14ac:dyDescent="0.25">
      <c r="A78" s="86" t="s">
        <v>835</v>
      </c>
      <c r="B78" s="86" t="s">
        <v>836</v>
      </c>
      <c r="C78" s="86">
        <v>2006</v>
      </c>
      <c r="D78" s="86" t="s">
        <v>712</v>
      </c>
      <c r="E78" s="86" t="s">
        <v>42</v>
      </c>
      <c r="F78" s="86">
        <v>0</v>
      </c>
      <c r="G78" s="86" t="s">
        <v>207</v>
      </c>
      <c r="H78" s="86" t="s">
        <v>550</v>
      </c>
      <c r="I78" s="86" t="s">
        <v>837</v>
      </c>
      <c r="J78" s="86" t="s">
        <v>2218</v>
      </c>
      <c r="K78" s="86" t="s">
        <v>552</v>
      </c>
      <c r="L78" s="86" t="s">
        <v>2187</v>
      </c>
      <c r="M78" s="86" t="s">
        <v>745</v>
      </c>
      <c r="N78" s="86" t="s">
        <v>2194</v>
      </c>
      <c r="O78" s="86">
        <v>0</v>
      </c>
      <c r="P78" s="86">
        <v>0</v>
      </c>
      <c r="Q78" s="86" t="s">
        <v>2244</v>
      </c>
      <c r="R78" s="88" t="s">
        <v>838</v>
      </c>
      <c r="S78" s="86" t="s">
        <v>839</v>
      </c>
      <c r="T78" s="86" t="s">
        <v>581</v>
      </c>
      <c r="U78" s="86" t="s">
        <v>166</v>
      </c>
      <c r="V78" s="86"/>
      <c r="W78" s="86"/>
      <c r="X78" s="86"/>
      <c r="Y78" s="86"/>
      <c r="Z78" s="86"/>
      <c r="AA78" s="86"/>
      <c r="AB78" s="86"/>
      <c r="AC78" s="86"/>
    </row>
    <row r="79" spans="1:29" ht="30" customHeight="1" x14ac:dyDescent="0.25">
      <c r="A79" s="86" t="s">
        <v>840</v>
      </c>
      <c r="B79" s="86" t="s">
        <v>841</v>
      </c>
      <c r="C79" s="86">
        <v>2006</v>
      </c>
      <c r="D79" s="86" t="s">
        <v>712</v>
      </c>
      <c r="E79" s="86" t="s">
        <v>42</v>
      </c>
      <c r="F79" s="86">
        <v>0</v>
      </c>
      <c r="G79" s="86" t="s">
        <v>207</v>
      </c>
      <c r="H79" s="86" t="s">
        <v>550</v>
      </c>
      <c r="I79" s="86" t="s">
        <v>837</v>
      </c>
      <c r="J79" s="86" t="s">
        <v>2218</v>
      </c>
      <c r="K79" s="86" t="s">
        <v>842</v>
      </c>
      <c r="L79" s="86" t="s">
        <v>2183</v>
      </c>
      <c r="M79" s="86">
        <v>0</v>
      </c>
      <c r="N79" s="86">
        <v>0</v>
      </c>
      <c r="O79" s="86">
        <v>0</v>
      </c>
      <c r="P79" s="86">
        <v>0</v>
      </c>
      <c r="Q79" s="86" t="s">
        <v>2245</v>
      </c>
      <c r="R79" s="88" t="s">
        <v>1932</v>
      </c>
      <c r="S79" s="86">
        <v>90</v>
      </c>
      <c r="T79" s="86" t="s">
        <v>555</v>
      </c>
      <c r="U79" s="86" t="s">
        <v>166</v>
      </c>
      <c r="V79" s="86"/>
      <c r="W79" s="86"/>
      <c r="X79" s="86"/>
      <c r="Y79" s="86"/>
      <c r="Z79" s="86"/>
      <c r="AA79" s="86"/>
      <c r="AB79" s="86"/>
      <c r="AC79" s="86"/>
    </row>
    <row r="80" spans="1:29" ht="30" customHeight="1" x14ac:dyDescent="0.25">
      <c r="A80" s="86" t="s">
        <v>1351</v>
      </c>
      <c r="B80" s="86" t="s">
        <v>1352</v>
      </c>
      <c r="C80" s="86">
        <v>2005</v>
      </c>
      <c r="D80" s="86">
        <v>0</v>
      </c>
      <c r="E80" s="86">
        <v>0</v>
      </c>
      <c r="F80" s="86" t="s">
        <v>157</v>
      </c>
      <c r="G80" s="86" t="s">
        <v>207</v>
      </c>
      <c r="H80" s="86" t="s">
        <v>1118</v>
      </c>
      <c r="I80" s="86" t="s">
        <v>1822</v>
      </c>
      <c r="J80" s="86" t="s">
        <v>2194</v>
      </c>
      <c r="K80" s="86" t="s">
        <v>1823</v>
      </c>
      <c r="L80" s="86" t="s">
        <v>2194</v>
      </c>
      <c r="M80" s="86">
        <v>0</v>
      </c>
      <c r="N80" s="86">
        <v>0</v>
      </c>
      <c r="O80" s="86">
        <v>0</v>
      </c>
      <c r="P80" s="86">
        <v>0</v>
      </c>
      <c r="Q80" s="86" t="s">
        <v>2231</v>
      </c>
      <c r="R80" s="86" t="s">
        <v>1824</v>
      </c>
      <c r="S80" s="86" t="s">
        <v>1353</v>
      </c>
      <c r="T80" s="86" t="s">
        <v>555</v>
      </c>
      <c r="U80" s="86"/>
      <c r="V80" s="86"/>
      <c r="W80" s="86"/>
      <c r="X80" s="86"/>
      <c r="Y80" s="86"/>
      <c r="Z80" s="86"/>
      <c r="AA80" s="86" t="s">
        <v>249</v>
      </c>
      <c r="AB80" s="86"/>
      <c r="AC80" s="86"/>
    </row>
    <row r="81" spans="1:29" ht="30" customHeight="1" x14ac:dyDescent="0.25">
      <c r="A81" s="86" t="s">
        <v>851</v>
      </c>
      <c r="B81" s="86" t="s">
        <v>852</v>
      </c>
      <c r="C81" s="86">
        <v>2005</v>
      </c>
      <c r="D81" s="86">
        <v>0</v>
      </c>
      <c r="E81" s="86">
        <v>0</v>
      </c>
      <c r="F81" s="86" t="s">
        <v>157</v>
      </c>
      <c r="G81" s="86" t="s">
        <v>207</v>
      </c>
      <c r="H81" s="86" t="s">
        <v>550</v>
      </c>
      <c r="I81" s="86" t="s">
        <v>837</v>
      </c>
      <c r="J81" s="86" t="s">
        <v>2218</v>
      </c>
      <c r="K81" s="86" t="s">
        <v>769</v>
      </c>
      <c r="L81" s="86" t="s">
        <v>2183</v>
      </c>
      <c r="M81" s="86">
        <v>0</v>
      </c>
      <c r="N81" s="86">
        <v>0</v>
      </c>
      <c r="O81" s="86">
        <v>0</v>
      </c>
      <c r="P81" s="86">
        <v>0</v>
      </c>
      <c r="Q81" s="86" t="s">
        <v>2243</v>
      </c>
      <c r="R81" s="88" t="s">
        <v>765</v>
      </c>
      <c r="S81" s="86" t="s">
        <v>853</v>
      </c>
      <c r="T81" s="86" t="s">
        <v>555</v>
      </c>
      <c r="U81" s="86" t="s">
        <v>166</v>
      </c>
      <c r="V81" s="86"/>
      <c r="W81" s="86"/>
      <c r="X81" s="86"/>
      <c r="Y81" s="86"/>
      <c r="Z81" s="86"/>
      <c r="AA81" s="86"/>
      <c r="AB81" s="86"/>
      <c r="AC81" s="86"/>
    </row>
    <row r="82" spans="1:29" ht="30" customHeight="1" x14ac:dyDescent="0.25">
      <c r="A82" s="86" t="s">
        <v>854</v>
      </c>
      <c r="B82" s="86" t="s">
        <v>855</v>
      </c>
      <c r="C82" s="86">
        <v>2005</v>
      </c>
      <c r="D82" s="86" t="s">
        <v>712</v>
      </c>
      <c r="E82" s="86" t="s">
        <v>156</v>
      </c>
      <c r="F82" s="86">
        <v>0</v>
      </c>
      <c r="G82" s="86" t="s">
        <v>207</v>
      </c>
      <c r="H82" s="86" t="s">
        <v>550</v>
      </c>
      <c r="I82" s="86" t="s">
        <v>856</v>
      </c>
      <c r="J82" s="86" t="s">
        <v>2194</v>
      </c>
      <c r="K82" s="86" t="s">
        <v>701</v>
      </c>
      <c r="L82" s="86" t="s">
        <v>2183</v>
      </c>
      <c r="M82" s="86">
        <v>0</v>
      </c>
      <c r="N82" s="86">
        <v>0</v>
      </c>
      <c r="O82" s="86">
        <v>0</v>
      </c>
      <c r="P82" s="86">
        <v>0</v>
      </c>
      <c r="Q82" s="86" t="s">
        <v>2213</v>
      </c>
      <c r="R82" s="88" t="s">
        <v>599</v>
      </c>
      <c r="S82" s="86" t="s">
        <v>305</v>
      </c>
      <c r="T82" s="86" t="s">
        <v>514</v>
      </c>
      <c r="U82" s="86" t="s">
        <v>166</v>
      </c>
      <c r="V82" s="86"/>
      <c r="W82" s="86"/>
      <c r="X82" s="86"/>
      <c r="Y82" s="86"/>
      <c r="Z82" s="86"/>
      <c r="AA82" s="86"/>
      <c r="AB82" s="86"/>
      <c r="AC82" s="86"/>
    </row>
    <row r="83" spans="1:29" ht="30" customHeight="1" x14ac:dyDescent="0.25">
      <c r="A83" s="86" t="s">
        <v>847</v>
      </c>
      <c r="B83" s="86" t="s">
        <v>848</v>
      </c>
      <c r="C83" s="86">
        <v>2005</v>
      </c>
      <c r="D83" s="86">
        <v>0</v>
      </c>
      <c r="E83" s="86">
        <v>0</v>
      </c>
      <c r="F83" s="86" t="s">
        <v>157</v>
      </c>
      <c r="G83" s="86" t="s">
        <v>207</v>
      </c>
      <c r="H83" s="86" t="s">
        <v>550</v>
      </c>
      <c r="I83" s="86" t="s">
        <v>849</v>
      </c>
      <c r="J83" s="86" t="s">
        <v>2187</v>
      </c>
      <c r="K83" s="86" t="s">
        <v>553</v>
      </c>
      <c r="L83" s="86" t="s">
        <v>2183</v>
      </c>
      <c r="M83" s="86">
        <v>0</v>
      </c>
      <c r="N83" s="86">
        <v>0</v>
      </c>
      <c r="O83" s="86">
        <v>0</v>
      </c>
      <c r="P83" s="86">
        <v>0</v>
      </c>
      <c r="Q83" s="86" t="s">
        <v>2246</v>
      </c>
      <c r="R83" s="88" t="s">
        <v>850</v>
      </c>
      <c r="S83" s="86" t="s">
        <v>607</v>
      </c>
      <c r="T83" s="86" t="s">
        <v>531</v>
      </c>
      <c r="U83" s="86" t="s">
        <v>166</v>
      </c>
      <c r="V83" s="86"/>
      <c r="W83" s="86"/>
      <c r="X83" s="86"/>
      <c r="Y83" s="86"/>
      <c r="Z83" s="86"/>
      <c r="AA83" s="86"/>
      <c r="AB83" s="86"/>
      <c r="AC83" s="86"/>
    </row>
    <row r="84" spans="1:29" ht="30" customHeight="1" x14ac:dyDescent="0.25">
      <c r="A84" s="86" t="s">
        <v>1343</v>
      </c>
      <c r="B84" s="86" t="s">
        <v>1344</v>
      </c>
      <c r="C84" s="86">
        <v>2005</v>
      </c>
      <c r="D84" s="86">
        <v>0</v>
      </c>
      <c r="E84" s="86" t="s">
        <v>42</v>
      </c>
      <c r="F84" s="86">
        <v>0</v>
      </c>
      <c r="G84" s="86" t="s">
        <v>207</v>
      </c>
      <c r="H84" s="86" t="s">
        <v>550</v>
      </c>
      <c r="I84" s="86" t="s">
        <v>553</v>
      </c>
      <c r="J84" s="86" t="s">
        <v>2204</v>
      </c>
      <c r="K84" s="86" t="s">
        <v>1061</v>
      </c>
      <c r="L84" s="86" t="s">
        <v>2194</v>
      </c>
      <c r="M84" s="86">
        <v>0</v>
      </c>
      <c r="N84" s="86">
        <v>0</v>
      </c>
      <c r="O84" s="86">
        <v>0</v>
      </c>
      <c r="P84" s="86">
        <v>0</v>
      </c>
      <c r="Q84" s="86" t="s">
        <v>2224</v>
      </c>
      <c r="R84" s="88" t="s">
        <v>925</v>
      </c>
      <c r="S84" s="86" t="s">
        <v>1345</v>
      </c>
      <c r="T84" s="86" t="s">
        <v>983</v>
      </c>
      <c r="U84" s="86"/>
      <c r="V84" s="86"/>
      <c r="W84" s="86" t="s">
        <v>224</v>
      </c>
      <c r="X84" s="86"/>
      <c r="Y84" s="86"/>
      <c r="Z84" s="86"/>
      <c r="AA84" s="86"/>
      <c r="AB84" s="86"/>
      <c r="AC84" s="86"/>
    </row>
    <row r="85" spans="1:29" ht="30" customHeight="1" x14ac:dyDescent="0.25">
      <c r="A85" s="86" t="s">
        <v>873</v>
      </c>
      <c r="B85" s="86" t="s">
        <v>874</v>
      </c>
      <c r="C85" s="86">
        <v>2004</v>
      </c>
      <c r="D85" s="86" t="s">
        <v>0</v>
      </c>
      <c r="E85" s="86" t="s">
        <v>42</v>
      </c>
      <c r="F85" s="86">
        <v>0</v>
      </c>
      <c r="G85" s="86" t="s">
        <v>207</v>
      </c>
      <c r="H85" s="86" t="s">
        <v>550</v>
      </c>
      <c r="I85" s="86" t="s">
        <v>875</v>
      </c>
      <c r="J85" s="86" t="s">
        <v>2206</v>
      </c>
      <c r="K85" s="86" t="s">
        <v>564</v>
      </c>
      <c r="L85" s="86" t="s">
        <v>2194</v>
      </c>
      <c r="M85" s="86">
        <v>0</v>
      </c>
      <c r="N85" s="86">
        <v>0</v>
      </c>
      <c r="O85" s="86">
        <v>0</v>
      </c>
      <c r="P85" s="86">
        <v>0</v>
      </c>
      <c r="Q85" s="86" t="s">
        <v>2247</v>
      </c>
      <c r="R85" s="88" t="s">
        <v>616</v>
      </c>
      <c r="S85" s="86" t="s">
        <v>876</v>
      </c>
      <c r="T85" s="86" t="s">
        <v>565</v>
      </c>
      <c r="U85" s="86" t="s">
        <v>166</v>
      </c>
      <c r="V85" s="86"/>
      <c r="W85" s="86"/>
      <c r="X85" s="86"/>
      <c r="Y85" s="86"/>
      <c r="Z85" s="86"/>
      <c r="AA85" s="86"/>
      <c r="AB85" s="86"/>
      <c r="AC85" s="86"/>
    </row>
    <row r="86" spans="1:29" ht="30" customHeight="1" x14ac:dyDescent="0.25">
      <c r="A86" s="86" t="s">
        <v>1365</v>
      </c>
      <c r="B86" s="86" t="s">
        <v>1366</v>
      </c>
      <c r="C86" s="86">
        <v>2004</v>
      </c>
      <c r="D86" s="86" t="s">
        <v>712</v>
      </c>
      <c r="E86" s="86" t="s">
        <v>42</v>
      </c>
      <c r="F86" s="86">
        <v>0</v>
      </c>
      <c r="G86" s="86" t="s">
        <v>207</v>
      </c>
      <c r="H86" s="86" t="s">
        <v>550</v>
      </c>
      <c r="I86" s="86" t="s">
        <v>837</v>
      </c>
      <c r="J86" s="86" t="s">
        <v>2218</v>
      </c>
      <c r="K86" s="86" t="s">
        <v>1367</v>
      </c>
      <c r="L86" s="86" t="s">
        <v>2194</v>
      </c>
      <c r="M86" s="86">
        <v>0</v>
      </c>
      <c r="N86" s="86">
        <v>0</v>
      </c>
      <c r="O86" s="86">
        <v>0</v>
      </c>
      <c r="P86" s="86">
        <v>0</v>
      </c>
      <c r="Q86" s="86" t="s">
        <v>2219</v>
      </c>
      <c r="R86" s="88" t="s">
        <v>1368</v>
      </c>
      <c r="S86" s="86" t="s">
        <v>1034</v>
      </c>
      <c r="T86" s="86" t="s">
        <v>581</v>
      </c>
      <c r="U86" s="86"/>
      <c r="V86" s="86"/>
      <c r="W86" s="86"/>
      <c r="X86" s="86"/>
      <c r="Y86" s="86"/>
      <c r="Z86" s="86" t="s">
        <v>1164</v>
      </c>
      <c r="AA86" s="86"/>
      <c r="AB86" s="86"/>
      <c r="AC86" s="86"/>
    </row>
    <row r="87" spans="1:29" ht="30" customHeight="1" x14ac:dyDescent="0.25">
      <c r="A87" s="86" t="s">
        <v>1369</v>
      </c>
      <c r="B87" s="86" t="s">
        <v>1370</v>
      </c>
      <c r="C87" s="86">
        <v>2004</v>
      </c>
      <c r="D87" s="86">
        <v>0</v>
      </c>
      <c r="E87" s="86">
        <v>0</v>
      </c>
      <c r="F87" s="86" t="s">
        <v>157</v>
      </c>
      <c r="G87" s="86" t="s">
        <v>207</v>
      </c>
      <c r="H87" s="86" t="s">
        <v>550</v>
      </c>
      <c r="I87" s="86" t="s">
        <v>553</v>
      </c>
      <c r="J87" s="86" t="s">
        <v>2204</v>
      </c>
      <c r="K87" s="86" t="s">
        <v>1269</v>
      </c>
      <c r="L87" s="86" t="s">
        <v>2194</v>
      </c>
      <c r="M87" s="86">
        <v>0</v>
      </c>
      <c r="N87" s="86">
        <v>0</v>
      </c>
      <c r="O87" s="86">
        <v>0</v>
      </c>
      <c r="P87" s="86">
        <v>0</v>
      </c>
      <c r="Q87" s="86" t="s">
        <v>2248</v>
      </c>
      <c r="R87" s="86" t="s">
        <v>2249</v>
      </c>
      <c r="S87" s="86" t="s">
        <v>1371</v>
      </c>
      <c r="T87" s="86" t="s">
        <v>555</v>
      </c>
      <c r="U87" s="86"/>
      <c r="V87" s="86"/>
      <c r="W87" s="86" t="s">
        <v>224</v>
      </c>
      <c r="X87" s="86"/>
      <c r="Y87" s="86"/>
      <c r="Z87" s="86"/>
      <c r="AA87" s="86"/>
      <c r="AB87" s="86"/>
      <c r="AC87" s="86"/>
    </row>
    <row r="88" spans="1:29" ht="30" customHeight="1" x14ac:dyDescent="0.25">
      <c r="A88" s="86" t="s">
        <v>1380</v>
      </c>
      <c r="B88" s="86" t="s">
        <v>1381</v>
      </c>
      <c r="C88" s="86">
        <v>2004</v>
      </c>
      <c r="D88" s="86" t="s">
        <v>712</v>
      </c>
      <c r="E88" s="86" t="s">
        <v>42</v>
      </c>
      <c r="F88" s="86">
        <v>0</v>
      </c>
      <c r="G88" s="86" t="s">
        <v>207</v>
      </c>
      <c r="H88" s="86" t="s">
        <v>550</v>
      </c>
      <c r="I88" s="86" t="s">
        <v>632</v>
      </c>
      <c r="J88" s="86" t="s">
        <v>2187</v>
      </c>
      <c r="K88" s="86" t="s">
        <v>1382</v>
      </c>
      <c r="L88" s="86" t="s">
        <v>2194</v>
      </c>
      <c r="M88" s="86">
        <v>0</v>
      </c>
      <c r="N88" s="86">
        <v>0</v>
      </c>
      <c r="O88" s="86">
        <v>0</v>
      </c>
      <c r="P88" s="86">
        <v>0</v>
      </c>
      <c r="Q88" s="86" t="s">
        <v>2195</v>
      </c>
      <c r="R88" s="88" t="s">
        <v>871</v>
      </c>
      <c r="S88" s="86" t="s">
        <v>911</v>
      </c>
      <c r="T88" s="86" t="s">
        <v>581</v>
      </c>
      <c r="U88" s="86" t="s">
        <v>2069</v>
      </c>
      <c r="V88" s="86"/>
      <c r="W88" s="86"/>
      <c r="X88" s="86"/>
      <c r="Y88" s="86"/>
      <c r="Z88" s="86"/>
      <c r="AA88" s="86"/>
      <c r="AB88" s="86"/>
      <c r="AC88" s="86"/>
    </row>
    <row r="89" spans="1:29" ht="30" customHeight="1" x14ac:dyDescent="0.25">
      <c r="A89" s="86" t="s">
        <v>900</v>
      </c>
      <c r="B89" s="86" t="s">
        <v>901</v>
      </c>
      <c r="C89" s="86">
        <v>2003</v>
      </c>
      <c r="D89" s="86" t="s">
        <v>712</v>
      </c>
      <c r="E89" s="86" t="s">
        <v>42</v>
      </c>
      <c r="F89" s="86">
        <v>0</v>
      </c>
      <c r="G89" s="86" t="s">
        <v>207</v>
      </c>
      <c r="H89" s="86" t="s">
        <v>550</v>
      </c>
      <c r="I89" s="86" t="s">
        <v>713</v>
      </c>
      <c r="J89" s="86" t="s">
        <v>2194</v>
      </c>
      <c r="K89" s="86" t="s">
        <v>902</v>
      </c>
      <c r="L89" s="86" t="s">
        <v>2194</v>
      </c>
      <c r="M89" s="86">
        <v>0</v>
      </c>
      <c r="N89" s="86">
        <v>0</v>
      </c>
      <c r="O89" s="86">
        <v>0</v>
      </c>
      <c r="P89" s="86">
        <v>0</v>
      </c>
      <c r="Q89" s="86" t="s">
        <v>2231</v>
      </c>
      <c r="R89" s="88" t="s">
        <v>742</v>
      </c>
      <c r="S89" s="86" t="s">
        <v>903</v>
      </c>
      <c r="T89" s="86" t="s">
        <v>581</v>
      </c>
      <c r="U89" s="86" t="s">
        <v>166</v>
      </c>
      <c r="V89" s="86"/>
      <c r="W89" s="86"/>
      <c r="X89" s="86"/>
      <c r="Y89" s="86"/>
      <c r="Z89" s="86"/>
      <c r="AA89" s="86"/>
      <c r="AB89" s="86"/>
      <c r="AC89" s="86"/>
    </row>
    <row r="90" spans="1:29" ht="30" customHeight="1" x14ac:dyDescent="0.25">
      <c r="A90" s="86" t="s">
        <v>907</v>
      </c>
      <c r="B90" s="86" t="s">
        <v>908</v>
      </c>
      <c r="C90" s="86">
        <v>2003</v>
      </c>
      <c r="D90" s="86" t="s">
        <v>712</v>
      </c>
      <c r="E90" s="86" t="s">
        <v>42</v>
      </c>
      <c r="F90" s="86">
        <v>0</v>
      </c>
      <c r="G90" s="86" t="s">
        <v>207</v>
      </c>
      <c r="H90" s="86" t="s">
        <v>550</v>
      </c>
      <c r="I90" s="86" t="s">
        <v>837</v>
      </c>
      <c r="J90" s="86" t="s">
        <v>2218</v>
      </c>
      <c r="K90" s="86" t="s">
        <v>745</v>
      </c>
      <c r="L90" s="86" t="s">
        <v>2194</v>
      </c>
      <c r="M90" s="86">
        <v>0</v>
      </c>
      <c r="N90" s="86">
        <v>0</v>
      </c>
      <c r="O90" s="86">
        <v>0</v>
      </c>
      <c r="P90" s="86">
        <v>0</v>
      </c>
      <c r="Q90" s="86" t="s">
        <v>2219</v>
      </c>
      <c r="R90" s="88" t="s">
        <v>610</v>
      </c>
      <c r="S90" s="86" t="s">
        <v>219</v>
      </c>
      <c r="T90" s="86" t="s">
        <v>581</v>
      </c>
      <c r="U90" s="86" t="s">
        <v>166</v>
      </c>
      <c r="V90" s="86"/>
      <c r="W90" s="86"/>
      <c r="X90" s="86"/>
      <c r="Y90" s="86"/>
      <c r="Z90" s="86"/>
      <c r="AA90" s="86"/>
      <c r="AB90" s="86"/>
      <c r="AC90" s="86"/>
    </row>
    <row r="91" spans="1:29" ht="30" customHeight="1" x14ac:dyDescent="0.25">
      <c r="A91" s="86" t="s">
        <v>909</v>
      </c>
      <c r="B91" s="86" t="s">
        <v>910</v>
      </c>
      <c r="C91" s="86">
        <v>2003</v>
      </c>
      <c r="D91" s="86" t="s">
        <v>712</v>
      </c>
      <c r="E91" s="86" t="s">
        <v>42</v>
      </c>
      <c r="F91" s="86">
        <v>0</v>
      </c>
      <c r="G91" s="86" t="s">
        <v>207</v>
      </c>
      <c r="H91" s="86" t="s">
        <v>550</v>
      </c>
      <c r="I91" s="86" t="s">
        <v>552</v>
      </c>
      <c r="J91" s="86" t="s">
        <v>2187</v>
      </c>
      <c r="K91" s="86" t="s">
        <v>1382</v>
      </c>
      <c r="L91" s="86" t="s">
        <v>2194</v>
      </c>
      <c r="M91" s="86">
        <v>0</v>
      </c>
      <c r="N91" s="86">
        <v>0</v>
      </c>
      <c r="O91" s="86">
        <v>0</v>
      </c>
      <c r="P91" s="86">
        <v>0</v>
      </c>
      <c r="Q91" s="86" t="s">
        <v>2195</v>
      </c>
      <c r="R91" s="88" t="s">
        <v>714</v>
      </c>
      <c r="S91" s="86" t="s">
        <v>911</v>
      </c>
      <c r="T91" s="86" t="s">
        <v>581</v>
      </c>
      <c r="U91" s="86" t="s">
        <v>166</v>
      </c>
      <c r="V91" s="86"/>
      <c r="W91" s="86"/>
      <c r="X91" s="86"/>
      <c r="Y91" s="86"/>
      <c r="Z91" s="86"/>
      <c r="AA91" s="86"/>
      <c r="AB91" s="86"/>
      <c r="AC91" s="86"/>
    </row>
    <row r="92" spans="1:29" ht="30" customHeight="1" x14ac:dyDescent="0.25">
      <c r="A92" s="86" t="s">
        <v>1398</v>
      </c>
      <c r="B92" s="86" t="s">
        <v>1399</v>
      </c>
      <c r="C92" s="86">
        <v>2003</v>
      </c>
      <c r="D92" s="86">
        <v>0</v>
      </c>
      <c r="E92" s="86">
        <v>0</v>
      </c>
      <c r="F92" s="86" t="s">
        <v>157</v>
      </c>
      <c r="G92" s="86" t="s">
        <v>207</v>
      </c>
      <c r="H92" s="86" t="s">
        <v>550</v>
      </c>
      <c r="I92" s="86" t="s">
        <v>553</v>
      </c>
      <c r="J92" s="86" t="s">
        <v>2204</v>
      </c>
      <c r="K92" s="86" t="s">
        <v>1061</v>
      </c>
      <c r="L92" s="86" t="s">
        <v>2194</v>
      </c>
      <c r="M92" s="86">
        <v>0</v>
      </c>
      <c r="N92" s="86">
        <v>0</v>
      </c>
      <c r="O92" s="86">
        <v>0</v>
      </c>
      <c r="P92" s="86">
        <v>0</v>
      </c>
      <c r="Q92" s="86" t="s">
        <v>2248</v>
      </c>
      <c r="R92" s="88" t="s">
        <v>1400</v>
      </c>
      <c r="S92" s="86" t="s">
        <v>232</v>
      </c>
      <c r="T92" s="86" t="s">
        <v>1401</v>
      </c>
      <c r="U92" s="86"/>
      <c r="V92" s="86"/>
      <c r="W92" s="86" t="s">
        <v>224</v>
      </c>
      <c r="X92" s="86"/>
      <c r="Y92" s="86"/>
      <c r="Z92" s="86"/>
      <c r="AA92" s="86"/>
      <c r="AB92" s="86"/>
      <c r="AC92" s="86"/>
    </row>
    <row r="93" spans="1:29" ht="30" customHeight="1" x14ac:dyDescent="0.25">
      <c r="A93" s="86" t="s">
        <v>927</v>
      </c>
      <c r="B93" s="86" t="s">
        <v>928</v>
      </c>
      <c r="C93" s="86">
        <v>2002</v>
      </c>
      <c r="D93" s="86" t="s">
        <v>0</v>
      </c>
      <c r="E93" s="86">
        <v>0</v>
      </c>
      <c r="F93" s="86">
        <v>0</v>
      </c>
      <c r="G93" s="86" t="s">
        <v>207</v>
      </c>
      <c r="H93" s="86" t="s">
        <v>550</v>
      </c>
      <c r="I93" s="86" t="s">
        <v>1843</v>
      </c>
      <c r="J93" s="86" t="s">
        <v>2187</v>
      </c>
      <c r="K93" s="86" t="s">
        <v>929</v>
      </c>
      <c r="L93" s="86" t="s">
        <v>2194</v>
      </c>
      <c r="M93" s="86">
        <v>0</v>
      </c>
      <c r="N93" s="86">
        <v>0</v>
      </c>
      <c r="O93" s="86">
        <v>0</v>
      </c>
      <c r="P93" s="86">
        <v>0</v>
      </c>
      <c r="Q93" s="86" t="s">
        <v>2250</v>
      </c>
      <c r="R93" s="88" t="s">
        <v>834</v>
      </c>
      <c r="S93" s="86" t="s">
        <v>217</v>
      </c>
      <c r="T93" s="86" t="s">
        <v>581</v>
      </c>
      <c r="U93" s="86" t="s">
        <v>166</v>
      </c>
      <c r="V93" s="86"/>
      <c r="W93" s="86"/>
      <c r="X93" s="86"/>
      <c r="Y93" s="86"/>
      <c r="Z93" s="86"/>
      <c r="AA93" s="86"/>
      <c r="AB93" s="86"/>
      <c r="AC93" s="86"/>
    </row>
    <row r="94" spans="1:29" ht="30" customHeight="1" x14ac:dyDescent="0.25">
      <c r="A94" s="86" t="s">
        <v>920</v>
      </c>
      <c r="B94" s="86" t="s">
        <v>921</v>
      </c>
      <c r="C94" s="86">
        <v>2002</v>
      </c>
      <c r="D94" s="86">
        <v>0</v>
      </c>
      <c r="E94" s="86">
        <v>0</v>
      </c>
      <c r="F94" s="86" t="s">
        <v>157</v>
      </c>
      <c r="G94" s="86" t="s">
        <v>207</v>
      </c>
      <c r="H94" s="86" t="s">
        <v>550</v>
      </c>
      <c r="I94" s="86" t="s">
        <v>922</v>
      </c>
      <c r="J94" s="86" t="s">
        <v>2206</v>
      </c>
      <c r="K94" s="86" t="s">
        <v>923</v>
      </c>
      <c r="L94" s="86" t="s">
        <v>2183</v>
      </c>
      <c r="M94" s="86">
        <v>0</v>
      </c>
      <c r="N94" s="86">
        <v>0</v>
      </c>
      <c r="O94" s="86">
        <v>0</v>
      </c>
      <c r="P94" s="86">
        <v>0</v>
      </c>
      <c r="Q94" s="86" t="s">
        <v>2251</v>
      </c>
      <c r="R94" s="86" t="s">
        <v>2094</v>
      </c>
      <c r="S94" s="86" t="s">
        <v>256</v>
      </c>
      <c r="T94" s="86" t="s">
        <v>555</v>
      </c>
      <c r="U94" s="86" t="s">
        <v>166</v>
      </c>
      <c r="V94" s="86"/>
      <c r="W94" s="86"/>
      <c r="X94" s="86"/>
      <c r="Y94" s="86"/>
      <c r="Z94" s="86"/>
      <c r="AA94" s="86"/>
      <c r="AB94" s="86"/>
      <c r="AC94" s="86"/>
    </row>
    <row r="95" spans="1:29" ht="30" customHeight="1" x14ac:dyDescent="0.25">
      <c r="A95" s="86" t="s">
        <v>930</v>
      </c>
      <c r="B95" s="86" t="s">
        <v>931</v>
      </c>
      <c r="C95" s="86">
        <v>2002</v>
      </c>
      <c r="D95" s="86">
        <v>0</v>
      </c>
      <c r="E95" s="86" t="s">
        <v>42</v>
      </c>
      <c r="F95" s="86">
        <v>0</v>
      </c>
      <c r="G95" s="86" t="s">
        <v>207</v>
      </c>
      <c r="H95" s="86" t="s">
        <v>550</v>
      </c>
      <c r="I95" s="86" t="s">
        <v>700</v>
      </c>
      <c r="J95" s="86" t="s">
        <v>2194</v>
      </c>
      <c r="K95" s="86" t="s">
        <v>701</v>
      </c>
      <c r="L95" s="86" t="s">
        <v>2183</v>
      </c>
      <c r="M95" s="86">
        <v>0</v>
      </c>
      <c r="N95" s="86">
        <v>0</v>
      </c>
      <c r="O95" s="86">
        <v>0</v>
      </c>
      <c r="P95" s="86">
        <v>0</v>
      </c>
      <c r="Q95" s="86" t="s">
        <v>2252</v>
      </c>
      <c r="R95" s="88" t="s">
        <v>932</v>
      </c>
      <c r="S95" s="86" t="s">
        <v>667</v>
      </c>
      <c r="T95" s="86" t="s">
        <v>555</v>
      </c>
      <c r="U95" s="86" t="s">
        <v>166</v>
      </c>
      <c r="V95" s="86"/>
      <c r="W95" s="86"/>
      <c r="X95" s="86"/>
      <c r="Y95" s="86"/>
      <c r="Z95" s="86"/>
      <c r="AA95" s="86"/>
      <c r="AB95" s="86"/>
      <c r="AC95" s="86"/>
    </row>
    <row r="96" spans="1:29" ht="30" customHeight="1" x14ac:dyDescent="0.25">
      <c r="A96" s="86" t="s">
        <v>915</v>
      </c>
      <c r="B96" s="86" t="s">
        <v>916</v>
      </c>
      <c r="C96" s="86">
        <v>2002</v>
      </c>
      <c r="D96" s="86">
        <v>0</v>
      </c>
      <c r="E96" s="86">
        <v>0</v>
      </c>
      <c r="F96" s="86" t="s">
        <v>157</v>
      </c>
      <c r="G96" s="86" t="s">
        <v>207</v>
      </c>
      <c r="H96" s="86" t="s">
        <v>550</v>
      </c>
      <c r="I96" s="86" t="s">
        <v>837</v>
      </c>
      <c r="J96" s="86" t="s">
        <v>2218</v>
      </c>
      <c r="K96" s="86" t="s">
        <v>745</v>
      </c>
      <c r="L96" s="86" t="s">
        <v>2194</v>
      </c>
      <c r="M96" s="86">
        <v>0</v>
      </c>
      <c r="N96" s="86">
        <v>0</v>
      </c>
      <c r="O96" s="86">
        <v>0</v>
      </c>
      <c r="P96" s="86">
        <v>0</v>
      </c>
      <c r="Q96" s="86" t="s">
        <v>2219</v>
      </c>
      <c r="R96" s="88" t="s">
        <v>610</v>
      </c>
      <c r="S96" s="86" t="s">
        <v>917</v>
      </c>
      <c r="T96" s="86" t="s">
        <v>581</v>
      </c>
      <c r="U96" s="86"/>
      <c r="V96" s="86" t="s">
        <v>318</v>
      </c>
      <c r="W96" s="86"/>
      <c r="X96" s="86"/>
      <c r="Y96" s="86"/>
      <c r="Z96" s="86"/>
      <c r="AA96" s="86"/>
      <c r="AB96" s="86"/>
      <c r="AC96" s="86"/>
    </row>
    <row r="97" spans="1:29" ht="30" customHeight="1" x14ac:dyDescent="0.25">
      <c r="A97" s="86">
        <v>3745</v>
      </c>
      <c r="B97" s="86" t="s">
        <v>947</v>
      </c>
      <c r="C97" s="86">
        <v>2001</v>
      </c>
      <c r="D97" s="86" t="s">
        <v>0</v>
      </c>
      <c r="E97" s="86" t="s">
        <v>42</v>
      </c>
      <c r="F97" s="86">
        <v>0</v>
      </c>
      <c r="G97" s="86" t="s">
        <v>207</v>
      </c>
      <c r="H97" s="86" t="s">
        <v>550</v>
      </c>
      <c r="I97" s="86" t="s">
        <v>837</v>
      </c>
      <c r="J97" s="86" t="s">
        <v>2218</v>
      </c>
      <c r="K97" s="86" t="s">
        <v>713</v>
      </c>
      <c r="L97" s="86" t="s">
        <v>2194</v>
      </c>
      <c r="M97" s="86">
        <v>0</v>
      </c>
      <c r="N97" s="86">
        <v>0</v>
      </c>
      <c r="O97" s="86">
        <v>0</v>
      </c>
      <c r="P97" s="86">
        <v>0</v>
      </c>
      <c r="Q97" s="86" t="s">
        <v>2219</v>
      </c>
      <c r="R97" s="88" t="s">
        <v>948</v>
      </c>
      <c r="S97" s="86" t="s">
        <v>949</v>
      </c>
      <c r="T97" s="86" t="s">
        <v>581</v>
      </c>
      <c r="U97" s="86" t="s">
        <v>166</v>
      </c>
      <c r="V97" s="86"/>
      <c r="W97" s="86"/>
      <c r="X97" s="86"/>
      <c r="Y97" s="86"/>
      <c r="Z97" s="86"/>
      <c r="AA97" s="86"/>
      <c r="AB97" s="86"/>
      <c r="AC97" s="86"/>
    </row>
    <row r="98" spans="1:29" ht="30" customHeight="1" x14ac:dyDescent="0.25">
      <c r="A98" s="86" t="s">
        <v>937</v>
      </c>
      <c r="B98" s="86" t="s">
        <v>938</v>
      </c>
      <c r="C98" s="86">
        <v>2001</v>
      </c>
      <c r="D98" s="86">
        <v>0</v>
      </c>
      <c r="E98" s="86">
        <v>0</v>
      </c>
      <c r="F98" s="86" t="s">
        <v>157</v>
      </c>
      <c r="G98" s="86" t="s">
        <v>207</v>
      </c>
      <c r="H98" s="86" t="s">
        <v>550</v>
      </c>
      <c r="I98" s="86" t="s">
        <v>1844</v>
      </c>
      <c r="J98" s="86" t="s">
        <v>2204</v>
      </c>
      <c r="K98" s="86" t="s">
        <v>1845</v>
      </c>
      <c r="L98" s="86" t="s">
        <v>2194</v>
      </c>
      <c r="M98" s="86">
        <v>0</v>
      </c>
      <c r="N98" s="86">
        <v>0</v>
      </c>
      <c r="O98" s="86">
        <v>0</v>
      </c>
      <c r="P98" s="86">
        <v>0</v>
      </c>
      <c r="Q98" s="86" t="s">
        <v>2224</v>
      </c>
      <c r="R98" s="88" t="s">
        <v>1263</v>
      </c>
      <c r="S98" s="86" t="s">
        <v>667</v>
      </c>
      <c r="T98" s="86" t="s">
        <v>518</v>
      </c>
      <c r="U98" s="86" t="s">
        <v>166</v>
      </c>
      <c r="V98" s="86"/>
      <c r="W98" s="86"/>
      <c r="X98" s="86"/>
      <c r="Y98" s="86"/>
      <c r="Z98" s="86"/>
      <c r="AA98" s="86"/>
      <c r="AB98" s="86"/>
      <c r="AC98" s="86"/>
    </row>
    <row r="99" spans="1:29" ht="30" customHeight="1" x14ac:dyDescent="0.25">
      <c r="A99" s="86" t="s">
        <v>950</v>
      </c>
      <c r="B99" s="86" t="s">
        <v>951</v>
      </c>
      <c r="C99" s="86">
        <v>2001</v>
      </c>
      <c r="D99" s="86" t="s">
        <v>712</v>
      </c>
      <c r="E99" s="86" t="s">
        <v>156</v>
      </c>
      <c r="F99" s="86">
        <v>0</v>
      </c>
      <c r="G99" s="86" t="s">
        <v>207</v>
      </c>
      <c r="H99" s="86" t="s">
        <v>550</v>
      </c>
      <c r="I99" s="86" t="s">
        <v>552</v>
      </c>
      <c r="J99" s="86" t="s">
        <v>2187</v>
      </c>
      <c r="K99" s="86" t="s">
        <v>952</v>
      </c>
      <c r="L99" s="86" t="s">
        <v>2194</v>
      </c>
      <c r="M99" s="86">
        <v>0</v>
      </c>
      <c r="N99" s="86">
        <v>0</v>
      </c>
      <c r="O99" s="86">
        <v>0</v>
      </c>
      <c r="P99" s="86">
        <v>0</v>
      </c>
      <c r="Q99" s="86" t="s">
        <v>2250</v>
      </c>
      <c r="R99" s="88" t="s">
        <v>742</v>
      </c>
      <c r="S99" s="86" t="s">
        <v>953</v>
      </c>
      <c r="T99" s="86" t="s">
        <v>555</v>
      </c>
      <c r="U99" s="86" t="s">
        <v>166</v>
      </c>
      <c r="V99" s="86"/>
      <c r="W99" s="86"/>
      <c r="X99" s="86"/>
      <c r="Y99" s="86"/>
      <c r="Z99" s="86"/>
      <c r="AA99" s="86"/>
      <c r="AB99" s="86"/>
      <c r="AC99" s="86"/>
    </row>
    <row r="100" spans="1:29" ht="30" customHeight="1" x14ac:dyDescent="0.25">
      <c r="A100" s="86" t="s">
        <v>939</v>
      </c>
      <c r="B100" s="86" t="s">
        <v>940</v>
      </c>
      <c r="C100" s="86">
        <v>2001</v>
      </c>
      <c r="D100" s="86">
        <v>0</v>
      </c>
      <c r="E100" s="86">
        <v>0</v>
      </c>
      <c r="F100" s="86" t="s">
        <v>157</v>
      </c>
      <c r="G100" s="86" t="s">
        <v>207</v>
      </c>
      <c r="H100" s="86" t="s">
        <v>550</v>
      </c>
      <c r="I100" s="86" t="s">
        <v>769</v>
      </c>
      <c r="J100" s="86" t="s">
        <v>2204</v>
      </c>
      <c r="K100" s="86" t="s">
        <v>941</v>
      </c>
      <c r="L100" s="86" t="s">
        <v>2194</v>
      </c>
      <c r="M100" s="86">
        <v>0</v>
      </c>
      <c r="N100" s="86">
        <v>0</v>
      </c>
      <c r="O100" s="86">
        <v>0</v>
      </c>
      <c r="P100" s="86">
        <v>0</v>
      </c>
      <c r="Q100" s="86" t="s">
        <v>2253</v>
      </c>
      <c r="R100" s="88" t="s">
        <v>513</v>
      </c>
      <c r="S100" s="86" t="s">
        <v>942</v>
      </c>
      <c r="T100" s="86" t="s">
        <v>518</v>
      </c>
      <c r="U100" s="86" t="s">
        <v>166</v>
      </c>
      <c r="V100" s="86"/>
      <c r="W100" s="86"/>
      <c r="X100" s="86"/>
      <c r="Y100" s="86"/>
      <c r="Z100" s="86"/>
      <c r="AA100" s="86"/>
      <c r="AB100" s="86"/>
      <c r="AC100" s="86"/>
    </row>
    <row r="101" spans="1:29" ht="30" customHeight="1" x14ac:dyDescent="0.25">
      <c r="A101" s="86" t="s">
        <v>954</v>
      </c>
      <c r="B101" s="86" t="s">
        <v>955</v>
      </c>
      <c r="C101" s="86">
        <v>2001</v>
      </c>
      <c r="D101" s="86" t="s">
        <v>712</v>
      </c>
      <c r="E101" s="86" t="s">
        <v>156</v>
      </c>
      <c r="F101" s="86">
        <v>0</v>
      </c>
      <c r="G101" s="86" t="s">
        <v>207</v>
      </c>
      <c r="H101" s="86" t="s">
        <v>550</v>
      </c>
      <c r="I101" s="86" t="s">
        <v>956</v>
      </c>
      <c r="J101" s="86" t="s">
        <v>2230</v>
      </c>
      <c r="K101" s="86" t="s">
        <v>957</v>
      </c>
      <c r="L101" s="86" t="s">
        <v>2194</v>
      </c>
      <c r="M101" s="86">
        <v>0</v>
      </c>
      <c r="N101" s="86">
        <v>0</v>
      </c>
      <c r="O101" s="86">
        <v>0</v>
      </c>
      <c r="P101" s="86">
        <v>0</v>
      </c>
      <c r="Q101" s="86" t="s">
        <v>2254</v>
      </c>
      <c r="R101" s="88" t="s">
        <v>2022</v>
      </c>
      <c r="S101" s="86" t="s">
        <v>958</v>
      </c>
      <c r="T101" s="86" t="s">
        <v>622</v>
      </c>
      <c r="U101" s="86" t="s">
        <v>166</v>
      </c>
      <c r="V101" s="86"/>
      <c r="W101" s="86"/>
      <c r="X101" s="86"/>
      <c r="Y101" s="86"/>
      <c r="Z101" s="86"/>
      <c r="AA101" s="86"/>
      <c r="AB101" s="86"/>
      <c r="AC101" s="86"/>
    </row>
    <row r="102" spans="1:29" ht="30" customHeight="1" x14ac:dyDescent="0.25">
      <c r="A102" s="86" t="s">
        <v>969</v>
      </c>
      <c r="B102" s="86" t="s">
        <v>970</v>
      </c>
      <c r="C102" s="86">
        <v>2000</v>
      </c>
      <c r="D102" s="86">
        <v>0</v>
      </c>
      <c r="E102" s="86">
        <v>0</v>
      </c>
      <c r="F102" s="86" t="s">
        <v>157</v>
      </c>
      <c r="G102" s="86" t="s">
        <v>207</v>
      </c>
      <c r="H102" s="86" t="s">
        <v>550</v>
      </c>
      <c r="I102" s="86" t="s">
        <v>971</v>
      </c>
      <c r="J102" s="86" t="s">
        <v>2194</v>
      </c>
      <c r="K102" s="86" t="s">
        <v>972</v>
      </c>
      <c r="L102" s="86" t="s">
        <v>2194</v>
      </c>
      <c r="M102" s="86" t="s">
        <v>973</v>
      </c>
      <c r="N102" s="86" t="s">
        <v>2204</v>
      </c>
      <c r="O102" s="86">
        <v>0</v>
      </c>
      <c r="P102" s="86">
        <v>0</v>
      </c>
      <c r="Q102" s="86" t="s">
        <v>2255</v>
      </c>
      <c r="R102" s="88" t="s">
        <v>780</v>
      </c>
      <c r="S102" s="86">
        <v>400</v>
      </c>
      <c r="T102" s="86" t="s">
        <v>581</v>
      </c>
      <c r="U102" s="86" t="s">
        <v>166</v>
      </c>
      <c r="V102" s="86"/>
      <c r="W102" s="86"/>
      <c r="X102" s="86"/>
      <c r="Y102" s="86"/>
      <c r="Z102" s="86"/>
      <c r="AA102" s="86"/>
      <c r="AB102" s="86"/>
      <c r="AC102" s="86"/>
    </row>
    <row r="103" spans="1:29" ht="30" customHeight="1" x14ac:dyDescent="0.25">
      <c r="A103" s="86" t="s">
        <v>967</v>
      </c>
      <c r="B103" s="86" t="s">
        <v>968</v>
      </c>
      <c r="C103" s="86">
        <v>2000</v>
      </c>
      <c r="D103" s="86" t="s">
        <v>0</v>
      </c>
      <c r="E103" s="86" t="s">
        <v>42</v>
      </c>
      <c r="F103" s="86">
        <v>0</v>
      </c>
      <c r="G103" s="86" t="s">
        <v>207</v>
      </c>
      <c r="H103" s="86" t="s">
        <v>550</v>
      </c>
      <c r="I103" s="86" t="s">
        <v>745</v>
      </c>
      <c r="J103" s="86" t="s">
        <v>2194</v>
      </c>
      <c r="K103" s="86" t="s">
        <v>553</v>
      </c>
      <c r="L103" s="86" t="s">
        <v>2183</v>
      </c>
      <c r="M103" s="86">
        <v>0</v>
      </c>
      <c r="N103" s="86">
        <v>0</v>
      </c>
      <c r="O103" s="86">
        <v>0</v>
      </c>
      <c r="P103" s="86">
        <v>0</v>
      </c>
      <c r="Q103" s="86" t="s">
        <v>2213</v>
      </c>
      <c r="R103" s="88" t="s">
        <v>871</v>
      </c>
      <c r="S103" s="86" t="s">
        <v>227</v>
      </c>
      <c r="T103" s="86" t="s">
        <v>555</v>
      </c>
      <c r="U103" s="86" t="s">
        <v>166</v>
      </c>
      <c r="V103" s="86"/>
      <c r="W103" s="86"/>
      <c r="X103" s="86"/>
      <c r="Y103" s="86"/>
      <c r="Z103" s="86"/>
      <c r="AA103" s="86"/>
      <c r="AB103" s="86"/>
      <c r="AC103" s="86"/>
    </row>
    <row r="104" spans="1:29" ht="30" customHeight="1" x14ac:dyDescent="0.25">
      <c r="A104" s="86" t="s">
        <v>1425</v>
      </c>
      <c r="B104" s="86" t="s">
        <v>1426</v>
      </c>
      <c r="C104" s="86">
        <v>2000</v>
      </c>
      <c r="D104" s="86">
        <v>0</v>
      </c>
      <c r="E104" s="86">
        <v>0</v>
      </c>
      <c r="F104" s="86" t="s">
        <v>157</v>
      </c>
      <c r="G104" s="86" t="s">
        <v>207</v>
      </c>
      <c r="H104" s="86" t="s">
        <v>550</v>
      </c>
      <c r="I104" s="86" t="s">
        <v>611</v>
      </c>
      <c r="J104" s="86" t="s">
        <v>2204</v>
      </c>
      <c r="K104" s="86" t="s">
        <v>631</v>
      </c>
      <c r="L104" s="86" t="s">
        <v>2183</v>
      </c>
      <c r="M104" s="86">
        <v>0</v>
      </c>
      <c r="N104" s="86">
        <v>0</v>
      </c>
      <c r="O104" s="86">
        <v>0</v>
      </c>
      <c r="P104" s="86">
        <v>0</v>
      </c>
      <c r="Q104" s="86" t="s">
        <v>2221</v>
      </c>
      <c r="R104" s="88" t="s">
        <v>1418</v>
      </c>
      <c r="S104" s="86">
        <v>84</v>
      </c>
      <c r="T104" s="86" t="s">
        <v>555</v>
      </c>
      <c r="U104" s="86"/>
      <c r="V104" s="86" t="s">
        <v>318</v>
      </c>
      <c r="W104" s="86"/>
      <c r="X104" s="86"/>
      <c r="Y104" s="86"/>
      <c r="Z104" s="86"/>
      <c r="AA104" s="86"/>
      <c r="AB104" s="86"/>
      <c r="AC104" s="86"/>
    </row>
  </sheetData>
  <customSheetViews>
    <customSheetView guid="{761336CD-A8EE-49A5-85E3-3F0B0D5B01E6}" hiddenColumns="1">
      <pane ySplit="1" topLeftCell="A22" activePane="bottomLeft" state="frozen"/>
      <selection pane="bottomLeft" activeCell="L22" sqref="L22"/>
      <pageMargins left="0.7" right="0.7" top="0.75" bottom="0.75" header="0.3" footer="0.3"/>
    </customSheetView>
  </customSheetViews>
  <conditionalFormatting sqref="A91">
    <cfRule type="duplicateValues" dxfId="3" priority="2"/>
  </conditionalFormatting>
  <conditionalFormatting sqref="A91">
    <cfRule type="duplicateValues" dxfId="2" priority="1"/>
  </conditionalFormatting>
  <conditionalFormatting sqref="A110:A1048576 A92:A104 A74:A90 A1:A72">
    <cfRule type="duplicateValues" dxfId="1" priority="3"/>
  </conditionalFormatting>
  <conditionalFormatting sqref="A110:A1048576 A92:A104 A74:A90 A1:A72">
    <cfRule type="duplicateValues" dxfId="0" priority="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Outcome data</vt:lpstr>
      <vt:lpstr>Basic_N</vt:lpstr>
      <vt:lpstr>Outcomes by KQs</vt:lpstr>
      <vt:lpstr>Dictionary</vt:lpstr>
      <vt:lpstr>Nilas_charact_01252016</vt:lpstr>
      <vt:lpstr>KQ3 Tracking</vt:lpstr>
      <vt:lpstr>Surgical_categories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shanthi</dc:creator>
  <cp:lastModifiedBy>Kimber, Jessica</cp:lastModifiedBy>
  <dcterms:created xsi:type="dcterms:W3CDTF">2015-11-16T19:14:40Z</dcterms:created>
  <dcterms:modified xsi:type="dcterms:W3CDTF">2016-03-14T18:59:16Z</dcterms:modified>
</cp:coreProperties>
</file>