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thmosqueiro/Desktop/igem2017/modeliGEM2016/datasets/"/>
    </mc:Choice>
  </mc:AlternateContent>
  <bookViews>
    <workbookView xWindow="0" yWindow="460" windowWidth="25600" windowHeight="15460"/>
  </bookViews>
  <sheets>
    <sheet name="final" sheetId="2" r:id="rId1"/>
    <sheet name="Sheet1" sheetId="1" r:id="rId2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Maintenance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V_3.23_12/10_Infinite (Jul 11 2011/07.06.35)
MTP, V_3.23_12/10_Infinite (Jul 11 2011/07.06.35)
INB, V_3.23_12/10_Infinite (Jul 11 2011/07.06.35)
INA, V_3.23_12/10_Infinite (Jul 11 2011/07.06.35)
CUV, V_3.23_12/10_Infinite (Jul 11 2011/07.06.35)
HCP, V_2.02_05/06_HCP (May 23 2006/14.05.27)
LUM, V_2.00_04/06_LUMINESCENCE (Apr  5 2006/08.57.29)
MEM, V_2.14_01/11_MCR (Mar  3 2011/09.03.17)
MEX, V_2.14_01/11_MCR (Mar  3 2011/09.02.39)
ZSCAN, V_3.23_12/10_Infinite (Jul 11 2011/07.06.35)
</t>
        </r>
      </text>
    </comment>
  </commentList>
</comments>
</file>

<file path=xl/sharedStrings.xml><?xml version="1.0" encoding="utf-8"?>
<sst xmlns="http://schemas.openxmlformats.org/spreadsheetml/2006/main" count="292" uniqueCount="101">
  <si>
    <t>Application: Tecan i-control</t>
  </si>
  <si>
    <t>Tecan i-control , 1.9.17.0</t>
  </si>
  <si>
    <t>Device: infinite 200Pro</t>
  </si>
  <si>
    <t>Serial number: 1209000583</t>
  </si>
  <si>
    <t>Serial number of connected stacker:</t>
  </si>
  <si>
    <t>Firmware: V_3.23_12/10_Infinite (Jul 11 2011/07.06.35)</t>
  </si>
  <si>
    <t>MAI, V_3.23_12/10_Infinite (Jul 11 2011/07.06.35)</t>
  </si>
  <si>
    <t>Date:</t>
  </si>
  <si>
    <t>Time:</t>
  </si>
  <si>
    <t>21:13:16</t>
  </si>
  <si>
    <t>System</t>
  </si>
  <si>
    <t>PROBOOK-HP</t>
  </si>
  <si>
    <t>User</t>
  </si>
  <si>
    <t>ProBook-HP\Maintenance</t>
  </si>
  <si>
    <t>Plate</t>
  </si>
  <si>
    <t>greiner bio-one 96 Flat Bottom Transparent Polystyrol  [MAG_GRE96ft.pdfx]</t>
  </si>
  <si>
    <t>Plate-ID (Stacker)</t>
  </si>
  <si>
    <t>Comment</t>
  </si>
  <si>
    <t>pJP22mcehrry screening iGEM</t>
  </si>
  <si>
    <t>Shaking (Linear) Duration:</t>
  </si>
  <si>
    <t>s</t>
  </si>
  <si>
    <t>Shaking (Linear) Amplitude:</t>
  </si>
  <si>
    <t>mm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</si>
  <si>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</si>
  <si>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</si>
  <si>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</si>
  <si>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</si>
  <si>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</si>
  <si>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</si>
  <si>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</si>
  <si>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</si>
  <si>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</si>
  <si>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</si>
  <si>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</si>
  <si>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</si>
  <si>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</si>
  <si>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</si>
  <si>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</si>
  <si>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</si>
  <si>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Z-Position (Manual)</t>
  </si>
  <si>
    <t>µm</t>
  </si>
  <si>
    <t>Start Time:</t>
  </si>
  <si>
    <t>03/10/2016 21:13:37</t>
  </si>
  <si>
    <t>Temperature: 20.5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</si>
  <si>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</si>
  <si>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</si>
  <si>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</si>
  <si>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</si>
  <si>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</si>
  <si>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</si>
  <si>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</si>
  <si>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</si>
  <si>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</si>
  <si>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</si>
  <si>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03/10/2016 21:14:18</t>
  </si>
  <si>
    <t>Movement</t>
  </si>
  <si>
    <t>Move Plate Out</t>
  </si>
  <si>
    <t>Wait (Time)</t>
  </si>
  <si>
    <t>Move Plate In</t>
  </si>
  <si>
    <t>Label: Label2</t>
  </si>
  <si>
    <t>03/10/2016 21:15:03</t>
  </si>
  <si>
    <t>Temperature: 20.8 °C</t>
  </si>
  <si>
    <t>03/10/2016 21:16:22</t>
  </si>
  <si>
    <t>Label: Label4</t>
  </si>
  <si>
    <t>Absorbance</t>
  </si>
  <si>
    <t>Wavelength</t>
  </si>
  <si>
    <t>Bandwidth</t>
  </si>
  <si>
    <t>03/10/2016 21:17:06</t>
  </si>
  <si>
    <t>Temperature: 20.7 °C</t>
  </si>
  <si>
    <t>03/10/2016 21:18:23</t>
  </si>
  <si>
    <t>Label: Label3</t>
  </si>
  <si>
    <t>03/10/2016 21:19:03</t>
  </si>
  <si>
    <t>03/10/2016 21:19:44</t>
  </si>
  <si>
    <t>Z10M</t>
  </si>
  <si>
    <t>Z5M</t>
  </si>
  <si>
    <t>Z10A</t>
  </si>
  <si>
    <t>Z5A</t>
  </si>
  <si>
    <t>Z10T</t>
  </si>
  <si>
    <t>Z5T</t>
  </si>
  <si>
    <t>Z5S</t>
  </si>
  <si>
    <t>cc1690</t>
  </si>
  <si>
    <t>TAP</t>
  </si>
  <si>
    <t>mCherry</t>
  </si>
  <si>
    <t>Z10 =</t>
  </si>
  <si>
    <t>Zeocin at 10 ug/mL</t>
  </si>
  <si>
    <t>Z5 =</t>
  </si>
  <si>
    <t>Zeocin at 5 ug/mL</t>
  </si>
  <si>
    <t xml:space="preserve">M = </t>
  </si>
  <si>
    <t xml:space="preserve">A = </t>
  </si>
  <si>
    <t>Transformation with a pJP22mCherry prepared by iGEM, transformed with water</t>
  </si>
  <si>
    <t>T =</t>
  </si>
  <si>
    <t>Transformation with a pJP22mCherry prepared by iGEM, transformed with TAP media</t>
  </si>
  <si>
    <t>S =</t>
  </si>
  <si>
    <t>Transformation with a pJP22mCherry prepared by iGEM, transformed with Sapphire buffer</t>
  </si>
  <si>
    <t>Transformation with a pJP22mCherry prepared by João, transformed with  Sapphire buffer</t>
  </si>
  <si>
    <t xml:space="preserve">TAP = </t>
  </si>
  <si>
    <t xml:space="preserve">mCherry = </t>
  </si>
  <si>
    <t>Isolated mCherry control</t>
  </si>
  <si>
    <t>Just media (Blank)</t>
  </si>
  <si>
    <t>* All wells with 200 uL</t>
  </si>
  <si>
    <t>** Each well is a individual transformant colony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</si>
</sst>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rgb="FF000000"/>
      <name val="Arial"/>
      <family val="2"/>
    </font>
    <font>
      <sz val="7"/>
      <color rgb="FF000000"/>
      <name val="Arial"/>
      <family val="2"/>
    </font>
    <font>
      <sz val="6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auto="1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21" fontId="0" fillId="6" borderId="0" xfId="0" applyNumberFormat="1" applyFill="1"/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6" fillId="12" borderId="2" xfId="0" applyFont="1" applyFill="1" applyBorder="1" applyAlignment="1">
      <alignment vertical="center" wrapText="1"/>
    </xf>
    <xf numFmtId="0" fontId="5" fillId="11" borderId="2" xfId="0" applyFont="1" applyFill="1" applyBorder="1" applyAlignment="1">
      <alignment vertical="center" wrapText="1"/>
    </xf>
    <xf numFmtId="0" fontId="5" fillId="13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vertical="center" wrapText="1"/>
    </xf>
    <xf numFmtId="0" fontId="5" fillId="14" borderId="1" xfId="0" applyFont="1" applyFill="1" applyBorder="1" applyAlignment="1">
      <alignment vertical="center" wrapText="1"/>
    </xf>
    <xf numFmtId="0" fontId="5" fillId="15" borderId="1" xfId="0" applyFont="1" applyFill="1" applyBorder="1" applyAlignment="1">
      <alignment vertical="center" wrapText="1"/>
    </xf>
    <xf numFmtId="0" fontId="5" fillId="16" borderId="1" xfId="0" applyFont="1" applyFill="1" applyBorder="1" applyAlignment="1">
      <alignment vertical="center" wrapText="1"/>
    </xf>
    <xf numFmtId="0" fontId="5" fillId="17" borderId="1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colors>
    <mruColors>
      <color rgb="FF00B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55"/>
  <sheetViews>
    <sheetView tabSelected="1" topLeftCell="A15" workbookViewId="0">
      <selection activeCell="G30" sqref="G30"/>
    </sheetView>
  </sheetViews>
  <sheetFormatPr baseColWidth="10" defaultColWidth="8.83203125" defaultRowHeight="15" x14ac:dyDescent="0.2"/>
  <cols>
    <col min="15" max="15" width="6.33203125" customWidth="1"/>
  </cols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42439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/>
      <c r="G14" s="3"/>
      <c r="H14" s="3"/>
      <c r="I14" s="3"/>
      <c r="J14" s="3"/>
      <c r="K14" s="3"/>
      <c r="L14" s="3"/>
    </row>
    <row r="16" spans="1:12" x14ac:dyDescent="0.2">
      <c r="A16" s="3" t="s">
        <v>19</v>
      </c>
      <c r="B16" s="3"/>
      <c r="C16" s="3"/>
      <c r="D16" s="3"/>
      <c r="E16" s="3">
        <v>20</v>
      </c>
      <c r="F16" s="3" t="s">
        <v>20</v>
      </c>
      <c r="G16" s="3"/>
      <c r="H16" s="3"/>
      <c r="I16" s="3"/>
      <c r="J16" s="3"/>
      <c r="K16" s="3"/>
      <c r="L16" s="3"/>
    </row>
    <row r="17" spans="1:17" x14ac:dyDescent="0.2">
      <c r="A17" s="3" t="s">
        <v>21</v>
      </c>
      <c r="B17" s="3"/>
      <c r="C17" s="3"/>
      <c r="D17" s="3"/>
      <c r="E17" s="3">
        <v>2</v>
      </c>
      <c r="F17" s="3" t="s">
        <v>22</v>
      </c>
      <c r="G17" s="3"/>
      <c r="H17" s="3"/>
      <c r="I17" s="3"/>
      <c r="J17" s="3"/>
      <c r="K17" s="3"/>
      <c r="L17" s="3"/>
    </row>
    <row r="20" spans="1:17" x14ac:dyDescent="0.2">
      <c r="A20" t="s">
        <v>23</v>
      </c>
    </row>
    <row r="21" spans="1:17" x14ac:dyDescent="0.2">
      <c r="A21" t="s">
        <v>24</v>
      </c>
      <c r="E21" t="s">
        <v>25</v>
      </c>
    </row>
    <row r="22" spans="1:17" x14ac:dyDescent="0.2">
      <c r="A22" t="s">
        <v>26</v>
      </c>
      <c r="E22">
        <v>575</v>
      </c>
      <c r="F22" t="s">
        <v>27</v>
      </c>
    </row>
    <row r="23" spans="1:17" x14ac:dyDescent="0.2">
      <c r="A23" t="s">
        <v>28</v>
      </c>
      <c r="E23">
        <v>608</v>
      </c>
      <c r="F23" t="s">
        <v>27</v>
      </c>
    </row>
    <row r="24" spans="1:17" x14ac:dyDescent="0.2">
      <c r="A24" t="s">
        <v>29</v>
      </c>
      <c r="E24">
        <v>9</v>
      </c>
      <c r="F24" t="s">
        <v>27</v>
      </c>
      <c r="P24" s="22" t="s">
        <v>83</v>
      </c>
      <c r="Q24" t="s">
        <v>84</v>
      </c>
    </row>
    <row r="25" spans="1:17" x14ac:dyDescent="0.2">
      <c r="A25" t="s">
        <v>30</v>
      </c>
      <c r="E25">
        <v>20</v>
      </c>
      <c r="F25" t="s">
        <v>27</v>
      </c>
      <c r="P25" s="22" t="s">
        <v>85</v>
      </c>
      <c r="Q25" t="s">
        <v>86</v>
      </c>
    </row>
    <row r="26" spans="1:17" x14ac:dyDescent="0.2">
      <c r="A26" t="s">
        <v>31</v>
      </c>
      <c r="E26">
        <v>200</v>
      </c>
      <c r="F26" t="s">
        <v>32</v>
      </c>
      <c r="P26" s="22" t="s">
        <v>87</v>
      </c>
      <c r="Q26" t="s">
        <v>94</v>
      </c>
    </row>
    <row r="27" spans="1:17" x14ac:dyDescent="0.2">
      <c r="A27" t="s">
        <v>33</v>
      </c>
      <c r="E27">
        <v>10</v>
      </c>
      <c r="P27" s="22" t="s">
        <v>88</v>
      </c>
      <c r="Q27" t="s">
        <v>89</v>
      </c>
    </row>
    <row r="28" spans="1:17" x14ac:dyDescent="0.2">
      <c r="A28" t="s">
        <v>34</v>
      </c>
      <c r="E28">
        <v>20</v>
      </c>
      <c r="F28" t="s">
        <v>35</v>
      </c>
      <c r="P28" s="22" t="s">
        <v>90</v>
      </c>
      <c r="Q28" t="s">
        <v>91</v>
      </c>
    </row>
    <row r="29" spans="1:17" x14ac:dyDescent="0.2">
      <c r="A29" t="s">
        <v>36</v>
      </c>
      <c r="E29">
        <v>0</v>
      </c>
      <c r="F29" t="s">
        <v>35</v>
      </c>
      <c r="P29" s="22" t="s">
        <v>92</v>
      </c>
      <c r="Q29" t="s">
        <v>93</v>
      </c>
    </row>
    <row r="30" spans="1:17" x14ac:dyDescent="0.2">
      <c r="A30" t="s">
        <v>37</v>
      </c>
      <c r="E30">
        <v>0</v>
      </c>
      <c r="F30" t="s">
        <v>38</v>
      </c>
      <c r="P30" s="22" t="s">
        <v>95</v>
      </c>
      <c r="Q30" t="s">
        <v>98</v>
      </c>
    </row>
    <row r="31" spans="1:17" x14ac:dyDescent="0.2">
      <c r="A31" t="s">
        <v>39</v>
      </c>
      <c r="E31">
        <v>18141</v>
      </c>
      <c r="F31" t="s">
        <v>40</v>
      </c>
      <c r="P31" s="22" t="s">
        <v>96</v>
      </c>
      <c r="Q31" t="s">
        <v>97</v>
      </c>
    </row>
    <row r="32" spans="1:17" x14ac:dyDescent="0.2">
      <c r="A32" t="s">
        <v>41</v>
      </c>
      <c r="B32" s="2" t="s">
        <v>42</v>
      </c>
      <c r="Q32" s="23" t="s">
        <v>99</v>
      </c>
    </row>
    <row r="33" spans="1:27" x14ac:dyDescent="0.2">
      <c r="Q33" s="23" t="s">
        <v>100</v>
      </c>
    </row>
    <row r="34" spans="1:27" ht="16" thickBot="1" x14ac:dyDescent="0.25">
      <c r="B34" t="s">
        <v>43</v>
      </c>
    </row>
    <row r="35" spans="1:27" ht="16" thickBot="1" x14ac:dyDescent="0.25">
      <c r="A35" s="4" t="s">
        <v>44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O35" s="6"/>
      <c r="P35" s="7">
        <v>1</v>
      </c>
      <c r="Q35" s="7">
        <v>2</v>
      </c>
      <c r="R35" s="7">
        <v>3</v>
      </c>
      <c r="S35" s="7">
        <v>4</v>
      </c>
      <c r="T35" s="7">
        <v>5</v>
      </c>
      <c r="U35" s="7">
        <v>6</v>
      </c>
      <c r="V35" s="7">
        <v>7</v>
      </c>
      <c r="W35" s="7">
        <v>8</v>
      </c>
      <c r="X35" s="7">
        <v>9</v>
      </c>
      <c r="Y35" s="7">
        <v>10</v>
      </c>
      <c r="Z35" s="7">
        <v>11</v>
      </c>
      <c r="AA35" s="7">
        <v>12</v>
      </c>
    </row>
    <row r="36" spans="1:27" ht="16" thickBot="1" x14ac:dyDescent="0.25">
      <c r="A36" s="4" t="s">
        <v>45</v>
      </c>
      <c r="B36">
        <v>5906</v>
      </c>
      <c r="C36">
        <v>4512</v>
      </c>
      <c r="D36">
        <v>4368</v>
      </c>
      <c r="E36">
        <v>5048</v>
      </c>
      <c r="F36">
        <v>4359</v>
      </c>
      <c r="G36">
        <v>4401</v>
      </c>
      <c r="H36">
        <v>4593</v>
      </c>
      <c r="I36">
        <v>5385</v>
      </c>
      <c r="J36">
        <v>21265</v>
      </c>
      <c r="K36">
        <v>4597</v>
      </c>
      <c r="L36">
        <v>4691</v>
      </c>
      <c r="M36">
        <v>4055</v>
      </c>
      <c r="O36" s="7" t="s">
        <v>45</v>
      </c>
      <c r="P36" s="15" t="s">
        <v>73</v>
      </c>
      <c r="Q36" s="15" t="s">
        <v>73</v>
      </c>
      <c r="R36" s="15" t="s">
        <v>73</v>
      </c>
      <c r="S36" s="15" t="s">
        <v>73</v>
      </c>
      <c r="T36" s="15" t="s">
        <v>73</v>
      </c>
      <c r="U36" s="15" t="s">
        <v>73</v>
      </c>
      <c r="V36" s="15" t="s">
        <v>73</v>
      </c>
      <c r="W36" s="15" t="s">
        <v>73</v>
      </c>
      <c r="X36" s="15" t="s">
        <v>73</v>
      </c>
      <c r="Y36" s="15" t="s">
        <v>73</v>
      </c>
      <c r="Z36" s="15" t="s">
        <v>73</v>
      </c>
      <c r="AA36" s="15" t="s">
        <v>73</v>
      </c>
    </row>
    <row r="37" spans="1:27" ht="16" thickBot="1" x14ac:dyDescent="0.25">
      <c r="A37" s="4" t="s">
        <v>46</v>
      </c>
      <c r="B37">
        <v>5173</v>
      </c>
      <c r="C37">
        <v>5054</v>
      </c>
      <c r="D37">
        <v>4633</v>
      </c>
      <c r="E37">
        <v>4652</v>
      </c>
      <c r="F37">
        <v>4059</v>
      </c>
      <c r="G37">
        <v>4925</v>
      </c>
      <c r="H37">
        <v>4277</v>
      </c>
      <c r="I37">
        <v>4698</v>
      </c>
      <c r="J37">
        <v>3432</v>
      </c>
      <c r="K37">
        <v>4438</v>
      </c>
      <c r="L37">
        <v>4934</v>
      </c>
      <c r="M37">
        <v>3196</v>
      </c>
      <c r="O37" s="7" t="s">
        <v>46</v>
      </c>
      <c r="P37" s="16" t="s">
        <v>74</v>
      </c>
      <c r="Q37" s="16" t="s">
        <v>74</v>
      </c>
      <c r="R37" s="16" t="s">
        <v>74</v>
      </c>
      <c r="S37" s="16" t="s">
        <v>74</v>
      </c>
      <c r="T37" s="16" t="s">
        <v>74</v>
      </c>
      <c r="U37" s="16" t="s">
        <v>74</v>
      </c>
      <c r="V37" s="16" t="s">
        <v>74</v>
      </c>
      <c r="W37" s="16" t="s">
        <v>74</v>
      </c>
      <c r="X37" s="16" t="s">
        <v>74</v>
      </c>
      <c r="Y37" s="16" t="s">
        <v>74</v>
      </c>
      <c r="Z37" s="16" t="s">
        <v>74</v>
      </c>
      <c r="AA37" s="16" t="s">
        <v>74</v>
      </c>
    </row>
    <row r="38" spans="1:27" ht="16" thickBot="1" x14ac:dyDescent="0.25">
      <c r="A38" s="4" t="s">
        <v>47</v>
      </c>
      <c r="B38">
        <v>3747</v>
      </c>
      <c r="C38">
        <v>4047</v>
      </c>
      <c r="D38">
        <v>4370</v>
      </c>
      <c r="E38">
        <v>4511</v>
      </c>
      <c r="F38">
        <v>3921</v>
      </c>
      <c r="G38">
        <v>3949</v>
      </c>
      <c r="H38">
        <v>3538</v>
      </c>
      <c r="I38">
        <v>5852</v>
      </c>
      <c r="J38">
        <v>4047</v>
      </c>
      <c r="K38">
        <v>3053</v>
      </c>
      <c r="L38">
        <v>3571</v>
      </c>
      <c r="M38">
        <v>5200</v>
      </c>
      <c r="O38" s="7" t="s">
        <v>47</v>
      </c>
      <c r="P38" s="17" t="s">
        <v>75</v>
      </c>
      <c r="Q38" s="17" t="s">
        <v>75</v>
      </c>
      <c r="R38" s="17" t="s">
        <v>75</v>
      </c>
      <c r="S38" s="17" t="s">
        <v>75</v>
      </c>
      <c r="T38" s="18" t="s">
        <v>76</v>
      </c>
      <c r="U38" s="18" t="s">
        <v>76</v>
      </c>
      <c r="V38" s="18" t="s">
        <v>76</v>
      </c>
      <c r="W38" s="18" t="s">
        <v>76</v>
      </c>
      <c r="X38" s="18" t="s">
        <v>76</v>
      </c>
      <c r="Y38" s="18" t="s">
        <v>76</v>
      </c>
      <c r="Z38" s="18" t="s">
        <v>76</v>
      </c>
      <c r="AA38" s="18" t="s">
        <v>76</v>
      </c>
    </row>
    <row r="39" spans="1:27" ht="16" thickBot="1" x14ac:dyDescent="0.25">
      <c r="A39" s="4" t="s">
        <v>48</v>
      </c>
      <c r="B39">
        <v>4883</v>
      </c>
      <c r="C39">
        <v>6831</v>
      </c>
      <c r="D39">
        <v>5012</v>
      </c>
      <c r="E39">
        <v>4473</v>
      </c>
      <c r="F39">
        <v>4293</v>
      </c>
      <c r="G39">
        <v>4544</v>
      </c>
      <c r="H39">
        <v>3984</v>
      </c>
      <c r="I39">
        <v>5956</v>
      </c>
      <c r="J39">
        <v>5035</v>
      </c>
      <c r="K39">
        <v>3884</v>
      </c>
      <c r="L39">
        <v>3481</v>
      </c>
      <c r="M39">
        <v>4102</v>
      </c>
      <c r="O39" s="7" t="s">
        <v>48</v>
      </c>
      <c r="P39" s="18" t="s">
        <v>76</v>
      </c>
      <c r="Q39" s="18" t="s">
        <v>76</v>
      </c>
      <c r="R39" s="18" t="s">
        <v>76</v>
      </c>
      <c r="S39" s="18" t="s">
        <v>76</v>
      </c>
      <c r="T39" s="18" t="s">
        <v>76</v>
      </c>
      <c r="U39" s="18" t="s">
        <v>76</v>
      </c>
      <c r="V39" s="18" t="s">
        <v>76</v>
      </c>
      <c r="W39" s="18" t="s">
        <v>76</v>
      </c>
      <c r="X39" s="18" t="s">
        <v>76</v>
      </c>
      <c r="Y39" s="18" t="s">
        <v>76</v>
      </c>
      <c r="Z39" s="18" t="s">
        <v>76</v>
      </c>
      <c r="AA39" s="18" t="s">
        <v>76</v>
      </c>
    </row>
    <row r="40" spans="1:27" ht="16" thickBot="1" x14ac:dyDescent="0.25">
      <c r="A40" s="4" t="s">
        <v>49</v>
      </c>
      <c r="B40">
        <v>4961</v>
      </c>
      <c r="C40">
        <v>3784</v>
      </c>
      <c r="D40">
        <v>3967</v>
      </c>
      <c r="E40">
        <v>4668</v>
      </c>
      <c r="F40">
        <v>4705</v>
      </c>
      <c r="G40">
        <v>4989</v>
      </c>
      <c r="H40">
        <v>4605</v>
      </c>
      <c r="I40">
        <v>5016</v>
      </c>
      <c r="J40">
        <v>4607</v>
      </c>
      <c r="K40">
        <v>4671</v>
      </c>
      <c r="L40">
        <v>5061</v>
      </c>
      <c r="M40">
        <v>5908</v>
      </c>
      <c r="O40" s="7" t="s">
        <v>49</v>
      </c>
      <c r="P40" s="19" t="s">
        <v>77</v>
      </c>
      <c r="Q40" s="19" t="s">
        <v>77</v>
      </c>
      <c r="R40" s="19" t="s">
        <v>77</v>
      </c>
      <c r="S40" s="20" t="s">
        <v>78</v>
      </c>
      <c r="T40" s="20" t="s">
        <v>78</v>
      </c>
      <c r="U40" s="20" t="s">
        <v>78</v>
      </c>
      <c r="V40" s="20" t="s">
        <v>78</v>
      </c>
      <c r="W40" s="20" t="s">
        <v>78</v>
      </c>
      <c r="X40" s="20" t="s">
        <v>78</v>
      </c>
      <c r="Y40" s="20" t="s">
        <v>78</v>
      </c>
      <c r="Z40" s="20" t="s">
        <v>78</v>
      </c>
      <c r="AA40" s="20" t="s">
        <v>78</v>
      </c>
    </row>
    <row r="41" spans="1:27" ht="16" thickBot="1" x14ac:dyDescent="0.25">
      <c r="A41" s="4" t="s">
        <v>50</v>
      </c>
      <c r="B41">
        <v>7107</v>
      </c>
      <c r="C41">
        <v>4283</v>
      </c>
      <c r="D41">
        <v>3522</v>
      </c>
      <c r="E41">
        <v>4044</v>
      </c>
      <c r="F41">
        <v>5243</v>
      </c>
      <c r="G41">
        <v>7759</v>
      </c>
      <c r="H41">
        <v>5748</v>
      </c>
      <c r="I41">
        <v>4054</v>
      </c>
      <c r="J41">
        <v>4662</v>
      </c>
      <c r="K41">
        <v>4662</v>
      </c>
      <c r="L41">
        <v>4426</v>
      </c>
      <c r="M41">
        <v>4633</v>
      </c>
      <c r="O41" s="7" t="s">
        <v>50</v>
      </c>
      <c r="P41" s="20" t="s">
        <v>78</v>
      </c>
      <c r="Q41" s="20" t="s">
        <v>78</v>
      </c>
      <c r="R41" s="20" t="s">
        <v>78</v>
      </c>
      <c r="S41" s="20" t="s">
        <v>78</v>
      </c>
      <c r="T41" s="20" t="s">
        <v>78</v>
      </c>
      <c r="U41" s="20" t="s">
        <v>78</v>
      </c>
      <c r="V41" s="20" t="s">
        <v>78</v>
      </c>
      <c r="W41" s="20" t="s">
        <v>78</v>
      </c>
      <c r="X41" s="20" t="s">
        <v>78</v>
      </c>
      <c r="Y41" s="20" t="s">
        <v>78</v>
      </c>
      <c r="Z41" s="20" t="s">
        <v>78</v>
      </c>
      <c r="AA41" s="20" t="s">
        <v>78</v>
      </c>
    </row>
    <row r="42" spans="1:27" ht="16" thickBot="1" x14ac:dyDescent="0.25">
      <c r="A42" s="4" t="s">
        <v>51</v>
      </c>
      <c r="B42">
        <v>4462</v>
      </c>
      <c r="C42">
        <v>3906</v>
      </c>
      <c r="D42">
        <v>5069</v>
      </c>
      <c r="E42">
        <v>4531</v>
      </c>
      <c r="F42">
        <v>4582</v>
      </c>
      <c r="G42">
        <v>4111</v>
      </c>
      <c r="H42">
        <v>4165</v>
      </c>
      <c r="I42">
        <v>3917</v>
      </c>
      <c r="J42">
        <v>4880</v>
      </c>
      <c r="K42">
        <v>4346</v>
      </c>
      <c r="L42">
        <v>4041</v>
      </c>
      <c r="M42">
        <v>3217</v>
      </c>
      <c r="O42" s="7" t="s">
        <v>51</v>
      </c>
      <c r="P42" s="21" t="s">
        <v>79</v>
      </c>
      <c r="Q42" s="21" t="s">
        <v>79</v>
      </c>
      <c r="R42" s="21" t="s">
        <v>79</v>
      </c>
      <c r="S42" s="21" t="s">
        <v>79</v>
      </c>
      <c r="T42" s="21" t="s">
        <v>79</v>
      </c>
      <c r="U42" s="21" t="s">
        <v>79</v>
      </c>
      <c r="V42" s="21" t="s">
        <v>79</v>
      </c>
      <c r="W42" s="21" t="s">
        <v>79</v>
      </c>
      <c r="X42" s="21" t="s">
        <v>79</v>
      </c>
      <c r="Y42" s="21" t="s">
        <v>79</v>
      </c>
      <c r="Z42" s="21" t="s">
        <v>79</v>
      </c>
      <c r="AA42" s="21" t="s">
        <v>79</v>
      </c>
    </row>
    <row r="43" spans="1:27" x14ac:dyDescent="0.2">
      <c r="A43" s="4" t="s">
        <v>52</v>
      </c>
      <c r="B43">
        <v>5464</v>
      </c>
      <c r="C43">
        <v>5627</v>
      </c>
      <c r="D43">
        <v>4384</v>
      </c>
      <c r="E43">
        <v>4112</v>
      </c>
      <c r="F43">
        <v>3809</v>
      </c>
      <c r="G43">
        <v>4688</v>
      </c>
      <c r="H43">
        <v>4655</v>
      </c>
      <c r="I43">
        <v>3650</v>
      </c>
      <c r="J43">
        <v>3925</v>
      </c>
      <c r="K43">
        <v>28013</v>
      </c>
      <c r="L43">
        <v>29253</v>
      </c>
      <c r="M43">
        <v>29582</v>
      </c>
      <c r="O43" s="11" t="s">
        <v>52</v>
      </c>
      <c r="P43" s="14" t="s">
        <v>80</v>
      </c>
      <c r="Q43" s="14" t="s">
        <v>80</v>
      </c>
      <c r="R43" s="14" t="s">
        <v>80</v>
      </c>
      <c r="S43" s="14" t="s">
        <v>80</v>
      </c>
      <c r="T43" s="14" t="s">
        <v>80</v>
      </c>
      <c r="U43" s="14" t="s">
        <v>80</v>
      </c>
      <c r="V43" s="12" t="s">
        <v>81</v>
      </c>
      <c r="W43" s="12" t="s">
        <v>81</v>
      </c>
      <c r="X43" s="12" t="s">
        <v>81</v>
      </c>
      <c r="Y43" s="13" t="s">
        <v>82</v>
      </c>
      <c r="Z43" s="13" t="s">
        <v>82</v>
      </c>
      <c r="AA43" s="13" t="s">
        <v>82</v>
      </c>
    </row>
    <row r="44" spans="1:27" x14ac:dyDescent="0.2">
      <c r="O44" s="8"/>
      <c r="P44" s="9"/>
      <c r="Q44" s="9"/>
      <c r="R44" s="9"/>
      <c r="S44" s="9"/>
      <c r="T44" s="9"/>
      <c r="U44" s="9"/>
      <c r="V44" s="9"/>
      <c r="W44" s="9"/>
      <c r="X44" s="9"/>
      <c r="Y44" s="10"/>
      <c r="Z44" s="10"/>
      <c r="AA44" s="10"/>
    </row>
    <row r="47" spans="1:27" x14ac:dyDescent="0.2">
      <c r="A47" t="s">
        <v>53</v>
      </c>
      <c r="B47" s="2" t="s">
        <v>54</v>
      </c>
    </row>
    <row r="51" spans="1:12" x14ac:dyDescent="0.2">
      <c r="A51" s="3" t="s">
        <v>55</v>
      </c>
      <c r="B51" s="3"/>
      <c r="C51" s="3"/>
      <c r="D51" s="3"/>
      <c r="E51" s="3" t="s">
        <v>56</v>
      </c>
      <c r="F51" s="3"/>
      <c r="G51" s="3"/>
      <c r="H51" s="3"/>
      <c r="I51" s="3"/>
      <c r="J51" s="3"/>
      <c r="K51" s="3"/>
      <c r="L51" s="3"/>
    </row>
    <row r="53" spans="1:12" x14ac:dyDescent="0.2">
      <c r="A53" s="3" t="s">
        <v>57</v>
      </c>
      <c r="B53" s="3"/>
      <c r="C53" s="3"/>
      <c r="D53" s="3"/>
      <c r="E53" s="5">
        <v>3.4722222222222224E-4</v>
      </c>
      <c r="F53" s="3"/>
      <c r="G53" s="3"/>
      <c r="H53" s="3"/>
      <c r="I53" s="3"/>
      <c r="J53" s="3"/>
      <c r="K53" s="3"/>
      <c r="L53" s="3"/>
    </row>
    <row r="55" spans="1:12" x14ac:dyDescent="0.2">
      <c r="A55" s="3" t="s">
        <v>55</v>
      </c>
      <c r="B55" s="3"/>
      <c r="C55" s="3"/>
      <c r="D55" s="3"/>
      <c r="E55" s="3" t="s">
        <v>58</v>
      </c>
      <c r="F55" s="3"/>
      <c r="G55" s="3"/>
      <c r="H55" s="3"/>
      <c r="I55" s="3"/>
      <c r="J55" s="3"/>
      <c r="K55" s="3"/>
      <c r="L55" s="3"/>
    </row>
    <row r="58" spans="1:12" x14ac:dyDescent="0.2">
      <c r="A58" t="s">
        <v>59</v>
      </c>
    </row>
    <row r="59" spans="1:12" x14ac:dyDescent="0.2">
      <c r="A59" t="s">
        <v>24</v>
      </c>
      <c r="E59" t="s">
        <v>25</v>
      </c>
    </row>
    <row r="60" spans="1:12" x14ac:dyDescent="0.2">
      <c r="A60" t="s">
        <v>26</v>
      </c>
      <c r="E60">
        <v>410</v>
      </c>
      <c r="F60" t="s">
        <v>27</v>
      </c>
    </row>
    <row r="61" spans="1:12" x14ac:dyDescent="0.2">
      <c r="A61" t="s">
        <v>28</v>
      </c>
      <c r="E61">
        <v>461</v>
      </c>
      <c r="F61" t="s">
        <v>27</v>
      </c>
    </row>
    <row r="62" spans="1:12" x14ac:dyDescent="0.2">
      <c r="A62" t="s">
        <v>29</v>
      </c>
      <c r="E62">
        <v>9</v>
      </c>
      <c r="F62" t="s">
        <v>27</v>
      </c>
    </row>
    <row r="63" spans="1:12" x14ac:dyDescent="0.2">
      <c r="A63" t="s">
        <v>30</v>
      </c>
      <c r="E63">
        <v>20</v>
      </c>
      <c r="F63" t="s">
        <v>27</v>
      </c>
    </row>
    <row r="64" spans="1:12" x14ac:dyDescent="0.2">
      <c r="A64" t="s">
        <v>31</v>
      </c>
      <c r="E64">
        <v>140</v>
      </c>
      <c r="F64" t="s">
        <v>32</v>
      </c>
    </row>
    <row r="65" spans="1:13" x14ac:dyDescent="0.2">
      <c r="A65" t="s">
        <v>33</v>
      </c>
      <c r="E65">
        <v>25</v>
      </c>
    </row>
    <row r="66" spans="1:13" x14ac:dyDescent="0.2">
      <c r="A66" t="s">
        <v>34</v>
      </c>
      <c r="E66">
        <v>20</v>
      </c>
      <c r="F66" t="s">
        <v>35</v>
      </c>
    </row>
    <row r="67" spans="1:13" x14ac:dyDescent="0.2">
      <c r="A67" t="s">
        <v>36</v>
      </c>
      <c r="E67">
        <v>0</v>
      </c>
      <c r="F67" t="s">
        <v>35</v>
      </c>
    </row>
    <row r="68" spans="1:13" x14ac:dyDescent="0.2">
      <c r="A68" t="s">
        <v>37</v>
      </c>
      <c r="E68">
        <v>0</v>
      </c>
      <c r="F68" t="s">
        <v>38</v>
      </c>
    </row>
    <row r="69" spans="1:13" x14ac:dyDescent="0.2">
      <c r="A69" t="s">
        <v>39</v>
      </c>
      <c r="E69">
        <v>18141</v>
      </c>
      <c r="F69" t="s">
        <v>40</v>
      </c>
    </row>
    <row r="70" spans="1:13" x14ac:dyDescent="0.2">
      <c r="A70" t="s">
        <v>41</v>
      </c>
      <c r="B70" s="2" t="s">
        <v>60</v>
      </c>
    </row>
    <row r="72" spans="1:13" x14ac:dyDescent="0.2">
      <c r="B72" t="s">
        <v>61</v>
      </c>
    </row>
    <row r="73" spans="1:13" x14ac:dyDescent="0.2">
      <c r="A73" s="4" t="s">
        <v>44</v>
      </c>
      <c r="B73" s="4">
        <v>1</v>
      </c>
      <c r="C73" s="4">
        <v>2</v>
      </c>
      <c r="D73" s="4">
        <v>3</v>
      </c>
      <c r="E73" s="4">
        <v>4</v>
      </c>
      <c r="F73" s="4">
        <v>5</v>
      </c>
      <c r="G73" s="4">
        <v>6</v>
      </c>
      <c r="H73" s="4">
        <v>7</v>
      </c>
      <c r="I73" s="4">
        <v>8</v>
      </c>
      <c r="J73" s="4">
        <v>9</v>
      </c>
      <c r="K73" s="4">
        <v>10</v>
      </c>
      <c r="L73" s="4">
        <v>11</v>
      </c>
      <c r="M73" s="4">
        <v>12</v>
      </c>
    </row>
    <row r="74" spans="1:13" x14ac:dyDescent="0.2">
      <c r="A74" s="4" t="s">
        <v>45</v>
      </c>
      <c r="B74">
        <v>25386</v>
      </c>
      <c r="C74">
        <v>20823</v>
      </c>
      <c r="D74">
        <v>21310</v>
      </c>
      <c r="E74">
        <v>23226</v>
      </c>
      <c r="F74">
        <v>21077</v>
      </c>
      <c r="G74">
        <v>23416</v>
      </c>
      <c r="H74">
        <v>21139</v>
      </c>
      <c r="I74">
        <v>22382</v>
      </c>
      <c r="J74">
        <v>29034</v>
      </c>
      <c r="K74">
        <v>22155</v>
      </c>
      <c r="L74">
        <v>23189</v>
      </c>
      <c r="M74">
        <v>20868</v>
      </c>
    </row>
    <row r="75" spans="1:13" x14ac:dyDescent="0.2">
      <c r="A75" s="4" t="s">
        <v>46</v>
      </c>
      <c r="B75">
        <v>21956</v>
      </c>
      <c r="C75">
        <v>23143</v>
      </c>
      <c r="D75">
        <v>21927</v>
      </c>
      <c r="E75">
        <v>20774</v>
      </c>
      <c r="F75">
        <v>20379</v>
      </c>
      <c r="G75">
        <v>22115</v>
      </c>
      <c r="H75">
        <v>21913</v>
      </c>
      <c r="I75">
        <v>21479</v>
      </c>
      <c r="J75">
        <v>20712</v>
      </c>
      <c r="K75">
        <v>21162</v>
      </c>
      <c r="L75">
        <v>24108</v>
      </c>
      <c r="M75">
        <v>19548</v>
      </c>
    </row>
    <row r="76" spans="1:13" x14ac:dyDescent="0.2">
      <c r="A76" s="4" t="s">
        <v>47</v>
      </c>
      <c r="B76">
        <v>33122</v>
      </c>
      <c r="C76">
        <v>20318</v>
      </c>
      <c r="D76">
        <v>22968</v>
      </c>
      <c r="E76">
        <v>20900</v>
      </c>
      <c r="F76">
        <v>20130</v>
      </c>
      <c r="G76">
        <v>21736</v>
      </c>
      <c r="H76">
        <v>20205</v>
      </c>
      <c r="I76">
        <v>27239</v>
      </c>
      <c r="J76">
        <v>21484</v>
      </c>
      <c r="K76">
        <v>20628</v>
      </c>
      <c r="L76">
        <v>23277</v>
      </c>
      <c r="M76">
        <v>23634</v>
      </c>
    </row>
    <row r="77" spans="1:13" x14ac:dyDescent="0.2">
      <c r="A77" s="4" t="s">
        <v>48</v>
      </c>
      <c r="B77">
        <v>21493</v>
      </c>
      <c r="C77">
        <v>25746</v>
      </c>
      <c r="D77">
        <v>24405</v>
      </c>
      <c r="E77">
        <v>22876</v>
      </c>
      <c r="F77">
        <v>27636</v>
      </c>
      <c r="G77">
        <v>21945</v>
      </c>
      <c r="H77">
        <v>24254</v>
      </c>
      <c r="I77">
        <v>25211</v>
      </c>
      <c r="J77">
        <v>24127</v>
      </c>
      <c r="K77">
        <v>20495</v>
      </c>
      <c r="L77">
        <v>20743</v>
      </c>
      <c r="M77">
        <v>20793</v>
      </c>
    </row>
    <row r="78" spans="1:13" x14ac:dyDescent="0.2">
      <c r="A78" s="4" t="s">
        <v>49</v>
      </c>
      <c r="B78">
        <v>22136</v>
      </c>
      <c r="C78">
        <v>19682</v>
      </c>
      <c r="D78">
        <v>19713</v>
      </c>
      <c r="E78">
        <v>19901</v>
      </c>
      <c r="F78">
        <v>23398</v>
      </c>
      <c r="G78">
        <v>21508</v>
      </c>
      <c r="H78">
        <v>20978</v>
      </c>
      <c r="I78">
        <v>21934</v>
      </c>
      <c r="J78">
        <v>20435</v>
      </c>
      <c r="K78">
        <v>22058</v>
      </c>
      <c r="L78">
        <v>21023</v>
      </c>
      <c r="M78">
        <v>28136</v>
      </c>
    </row>
    <row r="79" spans="1:13" x14ac:dyDescent="0.2">
      <c r="A79" s="4" t="s">
        <v>50</v>
      </c>
      <c r="B79">
        <v>20542</v>
      </c>
      <c r="C79">
        <v>21462</v>
      </c>
      <c r="D79">
        <v>19706</v>
      </c>
      <c r="E79">
        <v>20584</v>
      </c>
      <c r="F79">
        <v>24527</v>
      </c>
      <c r="G79">
        <v>27999</v>
      </c>
      <c r="H79">
        <v>23953</v>
      </c>
      <c r="I79">
        <v>22196</v>
      </c>
      <c r="J79">
        <v>23252</v>
      </c>
      <c r="K79">
        <v>23433</v>
      </c>
      <c r="L79">
        <v>24606</v>
      </c>
      <c r="M79">
        <v>22406</v>
      </c>
    </row>
    <row r="80" spans="1:13" x14ac:dyDescent="0.2">
      <c r="A80" s="4" t="s">
        <v>51</v>
      </c>
      <c r="B80">
        <v>20419</v>
      </c>
      <c r="C80">
        <v>20087</v>
      </c>
      <c r="D80">
        <v>22247</v>
      </c>
      <c r="E80">
        <v>20670</v>
      </c>
      <c r="F80">
        <v>20018</v>
      </c>
      <c r="G80">
        <v>21292</v>
      </c>
      <c r="H80">
        <v>20081</v>
      </c>
      <c r="I80">
        <v>20428</v>
      </c>
      <c r="J80">
        <v>22260</v>
      </c>
      <c r="K80">
        <v>20785</v>
      </c>
      <c r="L80">
        <v>21575</v>
      </c>
      <c r="M80">
        <v>21532</v>
      </c>
    </row>
    <row r="81" spans="1:13" x14ac:dyDescent="0.2">
      <c r="A81" s="4" t="s">
        <v>52</v>
      </c>
      <c r="B81">
        <v>21374</v>
      </c>
      <c r="C81">
        <v>24934</v>
      </c>
      <c r="D81">
        <v>19825</v>
      </c>
      <c r="E81">
        <v>19963</v>
      </c>
      <c r="F81">
        <v>19279</v>
      </c>
      <c r="G81">
        <v>19034</v>
      </c>
      <c r="H81">
        <v>19933</v>
      </c>
      <c r="I81">
        <v>20249</v>
      </c>
      <c r="J81">
        <v>21203</v>
      </c>
      <c r="K81">
        <v>31340</v>
      </c>
      <c r="L81">
        <v>28922</v>
      </c>
      <c r="M81">
        <v>29218</v>
      </c>
    </row>
    <row r="85" spans="1:13" x14ac:dyDescent="0.2">
      <c r="A85" t="s">
        <v>53</v>
      </c>
      <c r="B85" s="2" t="s">
        <v>62</v>
      </c>
    </row>
    <row r="89" spans="1:13" x14ac:dyDescent="0.2">
      <c r="A89" s="3" t="s">
        <v>55</v>
      </c>
      <c r="B89" s="3"/>
      <c r="C89" s="3"/>
      <c r="D89" s="3"/>
      <c r="E89" s="3" t="s">
        <v>56</v>
      </c>
      <c r="F89" s="3"/>
      <c r="G89" s="3"/>
      <c r="H89" s="3"/>
      <c r="I89" s="3"/>
      <c r="J89" s="3"/>
      <c r="K89" s="3"/>
      <c r="L89" s="3"/>
    </row>
    <row r="91" spans="1:13" x14ac:dyDescent="0.2">
      <c r="A91" s="3" t="s">
        <v>57</v>
      </c>
      <c r="B91" s="3"/>
      <c r="C91" s="3"/>
      <c r="D91" s="3"/>
      <c r="E91" s="5">
        <v>3.4722222222222224E-4</v>
      </c>
      <c r="F91" s="3"/>
      <c r="G91" s="3"/>
      <c r="H91" s="3"/>
      <c r="I91" s="3"/>
      <c r="J91" s="3"/>
      <c r="K91" s="3"/>
      <c r="L91" s="3"/>
    </row>
    <row r="93" spans="1:13" x14ac:dyDescent="0.2">
      <c r="A93" s="3" t="s">
        <v>55</v>
      </c>
      <c r="B93" s="3"/>
      <c r="C93" s="3"/>
      <c r="D93" s="3"/>
      <c r="E93" s="3" t="s">
        <v>58</v>
      </c>
      <c r="F93" s="3"/>
      <c r="G93" s="3"/>
      <c r="H93" s="3"/>
      <c r="I93" s="3"/>
      <c r="J93" s="3"/>
      <c r="K93" s="3"/>
      <c r="L93" s="3"/>
    </row>
    <row r="96" spans="1:13" x14ac:dyDescent="0.2">
      <c r="A96" t="s">
        <v>63</v>
      </c>
    </row>
    <row r="97" spans="1:13" x14ac:dyDescent="0.2">
      <c r="A97" t="s">
        <v>24</v>
      </c>
      <c r="E97" t="s">
        <v>64</v>
      </c>
    </row>
    <row r="98" spans="1:13" x14ac:dyDescent="0.2">
      <c r="A98" t="s">
        <v>65</v>
      </c>
      <c r="E98">
        <v>750</v>
      </c>
      <c r="F98" t="s">
        <v>27</v>
      </c>
    </row>
    <row r="99" spans="1:13" x14ac:dyDescent="0.2">
      <c r="A99" t="s">
        <v>66</v>
      </c>
      <c r="E99">
        <v>9</v>
      </c>
      <c r="F99" t="s">
        <v>27</v>
      </c>
    </row>
    <row r="100" spans="1:13" x14ac:dyDescent="0.2">
      <c r="A100" t="s">
        <v>33</v>
      </c>
      <c r="E100">
        <v>25</v>
      </c>
    </row>
    <row r="101" spans="1:13" x14ac:dyDescent="0.2">
      <c r="A101" t="s">
        <v>37</v>
      </c>
      <c r="E101">
        <v>0</v>
      </c>
      <c r="F101" t="s">
        <v>38</v>
      </c>
    </row>
    <row r="102" spans="1:13" x14ac:dyDescent="0.2">
      <c r="A102" t="s">
        <v>41</v>
      </c>
      <c r="B102" s="2" t="s">
        <v>67</v>
      </c>
    </row>
    <row r="104" spans="1:13" x14ac:dyDescent="0.2">
      <c r="B104" t="s">
        <v>68</v>
      </c>
    </row>
    <row r="105" spans="1:13" x14ac:dyDescent="0.2">
      <c r="A105" s="4" t="s">
        <v>44</v>
      </c>
      <c r="B105" s="4">
        <v>1</v>
      </c>
      <c r="C105" s="4">
        <v>2</v>
      </c>
      <c r="D105" s="4">
        <v>3</v>
      </c>
      <c r="E105" s="4">
        <v>4</v>
      </c>
      <c r="F105" s="4">
        <v>5</v>
      </c>
      <c r="G105" s="4">
        <v>6</v>
      </c>
      <c r="H105" s="4">
        <v>7</v>
      </c>
      <c r="I105" s="4">
        <v>8</v>
      </c>
      <c r="J105" s="4">
        <v>9</v>
      </c>
      <c r="K105" s="4">
        <v>10</v>
      </c>
      <c r="L105" s="4">
        <v>11</v>
      </c>
      <c r="M105" s="4">
        <v>12</v>
      </c>
    </row>
    <row r="106" spans="1:13" x14ac:dyDescent="0.2">
      <c r="A106" s="4" t="s">
        <v>45</v>
      </c>
      <c r="B106">
        <v>0.11559999734163284</v>
      </c>
      <c r="C106">
        <v>0.10040000081062317</v>
      </c>
      <c r="D106">
        <v>9.6699997782707214E-2</v>
      </c>
      <c r="E106">
        <v>9.6100002527236938E-2</v>
      </c>
      <c r="F106">
        <v>9.960000216960907E-2</v>
      </c>
      <c r="G106">
        <v>0.11479999870061874</v>
      </c>
      <c r="H106">
        <v>0.10239999741315842</v>
      </c>
      <c r="I106">
        <v>0.10159999877214432</v>
      </c>
      <c r="J106">
        <v>0.13369999825954437</v>
      </c>
      <c r="K106">
        <v>0.10710000246763229</v>
      </c>
      <c r="L106">
        <v>0.11129999905824661</v>
      </c>
      <c r="M106">
        <v>0.11069999635219574</v>
      </c>
    </row>
    <row r="107" spans="1:13" x14ac:dyDescent="0.2">
      <c r="A107" s="4" t="s">
        <v>46</v>
      </c>
      <c r="B107">
        <v>0.10890000313520432</v>
      </c>
      <c r="C107">
        <v>0.12479999661445618</v>
      </c>
      <c r="D107">
        <v>0.1257999986410141</v>
      </c>
      <c r="E107">
        <v>0.12219999730587006</v>
      </c>
      <c r="F107">
        <v>0.13480000197887421</v>
      </c>
      <c r="G107">
        <v>9.7000002861022949E-2</v>
      </c>
      <c r="H107">
        <v>0.10949999839067459</v>
      </c>
      <c r="I107">
        <v>0.11299999803304672</v>
      </c>
      <c r="J107">
        <v>0.1136000007390976</v>
      </c>
      <c r="K107">
        <v>0.13030000030994415</v>
      </c>
      <c r="L107">
        <v>0.12370000034570694</v>
      </c>
      <c r="M107">
        <v>0.10620000213384628</v>
      </c>
    </row>
    <row r="108" spans="1:13" x14ac:dyDescent="0.2">
      <c r="A108" s="4" t="s">
        <v>47</v>
      </c>
      <c r="B108">
        <v>0.10419999808073044</v>
      </c>
      <c r="C108">
        <v>9.4499997794628143E-2</v>
      </c>
      <c r="D108">
        <v>0.11949999630451202</v>
      </c>
      <c r="E108">
        <v>9.6699997782707214E-2</v>
      </c>
      <c r="F108">
        <v>9.7199998795986176E-2</v>
      </c>
      <c r="G108">
        <v>0.11460000276565552</v>
      </c>
      <c r="H108">
        <v>0.13169999420642853</v>
      </c>
      <c r="I108">
        <v>0.15479999780654907</v>
      </c>
      <c r="J108">
        <v>0.11900000274181366</v>
      </c>
      <c r="K108">
        <v>0.11060000211000443</v>
      </c>
      <c r="L108">
        <v>0.12380000203847885</v>
      </c>
      <c r="M108">
        <v>0.14159999787807465</v>
      </c>
    </row>
    <row r="109" spans="1:13" x14ac:dyDescent="0.2">
      <c r="A109" s="4" t="s">
        <v>48</v>
      </c>
      <c r="B109">
        <v>0.13770000636577606</v>
      </c>
      <c r="C109">
        <v>0.17010000348091125</v>
      </c>
      <c r="D109">
        <v>0.13169999420642853</v>
      </c>
      <c r="E109">
        <v>0.12630000710487366</v>
      </c>
      <c r="F109">
        <v>0.13349999487400055</v>
      </c>
      <c r="G109">
        <v>0.10660000145435333</v>
      </c>
      <c r="H109">
        <v>0.13140000402927399</v>
      </c>
      <c r="I109">
        <v>0.14380000531673431</v>
      </c>
      <c r="J109">
        <v>0.12649999558925629</v>
      </c>
      <c r="K109">
        <v>8.8699996471405029E-2</v>
      </c>
      <c r="L109">
        <v>8.6999997496604919E-2</v>
      </c>
      <c r="M109">
        <v>8.7999999523162842E-2</v>
      </c>
    </row>
    <row r="110" spans="1:13" x14ac:dyDescent="0.2">
      <c r="A110" s="4" t="s">
        <v>49</v>
      </c>
      <c r="B110">
        <v>0.1168999969959259</v>
      </c>
      <c r="C110">
        <v>9.3599997460842133E-2</v>
      </c>
      <c r="D110">
        <v>0.10719999670982361</v>
      </c>
      <c r="E110">
        <v>0.1242000013589859</v>
      </c>
      <c r="F110">
        <v>0.14440000057220459</v>
      </c>
      <c r="G110">
        <v>0.12700000405311584</v>
      </c>
      <c r="H110">
        <v>0.14569999277591705</v>
      </c>
      <c r="I110">
        <v>0.12280000001192093</v>
      </c>
      <c r="J110">
        <v>0.10279999673366547</v>
      </c>
      <c r="K110">
        <v>0.12120000272989273</v>
      </c>
      <c r="L110">
        <v>0.14319999516010284</v>
      </c>
      <c r="M110">
        <v>0.15160000324249268</v>
      </c>
    </row>
    <row r="111" spans="1:13" x14ac:dyDescent="0.2">
      <c r="A111" s="4" t="s">
        <v>50</v>
      </c>
      <c r="B111">
        <v>0.12829999625682831</v>
      </c>
      <c r="C111">
        <v>0.15999999642372131</v>
      </c>
      <c r="D111">
        <v>0.10580000281333923</v>
      </c>
      <c r="E111">
        <v>0.10490000247955322</v>
      </c>
      <c r="F111">
        <v>0.14890000224113464</v>
      </c>
      <c r="G111">
        <v>0.1632000058889389</v>
      </c>
      <c r="H111">
        <v>0.13750000298023224</v>
      </c>
      <c r="I111">
        <v>0.1265999972820282</v>
      </c>
      <c r="J111">
        <v>0.13500000536441803</v>
      </c>
      <c r="K111">
        <v>0.11640000343322754</v>
      </c>
      <c r="L111">
        <v>0.13349999487400055</v>
      </c>
      <c r="M111">
        <v>0.11020000278949738</v>
      </c>
    </row>
    <row r="112" spans="1:13" x14ac:dyDescent="0.2">
      <c r="A112" s="4" t="s">
        <v>51</v>
      </c>
      <c r="B112">
        <v>0.10589999705553055</v>
      </c>
      <c r="C112">
        <v>0.13050000369548798</v>
      </c>
      <c r="D112">
        <v>0.11749999970197678</v>
      </c>
      <c r="E112">
        <v>0.12229999899864197</v>
      </c>
      <c r="F112">
        <v>0.12980000674724579</v>
      </c>
      <c r="G112">
        <v>0.11259999871253967</v>
      </c>
      <c r="H112">
        <v>0.10970000177621841</v>
      </c>
      <c r="I112">
        <v>0.10220000147819519</v>
      </c>
      <c r="J112">
        <v>0.13060000538825989</v>
      </c>
      <c r="K112">
        <v>0.10819999873638153</v>
      </c>
      <c r="L112">
        <v>0.10620000213384628</v>
      </c>
      <c r="M112">
        <v>9.3999996781349182E-2</v>
      </c>
    </row>
    <row r="113" spans="1:13" x14ac:dyDescent="0.2">
      <c r="A113" s="4" t="s">
        <v>52</v>
      </c>
      <c r="B113">
        <v>0.11500000208616257</v>
      </c>
      <c r="C113">
        <v>0.18039999902248383</v>
      </c>
      <c r="D113">
        <v>0.11739999800920486</v>
      </c>
      <c r="E113">
        <v>0.11529999971389771</v>
      </c>
      <c r="F113">
        <v>0.12070000171661377</v>
      </c>
      <c r="G113">
        <v>0.1234000027179718</v>
      </c>
      <c r="H113">
        <v>9.66000035405159E-2</v>
      </c>
      <c r="I113">
        <v>9.3900002539157867E-2</v>
      </c>
      <c r="J113">
        <v>8.9100003242492676E-2</v>
      </c>
      <c r="K113">
        <v>0.10109999775886536</v>
      </c>
      <c r="L113">
        <v>9.7199998795986176E-2</v>
      </c>
      <c r="M113">
        <v>9.8499998450279236E-2</v>
      </c>
    </row>
    <row r="117" spans="1:13" x14ac:dyDescent="0.2">
      <c r="A117" t="s">
        <v>53</v>
      </c>
      <c r="B117" s="2" t="s">
        <v>69</v>
      </c>
    </row>
    <row r="121" spans="1:13" x14ac:dyDescent="0.2">
      <c r="A121" s="3" t="s">
        <v>55</v>
      </c>
      <c r="B121" s="3"/>
      <c r="C121" s="3"/>
      <c r="D121" s="3"/>
      <c r="E121" s="3" t="s">
        <v>56</v>
      </c>
      <c r="F121" s="3"/>
      <c r="G121" s="3"/>
      <c r="H121" s="3"/>
      <c r="I121" s="3"/>
      <c r="J121" s="3"/>
      <c r="K121" s="3"/>
      <c r="L121" s="3"/>
    </row>
    <row r="123" spans="1:13" x14ac:dyDescent="0.2">
      <c r="A123" s="3" t="s">
        <v>57</v>
      </c>
      <c r="B123" s="3"/>
      <c r="C123" s="3"/>
      <c r="D123" s="3"/>
      <c r="E123" s="5">
        <v>3.4722222222222224E-4</v>
      </c>
      <c r="F123" s="3"/>
      <c r="G123" s="3"/>
      <c r="H123" s="3"/>
      <c r="I123" s="3"/>
      <c r="J123" s="3"/>
      <c r="K123" s="3"/>
      <c r="L123" s="3"/>
    </row>
    <row r="125" spans="1:13" x14ac:dyDescent="0.2">
      <c r="A125" s="3" t="s">
        <v>55</v>
      </c>
      <c r="B125" s="3"/>
      <c r="C125" s="3"/>
      <c r="D125" s="3"/>
      <c r="E125" s="3" t="s">
        <v>58</v>
      </c>
      <c r="F125" s="3"/>
      <c r="G125" s="3"/>
      <c r="H125" s="3"/>
      <c r="I125" s="3"/>
      <c r="J125" s="3"/>
      <c r="K125" s="3"/>
      <c r="L125" s="3"/>
    </row>
    <row r="128" spans="1:13" x14ac:dyDescent="0.2">
      <c r="A128" t="s">
        <v>70</v>
      </c>
    </row>
    <row r="129" spans="1:13" x14ac:dyDescent="0.2">
      <c r="A129" t="s">
        <v>24</v>
      </c>
      <c r="E129" t="s">
        <v>25</v>
      </c>
    </row>
    <row r="130" spans="1:13" x14ac:dyDescent="0.2">
      <c r="A130" t="s">
        <v>26</v>
      </c>
      <c r="E130">
        <v>440</v>
      </c>
      <c r="F130" t="s">
        <v>27</v>
      </c>
    </row>
    <row r="131" spans="1:13" x14ac:dyDescent="0.2">
      <c r="A131" t="s">
        <v>28</v>
      </c>
      <c r="E131">
        <v>680</v>
      </c>
      <c r="F131" t="s">
        <v>27</v>
      </c>
    </row>
    <row r="132" spans="1:13" x14ac:dyDescent="0.2">
      <c r="A132" t="s">
        <v>29</v>
      </c>
      <c r="E132">
        <v>9</v>
      </c>
      <c r="F132" t="s">
        <v>27</v>
      </c>
    </row>
    <row r="133" spans="1:13" x14ac:dyDescent="0.2">
      <c r="A133" t="s">
        <v>30</v>
      </c>
      <c r="E133">
        <v>20</v>
      </c>
      <c r="F133" t="s">
        <v>27</v>
      </c>
    </row>
    <row r="134" spans="1:13" x14ac:dyDescent="0.2">
      <c r="A134" t="s">
        <v>31</v>
      </c>
      <c r="E134">
        <v>100</v>
      </c>
      <c r="F134" t="s">
        <v>32</v>
      </c>
    </row>
    <row r="135" spans="1:13" x14ac:dyDescent="0.2">
      <c r="A135" t="s">
        <v>33</v>
      </c>
      <c r="E135">
        <v>10</v>
      </c>
    </row>
    <row r="136" spans="1:13" x14ac:dyDescent="0.2">
      <c r="A136" t="s">
        <v>34</v>
      </c>
      <c r="E136">
        <v>20</v>
      </c>
      <c r="F136" t="s">
        <v>35</v>
      </c>
    </row>
    <row r="137" spans="1:13" x14ac:dyDescent="0.2">
      <c r="A137" t="s">
        <v>36</v>
      </c>
      <c r="E137">
        <v>0</v>
      </c>
      <c r="F137" t="s">
        <v>35</v>
      </c>
    </row>
    <row r="138" spans="1:13" x14ac:dyDescent="0.2">
      <c r="A138" t="s">
        <v>37</v>
      </c>
      <c r="E138">
        <v>0</v>
      </c>
      <c r="F138" t="s">
        <v>38</v>
      </c>
    </row>
    <row r="139" spans="1:13" x14ac:dyDescent="0.2">
      <c r="A139" t="s">
        <v>39</v>
      </c>
      <c r="E139">
        <v>18141</v>
      </c>
      <c r="F139" t="s">
        <v>40</v>
      </c>
    </row>
    <row r="140" spans="1:13" x14ac:dyDescent="0.2">
      <c r="A140" t="s">
        <v>41</v>
      </c>
      <c r="B140" s="2" t="s">
        <v>71</v>
      </c>
    </row>
    <row r="142" spans="1:13" x14ac:dyDescent="0.2">
      <c r="B142" t="s">
        <v>61</v>
      </c>
    </row>
    <row r="143" spans="1:13" x14ac:dyDescent="0.2">
      <c r="A143" s="4" t="s">
        <v>44</v>
      </c>
      <c r="B143" s="4">
        <v>1</v>
      </c>
      <c r="C143" s="4">
        <v>2</v>
      </c>
      <c r="D143" s="4">
        <v>3</v>
      </c>
      <c r="E143" s="4">
        <v>4</v>
      </c>
      <c r="F143" s="4">
        <v>5</v>
      </c>
      <c r="G143" s="4">
        <v>6</v>
      </c>
      <c r="H143" s="4">
        <v>7</v>
      </c>
      <c r="I143" s="4">
        <v>8</v>
      </c>
      <c r="J143" s="4">
        <v>9</v>
      </c>
      <c r="K143" s="4">
        <v>10</v>
      </c>
      <c r="L143" s="4">
        <v>11</v>
      </c>
      <c r="M143" s="4">
        <v>12</v>
      </c>
    </row>
    <row r="144" spans="1:13" x14ac:dyDescent="0.2">
      <c r="A144" s="4" t="s">
        <v>45</v>
      </c>
      <c r="B144">
        <v>455</v>
      </c>
      <c r="C144">
        <v>482</v>
      </c>
      <c r="D144">
        <v>362</v>
      </c>
      <c r="E144">
        <v>416</v>
      </c>
      <c r="F144">
        <v>346</v>
      </c>
      <c r="G144">
        <v>530</v>
      </c>
      <c r="H144">
        <v>644</v>
      </c>
      <c r="I144">
        <v>152</v>
      </c>
      <c r="J144">
        <v>416</v>
      </c>
      <c r="K144">
        <v>265</v>
      </c>
      <c r="L144">
        <v>338</v>
      </c>
      <c r="M144">
        <v>323</v>
      </c>
    </row>
    <row r="145" spans="1:13" x14ac:dyDescent="0.2">
      <c r="A145" s="4" t="s">
        <v>46</v>
      </c>
      <c r="B145">
        <v>475</v>
      </c>
      <c r="C145">
        <v>515</v>
      </c>
      <c r="D145">
        <v>646</v>
      </c>
      <c r="E145">
        <v>899</v>
      </c>
      <c r="F145">
        <v>1325</v>
      </c>
      <c r="G145">
        <v>240</v>
      </c>
      <c r="H145">
        <v>263</v>
      </c>
      <c r="I145">
        <v>754</v>
      </c>
      <c r="J145">
        <v>626</v>
      </c>
      <c r="K145">
        <v>681</v>
      </c>
      <c r="L145">
        <v>247</v>
      </c>
      <c r="M145">
        <v>1318</v>
      </c>
    </row>
    <row r="146" spans="1:13" x14ac:dyDescent="0.2">
      <c r="A146" s="4" t="s">
        <v>47</v>
      </c>
      <c r="B146">
        <v>36</v>
      </c>
      <c r="C146">
        <v>83</v>
      </c>
      <c r="D146">
        <v>15</v>
      </c>
      <c r="E146">
        <v>14</v>
      </c>
      <c r="F146">
        <v>764</v>
      </c>
      <c r="G146">
        <v>292</v>
      </c>
      <c r="H146">
        <v>1076</v>
      </c>
      <c r="I146">
        <v>869</v>
      </c>
      <c r="J146">
        <v>257</v>
      </c>
      <c r="K146">
        <v>1033</v>
      </c>
      <c r="L146">
        <v>1355</v>
      </c>
      <c r="M146">
        <v>363</v>
      </c>
    </row>
    <row r="147" spans="1:13" x14ac:dyDescent="0.2">
      <c r="A147" s="4" t="s">
        <v>48</v>
      </c>
      <c r="B147">
        <v>1148</v>
      </c>
      <c r="C147">
        <v>1295</v>
      </c>
      <c r="D147">
        <v>331</v>
      </c>
      <c r="E147">
        <v>193</v>
      </c>
      <c r="F147">
        <v>706</v>
      </c>
      <c r="G147">
        <v>321</v>
      </c>
      <c r="H147">
        <v>617</v>
      </c>
      <c r="I147">
        <v>471</v>
      </c>
      <c r="J147">
        <v>696</v>
      </c>
      <c r="K147">
        <v>83</v>
      </c>
      <c r="L147">
        <v>267</v>
      </c>
      <c r="M147">
        <v>161</v>
      </c>
    </row>
    <row r="148" spans="1:13" x14ac:dyDescent="0.2">
      <c r="A148" s="4" t="s">
        <v>49</v>
      </c>
      <c r="B148">
        <v>179</v>
      </c>
      <c r="C148">
        <v>18</v>
      </c>
      <c r="D148">
        <v>12</v>
      </c>
      <c r="E148">
        <v>1078</v>
      </c>
      <c r="F148">
        <v>1293</v>
      </c>
      <c r="G148">
        <v>664</v>
      </c>
      <c r="H148">
        <v>787</v>
      </c>
      <c r="I148">
        <v>563</v>
      </c>
      <c r="J148">
        <v>324</v>
      </c>
      <c r="K148">
        <v>247</v>
      </c>
      <c r="L148">
        <v>1625</v>
      </c>
      <c r="M148">
        <v>534</v>
      </c>
    </row>
    <row r="149" spans="1:13" x14ac:dyDescent="0.2">
      <c r="A149" s="4" t="s">
        <v>50</v>
      </c>
      <c r="B149">
        <v>1126</v>
      </c>
      <c r="C149">
        <v>1062</v>
      </c>
      <c r="D149">
        <v>356</v>
      </c>
      <c r="E149">
        <v>331</v>
      </c>
      <c r="F149">
        <v>489</v>
      </c>
      <c r="G149">
        <v>798</v>
      </c>
      <c r="H149">
        <v>564</v>
      </c>
      <c r="I149">
        <v>656</v>
      </c>
      <c r="J149">
        <v>171</v>
      </c>
      <c r="K149">
        <v>378</v>
      </c>
      <c r="L149">
        <v>556</v>
      </c>
      <c r="M149">
        <v>338</v>
      </c>
    </row>
    <row r="150" spans="1:13" x14ac:dyDescent="0.2">
      <c r="A150" s="4" t="s">
        <v>51</v>
      </c>
      <c r="B150">
        <v>265</v>
      </c>
      <c r="C150">
        <v>773</v>
      </c>
      <c r="D150">
        <v>518</v>
      </c>
      <c r="E150">
        <v>674</v>
      </c>
      <c r="F150">
        <v>816</v>
      </c>
      <c r="G150">
        <v>140</v>
      </c>
      <c r="H150">
        <v>433</v>
      </c>
      <c r="I150">
        <v>195</v>
      </c>
      <c r="J150">
        <v>113</v>
      </c>
      <c r="K150">
        <v>146</v>
      </c>
      <c r="L150">
        <v>94</v>
      </c>
      <c r="M150">
        <v>58</v>
      </c>
    </row>
    <row r="151" spans="1:13" x14ac:dyDescent="0.2">
      <c r="A151" s="4" t="s">
        <v>52</v>
      </c>
      <c r="B151">
        <v>213</v>
      </c>
      <c r="C151">
        <v>546</v>
      </c>
      <c r="D151">
        <v>862</v>
      </c>
      <c r="E151">
        <v>109</v>
      </c>
      <c r="F151">
        <v>971</v>
      </c>
      <c r="G151">
        <v>583</v>
      </c>
      <c r="H151">
        <v>9</v>
      </c>
      <c r="I151">
        <v>9</v>
      </c>
      <c r="J151">
        <v>9</v>
      </c>
      <c r="K151">
        <v>217</v>
      </c>
      <c r="L151">
        <v>230</v>
      </c>
      <c r="M151">
        <v>226</v>
      </c>
    </row>
    <row r="155" spans="1:13" x14ac:dyDescent="0.2">
      <c r="A155" t="s">
        <v>53</v>
      </c>
      <c r="B155" s="2" t="s">
        <v>72</v>
      </c>
    </row>
  </sheetData>
  <conditionalFormatting sqref="B36:M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Maintenance</dc:creator>
  <cp:lastModifiedBy>Microsoft Office User</cp:lastModifiedBy>
  <dcterms:created xsi:type="dcterms:W3CDTF">2016-10-04T00:13:12Z</dcterms:created>
  <dcterms:modified xsi:type="dcterms:W3CDTF">2016-10-05T09:04:28Z</dcterms:modified>
</cp:coreProperties>
</file>