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thmosqueiro/Desktop/igem2017/modeliGEM2016/datasets/"/>
    </mc:Choice>
  </mc:AlternateContent>
  <bookViews>
    <workbookView xWindow="0" yWindow="460" windowWidth="25600" windowHeight="15460"/>
  </bookViews>
  <sheets>
    <sheet name="final" sheetId="4" r:id="rId1"/>
    <sheet name="Sheet3" sheetId="3" r:id="rId2"/>
    <sheet name="Sheet2" sheetId="2" r:id="rId3"/>
    <sheet name="Sheet1" sheetId="1" r:id="rId4"/>
  </sheet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Maintenance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V_3.23_12/10_Infinite (Jul 11 2011/07.06.35)
MTP, V_3.23_12/10_Infinite (Jul 11 2011/07.06.35)
INB, V_3.23_12/10_Infinite (Jul 11 2011/07.06.35)
INA, V_3.23_12/10_Infinite (Jul 11 2011/07.06.35)
CUV, V_3.23_12/10_Infinite (Jul 11 2011/07.06.35)
HCP, V_2.02_05/06_HCP (May 23 2006/14.05.27)
LUM, V_2.00_04/06_LUMINESCENCE (Apr  5 2006/08.57.29)
MEM, V_2.14_01/11_MCR (Mar  3 2011/09.03.17)
MEX, V_2.14_01/11_MCR (Mar  3 2011/09.02.39)
ZSCAN, V_3.23_12/10_Infinite (Jul 11 2011/07.06.35)
</t>
        </r>
      </text>
    </comment>
  </commentList>
</comments>
</file>

<file path=xl/comments2.xml><?xml version="1.0" encoding="utf-8"?>
<comments xmlns="http://schemas.openxmlformats.org/spreadsheetml/2006/main">
  <authors>
    <author>Maintenance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V_3.23_12/10_Infinite (Jul 11 2011/07.06.35)
MTP, V_3.23_12/10_Infinite (Jul 11 2011/07.06.35)
INB, V_3.23_12/10_Infinite (Jul 11 2011/07.06.35)
INA, V_3.23_12/10_Infinite (Jul 11 2011/07.06.35)
CUV, V_3.23_12/10_Infinite (Jul 11 2011/07.06.35)
HCP, V_2.02_05/06_HCP (May 23 2006/14.05.27)
LUM, V_2.00_04/06_LUMINESCENCE (Apr  5 2006/08.57.29)
MEM, V_2.14_01/11_MCR (Mar  3 2011/09.03.17)
MEX, V_2.14_01/11_MCR (Mar  3 2011/09.02.39)
ZSCAN, V_3.23_12/10_Infinite (Jul 11 2011/07.06.35)
</t>
        </r>
      </text>
    </comment>
  </commentList>
</comments>
</file>

<file path=xl/comments3.xml><?xml version="1.0" encoding="utf-8"?>
<comments xmlns="http://schemas.openxmlformats.org/spreadsheetml/2006/main">
  <authors>
    <author>Maintenance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V_3.23_12/10_Infinite (Jul 11 2011/07.06.35)
MTP, V_3.23_12/10_Infinite (Jul 11 2011/07.06.35)
INB, V_3.23_12/10_Infinite (Jul 11 2011/07.06.35)
INA, V_3.23_12/10_Infinite (Jul 11 2011/07.06.35)
CUV, V_3.23_12/10_Infinite (Jul 11 2011/07.06.35)
HCP, V_2.02_05/06_HCP (May 23 2006/14.05.27)
LUM, V_2.00_04/06_LUMINESCENCE (Apr  5 2006/08.57.29)
MEM, V_2.14_01/11_MCR (Mar  3 2011/09.03.17)
MEX, V_2.14_01/11_MCR (Mar  3 2011/09.02.39)
ZSCAN, V_3.23_12/10_Infinite (Jul 11 2011/07.06.35)
</t>
        </r>
      </text>
    </comment>
  </commentList>
</comments>
</file>

<file path=xl/sharedStrings.xml><?xml version="1.0" encoding="utf-8"?>
<sst xmlns="http://schemas.openxmlformats.org/spreadsheetml/2006/main" count="456" uniqueCount="93">
  <si>
    <t>Application: Tecan i-control</t>
  </si>
  <si>
    <t>Tecan i-control , 1.9.17.0</t>
  </si>
  <si>
    <t>Device: infinite 200Pro</t>
  </si>
  <si>
    <t>Serial number: 1209000583</t>
  </si>
  <si>
    <t>Serial number of connected stacker:</t>
  </si>
  <si>
    <t>Firmware: V_3.23_12/10_Infinite (Jul 11 2011/07.06.35)</t>
  </si>
  <si>
    <t>MAI, V_3.23_12/10_Infinite (Jul 11 2011/07.06.35)</t>
  </si>
  <si>
    <t>Date:</t>
  </si>
  <si>
    <t>Time:</t>
  </si>
  <si>
    <t>08:56:52</t>
  </si>
  <si>
    <t>System</t>
  </si>
  <si>
    <t>PROBOOK-HP</t>
  </si>
  <si>
    <t>User</t>
  </si>
  <si>
    <t>ProBook-HP\Maintenance</t>
  </si>
  <si>
    <t>Plate</t>
  </si>
  <si>
    <t>greiner bio-one 96 Flat Bottom Transparent Polystyrol  [MAG_GRE96ft.pdfx]</t>
  </si>
  <si>
    <t>Plate-ID (Stacker)</t>
  </si>
  <si>
    <t>Comment</t>
  </si>
  <si>
    <t>20161004 pJP22mcherry iGEM</t>
  </si>
  <si>
    <t>Shaking (Linear) Duration:</t>
  </si>
  <si>
    <t>s</t>
  </si>
  <si>
    <t>Shaking (Linear) Amplitude:</t>
  </si>
  <si>
    <t>mm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</si>
  <si>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</si>
  <si>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</si>
  <si>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</si>
  <si>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</si>
  <si>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</si>
  <si>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</si>
  <si>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</si>
  <si>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</si>
  <si>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</si>
  <si>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</si>
  <si>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</si>
  <si>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Integration Time</t>
  </si>
  <si>
    <t>µs</t>
  </si>
  <si>
    <t>Lag Time</t>
  </si>
  <si>
    <t>Settle Time</t>
  </si>
  <si>
    <t>ms</t>
  </si>
  <si>
    <t>Z-Position (Manual)</t>
  </si>
  <si>
    <t>µm</t>
  </si>
  <si>
    <t>Start Time:</t>
  </si>
  <si>
    <t>04/10/2016 08:57:13</t>
  </si>
  <si>
    <t>Temperature: 19.6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</si>
  <si>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</si>
  <si>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</si>
  <si>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</si>
  <si>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</si>
  <si>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</si>
  <si>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</si>
  <si>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</si>
  <si>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</si>
  <si>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</si>
  <si>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</si>
  <si>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OVER</t>
  </si>
  <si>
    <t>04/10/2016 08:57:54</t>
  </si>
  <si>
    <t>Label: Label2</t>
  </si>
  <si>
    <t>04/10/2016 08:58:02</t>
  </si>
  <si>
    <t>Temperature: 20 °C</t>
  </si>
  <si>
    <t>04/10/2016 08:59:22</t>
  </si>
  <si>
    <t>Label: Label4</t>
  </si>
  <si>
    <t>Absorbance</t>
  </si>
  <si>
    <t>Wavelength</t>
  </si>
  <si>
    <t>Bandwidth</t>
  </si>
  <si>
    <t>04/10/2016 08:59:29</t>
  </si>
  <si>
    <t>Temperature: 19.7 °C</t>
  </si>
  <si>
    <t>04/10/2016 09:00:46</t>
  </si>
  <si>
    <t>Label: Label3</t>
  </si>
  <si>
    <t>04/10/2016 09:00:50</t>
  </si>
  <si>
    <t>04/10/2016 09:01:31</t>
  </si>
  <si>
    <t>09:02:18</t>
  </si>
  <si>
    <t>04/10/2016 09:02:39</t>
  </si>
  <si>
    <t>Temperature: 20.2 °C</t>
  </si>
  <si>
    <t>04/10/2016 09:03:20</t>
  </si>
  <si>
    <t>04/10/2016 09:03:28</t>
  </si>
  <si>
    <t>04/10/2016 09:04:09</t>
  </si>
  <si>
    <t>09:05:01</t>
  </si>
  <si>
    <t>pAH04mCherry screening</t>
  </si>
  <si>
    <t>04/10/2016 09:05:21</t>
  </si>
  <si>
    <t>Temperature: 20.5 °C</t>
  </si>
  <si>
    <t>04/10/2016 09:06:02</t>
  </si>
  <si>
    <t>Movement</t>
  </si>
  <si>
    <t>Move Plate Out</t>
  </si>
  <si>
    <t>Wait (Time)</t>
  </si>
  <si>
    <t>Move Plate In</t>
  </si>
  <si>
    <t>04/10/2016 09:06:47</t>
  </si>
  <si>
    <t>Temperature: 20.8 °C</t>
  </si>
  <si>
    <t>04/10/2016 09:08:06</t>
  </si>
  <si>
    <t>04/10/2016 09:08:50</t>
  </si>
  <si>
    <t>04/10/2016 09:10:07</t>
  </si>
  <si>
    <t>04/10/2016 09:10:47</t>
  </si>
  <si>
    <t>Temperature: 21.1 °C</t>
  </si>
  <si>
    <t>04/10/2016 09:11:28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</si>
</sst>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1" fillId="2" borderId="0" xfId="1"/>
    <xf numFmtId="21" fontId="0" fillId="6" borderId="0" xfId="0" applyNumberForma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5"/>
  <sheetViews>
    <sheetView tabSelected="1" topLeftCell="A131" workbookViewId="0">
      <selection activeCell="O36" sqref="O36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42470</v>
      </c>
    </row>
    <row r="6" spans="1:12" x14ac:dyDescent="0.2">
      <c r="A6" t="s">
        <v>8</v>
      </c>
      <c r="B6" s="2" t="s">
        <v>76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77</v>
      </c>
      <c r="F14" s="3"/>
      <c r="G14" s="3"/>
      <c r="H14" s="3"/>
      <c r="I14" s="3"/>
      <c r="J14" s="3"/>
      <c r="K14" s="3"/>
      <c r="L14" s="3"/>
    </row>
    <row r="16" spans="1:12" x14ac:dyDescent="0.2">
      <c r="A16" s="3" t="s">
        <v>19</v>
      </c>
      <c r="B16" s="3"/>
      <c r="C16" s="3"/>
      <c r="D16" s="3"/>
      <c r="E16" s="3">
        <v>20</v>
      </c>
      <c r="F16" s="3" t="s">
        <v>20</v>
      </c>
      <c r="G16" s="3"/>
      <c r="H16" s="3"/>
      <c r="I16" s="3"/>
      <c r="J16" s="3"/>
      <c r="K16" s="3"/>
      <c r="L16" s="3"/>
    </row>
    <row r="17" spans="1:12" x14ac:dyDescent="0.2">
      <c r="A17" s="3" t="s">
        <v>21</v>
      </c>
      <c r="B17" s="3"/>
      <c r="C17" s="3"/>
      <c r="D17" s="3"/>
      <c r="E17" s="3">
        <v>2</v>
      </c>
      <c r="F17" s="3" t="s">
        <v>22</v>
      </c>
      <c r="G17" s="3"/>
      <c r="H17" s="3"/>
      <c r="I17" s="3"/>
      <c r="J17" s="3"/>
      <c r="K17" s="3"/>
      <c r="L17" s="3"/>
    </row>
    <row r="20" spans="1:12" x14ac:dyDescent="0.2">
      <c r="A20" t="s">
        <v>23</v>
      </c>
    </row>
    <row r="21" spans="1:12" x14ac:dyDescent="0.2">
      <c r="A21" t="s">
        <v>24</v>
      </c>
      <c r="E21" t="s">
        <v>25</v>
      </c>
    </row>
    <row r="22" spans="1:12" x14ac:dyDescent="0.2">
      <c r="A22" t="s">
        <v>26</v>
      </c>
      <c r="E22">
        <v>575</v>
      </c>
      <c r="F22" t="s">
        <v>27</v>
      </c>
    </row>
    <row r="23" spans="1:12" x14ac:dyDescent="0.2">
      <c r="A23" t="s">
        <v>28</v>
      </c>
      <c r="E23">
        <v>608</v>
      </c>
      <c r="F23" t="s">
        <v>27</v>
      </c>
    </row>
    <row r="24" spans="1:12" x14ac:dyDescent="0.2">
      <c r="A24" t="s">
        <v>29</v>
      </c>
      <c r="E24">
        <v>9</v>
      </c>
      <c r="F24" t="s">
        <v>27</v>
      </c>
    </row>
    <row r="25" spans="1:12" x14ac:dyDescent="0.2">
      <c r="A25" t="s">
        <v>30</v>
      </c>
      <c r="E25">
        <v>20</v>
      </c>
      <c r="F25" t="s">
        <v>27</v>
      </c>
    </row>
    <row r="26" spans="1:12" x14ac:dyDescent="0.2">
      <c r="A26" t="s">
        <v>31</v>
      </c>
      <c r="E26">
        <v>200</v>
      </c>
      <c r="F26" t="s">
        <v>32</v>
      </c>
    </row>
    <row r="27" spans="1:12" x14ac:dyDescent="0.2">
      <c r="A27" t="s">
        <v>33</v>
      </c>
      <c r="E27">
        <v>10</v>
      </c>
    </row>
    <row r="28" spans="1:12" x14ac:dyDescent="0.2">
      <c r="A28" t="s">
        <v>34</v>
      </c>
      <c r="E28">
        <v>20</v>
      </c>
      <c r="F28" t="s">
        <v>35</v>
      </c>
    </row>
    <row r="29" spans="1:12" x14ac:dyDescent="0.2">
      <c r="A29" t="s">
        <v>36</v>
      </c>
      <c r="E29">
        <v>0</v>
      </c>
      <c r="F29" t="s">
        <v>35</v>
      </c>
    </row>
    <row r="30" spans="1:12" x14ac:dyDescent="0.2">
      <c r="A30" t="s">
        <v>37</v>
      </c>
      <c r="E30">
        <v>0</v>
      </c>
      <c r="F30" t="s">
        <v>38</v>
      </c>
    </row>
    <row r="31" spans="1:12" x14ac:dyDescent="0.2">
      <c r="A31" t="s">
        <v>39</v>
      </c>
      <c r="E31">
        <v>18141</v>
      </c>
      <c r="F31" t="s">
        <v>40</v>
      </c>
    </row>
    <row r="32" spans="1:12" x14ac:dyDescent="0.2">
      <c r="A32" t="s">
        <v>41</v>
      </c>
      <c r="B32" s="2" t="s">
        <v>78</v>
      </c>
    </row>
    <row r="34" spans="1:13" x14ac:dyDescent="0.2">
      <c r="B34" t="s">
        <v>79</v>
      </c>
    </row>
    <row r="35" spans="1:13" x14ac:dyDescent="0.2">
      <c r="A35" s="4" t="s">
        <v>44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</row>
    <row r="36" spans="1:13" x14ac:dyDescent="0.2">
      <c r="A36" s="4" t="s">
        <v>45</v>
      </c>
      <c r="B36">
        <v>3787</v>
      </c>
      <c r="C36">
        <v>2659</v>
      </c>
      <c r="D36">
        <v>2625</v>
      </c>
      <c r="E36">
        <v>3443</v>
      </c>
      <c r="F36">
        <v>3499</v>
      </c>
      <c r="G36">
        <v>3463</v>
      </c>
      <c r="H36">
        <v>2965</v>
      </c>
      <c r="I36">
        <v>2913</v>
      </c>
      <c r="J36">
        <v>2970</v>
      </c>
      <c r="K36">
        <v>4617</v>
      </c>
      <c r="L36">
        <v>4060</v>
      </c>
      <c r="M36">
        <v>4643</v>
      </c>
    </row>
    <row r="37" spans="1:13" x14ac:dyDescent="0.2">
      <c r="A37" s="4" t="s">
        <v>46</v>
      </c>
      <c r="B37">
        <v>2506</v>
      </c>
      <c r="C37">
        <v>5044</v>
      </c>
      <c r="D37">
        <v>3024</v>
      </c>
      <c r="E37">
        <v>2751</v>
      </c>
      <c r="F37">
        <v>2699</v>
      </c>
      <c r="G37">
        <v>3512</v>
      </c>
      <c r="H37">
        <v>2986</v>
      </c>
      <c r="I37">
        <v>2879</v>
      </c>
      <c r="J37">
        <v>3533</v>
      </c>
      <c r="K37">
        <v>3115</v>
      </c>
      <c r="L37">
        <v>3476</v>
      </c>
      <c r="M37">
        <v>2356</v>
      </c>
    </row>
    <row r="38" spans="1:13" x14ac:dyDescent="0.2">
      <c r="A38" s="4" t="s">
        <v>47</v>
      </c>
      <c r="B38">
        <v>5555</v>
      </c>
      <c r="C38">
        <v>4588</v>
      </c>
      <c r="D38">
        <v>5690</v>
      </c>
      <c r="E38">
        <v>4808</v>
      </c>
      <c r="F38">
        <v>2633</v>
      </c>
      <c r="G38">
        <v>3003</v>
      </c>
      <c r="H38">
        <v>2978</v>
      </c>
      <c r="I38">
        <v>3006</v>
      </c>
      <c r="J38">
        <v>3248</v>
      </c>
      <c r="K38">
        <v>3400</v>
      </c>
      <c r="L38">
        <v>3851</v>
      </c>
      <c r="M38">
        <v>5504</v>
      </c>
    </row>
    <row r="39" spans="1:13" x14ac:dyDescent="0.2">
      <c r="A39" s="4" t="s">
        <v>48</v>
      </c>
      <c r="B39">
        <v>3863</v>
      </c>
      <c r="C39">
        <v>4069</v>
      </c>
      <c r="D39">
        <v>3976</v>
      </c>
      <c r="E39">
        <v>2616</v>
      </c>
      <c r="F39">
        <v>3789</v>
      </c>
      <c r="G39">
        <v>4239</v>
      </c>
      <c r="H39">
        <v>4041</v>
      </c>
      <c r="I39">
        <v>5054</v>
      </c>
      <c r="J39">
        <v>5329</v>
      </c>
      <c r="K39">
        <v>3433</v>
      </c>
      <c r="L39">
        <v>4078</v>
      </c>
      <c r="M39">
        <v>3913</v>
      </c>
    </row>
    <row r="40" spans="1:13" x14ac:dyDescent="0.2">
      <c r="A40" s="4" t="s">
        <v>49</v>
      </c>
      <c r="B40">
        <v>2914</v>
      </c>
      <c r="C40">
        <v>5160</v>
      </c>
      <c r="D40">
        <v>6080</v>
      </c>
      <c r="E40">
        <v>2689</v>
      </c>
      <c r="F40">
        <v>3503</v>
      </c>
      <c r="G40">
        <v>3522</v>
      </c>
      <c r="H40">
        <v>3023</v>
      </c>
      <c r="I40">
        <v>3536</v>
      </c>
      <c r="J40">
        <v>2700</v>
      </c>
      <c r="K40">
        <v>2648</v>
      </c>
      <c r="L40">
        <v>4677</v>
      </c>
      <c r="M40">
        <v>4236</v>
      </c>
    </row>
    <row r="41" spans="1:13" x14ac:dyDescent="0.2">
      <c r="A41" s="4" t="s">
        <v>50</v>
      </c>
      <c r="B41">
        <v>3336</v>
      </c>
      <c r="C41">
        <v>3337</v>
      </c>
      <c r="D41">
        <v>3381</v>
      </c>
      <c r="E41">
        <v>3510</v>
      </c>
      <c r="F41">
        <v>4102</v>
      </c>
      <c r="G41">
        <v>2969</v>
      </c>
      <c r="H41">
        <v>3911</v>
      </c>
      <c r="I41">
        <v>3344</v>
      </c>
      <c r="J41">
        <v>3744</v>
      </c>
      <c r="K41">
        <v>3264</v>
      </c>
      <c r="L41">
        <v>3871</v>
      </c>
      <c r="M41">
        <v>3620</v>
      </c>
    </row>
    <row r="42" spans="1:13" x14ac:dyDescent="0.2">
      <c r="A42" s="4" t="s">
        <v>51</v>
      </c>
      <c r="B42">
        <v>3628</v>
      </c>
      <c r="C42">
        <v>3490</v>
      </c>
      <c r="D42">
        <v>2942</v>
      </c>
      <c r="E42">
        <v>4145</v>
      </c>
      <c r="F42">
        <v>3420</v>
      </c>
      <c r="G42">
        <v>4110</v>
      </c>
      <c r="H42">
        <v>4821</v>
      </c>
      <c r="I42">
        <v>4860</v>
      </c>
      <c r="J42">
        <v>5352</v>
      </c>
      <c r="K42">
        <v>6378</v>
      </c>
      <c r="L42">
        <v>4876</v>
      </c>
      <c r="M42">
        <v>4643</v>
      </c>
    </row>
    <row r="43" spans="1:13" x14ac:dyDescent="0.2">
      <c r="A43" s="4" t="s">
        <v>52</v>
      </c>
      <c r="B43">
        <v>5865</v>
      </c>
      <c r="C43">
        <v>4758</v>
      </c>
      <c r="D43">
        <v>4019</v>
      </c>
      <c r="E43">
        <v>5072</v>
      </c>
      <c r="F43">
        <v>4472</v>
      </c>
      <c r="G43">
        <v>2518</v>
      </c>
      <c r="H43">
        <v>5684</v>
      </c>
      <c r="I43">
        <v>5602</v>
      </c>
      <c r="J43">
        <v>5116</v>
      </c>
      <c r="K43">
        <v>14484</v>
      </c>
      <c r="L43">
        <v>14418</v>
      </c>
      <c r="M43">
        <v>15222</v>
      </c>
    </row>
    <row r="47" spans="1:13" x14ac:dyDescent="0.2">
      <c r="A47" t="s">
        <v>53</v>
      </c>
      <c r="B47" s="2" t="s">
        <v>80</v>
      </c>
    </row>
    <row r="51" spans="1:12" x14ac:dyDescent="0.2">
      <c r="A51" s="3" t="s">
        <v>81</v>
      </c>
      <c r="B51" s="3"/>
      <c r="C51" s="3"/>
      <c r="D51" s="3"/>
      <c r="E51" s="3" t="s">
        <v>82</v>
      </c>
      <c r="F51" s="3"/>
      <c r="G51" s="3"/>
      <c r="H51" s="3"/>
      <c r="I51" s="3"/>
      <c r="J51" s="3"/>
      <c r="K51" s="3"/>
      <c r="L51" s="3"/>
    </row>
    <row r="53" spans="1:12" x14ac:dyDescent="0.2">
      <c r="A53" s="3" t="s">
        <v>83</v>
      </c>
      <c r="B53" s="3"/>
      <c r="C53" s="3"/>
      <c r="D53" s="3"/>
      <c r="E53" s="6">
        <v>3.4722222222222224E-4</v>
      </c>
      <c r="F53" s="3"/>
      <c r="G53" s="3"/>
      <c r="H53" s="3"/>
      <c r="I53" s="3"/>
      <c r="J53" s="3"/>
      <c r="K53" s="3"/>
      <c r="L53" s="3"/>
    </row>
    <row r="55" spans="1:12" x14ac:dyDescent="0.2">
      <c r="A55" s="3" t="s">
        <v>81</v>
      </c>
      <c r="B55" s="3"/>
      <c r="C55" s="3"/>
      <c r="D55" s="3"/>
      <c r="E55" s="3" t="s">
        <v>84</v>
      </c>
      <c r="F55" s="3"/>
      <c r="G55" s="3"/>
      <c r="H55" s="3"/>
      <c r="I55" s="3"/>
      <c r="J55" s="3"/>
      <c r="K55" s="3"/>
      <c r="L55" s="3"/>
    </row>
    <row r="58" spans="1:12" x14ac:dyDescent="0.2">
      <c r="A58" t="s">
        <v>56</v>
      </c>
    </row>
    <row r="59" spans="1:12" x14ac:dyDescent="0.2">
      <c r="A59" t="s">
        <v>24</v>
      </c>
      <c r="E59" t="s">
        <v>25</v>
      </c>
    </row>
    <row r="60" spans="1:12" x14ac:dyDescent="0.2">
      <c r="A60" t="s">
        <v>26</v>
      </c>
      <c r="E60">
        <v>410</v>
      </c>
      <c r="F60" t="s">
        <v>27</v>
      </c>
    </row>
    <row r="61" spans="1:12" x14ac:dyDescent="0.2">
      <c r="A61" t="s">
        <v>28</v>
      </c>
      <c r="E61">
        <v>461</v>
      </c>
      <c r="F61" t="s">
        <v>27</v>
      </c>
    </row>
    <row r="62" spans="1:12" x14ac:dyDescent="0.2">
      <c r="A62" t="s">
        <v>29</v>
      </c>
      <c r="E62">
        <v>9</v>
      </c>
      <c r="F62" t="s">
        <v>27</v>
      </c>
    </row>
    <row r="63" spans="1:12" x14ac:dyDescent="0.2">
      <c r="A63" t="s">
        <v>30</v>
      </c>
      <c r="E63">
        <v>20</v>
      </c>
      <c r="F63" t="s">
        <v>27</v>
      </c>
    </row>
    <row r="64" spans="1:12" x14ac:dyDescent="0.2">
      <c r="A64" t="s">
        <v>31</v>
      </c>
      <c r="E64">
        <v>140</v>
      </c>
      <c r="F64" t="s">
        <v>32</v>
      </c>
    </row>
    <row r="65" spans="1:13" x14ac:dyDescent="0.2">
      <c r="A65" t="s">
        <v>33</v>
      </c>
      <c r="E65">
        <v>25</v>
      </c>
    </row>
    <row r="66" spans="1:13" x14ac:dyDescent="0.2">
      <c r="A66" t="s">
        <v>34</v>
      </c>
      <c r="E66">
        <v>20</v>
      </c>
      <c r="F66" t="s">
        <v>35</v>
      </c>
    </row>
    <row r="67" spans="1:13" x14ac:dyDescent="0.2">
      <c r="A67" t="s">
        <v>36</v>
      </c>
      <c r="E67">
        <v>0</v>
      </c>
      <c r="F67" t="s">
        <v>35</v>
      </c>
    </row>
    <row r="68" spans="1:13" x14ac:dyDescent="0.2">
      <c r="A68" t="s">
        <v>37</v>
      </c>
      <c r="E68">
        <v>0</v>
      </c>
      <c r="F68" t="s">
        <v>38</v>
      </c>
    </row>
    <row r="69" spans="1:13" x14ac:dyDescent="0.2">
      <c r="A69" t="s">
        <v>39</v>
      </c>
      <c r="E69">
        <v>18141</v>
      </c>
      <c r="F69" t="s">
        <v>40</v>
      </c>
    </row>
    <row r="70" spans="1:13" x14ac:dyDescent="0.2">
      <c r="A70" t="s">
        <v>41</v>
      </c>
      <c r="B70" s="2" t="s">
        <v>85</v>
      </c>
    </row>
    <row r="72" spans="1:13" x14ac:dyDescent="0.2">
      <c r="B72" t="s">
        <v>86</v>
      </c>
    </row>
    <row r="73" spans="1:13" x14ac:dyDescent="0.2">
      <c r="A73" s="4" t="s">
        <v>44</v>
      </c>
      <c r="B73" s="4">
        <v>1</v>
      </c>
      <c r="C73" s="4">
        <v>2</v>
      </c>
      <c r="D73" s="4">
        <v>3</v>
      </c>
      <c r="E73" s="4">
        <v>4</v>
      </c>
      <c r="F73" s="4">
        <v>5</v>
      </c>
      <c r="G73" s="4">
        <v>6</v>
      </c>
      <c r="H73" s="4">
        <v>7</v>
      </c>
      <c r="I73" s="4">
        <v>8</v>
      </c>
      <c r="J73" s="4">
        <v>9</v>
      </c>
      <c r="K73" s="4">
        <v>10</v>
      </c>
      <c r="L73" s="4">
        <v>11</v>
      </c>
      <c r="M73" s="4">
        <v>12</v>
      </c>
    </row>
    <row r="74" spans="1:13" x14ac:dyDescent="0.2">
      <c r="A74" s="4" t="s">
        <v>45</v>
      </c>
      <c r="B74">
        <v>14906</v>
      </c>
      <c r="C74">
        <v>11427</v>
      </c>
      <c r="D74">
        <v>12442</v>
      </c>
      <c r="E74">
        <v>18068</v>
      </c>
      <c r="F74">
        <v>13824</v>
      </c>
      <c r="G74">
        <v>12595</v>
      </c>
      <c r="H74">
        <v>13698</v>
      </c>
      <c r="I74">
        <v>14535</v>
      </c>
      <c r="J74">
        <v>16830</v>
      </c>
      <c r="K74">
        <v>20082</v>
      </c>
      <c r="L74">
        <v>17564</v>
      </c>
      <c r="M74">
        <v>18959</v>
      </c>
    </row>
    <row r="75" spans="1:13" x14ac:dyDescent="0.2">
      <c r="A75" s="4" t="s">
        <v>46</v>
      </c>
      <c r="B75">
        <v>12418</v>
      </c>
      <c r="C75">
        <v>24149</v>
      </c>
      <c r="D75">
        <v>13549</v>
      </c>
      <c r="E75">
        <v>14486</v>
      </c>
      <c r="F75">
        <v>15009</v>
      </c>
      <c r="G75">
        <v>13301</v>
      </c>
      <c r="H75">
        <v>13951</v>
      </c>
      <c r="I75">
        <v>12590</v>
      </c>
      <c r="J75">
        <v>12971</v>
      </c>
      <c r="K75">
        <v>13194</v>
      </c>
      <c r="L75">
        <v>13961</v>
      </c>
      <c r="M75">
        <v>11076</v>
      </c>
    </row>
    <row r="76" spans="1:13" x14ac:dyDescent="0.2">
      <c r="A76" s="4" t="s">
        <v>47</v>
      </c>
      <c r="B76">
        <v>26263</v>
      </c>
      <c r="C76">
        <v>21789</v>
      </c>
      <c r="D76">
        <v>24325</v>
      </c>
      <c r="E76">
        <v>24186</v>
      </c>
      <c r="F76">
        <v>12160</v>
      </c>
      <c r="G76">
        <v>13014</v>
      </c>
      <c r="H76">
        <v>11063</v>
      </c>
      <c r="I76">
        <v>13560</v>
      </c>
      <c r="J76">
        <v>13755</v>
      </c>
      <c r="K76">
        <v>13670</v>
      </c>
      <c r="L76">
        <v>16316</v>
      </c>
      <c r="M76">
        <v>19756</v>
      </c>
    </row>
    <row r="77" spans="1:13" x14ac:dyDescent="0.2">
      <c r="A77" s="4" t="s">
        <v>48</v>
      </c>
      <c r="B77">
        <v>13780</v>
      </c>
      <c r="C77">
        <v>14304</v>
      </c>
      <c r="D77">
        <v>13272</v>
      </c>
      <c r="E77">
        <v>12847</v>
      </c>
      <c r="F77">
        <v>12286</v>
      </c>
      <c r="G77">
        <v>18963</v>
      </c>
      <c r="H77">
        <v>13224</v>
      </c>
      <c r="I77">
        <v>16527</v>
      </c>
      <c r="J77">
        <v>13543</v>
      </c>
      <c r="K77">
        <v>16322</v>
      </c>
      <c r="L77">
        <v>18422</v>
      </c>
      <c r="M77">
        <v>16121</v>
      </c>
    </row>
    <row r="78" spans="1:13" x14ac:dyDescent="0.2">
      <c r="A78" s="4" t="s">
        <v>49</v>
      </c>
      <c r="B78">
        <v>12587</v>
      </c>
      <c r="C78">
        <v>21129</v>
      </c>
      <c r="D78">
        <v>22485</v>
      </c>
      <c r="E78">
        <v>11988</v>
      </c>
      <c r="F78">
        <v>10099</v>
      </c>
      <c r="G78">
        <v>9551</v>
      </c>
      <c r="H78">
        <v>11755</v>
      </c>
      <c r="I78">
        <v>10661</v>
      </c>
      <c r="J78">
        <v>11227</v>
      </c>
      <c r="K78">
        <v>11722</v>
      </c>
      <c r="L78">
        <v>11158</v>
      </c>
      <c r="M78">
        <v>11331</v>
      </c>
    </row>
    <row r="79" spans="1:13" x14ac:dyDescent="0.2">
      <c r="A79" s="4" t="s">
        <v>50</v>
      </c>
      <c r="B79">
        <v>13472</v>
      </c>
      <c r="C79">
        <v>11717</v>
      </c>
      <c r="D79">
        <v>12097</v>
      </c>
      <c r="E79">
        <v>10125</v>
      </c>
      <c r="F79">
        <v>13453</v>
      </c>
      <c r="G79">
        <v>12023</v>
      </c>
      <c r="H79">
        <v>12600</v>
      </c>
      <c r="I79">
        <v>11201</v>
      </c>
      <c r="J79">
        <v>17116</v>
      </c>
      <c r="K79">
        <v>11132</v>
      </c>
      <c r="L79">
        <v>13082</v>
      </c>
      <c r="M79">
        <v>12750</v>
      </c>
    </row>
    <row r="80" spans="1:13" x14ac:dyDescent="0.2">
      <c r="A80" s="4" t="s">
        <v>51</v>
      </c>
      <c r="B80">
        <v>12732</v>
      </c>
      <c r="C80">
        <v>15942</v>
      </c>
      <c r="D80">
        <v>12267</v>
      </c>
      <c r="E80">
        <v>12836</v>
      </c>
      <c r="F80">
        <v>12056</v>
      </c>
      <c r="G80">
        <v>18538</v>
      </c>
      <c r="H80">
        <v>14099</v>
      </c>
      <c r="I80">
        <v>20501</v>
      </c>
      <c r="J80">
        <v>21355</v>
      </c>
      <c r="K80">
        <v>21767</v>
      </c>
      <c r="L80">
        <v>21488</v>
      </c>
      <c r="M80">
        <v>21970</v>
      </c>
    </row>
    <row r="81" spans="1:13" x14ac:dyDescent="0.2">
      <c r="A81" s="4" t="s">
        <v>52</v>
      </c>
      <c r="B81">
        <v>19424</v>
      </c>
      <c r="C81">
        <v>15222</v>
      </c>
      <c r="D81">
        <v>13341</v>
      </c>
      <c r="E81">
        <v>20806</v>
      </c>
      <c r="F81">
        <v>13916</v>
      </c>
      <c r="G81">
        <v>10940</v>
      </c>
      <c r="H81">
        <v>21808</v>
      </c>
      <c r="I81">
        <v>23044</v>
      </c>
      <c r="J81">
        <v>21977</v>
      </c>
      <c r="K81">
        <v>19761</v>
      </c>
      <c r="L81">
        <v>18990</v>
      </c>
      <c r="M81">
        <v>18878</v>
      </c>
    </row>
    <row r="85" spans="1:13" x14ac:dyDescent="0.2">
      <c r="A85" t="s">
        <v>53</v>
      </c>
      <c r="B85" s="2" t="s">
        <v>87</v>
      </c>
    </row>
    <row r="89" spans="1:13" x14ac:dyDescent="0.2">
      <c r="A89" s="3" t="s">
        <v>81</v>
      </c>
      <c r="B89" s="3"/>
      <c r="C89" s="3"/>
      <c r="D89" s="3"/>
      <c r="E89" s="3" t="s">
        <v>82</v>
      </c>
      <c r="F89" s="3"/>
      <c r="G89" s="3"/>
      <c r="H89" s="3"/>
      <c r="I89" s="3"/>
      <c r="J89" s="3"/>
      <c r="K89" s="3"/>
      <c r="L89" s="3"/>
    </row>
    <row r="91" spans="1:13" x14ac:dyDescent="0.2">
      <c r="A91" s="3" t="s">
        <v>83</v>
      </c>
      <c r="B91" s="3"/>
      <c r="C91" s="3"/>
      <c r="D91" s="3"/>
      <c r="E91" s="6">
        <v>3.4722222222222224E-4</v>
      </c>
      <c r="F91" s="3"/>
      <c r="G91" s="3"/>
      <c r="H91" s="3"/>
      <c r="I91" s="3"/>
      <c r="J91" s="3"/>
      <c r="K91" s="3"/>
      <c r="L91" s="3"/>
    </row>
    <row r="93" spans="1:13" x14ac:dyDescent="0.2">
      <c r="A93" s="3" t="s">
        <v>81</v>
      </c>
      <c r="B93" s="3"/>
      <c r="C93" s="3"/>
      <c r="D93" s="3"/>
      <c r="E93" s="3" t="s">
        <v>84</v>
      </c>
      <c r="F93" s="3"/>
      <c r="G93" s="3"/>
      <c r="H93" s="3"/>
      <c r="I93" s="3"/>
      <c r="J93" s="3"/>
      <c r="K93" s="3"/>
      <c r="L93" s="3"/>
    </row>
    <row r="96" spans="1:13" x14ac:dyDescent="0.2">
      <c r="A96" t="s">
        <v>60</v>
      </c>
    </row>
    <row r="97" spans="1:13" x14ac:dyDescent="0.2">
      <c r="A97" t="s">
        <v>24</v>
      </c>
      <c r="E97" t="s">
        <v>61</v>
      </c>
    </row>
    <row r="98" spans="1:13" x14ac:dyDescent="0.2">
      <c r="A98" t="s">
        <v>62</v>
      </c>
      <c r="E98">
        <v>750</v>
      </c>
      <c r="F98" t="s">
        <v>27</v>
      </c>
    </row>
    <row r="99" spans="1:13" x14ac:dyDescent="0.2">
      <c r="A99" t="s">
        <v>63</v>
      </c>
      <c r="E99">
        <v>9</v>
      </c>
      <c r="F99" t="s">
        <v>27</v>
      </c>
    </row>
    <row r="100" spans="1:13" x14ac:dyDescent="0.2">
      <c r="A100" t="s">
        <v>33</v>
      </c>
      <c r="E100">
        <v>25</v>
      </c>
    </row>
    <row r="101" spans="1:13" x14ac:dyDescent="0.2">
      <c r="A101" t="s">
        <v>37</v>
      </c>
      <c r="E101">
        <v>0</v>
      </c>
      <c r="F101" t="s">
        <v>38</v>
      </c>
    </row>
    <row r="102" spans="1:13" x14ac:dyDescent="0.2">
      <c r="A102" t="s">
        <v>41</v>
      </c>
      <c r="B102" s="2" t="s">
        <v>88</v>
      </c>
    </row>
    <row r="104" spans="1:13" x14ac:dyDescent="0.2">
      <c r="B104" t="s">
        <v>86</v>
      </c>
    </row>
    <row r="105" spans="1:13" x14ac:dyDescent="0.2">
      <c r="A105" s="4" t="s">
        <v>44</v>
      </c>
      <c r="B105" s="4">
        <v>1</v>
      </c>
      <c r="C105" s="4">
        <v>2</v>
      </c>
      <c r="D105" s="4">
        <v>3</v>
      </c>
      <c r="E105" s="4">
        <v>4</v>
      </c>
      <c r="F105" s="4">
        <v>5</v>
      </c>
      <c r="G105" s="4">
        <v>6</v>
      </c>
      <c r="H105" s="4">
        <v>7</v>
      </c>
      <c r="I105" s="4">
        <v>8</v>
      </c>
      <c r="J105" s="4">
        <v>9</v>
      </c>
      <c r="K105" s="4">
        <v>10</v>
      </c>
      <c r="L105" s="4">
        <v>11</v>
      </c>
      <c r="M105" s="4">
        <v>12</v>
      </c>
    </row>
    <row r="106" spans="1:13" x14ac:dyDescent="0.2">
      <c r="A106" s="4" t="s">
        <v>45</v>
      </c>
      <c r="B106">
        <v>0.42219999432563782</v>
      </c>
      <c r="C106">
        <v>0.18000000715255737</v>
      </c>
      <c r="D106">
        <v>0.24050000309944153</v>
      </c>
      <c r="E106">
        <v>0.11330000311136246</v>
      </c>
      <c r="F106">
        <v>0.24860000610351562</v>
      </c>
      <c r="G106">
        <v>0.24060000479221344</v>
      </c>
      <c r="H106">
        <v>0.20679999887943268</v>
      </c>
      <c r="I106">
        <v>0.17229999601840973</v>
      </c>
      <c r="J106">
        <v>0.10480000078678131</v>
      </c>
      <c r="K106">
        <v>9.3599997460842133E-2</v>
      </c>
      <c r="L106">
        <v>9.3199998140335083E-2</v>
      </c>
      <c r="M106">
        <v>9.9699996411800385E-2</v>
      </c>
    </row>
    <row r="107" spans="1:13" x14ac:dyDescent="0.2">
      <c r="A107" s="4" t="s">
        <v>46</v>
      </c>
      <c r="B107">
        <v>0.15510000288486481</v>
      </c>
      <c r="C107">
        <v>0.10700000077486038</v>
      </c>
      <c r="D107">
        <v>0.15700000524520874</v>
      </c>
      <c r="E107">
        <v>0.13369999825954437</v>
      </c>
      <c r="F107">
        <v>0.15119999647140503</v>
      </c>
      <c r="G107">
        <v>0.14620000123977661</v>
      </c>
      <c r="H107">
        <v>0.16699999570846558</v>
      </c>
      <c r="I107">
        <v>0.16230000555515289</v>
      </c>
      <c r="J107">
        <v>0.16130000352859497</v>
      </c>
      <c r="K107">
        <v>0.14409999549388885</v>
      </c>
      <c r="L107">
        <v>0.16279999911785126</v>
      </c>
      <c r="M107">
        <v>0.19359999895095825</v>
      </c>
    </row>
    <row r="108" spans="1:13" x14ac:dyDescent="0.2">
      <c r="A108" s="4" t="s">
        <v>47</v>
      </c>
      <c r="B108">
        <v>8.1100001931190491E-2</v>
      </c>
      <c r="C108">
        <v>8.3800002932548523E-2</v>
      </c>
      <c r="D108">
        <v>8.789999783039093E-2</v>
      </c>
      <c r="E108">
        <v>8.6999997496604919E-2</v>
      </c>
      <c r="F108">
        <v>0.18330000340938568</v>
      </c>
      <c r="G108">
        <v>0.16570000350475311</v>
      </c>
      <c r="H108">
        <v>0.21529999375343323</v>
      </c>
      <c r="I108">
        <v>0.18629999458789825</v>
      </c>
      <c r="J108">
        <v>0.16859999299049377</v>
      </c>
      <c r="K108">
        <v>0.17170000076293945</v>
      </c>
      <c r="L108">
        <v>0.15549999475479126</v>
      </c>
      <c r="M108">
        <v>8.7499998509883881E-2</v>
      </c>
    </row>
    <row r="109" spans="1:13" x14ac:dyDescent="0.2">
      <c r="A109" s="4" t="s">
        <v>48</v>
      </c>
      <c r="B109">
        <v>0.21420000493526459</v>
      </c>
      <c r="C109">
        <v>0.19670000672340393</v>
      </c>
      <c r="D109">
        <v>0.18109999597072601</v>
      </c>
      <c r="E109">
        <v>0.18400000035762787</v>
      </c>
      <c r="F109">
        <v>0.2531999945640564</v>
      </c>
      <c r="G109">
        <v>0.10180000215768814</v>
      </c>
      <c r="H109">
        <v>0.16200000047683716</v>
      </c>
      <c r="I109">
        <v>0.26039999723434448</v>
      </c>
      <c r="J109">
        <v>0.35179999470710754</v>
      </c>
      <c r="K109">
        <v>9.9699996411800385E-2</v>
      </c>
      <c r="L109">
        <v>0.10930000245571136</v>
      </c>
      <c r="M109">
        <v>0.12380000203847885</v>
      </c>
    </row>
    <row r="110" spans="1:13" x14ac:dyDescent="0.2">
      <c r="A110" s="4" t="s">
        <v>49</v>
      </c>
      <c r="B110">
        <v>0.23469999432563782</v>
      </c>
      <c r="C110">
        <v>9.2699997127056122E-2</v>
      </c>
      <c r="D110">
        <v>0.1005999967455864</v>
      </c>
      <c r="E110">
        <v>0.26679998636245728</v>
      </c>
      <c r="F110">
        <v>0.29229998588562012</v>
      </c>
      <c r="G110">
        <v>0.31859999895095825</v>
      </c>
      <c r="H110">
        <v>0.26039999723434448</v>
      </c>
      <c r="I110">
        <v>0.27210000157356262</v>
      </c>
      <c r="J110">
        <v>0.19689999520778656</v>
      </c>
      <c r="K110">
        <v>0.22210000455379486</v>
      </c>
      <c r="L110">
        <v>0.29210001230239868</v>
      </c>
      <c r="M110">
        <v>0.2840999960899353</v>
      </c>
    </row>
    <row r="111" spans="1:13" x14ac:dyDescent="0.2">
      <c r="A111" s="4" t="s">
        <v>50</v>
      </c>
      <c r="B111">
        <v>0.19820000231266022</v>
      </c>
      <c r="C111">
        <v>0.2888999879360199</v>
      </c>
      <c r="D111">
        <v>0.22190000116825104</v>
      </c>
      <c r="E111">
        <v>0.31380000710487366</v>
      </c>
      <c r="F111">
        <v>0.2418999969959259</v>
      </c>
      <c r="G111">
        <v>0.27300000190734863</v>
      </c>
      <c r="H111">
        <v>0.22419999539852142</v>
      </c>
      <c r="I111">
        <v>0.27480000257492065</v>
      </c>
      <c r="J111">
        <v>0.21389999985694885</v>
      </c>
      <c r="K111">
        <v>0.26589998602867126</v>
      </c>
      <c r="L111">
        <v>0.27889999747276306</v>
      </c>
      <c r="M111">
        <v>0.21340000629425049</v>
      </c>
    </row>
    <row r="112" spans="1:13" x14ac:dyDescent="0.2">
      <c r="A112" s="4" t="s">
        <v>51</v>
      </c>
      <c r="B112">
        <v>0.23749999701976776</v>
      </c>
      <c r="C112">
        <v>0.16920000314712524</v>
      </c>
      <c r="D112">
        <v>0.26280000805854797</v>
      </c>
      <c r="E112">
        <v>0.26440000534057617</v>
      </c>
      <c r="F112">
        <v>0.23430000245571136</v>
      </c>
      <c r="G112">
        <v>0.14429999887943268</v>
      </c>
      <c r="H112">
        <v>0.16159999370574951</v>
      </c>
      <c r="I112">
        <v>0.12049999833106995</v>
      </c>
      <c r="J112">
        <v>0.16019999980926514</v>
      </c>
      <c r="K112">
        <v>0.12610000371932983</v>
      </c>
      <c r="L112">
        <v>0.11699999868869781</v>
      </c>
      <c r="M112">
        <v>0.1103999987244606</v>
      </c>
    </row>
    <row r="113" spans="1:13" x14ac:dyDescent="0.2">
      <c r="A113" s="4" t="s">
        <v>52</v>
      </c>
      <c r="B113">
        <v>0.12470000237226486</v>
      </c>
      <c r="C113">
        <v>0.20600000023841858</v>
      </c>
      <c r="D113">
        <v>0.18639999628067017</v>
      </c>
      <c r="E113">
        <v>0.15739999711513519</v>
      </c>
      <c r="F113">
        <v>0.17910000681877136</v>
      </c>
      <c r="G113">
        <v>0.23600000143051147</v>
      </c>
      <c r="H113">
        <v>0.1062999963760376</v>
      </c>
      <c r="I113">
        <v>0.10270000249147415</v>
      </c>
      <c r="J113">
        <v>9.9899999797344208E-2</v>
      </c>
      <c r="K113">
        <v>0.13689999282360077</v>
      </c>
      <c r="L113">
        <v>0.15780000388622284</v>
      </c>
      <c r="M113">
        <v>0.11800000071525574</v>
      </c>
    </row>
    <row r="117" spans="1:13" x14ac:dyDescent="0.2">
      <c r="A117" t="s">
        <v>53</v>
      </c>
      <c r="B117" s="2" t="s">
        <v>89</v>
      </c>
    </row>
    <row r="121" spans="1:13" x14ac:dyDescent="0.2">
      <c r="A121" s="3" t="s">
        <v>81</v>
      </c>
      <c r="B121" s="3"/>
      <c r="C121" s="3"/>
      <c r="D121" s="3"/>
      <c r="E121" s="3" t="s">
        <v>82</v>
      </c>
      <c r="F121" s="3"/>
      <c r="G121" s="3"/>
      <c r="H121" s="3"/>
      <c r="I121" s="3"/>
      <c r="J121" s="3"/>
      <c r="K121" s="3"/>
      <c r="L121" s="3"/>
    </row>
    <row r="123" spans="1:13" x14ac:dyDescent="0.2">
      <c r="A123" s="3" t="s">
        <v>83</v>
      </c>
      <c r="B123" s="3"/>
      <c r="C123" s="3"/>
      <c r="D123" s="3"/>
      <c r="E123" s="6">
        <v>3.4722222222222224E-4</v>
      </c>
      <c r="F123" s="3"/>
      <c r="G123" s="3"/>
      <c r="H123" s="3"/>
      <c r="I123" s="3"/>
      <c r="J123" s="3"/>
      <c r="K123" s="3"/>
      <c r="L123" s="3"/>
    </row>
    <row r="125" spans="1:13" x14ac:dyDescent="0.2">
      <c r="A125" s="3" t="s">
        <v>81</v>
      </c>
      <c r="B125" s="3"/>
      <c r="C125" s="3"/>
      <c r="D125" s="3"/>
      <c r="E125" s="3" t="s">
        <v>84</v>
      </c>
      <c r="F125" s="3"/>
      <c r="G125" s="3"/>
      <c r="H125" s="3"/>
      <c r="I125" s="3"/>
      <c r="J125" s="3"/>
      <c r="K125" s="3"/>
      <c r="L125" s="3"/>
    </row>
    <row r="128" spans="1:13" x14ac:dyDescent="0.2">
      <c r="A128" t="s">
        <v>67</v>
      </c>
    </row>
    <row r="129" spans="1:13" x14ac:dyDescent="0.2">
      <c r="A129" t="s">
        <v>24</v>
      </c>
      <c r="E129" t="s">
        <v>25</v>
      </c>
    </row>
    <row r="130" spans="1:13" x14ac:dyDescent="0.2">
      <c r="A130" t="s">
        <v>26</v>
      </c>
      <c r="E130">
        <v>440</v>
      </c>
      <c r="F130" t="s">
        <v>27</v>
      </c>
    </row>
    <row r="131" spans="1:13" x14ac:dyDescent="0.2">
      <c r="A131" t="s">
        <v>28</v>
      </c>
      <c r="E131">
        <v>680</v>
      </c>
      <c r="F131" t="s">
        <v>27</v>
      </c>
    </row>
    <row r="132" spans="1:13" x14ac:dyDescent="0.2">
      <c r="A132" t="s">
        <v>29</v>
      </c>
      <c r="E132">
        <v>9</v>
      </c>
      <c r="F132" t="s">
        <v>27</v>
      </c>
    </row>
    <row r="133" spans="1:13" x14ac:dyDescent="0.2">
      <c r="A133" t="s">
        <v>30</v>
      </c>
      <c r="E133">
        <v>20</v>
      </c>
      <c r="F133" t="s">
        <v>27</v>
      </c>
    </row>
    <row r="134" spans="1:13" x14ac:dyDescent="0.2">
      <c r="A134" t="s">
        <v>31</v>
      </c>
      <c r="E134">
        <v>100</v>
      </c>
      <c r="F134" t="s">
        <v>32</v>
      </c>
    </row>
    <row r="135" spans="1:13" x14ac:dyDescent="0.2">
      <c r="A135" t="s">
        <v>33</v>
      </c>
      <c r="E135">
        <v>10</v>
      </c>
    </row>
    <row r="136" spans="1:13" x14ac:dyDescent="0.2">
      <c r="A136" t="s">
        <v>34</v>
      </c>
      <c r="E136">
        <v>20</v>
      </c>
      <c r="F136" t="s">
        <v>35</v>
      </c>
    </row>
    <row r="137" spans="1:13" x14ac:dyDescent="0.2">
      <c r="A137" t="s">
        <v>36</v>
      </c>
      <c r="E137">
        <v>0</v>
      </c>
      <c r="F137" t="s">
        <v>35</v>
      </c>
    </row>
    <row r="138" spans="1:13" x14ac:dyDescent="0.2">
      <c r="A138" t="s">
        <v>37</v>
      </c>
      <c r="E138">
        <v>0</v>
      </c>
      <c r="F138" t="s">
        <v>38</v>
      </c>
    </row>
    <row r="139" spans="1:13" x14ac:dyDescent="0.2">
      <c r="A139" t="s">
        <v>39</v>
      </c>
      <c r="E139">
        <v>18141</v>
      </c>
      <c r="F139" t="s">
        <v>40</v>
      </c>
    </row>
    <row r="140" spans="1:13" x14ac:dyDescent="0.2">
      <c r="A140" t="s">
        <v>41</v>
      </c>
      <c r="B140" s="2" t="s">
        <v>90</v>
      </c>
    </row>
    <row r="142" spans="1:13" x14ac:dyDescent="0.2">
      <c r="B142" t="s">
        <v>91</v>
      </c>
    </row>
    <row r="143" spans="1:13" x14ac:dyDescent="0.2">
      <c r="A143" s="4" t="s">
        <v>44</v>
      </c>
      <c r="B143" s="4">
        <v>1</v>
      </c>
      <c r="C143" s="4">
        <v>2</v>
      </c>
      <c r="D143" s="4">
        <v>3</v>
      </c>
      <c r="E143" s="4">
        <v>4</v>
      </c>
      <c r="F143" s="4">
        <v>5</v>
      </c>
      <c r="G143" s="4">
        <v>6</v>
      </c>
      <c r="H143" s="4">
        <v>7</v>
      </c>
      <c r="I143" s="4">
        <v>8</v>
      </c>
      <c r="J143" s="4">
        <v>9</v>
      </c>
      <c r="K143" s="4">
        <v>10</v>
      </c>
      <c r="L143" s="4">
        <v>11</v>
      </c>
      <c r="M143" s="4">
        <v>12</v>
      </c>
    </row>
    <row r="144" spans="1:13" x14ac:dyDescent="0.2">
      <c r="A144" s="4" t="s">
        <v>45</v>
      </c>
      <c r="B144">
        <v>1217</v>
      </c>
      <c r="C144">
        <v>1054</v>
      </c>
      <c r="D144">
        <v>400</v>
      </c>
      <c r="E144">
        <v>880</v>
      </c>
      <c r="F144">
        <v>632</v>
      </c>
      <c r="G144">
        <v>371</v>
      </c>
      <c r="H144">
        <v>440</v>
      </c>
      <c r="I144">
        <v>430</v>
      </c>
      <c r="J144">
        <v>457</v>
      </c>
      <c r="K144">
        <v>200</v>
      </c>
      <c r="L144">
        <v>800</v>
      </c>
      <c r="M144">
        <v>391</v>
      </c>
    </row>
    <row r="145" spans="1:13" x14ac:dyDescent="0.2">
      <c r="A145" s="4" t="s">
        <v>46</v>
      </c>
      <c r="B145">
        <v>3420</v>
      </c>
      <c r="C145">
        <v>1031</v>
      </c>
      <c r="D145">
        <v>2097</v>
      </c>
      <c r="E145">
        <v>1958</v>
      </c>
      <c r="F145">
        <v>2385</v>
      </c>
      <c r="G145">
        <v>1141</v>
      </c>
      <c r="H145">
        <v>1414</v>
      </c>
      <c r="I145">
        <v>2048</v>
      </c>
      <c r="J145">
        <v>2830</v>
      </c>
      <c r="K145">
        <v>2012</v>
      </c>
      <c r="L145">
        <v>1748</v>
      </c>
      <c r="M145">
        <v>4643</v>
      </c>
    </row>
    <row r="146" spans="1:13" x14ac:dyDescent="0.2">
      <c r="A146" s="4" t="s">
        <v>47</v>
      </c>
      <c r="B146">
        <v>76</v>
      </c>
      <c r="C146">
        <v>136</v>
      </c>
      <c r="D146">
        <v>9</v>
      </c>
      <c r="E146">
        <v>7</v>
      </c>
      <c r="F146">
        <v>2407</v>
      </c>
      <c r="G146">
        <v>1979</v>
      </c>
      <c r="H146">
        <v>2860</v>
      </c>
      <c r="I146">
        <v>2072</v>
      </c>
      <c r="J146">
        <v>1168</v>
      </c>
      <c r="K146">
        <v>1269</v>
      </c>
      <c r="L146">
        <v>1064</v>
      </c>
      <c r="M146">
        <v>501</v>
      </c>
    </row>
    <row r="147" spans="1:13" x14ac:dyDescent="0.2">
      <c r="A147" s="4" t="s">
        <v>48</v>
      </c>
      <c r="B147">
        <v>2502</v>
      </c>
      <c r="C147">
        <v>2322</v>
      </c>
      <c r="D147">
        <v>1752</v>
      </c>
      <c r="E147">
        <v>1522</v>
      </c>
      <c r="F147">
        <v>1509</v>
      </c>
      <c r="G147">
        <v>313</v>
      </c>
      <c r="H147">
        <v>772</v>
      </c>
      <c r="I147">
        <v>774</v>
      </c>
      <c r="J147">
        <v>911</v>
      </c>
      <c r="K147">
        <v>698</v>
      </c>
      <c r="L147">
        <v>698</v>
      </c>
      <c r="M147">
        <v>657</v>
      </c>
    </row>
    <row r="148" spans="1:13" x14ac:dyDescent="0.2">
      <c r="A148" s="4" t="s">
        <v>49</v>
      </c>
      <c r="B148">
        <v>929</v>
      </c>
      <c r="C148">
        <v>12</v>
      </c>
      <c r="D148">
        <v>8</v>
      </c>
      <c r="E148">
        <v>2348</v>
      </c>
      <c r="F148">
        <v>3116</v>
      </c>
      <c r="G148">
        <v>3252</v>
      </c>
      <c r="H148">
        <v>2374</v>
      </c>
      <c r="I148">
        <v>2937</v>
      </c>
      <c r="J148">
        <v>2831</v>
      </c>
      <c r="K148">
        <v>2667</v>
      </c>
      <c r="L148">
        <v>2426</v>
      </c>
      <c r="M148">
        <v>2458</v>
      </c>
    </row>
    <row r="149" spans="1:13" x14ac:dyDescent="0.2">
      <c r="A149" s="4" t="s">
        <v>50</v>
      </c>
      <c r="B149">
        <v>1334</v>
      </c>
      <c r="C149">
        <v>4063</v>
      </c>
      <c r="D149">
        <v>1420</v>
      </c>
      <c r="E149">
        <v>2461</v>
      </c>
      <c r="F149">
        <v>1753</v>
      </c>
      <c r="G149">
        <v>1806</v>
      </c>
      <c r="H149">
        <v>865</v>
      </c>
      <c r="I149">
        <v>1252</v>
      </c>
      <c r="J149">
        <v>168</v>
      </c>
      <c r="K149">
        <v>1984</v>
      </c>
      <c r="L149">
        <v>1486</v>
      </c>
      <c r="M149">
        <v>1476</v>
      </c>
    </row>
    <row r="150" spans="1:13" x14ac:dyDescent="0.2">
      <c r="A150" s="4" t="s">
        <v>51</v>
      </c>
      <c r="B150">
        <v>2053</v>
      </c>
      <c r="C150">
        <v>928</v>
      </c>
      <c r="D150">
        <v>1814</v>
      </c>
      <c r="E150">
        <v>1018</v>
      </c>
      <c r="F150">
        <v>971</v>
      </c>
      <c r="G150">
        <v>355</v>
      </c>
      <c r="H150">
        <v>755</v>
      </c>
      <c r="I150">
        <v>256</v>
      </c>
      <c r="J150">
        <v>426</v>
      </c>
      <c r="K150">
        <v>179</v>
      </c>
      <c r="L150">
        <v>94</v>
      </c>
      <c r="M150">
        <v>196</v>
      </c>
    </row>
    <row r="151" spans="1:13" x14ac:dyDescent="0.2">
      <c r="A151" s="4" t="s">
        <v>52</v>
      </c>
      <c r="B151">
        <v>241</v>
      </c>
      <c r="C151">
        <v>373</v>
      </c>
      <c r="D151">
        <v>1367</v>
      </c>
      <c r="E151">
        <v>260</v>
      </c>
      <c r="F151">
        <v>1686</v>
      </c>
      <c r="G151">
        <v>1974</v>
      </c>
      <c r="H151">
        <v>8</v>
      </c>
      <c r="I151">
        <v>8</v>
      </c>
      <c r="J151">
        <v>6</v>
      </c>
      <c r="K151">
        <v>64</v>
      </c>
      <c r="L151">
        <v>54</v>
      </c>
      <c r="M151">
        <v>54</v>
      </c>
    </row>
    <row r="155" spans="1:13" x14ac:dyDescent="0.2">
      <c r="A155" t="s">
        <v>53</v>
      </c>
      <c r="B155" s="2" t="s">
        <v>92</v>
      </c>
    </row>
  </sheetData>
  <conditionalFormatting sqref="B36:M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9"/>
  <sheetViews>
    <sheetView topLeftCell="A58" workbookViewId="0">
      <selection activeCell="A82" sqref="A82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42470</v>
      </c>
    </row>
    <row r="6" spans="1:12" x14ac:dyDescent="0.2">
      <c r="A6" t="s">
        <v>8</v>
      </c>
      <c r="B6" s="2" t="s">
        <v>70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/>
      <c r="G14" s="3"/>
      <c r="H14" s="3"/>
      <c r="I14" s="3"/>
      <c r="J14" s="3"/>
      <c r="K14" s="3"/>
      <c r="L14" s="3"/>
    </row>
    <row r="16" spans="1:12" x14ac:dyDescent="0.2">
      <c r="A16" s="3" t="s">
        <v>19</v>
      </c>
      <c r="B16" s="3"/>
      <c r="C16" s="3"/>
      <c r="D16" s="3"/>
      <c r="E16" s="3">
        <v>20</v>
      </c>
      <c r="F16" s="3" t="s">
        <v>20</v>
      </c>
      <c r="G16" s="3"/>
      <c r="H16" s="3"/>
      <c r="I16" s="3"/>
      <c r="J16" s="3"/>
      <c r="K16" s="3"/>
      <c r="L16" s="3"/>
    </row>
    <row r="17" spans="1:12" x14ac:dyDescent="0.2">
      <c r="A17" s="3" t="s">
        <v>21</v>
      </c>
      <c r="B17" s="3"/>
      <c r="C17" s="3"/>
      <c r="D17" s="3"/>
      <c r="E17" s="3">
        <v>2</v>
      </c>
      <c r="F17" s="3" t="s">
        <v>22</v>
      </c>
      <c r="G17" s="3"/>
      <c r="H17" s="3"/>
      <c r="I17" s="3"/>
      <c r="J17" s="3"/>
      <c r="K17" s="3"/>
      <c r="L17" s="3"/>
    </row>
    <row r="20" spans="1:12" x14ac:dyDescent="0.2">
      <c r="A20" t="s">
        <v>23</v>
      </c>
    </row>
    <row r="21" spans="1:12" x14ac:dyDescent="0.2">
      <c r="A21" t="s">
        <v>24</v>
      </c>
      <c r="E21" t="s">
        <v>25</v>
      </c>
    </row>
    <row r="22" spans="1:12" x14ac:dyDescent="0.2">
      <c r="A22" t="s">
        <v>26</v>
      </c>
      <c r="E22">
        <v>575</v>
      </c>
      <c r="F22" t="s">
        <v>27</v>
      </c>
    </row>
    <row r="23" spans="1:12" x14ac:dyDescent="0.2">
      <c r="A23" t="s">
        <v>28</v>
      </c>
      <c r="E23">
        <v>608</v>
      </c>
      <c r="F23" t="s">
        <v>27</v>
      </c>
    </row>
    <row r="24" spans="1:12" x14ac:dyDescent="0.2">
      <c r="A24" t="s">
        <v>29</v>
      </c>
      <c r="E24">
        <v>9</v>
      </c>
      <c r="F24" t="s">
        <v>27</v>
      </c>
    </row>
    <row r="25" spans="1:12" x14ac:dyDescent="0.2">
      <c r="A25" t="s">
        <v>30</v>
      </c>
      <c r="E25">
        <v>20</v>
      </c>
      <c r="F25" t="s">
        <v>27</v>
      </c>
    </row>
    <row r="26" spans="1:12" x14ac:dyDescent="0.2">
      <c r="A26" t="s">
        <v>31</v>
      </c>
      <c r="E26">
        <v>150</v>
      </c>
      <c r="F26" t="s">
        <v>32</v>
      </c>
    </row>
    <row r="27" spans="1:12" x14ac:dyDescent="0.2">
      <c r="A27" t="s">
        <v>33</v>
      </c>
      <c r="E27">
        <v>10</v>
      </c>
    </row>
    <row r="28" spans="1:12" x14ac:dyDescent="0.2">
      <c r="A28" t="s">
        <v>34</v>
      </c>
      <c r="E28">
        <v>20</v>
      </c>
      <c r="F28" t="s">
        <v>35</v>
      </c>
    </row>
    <row r="29" spans="1:12" x14ac:dyDescent="0.2">
      <c r="A29" t="s">
        <v>36</v>
      </c>
      <c r="E29">
        <v>0</v>
      </c>
      <c r="F29" t="s">
        <v>35</v>
      </c>
    </row>
    <row r="30" spans="1:12" x14ac:dyDescent="0.2">
      <c r="A30" t="s">
        <v>37</v>
      </c>
      <c r="E30">
        <v>0</v>
      </c>
      <c r="F30" t="s">
        <v>38</v>
      </c>
    </row>
    <row r="31" spans="1:12" x14ac:dyDescent="0.2">
      <c r="A31" t="s">
        <v>39</v>
      </c>
      <c r="E31">
        <v>18141</v>
      </c>
      <c r="F31" t="s">
        <v>40</v>
      </c>
    </row>
    <row r="32" spans="1:12" x14ac:dyDescent="0.2">
      <c r="A32" t="s">
        <v>41</v>
      </c>
      <c r="B32" s="2" t="s">
        <v>71</v>
      </c>
    </row>
    <row r="34" spans="1:13" x14ac:dyDescent="0.2">
      <c r="B34" t="s">
        <v>72</v>
      </c>
    </row>
    <row r="35" spans="1:13" x14ac:dyDescent="0.2">
      <c r="A35" s="4" t="s">
        <v>44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</row>
    <row r="36" spans="1:13" x14ac:dyDescent="0.2">
      <c r="A36" s="4" t="s">
        <v>45</v>
      </c>
      <c r="B36">
        <v>3912</v>
      </c>
      <c r="C36">
        <v>4148</v>
      </c>
      <c r="D36">
        <v>4141</v>
      </c>
      <c r="E36">
        <v>4649</v>
      </c>
      <c r="F36">
        <v>5369</v>
      </c>
      <c r="G36">
        <v>2464</v>
      </c>
      <c r="H36">
        <v>2561</v>
      </c>
      <c r="I36">
        <v>46873</v>
      </c>
      <c r="J36">
        <v>8051</v>
      </c>
      <c r="K36">
        <v>9212</v>
      </c>
      <c r="L36">
        <v>8216</v>
      </c>
      <c r="M36">
        <v>7882</v>
      </c>
    </row>
    <row r="37" spans="1:13" x14ac:dyDescent="0.2">
      <c r="A37" s="4" t="s">
        <v>46</v>
      </c>
      <c r="B37">
        <v>6389</v>
      </c>
      <c r="C37">
        <v>7231</v>
      </c>
      <c r="D37">
        <v>47146</v>
      </c>
      <c r="E37">
        <v>13858</v>
      </c>
      <c r="F37">
        <v>29192</v>
      </c>
      <c r="G37">
        <v>18561</v>
      </c>
      <c r="H37">
        <v>21324</v>
      </c>
      <c r="I37">
        <v>430</v>
      </c>
      <c r="J37">
        <v>13669</v>
      </c>
      <c r="K37">
        <v>1261</v>
      </c>
      <c r="L37">
        <v>1222</v>
      </c>
      <c r="M37">
        <v>1342</v>
      </c>
    </row>
    <row r="38" spans="1:13" x14ac:dyDescent="0.2">
      <c r="A38" s="4" t="s">
        <v>47</v>
      </c>
      <c r="B38">
        <v>1249</v>
      </c>
      <c r="C38">
        <v>1204</v>
      </c>
      <c r="D38">
        <v>1198</v>
      </c>
      <c r="E38">
        <v>10059</v>
      </c>
      <c r="F38">
        <v>10000</v>
      </c>
      <c r="G38">
        <v>10067</v>
      </c>
      <c r="H38">
        <v>10673</v>
      </c>
      <c r="I38">
        <v>10260</v>
      </c>
      <c r="J38">
        <v>384</v>
      </c>
      <c r="K38">
        <v>427</v>
      </c>
      <c r="L38">
        <v>429</v>
      </c>
      <c r="M38">
        <v>393</v>
      </c>
    </row>
    <row r="39" spans="1:13" x14ac:dyDescent="0.2">
      <c r="A39" s="4" t="s">
        <v>48</v>
      </c>
      <c r="B39">
        <v>2370</v>
      </c>
      <c r="C39">
        <v>2348</v>
      </c>
      <c r="D39">
        <v>2387</v>
      </c>
      <c r="E39">
        <v>2459</v>
      </c>
      <c r="F39">
        <v>2400</v>
      </c>
      <c r="G39">
        <v>2446</v>
      </c>
      <c r="H39">
        <v>2325</v>
      </c>
      <c r="I39">
        <v>2470</v>
      </c>
      <c r="J39">
        <v>2472</v>
      </c>
      <c r="K39">
        <v>2472</v>
      </c>
      <c r="L39">
        <v>2492</v>
      </c>
      <c r="M39">
        <v>2609</v>
      </c>
    </row>
    <row r="40" spans="1:13" x14ac:dyDescent="0.2">
      <c r="A40" s="4" t="s">
        <v>49</v>
      </c>
      <c r="B40">
        <v>2152</v>
      </c>
      <c r="C40">
        <v>2114</v>
      </c>
      <c r="D40">
        <v>2040</v>
      </c>
      <c r="E40">
        <v>2186</v>
      </c>
      <c r="F40">
        <v>2006</v>
      </c>
      <c r="G40">
        <v>2229</v>
      </c>
      <c r="H40">
        <v>2058</v>
      </c>
      <c r="I40">
        <v>1952</v>
      </c>
      <c r="J40">
        <v>2103</v>
      </c>
      <c r="K40">
        <v>2084</v>
      </c>
      <c r="L40">
        <v>2067</v>
      </c>
      <c r="M40">
        <v>2078</v>
      </c>
    </row>
    <row r="41" spans="1:13" x14ac:dyDescent="0.2">
      <c r="A41" s="4" t="s">
        <v>50</v>
      </c>
      <c r="B41">
        <v>390</v>
      </c>
      <c r="C41">
        <v>416</v>
      </c>
      <c r="D41">
        <v>374</v>
      </c>
      <c r="E41">
        <v>387</v>
      </c>
      <c r="F41">
        <v>435</v>
      </c>
      <c r="G41">
        <v>385</v>
      </c>
      <c r="H41">
        <v>340</v>
      </c>
      <c r="I41">
        <v>409</v>
      </c>
      <c r="J41">
        <v>396</v>
      </c>
      <c r="K41">
        <v>365</v>
      </c>
      <c r="L41">
        <v>446</v>
      </c>
      <c r="M41">
        <v>392</v>
      </c>
    </row>
    <row r="42" spans="1:13" x14ac:dyDescent="0.2">
      <c r="A42" s="4" t="s">
        <v>51</v>
      </c>
      <c r="B42">
        <v>287</v>
      </c>
      <c r="C42">
        <v>293</v>
      </c>
      <c r="D42">
        <v>285</v>
      </c>
      <c r="E42">
        <v>273</v>
      </c>
      <c r="F42">
        <v>277</v>
      </c>
      <c r="G42">
        <v>234</v>
      </c>
      <c r="H42">
        <v>292</v>
      </c>
      <c r="I42">
        <v>232</v>
      </c>
      <c r="J42">
        <v>265</v>
      </c>
      <c r="K42">
        <v>291</v>
      </c>
      <c r="L42">
        <v>329</v>
      </c>
      <c r="M42">
        <v>312</v>
      </c>
    </row>
    <row r="43" spans="1:13" x14ac:dyDescent="0.2">
      <c r="A43" s="4" t="s">
        <v>52</v>
      </c>
      <c r="B43">
        <v>456</v>
      </c>
      <c r="C43">
        <v>402</v>
      </c>
      <c r="D43">
        <v>408</v>
      </c>
      <c r="E43">
        <v>382</v>
      </c>
      <c r="F43">
        <v>337</v>
      </c>
      <c r="G43">
        <v>341</v>
      </c>
      <c r="H43">
        <v>400</v>
      </c>
      <c r="I43">
        <v>358</v>
      </c>
      <c r="J43">
        <v>381</v>
      </c>
      <c r="K43">
        <v>354</v>
      </c>
      <c r="L43">
        <v>326</v>
      </c>
      <c r="M43">
        <v>341</v>
      </c>
    </row>
    <row r="47" spans="1:13" x14ac:dyDescent="0.2">
      <c r="A47" t="s">
        <v>53</v>
      </c>
      <c r="B47" s="2" t="s">
        <v>73</v>
      </c>
    </row>
    <row r="52" spans="1:6" x14ac:dyDescent="0.2">
      <c r="A52" t="s">
        <v>67</v>
      </c>
    </row>
    <row r="53" spans="1:6" x14ac:dyDescent="0.2">
      <c r="A53" t="s">
        <v>24</v>
      </c>
      <c r="E53" t="s">
        <v>25</v>
      </c>
    </row>
    <row r="54" spans="1:6" x14ac:dyDescent="0.2">
      <c r="A54" t="s">
        <v>26</v>
      </c>
      <c r="E54">
        <v>440</v>
      </c>
      <c r="F54" t="s">
        <v>27</v>
      </c>
    </row>
    <row r="55" spans="1:6" x14ac:dyDescent="0.2">
      <c r="A55" t="s">
        <v>28</v>
      </c>
      <c r="E55">
        <v>680</v>
      </c>
      <c r="F55" t="s">
        <v>27</v>
      </c>
    </row>
    <row r="56" spans="1:6" x14ac:dyDescent="0.2">
      <c r="A56" t="s">
        <v>29</v>
      </c>
      <c r="E56">
        <v>9</v>
      </c>
      <c r="F56" t="s">
        <v>27</v>
      </c>
    </row>
    <row r="57" spans="1:6" x14ac:dyDescent="0.2">
      <c r="A57" t="s">
        <v>30</v>
      </c>
      <c r="E57">
        <v>20</v>
      </c>
      <c r="F57" t="s">
        <v>27</v>
      </c>
    </row>
    <row r="58" spans="1:6" x14ac:dyDescent="0.2">
      <c r="A58" t="s">
        <v>31</v>
      </c>
      <c r="E58">
        <v>70</v>
      </c>
      <c r="F58" t="s">
        <v>32</v>
      </c>
    </row>
    <row r="59" spans="1:6" x14ac:dyDescent="0.2">
      <c r="A59" t="s">
        <v>33</v>
      </c>
      <c r="E59">
        <v>10</v>
      </c>
    </row>
    <row r="60" spans="1:6" x14ac:dyDescent="0.2">
      <c r="A60" t="s">
        <v>34</v>
      </c>
      <c r="E60">
        <v>20</v>
      </c>
      <c r="F60" t="s">
        <v>35</v>
      </c>
    </row>
    <row r="61" spans="1:6" x14ac:dyDescent="0.2">
      <c r="A61" t="s">
        <v>36</v>
      </c>
      <c r="E61">
        <v>0</v>
      </c>
      <c r="F61" t="s">
        <v>35</v>
      </c>
    </row>
    <row r="62" spans="1:6" x14ac:dyDescent="0.2">
      <c r="A62" t="s">
        <v>37</v>
      </c>
      <c r="E62">
        <v>0</v>
      </c>
      <c r="F62" t="s">
        <v>38</v>
      </c>
    </row>
    <row r="63" spans="1:6" x14ac:dyDescent="0.2">
      <c r="A63" t="s">
        <v>39</v>
      </c>
      <c r="E63">
        <v>18141</v>
      </c>
      <c r="F63" t="s">
        <v>40</v>
      </c>
    </row>
    <row r="64" spans="1:6" x14ac:dyDescent="0.2">
      <c r="A64" t="s">
        <v>41</v>
      </c>
      <c r="B64" s="2" t="s">
        <v>74</v>
      </c>
    </row>
    <row r="66" spans="1:13" x14ac:dyDescent="0.2">
      <c r="B66" t="s">
        <v>72</v>
      </c>
    </row>
    <row r="67" spans="1:13" x14ac:dyDescent="0.2">
      <c r="A67" s="4" t="s">
        <v>44</v>
      </c>
      <c r="B67" s="4">
        <v>1</v>
      </c>
      <c r="C67" s="4">
        <v>2</v>
      </c>
      <c r="D67" s="4">
        <v>3</v>
      </c>
      <c r="E67" s="4">
        <v>4</v>
      </c>
      <c r="F67" s="4">
        <v>5</v>
      </c>
      <c r="G67" s="4">
        <v>6</v>
      </c>
      <c r="H67" s="4">
        <v>7</v>
      </c>
      <c r="I67" s="4">
        <v>8</v>
      </c>
      <c r="J67" s="4">
        <v>9</v>
      </c>
      <c r="K67" s="4">
        <v>10</v>
      </c>
      <c r="L67" s="4">
        <v>11</v>
      </c>
      <c r="M67" s="4">
        <v>12</v>
      </c>
    </row>
    <row r="68" spans="1:13" x14ac:dyDescent="0.2">
      <c r="A68" s="4" t="s">
        <v>45</v>
      </c>
      <c r="B68">
        <v>2952</v>
      </c>
      <c r="C68">
        <v>3218</v>
      </c>
      <c r="D68">
        <v>3147</v>
      </c>
      <c r="E68">
        <v>3244</v>
      </c>
      <c r="F68">
        <v>2486</v>
      </c>
      <c r="G68">
        <v>1551</v>
      </c>
      <c r="H68">
        <v>1612</v>
      </c>
      <c r="I68">
        <v>16191</v>
      </c>
      <c r="J68">
        <v>6688</v>
      </c>
      <c r="K68">
        <v>6901</v>
      </c>
      <c r="L68">
        <v>6808</v>
      </c>
      <c r="M68">
        <v>6768</v>
      </c>
    </row>
    <row r="69" spans="1:13" x14ac:dyDescent="0.2">
      <c r="A69" s="4" t="s">
        <v>46</v>
      </c>
      <c r="B69">
        <v>4616</v>
      </c>
      <c r="C69">
        <v>3571</v>
      </c>
      <c r="D69">
        <v>18439</v>
      </c>
      <c r="E69">
        <v>10683</v>
      </c>
      <c r="F69">
        <v>24077</v>
      </c>
      <c r="G69">
        <v>17350</v>
      </c>
      <c r="H69">
        <v>24400</v>
      </c>
      <c r="I69">
        <v>1</v>
      </c>
      <c r="J69">
        <v>16344</v>
      </c>
      <c r="K69">
        <v>190</v>
      </c>
      <c r="L69">
        <v>211</v>
      </c>
      <c r="M69">
        <v>206</v>
      </c>
    </row>
    <row r="70" spans="1:13" x14ac:dyDescent="0.2">
      <c r="A70" s="4" t="s">
        <v>47</v>
      </c>
      <c r="B70">
        <v>217</v>
      </c>
      <c r="C70">
        <v>214</v>
      </c>
      <c r="D70">
        <v>213</v>
      </c>
      <c r="E70">
        <v>9084</v>
      </c>
      <c r="F70">
        <v>9302</v>
      </c>
      <c r="G70">
        <v>9272</v>
      </c>
      <c r="H70">
        <v>9104</v>
      </c>
      <c r="I70">
        <v>9063</v>
      </c>
      <c r="J70">
        <v>1</v>
      </c>
      <c r="K70">
        <v>2</v>
      </c>
      <c r="L70">
        <v>1</v>
      </c>
      <c r="M70">
        <v>1</v>
      </c>
    </row>
    <row r="71" spans="1:13" x14ac:dyDescent="0.2">
      <c r="A71" s="4" t="s">
        <v>48</v>
      </c>
      <c r="B71">
        <v>834</v>
      </c>
      <c r="C71">
        <v>846</v>
      </c>
      <c r="D71">
        <v>843</v>
      </c>
      <c r="E71">
        <v>838</v>
      </c>
      <c r="F71">
        <v>844</v>
      </c>
      <c r="G71">
        <v>848</v>
      </c>
      <c r="H71">
        <v>845</v>
      </c>
      <c r="I71">
        <v>840</v>
      </c>
      <c r="J71">
        <v>868</v>
      </c>
      <c r="K71">
        <v>858</v>
      </c>
      <c r="L71">
        <v>880</v>
      </c>
      <c r="M71">
        <v>890</v>
      </c>
    </row>
    <row r="72" spans="1:13" x14ac:dyDescent="0.2">
      <c r="A72" s="4" t="s">
        <v>49</v>
      </c>
      <c r="B72">
        <v>944</v>
      </c>
      <c r="C72">
        <v>923</v>
      </c>
      <c r="D72">
        <v>927</v>
      </c>
      <c r="E72">
        <v>921</v>
      </c>
      <c r="F72">
        <v>936</v>
      </c>
      <c r="G72">
        <v>946</v>
      </c>
      <c r="H72">
        <v>942</v>
      </c>
      <c r="I72">
        <v>934</v>
      </c>
      <c r="J72">
        <v>940</v>
      </c>
      <c r="K72">
        <v>918</v>
      </c>
      <c r="L72">
        <v>933</v>
      </c>
      <c r="M72">
        <v>941</v>
      </c>
    </row>
    <row r="73" spans="1:13" x14ac:dyDescent="0.2">
      <c r="A73" s="4" t="s">
        <v>50</v>
      </c>
      <c r="B73">
        <v>723</v>
      </c>
      <c r="C73">
        <v>723</v>
      </c>
      <c r="D73">
        <v>750</v>
      </c>
      <c r="E73">
        <v>724</v>
      </c>
      <c r="F73">
        <v>756</v>
      </c>
      <c r="G73">
        <v>713</v>
      </c>
      <c r="H73">
        <v>728</v>
      </c>
      <c r="I73">
        <v>731</v>
      </c>
      <c r="J73">
        <v>740</v>
      </c>
      <c r="K73">
        <v>708</v>
      </c>
      <c r="L73">
        <v>735</v>
      </c>
      <c r="M73">
        <v>747</v>
      </c>
    </row>
    <row r="74" spans="1:13" x14ac:dyDescent="0.2">
      <c r="A74" s="4" t="s">
        <v>51</v>
      </c>
      <c r="B74">
        <v>795</v>
      </c>
      <c r="C74">
        <v>787</v>
      </c>
      <c r="D74">
        <v>794</v>
      </c>
      <c r="E74">
        <v>813</v>
      </c>
      <c r="F74">
        <v>816</v>
      </c>
      <c r="G74">
        <v>562</v>
      </c>
      <c r="H74">
        <v>820</v>
      </c>
      <c r="I74">
        <v>812</v>
      </c>
      <c r="J74">
        <v>827</v>
      </c>
      <c r="K74">
        <v>819</v>
      </c>
      <c r="L74">
        <v>813</v>
      </c>
      <c r="M74">
        <v>838</v>
      </c>
    </row>
    <row r="75" spans="1:13" x14ac:dyDescent="0.2">
      <c r="A75" s="4" t="s">
        <v>52</v>
      </c>
      <c r="B75">
        <v>0</v>
      </c>
      <c r="C75">
        <v>0</v>
      </c>
      <c r="D75">
        <v>0</v>
      </c>
      <c r="E75">
        <v>1</v>
      </c>
      <c r="F75">
        <v>2</v>
      </c>
      <c r="G75">
        <v>1</v>
      </c>
      <c r="H75">
        <v>2</v>
      </c>
      <c r="I75">
        <v>0</v>
      </c>
      <c r="J75">
        <v>0</v>
      </c>
      <c r="K75">
        <v>2</v>
      </c>
      <c r="L75">
        <v>4</v>
      </c>
      <c r="M75">
        <v>2</v>
      </c>
    </row>
    <row r="79" spans="1:13" x14ac:dyDescent="0.2">
      <c r="A79" t="s">
        <v>53</v>
      </c>
      <c r="B79" s="2" t="s">
        <v>75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7"/>
  <sheetViews>
    <sheetView topLeftCell="A116" workbookViewId="0">
      <selection activeCell="C140" sqref="C140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42470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/>
      <c r="G14" s="3"/>
      <c r="H14" s="3"/>
      <c r="I14" s="3"/>
      <c r="J14" s="3"/>
      <c r="K14" s="3"/>
      <c r="L14" s="3"/>
    </row>
    <row r="16" spans="1:12" x14ac:dyDescent="0.2">
      <c r="A16" s="3" t="s">
        <v>19</v>
      </c>
      <c r="B16" s="3"/>
      <c r="C16" s="3"/>
      <c r="D16" s="3"/>
      <c r="E16" s="3">
        <v>20</v>
      </c>
      <c r="F16" s="3" t="s">
        <v>20</v>
      </c>
      <c r="G16" s="3"/>
      <c r="H16" s="3"/>
      <c r="I16" s="3"/>
      <c r="J16" s="3"/>
      <c r="K16" s="3"/>
      <c r="L16" s="3"/>
    </row>
    <row r="17" spans="1:12" x14ac:dyDescent="0.2">
      <c r="A17" s="3" t="s">
        <v>21</v>
      </c>
      <c r="B17" s="3"/>
      <c r="C17" s="3"/>
      <c r="D17" s="3"/>
      <c r="E17" s="3">
        <v>2</v>
      </c>
      <c r="F17" s="3" t="s">
        <v>22</v>
      </c>
      <c r="G17" s="3"/>
      <c r="H17" s="3"/>
      <c r="I17" s="3"/>
      <c r="J17" s="3"/>
      <c r="K17" s="3"/>
      <c r="L17" s="3"/>
    </row>
    <row r="20" spans="1:12" x14ac:dyDescent="0.2">
      <c r="A20" t="s">
        <v>23</v>
      </c>
    </row>
    <row r="21" spans="1:12" x14ac:dyDescent="0.2">
      <c r="A21" t="s">
        <v>24</v>
      </c>
      <c r="E21" t="s">
        <v>25</v>
      </c>
    </row>
    <row r="22" spans="1:12" x14ac:dyDescent="0.2">
      <c r="A22" t="s">
        <v>26</v>
      </c>
      <c r="E22">
        <v>575</v>
      </c>
      <c r="F22" t="s">
        <v>27</v>
      </c>
    </row>
    <row r="23" spans="1:12" x14ac:dyDescent="0.2">
      <c r="A23" t="s">
        <v>28</v>
      </c>
      <c r="E23">
        <v>608</v>
      </c>
      <c r="F23" t="s">
        <v>27</v>
      </c>
    </row>
    <row r="24" spans="1:12" x14ac:dyDescent="0.2">
      <c r="A24" t="s">
        <v>29</v>
      </c>
      <c r="E24">
        <v>9</v>
      </c>
      <c r="F24" t="s">
        <v>27</v>
      </c>
    </row>
    <row r="25" spans="1:12" x14ac:dyDescent="0.2">
      <c r="A25" t="s">
        <v>30</v>
      </c>
      <c r="E25">
        <v>20</v>
      </c>
      <c r="F25" t="s">
        <v>27</v>
      </c>
    </row>
    <row r="26" spans="1:12" x14ac:dyDescent="0.2">
      <c r="A26" t="s">
        <v>31</v>
      </c>
      <c r="E26">
        <v>200</v>
      </c>
      <c r="F26" t="s">
        <v>32</v>
      </c>
    </row>
    <row r="27" spans="1:12" x14ac:dyDescent="0.2">
      <c r="A27" t="s">
        <v>33</v>
      </c>
      <c r="E27">
        <v>10</v>
      </c>
    </row>
    <row r="28" spans="1:12" x14ac:dyDescent="0.2">
      <c r="A28" t="s">
        <v>34</v>
      </c>
      <c r="E28">
        <v>20</v>
      </c>
      <c r="F28" t="s">
        <v>35</v>
      </c>
    </row>
    <row r="29" spans="1:12" x14ac:dyDescent="0.2">
      <c r="A29" t="s">
        <v>36</v>
      </c>
      <c r="E29">
        <v>0</v>
      </c>
      <c r="F29" t="s">
        <v>35</v>
      </c>
    </row>
    <row r="30" spans="1:12" x14ac:dyDescent="0.2">
      <c r="A30" t="s">
        <v>37</v>
      </c>
      <c r="E30">
        <v>0</v>
      </c>
      <c r="F30" t="s">
        <v>38</v>
      </c>
    </row>
    <row r="31" spans="1:12" x14ac:dyDescent="0.2">
      <c r="A31" t="s">
        <v>39</v>
      </c>
      <c r="E31">
        <v>18141</v>
      </c>
      <c r="F31" t="s">
        <v>40</v>
      </c>
    </row>
    <row r="32" spans="1:12" x14ac:dyDescent="0.2">
      <c r="A32" t="s">
        <v>41</v>
      </c>
      <c r="B32" s="2" t="s">
        <v>42</v>
      </c>
    </row>
    <row r="34" spans="1:13" x14ac:dyDescent="0.2">
      <c r="B34" t="s">
        <v>43</v>
      </c>
    </row>
    <row r="35" spans="1:13" x14ac:dyDescent="0.2">
      <c r="A35" s="4" t="s">
        <v>44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</row>
    <row r="36" spans="1:13" x14ac:dyDescent="0.2">
      <c r="A36" s="4" t="s">
        <v>45</v>
      </c>
      <c r="B36">
        <v>46071</v>
      </c>
      <c r="C36">
        <v>50901</v>
      </c>
      <c r="D36">
        <v>48049</v>
      </c>
      <c r="E36">
        <v>51039</v>
      </c>
      <c r="F36" s="5" t="s">
        <v>54</v>
      </c>
      <c r="G36">
        <v>29499</v>
      </c>
      <c r="H36">
        <v>31611</v>
      </c>
      <c r="I36" s="5" t="s">
        <v>54</v>
      </c>
      <c r="J36" s="5" t="s">
        <v>54</v>
      </c>
      <c r="K36" s="5" t="s">
        <v>54</v>
      </c>
      <c r="L36" s="5" t="s">
        <v>54</v>
      </c>
      <c r="M36" s="5" t="s">
        <v>54</v>
      </c>
    </row>
    <row r="37" spans="1:13" x14ac:dyDescent="0.2">
      <c r="A37" s="4" t="s">
        <v>46</v>
      </c>
      <c r="B37" s="5" t="s">
        <v>54</v>
      </c>
      <c r="C37" s="5" t="s">
        <v>54</v>
      </c>
      <c r="D37" s="5" t="s">
        <v>54</v>
      </c>
      <c r="E37" s="5" t="s">
        <v>54</v>
      </c>
      <c r="F37" s="5" t="s">
        <v>54</v>
      </c>
      <c r="G37" s="5" t="s">
        <v>54</v>
      </c>
      <c r="H37" s="5" t="s">
        <v>54</v>
      </c>
      <c r="I37">
        <v>4448</v>
      </c>
      <c r="J37" s="5" t="s">
        <v>54</v>
      </c>
      <c r="K37">
        <v>13645</v>
      </c>
      <c r="L37">
        <v>14962</v>
      </c>
      <c r="M37">
        <v>14525</v>
      </c>
    </row>
    <row r="38" spans="1:13" x14ac:dyDescent="0.2">
      <c r="A38" s="4" t="s">
        <v>47</v>
      </c>
      <c r="B38">
        <v>14665</v>
      </c>
      <c r="C38">
        <v>15683</v>
      </c>
      <c r="D38">
        <v>14093</v>
      </c>
      <c r="E38" s="5" t="s">
        <v>54</v>
      </c>
      <c r="F38" s="5" t="s">
        <v>54</v>
      </c>
      <c r="G38" s="5" t="s">
        <v>54</v>
      </c>
      <c r="H38" s="5" t="s">
        <v>54</v>
      </c>
      <c r="I38" s="5" t="s">
        <v>54</v>
      </c>
      <c r="J38">
        <v>4291</v>
      </c>
      <c r="K38">
        <v>3935</v>
      </c>
      <c r="L38">
        <v>5211</v>
      </c>
      <c r="M38">
        <v>4613</v>
      </c>
    </row>
    <row r="39" spans="1:13" x14ac:dyDescent="0.2">
      <c r="A39" s="4" t="s">
        <v>48</v>
      </c>
      <c r="B39">
        <v>27662</v>
      </c>
      <c r="C39">
        <v>30801</v>
      </c>
      <c r="D39">
        <v>29519</v>
      </c>
      <c r="E39">
        <v>31313</v>
      </c>
      <c r="F39">
        <v>30209</v>
      </c>
      <c r="G39">
        <v>31408</v>
      </c>
      <c r="H39">
        <v>30446</v>
      </c>
      <c r="I39">
        <v>27532</v>
      </c>
      <c r="J39">
        <v>29321</v>
      </c>
      <c r="K39">
        <v>28032</v>
      </c>
      <c r="L39">
        <v>29562</v>
      </c>
      <c r="M39">
        <v>31235</v>
      </c>
    </row>
    <row r="40" spans="1:13" x14ac:dyDescent="0.2">
      <c r="A40" s="4" t="s">
        <v>49</v>
      </c>
      <c r="B40">
        <v>24691</v>
      </c>
      <c r="C40">
        <v>24145</v>
      </c>
      <c r="D40">
        <v>25417</v>
      </c>
      <c r="E40">
        <v>27087</v>
      </c>
      <c r="F40">
        <v>26600</v>
      </c>
      <c r="G40">
        <v>25005</v>
      </c>
      <c r="H40">
        <v>25881</v>
      </c>
      <c r="I40">
        <v>27006</v>
      </c>
      <c r="J40">
        <v>25768</v>
      </c>
      <c r="K40">
        <v>25791</v>
      </c>
      <c r="L40">
        <v>26077</v>
      </c>
      <c r="M40">
        <v>29818</v>
      </c>
    </row>
    <row r="41" spans="1:13" x14ac:dyDescent="0.2">
      <c r="A41" s="4" t="s">
        <v>50</v>
      </c>
      <c r="B41">
        <v>4680</v>
      </c>
      <c r="C41">
        <v>4737</v>
      </c>
      <c r="D41">
        <v>4273</v>
      </c>
      <c r="E41">
        <v>4447</v>
      </c>
      <c r="F41">
        <v>5441</v>
      </c>
      <c r="G41">
        <v>4551</v>
      </c>
      <c r="H41">
        <v>4274</v>
      </c>
      <c r="I41">
        <v>4242</v>
      </c>
      <c r="J41">
        <v>5672</v>
      </c>
      <c r="K41">
        <v>3689</v>
      </c>
      <c r="L41">
        <v>5038</v>
      </c>
      <c r="M41">
        <v>4815</v>
      </c>
    </row>
    <row r="42" spans="1:13" x14ac:dyDescent="0.2">
      <c r="A42" s="4" t="s">
        <v>51</v>
      </c>
      <c r="B42">
        <v>3351</v>
      </c>
      <c r="C42">
        <v>3091</v>
      </c>
      <c r="D42">
        <v>3271</v>
      </c>
      <c r="E42">
        <v>3269</v>
      </c>
      <c r="F42">
        <v>3918</v>
      </c>
      <c r="G42">
        <v>3314</v>
      </c>
      <c r="H42">
        <v>3566</v>
      </c>
      <c r="I42">
        <v>2920</v>
      </c>
      <c r="J42">
        <v>3176</v>
      </c>
      <c r="K42">
        <v>3013</v>
      </c>
      <c r="L42">
        <v>3342</v>
      </c>
      <c r="M42">
        <v>3388</v>
      </c>
    </row>
    <row r="43" spans="1:13" x14ac:dyDescent="0.2">
      <c r="A43" s="4" t="s">
        <v>52</v>
      </c>
      <c r="B43">
        <v>4483</v>
      </c>
      <c r="C43">
        <v>3210</v>
      </c>
      <c r="D43">
        <v>3930</v>
      </c>
      <c r="E43">
        <v>4033</v>
      </c>
      <c r="F43">
        <v>4053</v>
      </c>
      <c r="G43">
        <v>4332</v>
      </c>
      <c r="H43">
        <v>4126</v>
      </c>
      <c r="I43">
        <v>4451</v>
      </c>
      <c r="J43">
        <v>4666</v>
      </c>
      <c r="K43">
        <v>4467</v>
      </c>
      <c r="L43">
        <v>4458</v>
      </c>
      <c r="M43">
        <v>3905</v>
      </c>
    </row>
    <row r="47" spans="1:13" x14ac:dyDescent="0.2">
      <c r="A47" t="s">
        <v>53</v>
      </c>
      <c r="B47" s="2" t="s">
        <v>55</v>
      </c>
    </row>
    <row r="52" spans="1:6" x14ac:dyDescent="0.2">
      <c r="A52" t="s">
        <v>56</v>
      </c>
    </row>
    <row r="53" spans="1:6" x14ac:dyDescent="0.2">
      <c r="A53" t="s">
        <v>24</v>
      </c>
      <c r="E53" t="s">
        <v>25</v>
      </c>
    </row>
    <row r="54" spans="1:6" x14ac:dyDescent="0.2">
      <c r="A54" t="s">
        <v>26</v>
      </c>
      <c r="E54">
        <v>410</v>
      </c>
      <c r="F54" t="s">
        <v>27</v>
      </c>
    </row>
    <row r="55" spans="1:6" x14ac:dyDescent="0.2">
      <c r="A55" t="s">
        <v>28</v>
      </c>
      <c r="E55">
        <v>461</v>
      </c>
      <c r="F55" t="s">
        <v>27</v>
      </c>
    </row>
    <row r="56" spans="1:6" x14ac:dyDescent="0.2">
      <c r="A56" t="s">
        <v>29</v>
      </c>
      <c r="E56">
        <v>9</v>
      </c>
      <c r="F56" t="s">
        <v>27</v>
      </c>
    </row>
    <row r="57" spans="1:6" x14ac:dyDescent="0.2">
      <c r="A57" t="s">
        <v>30</v>
      </c>
      <c r="E57">
        <v>20</v>
      </c>
      <c r="F57" t="s">
        <v>27</v>
      </c>
    </row>
    <row r="58" spans="1:6" x14ac:dyDescent="0.2">
      <c r="A58" t="s">
        <v>31</v>
      </c>
      <c r="E58">
        <v>140</v>
      </c>
      <c r="F58" t="s">
        <v>32</v>
      </c>
    </row>
    <row r="59" spans="1:6" x14ac:dyDescent="0.2">
      <c r="A59" t="s">
        <v>33</v>
      </c>
      <c r="E59">
        <v>25</v>
      </c>
    </row>
    <row r="60" spans="1:6" x14ac:dyDescent="0.2">
      <c r="A60" t="s">
        <v>34</v>
      </c>
      <c r="E60">
        <v>20</v>
      </c>
      <c r="F60" t="s">
        <v>35</v>
      </c>
    </row>
    <row r="61" spans="1:6" x14ac:dyDescent="0.2">
      <c r="A61" t="s">
        <v>36</v>
      </c>
      <c r="E61">
        <v>0</v>
      </c>
      <c r="F61" t="s">
        <v>35</v>
      </c>
    </row>
    <row r="62" spans="1:6" x14ac:dyDescent="0.2">
      <c r="A62" t="s">
        <v>37</v>
      </c>
      <c r="E62">
        <v>0</v>
      </c>
      <c r="F62" t="s">
        <v>38</v>
      </c>
    </row>
    <row r="63" spans="1:6" x14ac:dyDescent="0.2">
      <c r="A63" t="s">
        <v>39</v>
      </c>
      <c r="E63">
        <v>18141</v>
      </c>
      <c r="F63" t="s">
        <v>40</v>
      </c>
    </row>
    <row r="64" spans="1:6" x14ac:dyDescent="0.2">
      <c r="A64" t="s">
        <v>41</v>
      </c>
      <c r="B64" s="2" t="s">
        <v>57</v>
      </c>
    </row>
    <row r="66" spans="1:13" x14ac:dyDescent="0.2">
      <c r="B66" t="s">
        <v>58</v>
      </c>
    </row>
    <row r="67" spans="1:13" x14ac:dyDescent="0.2">
      <c r="A67" s="4" t="s">
        <v>44</v>
      </c>
      <c r="B67" s="4">
        <v>1</v>
      </c>
      <c r="C67" s="4">
        <v>2</v>
      </c>
      <c r="D67" s="4">
        <v>3</v>
      </c>
      <c r="E67" s="4">
        <v>4</v>
      </c>
      <c r="F67" s="4">
        <v>5</v>
      </c>
      <c r="G67" s="4">
        <v>6</v>
      </c>
      <c r="H67" s="4">
        <v>7</v>
      </c>
      <c r="I67" s="4">
        <v>8</v>
      </c>
      <c r="J67" s="4">
        <v>9</v>
      </c>
      <c r="K67" s="4">
        <v>10</v>
      </c>
      <c r="L67" s="4">
        <v>11</v>
      </c>
      <c r="M67" s="4">
        <v>12</v>
      </c>
    </row>
    <row r="68" spans="1:13" x14ac:dyDescent="0.2">
      <c r="A68" s="4" t="s">
        <v>45</v>
      </c>
      <c r="B68">
        <v>11637</v>
      </c>
      <c r="C68">
        <v>10732</v>
      </c>
      <c r="D68">
        <v>10564</v>
      </c>
      <c r="E68">
        <v>11437</v>
      </c>
      <c r="F68">
        <v>6869</v>
      </c>
      <c r="G68">
        <v>25315</v>
      </c>
      <c r="H68">
        <v>14676</v>
      </c>
      <c r="I68">
        <v>5394</v>
      </c>
      <c r="J68">
        <v>40974</v>
      </c>
      <c r="K68">
        <v>26930</v>
      </c>
      <c r="L68">
        <v>27030</v>
      </c>
      <c r="M68">
        <v>27813</v>
      </c>
    </row>
    <row r="69" spans="1:13" x14ac:dyDescent="0.2">
      <c r="A69" s="4" t="s">
        <v>46</v>
      </c>
      <c r="B69">
        <v>4851</v>
      </c>
      <c r="C69">
        <v>18991</v>
      </c>
      <c r="D69">
        <v>7615</v>
      </c>
      <c r="E69" s="5" t="s">
        <v>54</v>
      </c>
      <c r="F69">
        <v>6040</v>
      </c>
      <c r="G69">
        <v>41413</v>
      </c>
      <c r="H69">
        <v>3632</v>
      </c>
      <c r="I69">
        <v>7579</v>
      </c>
      <c r="J69">
        <v>3132</v>
      </c>
      <c r="K69">
        <v>9078</v>
      </c>
      <c r="L69">
        <v>9135</v>
      </c>
      <c r="M69">
        <v>9554</v>
      </c>
    </row>
    <row r="70" spans="1:13" x14ac:dyDescent="0.2">
      <c r="A70" s="4" t="s">
        <v>47</v>
      </c>
      <c r="B70">
        <v>9095</v>
      </c>
      <c r="C70">
        <v>8908</v>
      </c>
      <c r="D70">
        <v>8795</v>
      </c>
      <c r="E70">
        <v>4258</v>
      </c>
      <c r="F70">
        <v>4170</v>
      </c>
      <c r="G70">
        <v>4186</v>
      </c>
      <c r="H70">
        <v>4233</v>
      </c>
      <c r="I70">
        <v>4284</v>
      </c>
      <c r="J70">
        <v>7004</v>
      </c>
      <c r="K70">
        <v>7350</v>
      </c>
      <c r="L70">
        <v>7180</v>
      </c>
      <c r="M70">
        <v>7231</v>
      </c>
    </row>
    <row r="71" spans="1:13" x14ac:dyDescent="0.2">
      <c r="A71" s="4" t="s">
        <v>48</v>
      </c>
      <c r="B71">
        <v>4026</v>
      </c>
      <c r="C71">
        <v>4092</v>
      </c>
      <c r="D71">
        <v>4221</v>
      </c>
      <c r="E71">
        <v>4111</v>
      </c>
      <c r="F71">
        <v>4152</v>
      </c>
      <c r="G71">
        <v>4185</v>
      </c>
      <c r="H71">
        <v>4262</v>
      </c>
      <c r="I71">
        <v>4002</v>
      </c>
      <c r="J71">
        <v>4005</v>
      </c>
      <c r="K71">
        <v>4093</v>
      </c>
      <c r="L71">
        <v>3880</v>
      </c>
      <c r="M71">
        <v>4169</v>
      </c>
    </row>
    <row r="72" spans="1:13" x14ac:dyDescent="0.2">
      <c r="A72" s="4" t="s">
        <v>49</v>
      </c>
      <c r="B72">
        <v>4980</v>
      </c>
      <c r="C72">
        <v>4601</v>
      </c>
      <c r="D72">
        <v>4480</v>
      </c>
      <c r="E72">
        <v>4861</v>
      </c>
      <c r="F72">
        <v>4837</v>
      </c>
      <c r="G72">
        <v>4813</v>
      </c>
      <c r="H72">
        <v>4768</v>
      </c>
      <c r="I72">
        <v>4873</v>
      </c>
      <c r="J72">
        <v>4942</v>
      </c>
      <c r="K72">
        <v>4919</v>
      </c>
      <c r="L72">
        <v>4810</v>
      </c>
      <c r="M72">
        <v>4922</v>
      </c>
    </row>
    <row r="73" spans="1:13" x14ac:dyDescent="0.2">
      <c r="A73" s="4" t="s">
        <v>50</v>
      </c>
      <c r="B73">
        <v>7667</v>
      </c>
      <c r="C73">
        <v>8047</v>
      </c>
      <c r="D73">
        <v>7825</v>
      </c>
      <c r="E73">
        <v>8061</v>
      </c>
      <c r="F73">
        <v>7891</v>
      </c>
      <c r="G73">
        <v>8196</v>
      </c>
      <c r="H73">
        <v>7864</v>
      </c>
      <c r="I73">
        <v>7964</v>
      </c>
      <c r="J73">
        <v>7873</v>
      </c>
      <c r="K73">
        <v>8100</v>
      </c>
      <c r="L73">
        <v>7783</v>
      </c>
      <c r="M73">
        <v>8055</v>
      </c>
    </row>
    <row r="74" spans="1:13" x14ac:dyDescent="0.2">
      <c r="A74" s="4" t="s">
        <v>51</v>
      </c>
      <c r="B74">
        <v>6497</v>
      </c>
      <c r="C74">
        <v>6537</v>
      </c>
      <c r="D74">
        <v>6438</v>
      </c>
      <c r="E74">
        <v>6458</v>
      </c>
      <c r="F74">
        <v>6490</v>
      </c>
      <c r="G74">
        <v>5908</v>
      </c>
      <c r="H74">
        <v>6408</v>
      </c>
      <c r="I74">
        <v>6486</v>
      </c>
      <c r="J74">
        <v>6219</v>
      </c>
      <c r="K74">
        <v>6506</v>
      </c>
      <c r="L74">
        <v>6246</v>
      </c>
      <c r="M74">
        <v>6384</v>
      </c>
    </row>
    <row r="75" spans="1:13" x14ac:dyDescent="0.2">
      <c r="A75" s="4" t="s">
        <v>52</v>
      </c>
      <c r="B75">
        <v>6273</v>
      </c>
      <c r="C75">
        <v>6604</v>
      </c>
      <c r="D75">
        <v>6499</v>
      </c>
      <c r="E75">
        <v>6420</v>
      </c>
      <c r="F75">
        <v>6269</v>
      </c>
      <c r="G75">
        <v>6884</v>
      </c>
      <c r="H75">
        <v>6797</v>
      </c>
      <c r="I75">
        <v>6613</v>
      </c>
      <c r="J75">
        <v>16460</v>
      </c>
      <c r="K75">
        <v>6849</v>
      </c>
      <c r="L75">
        <v>6268</v>
      </c>
      <c r="M75">
        <v>6114</v>
      </c>
    </row>
    <row r="79" spans="1:13" x14ac:dyDescent="0.2">
      <c r="A79" t="s">
        <v>53</v>
      </c>
      <c r="B79" s="2" t="s">
        <v>59</v>
      </c>
    </row>
    <row r="84" spans="1:13" x14ac:dyDescent="0.2">
      <c r="A84" t="s">
        <v>60</v>
      </c>
    </row>
    <row r="85" spans="1:13" x14ac:dyDescent="0.2">
      <c r="A85" t="s">
        <v>24</v>
      </c>
      <c r="E85" t="s">
        <v>61</v>
      </c>
    </row>
    <row r="86" spans="1:13" x14ac:dyDescent="0.2">
      <c r="A86" t="s">
        <v>62</v>
      </c>
      <c r="E86">
        <v>750</v>
      </c>
      <c r="F86" t="s">
        <v>27</v>
      </c>
    </row>
    <row r="87" spans="1:13" x14ac:dyDescent="0.2">
      <c r="A87" t="s">
        <v>63</v>
      </c>
      <c r="E87">
        <v>9</v>
      </c>
      <c r="F87" t="s">
        <v>27</v>
      </c>
    </row>
    <row r="88" spans="1:13" x14ac:dyDescent="0.2">
      <c r="A88" t="s">
        <v>33</v>
      </c>
      <c r="E88">
        <v>25</v>
      </c>
    </row>
    <row r="89" spans="1:13" x14ac:dyDescent="0.2">
      <c r="A89" t="s">
        <v>37</v>
      </c>
      <c r="E89">
        <v>0</v>
      </c>
      <c r="F89" t="s">
        <v>38</v>
      </c>
    </row>
    <row r="90" spans="1:13" x14ac:dyDescent="0.2">
      <c r="A90" t="s">
        <v>41</v>
      </c>
      <c r="B90" s="2" t="s">
        <v>64</v>
      </c>
    </row>
    <row r="92" spans="1:13" x14ac:dyDescent="0.2">
      <c r="B92" t="s">
        <v>65</v>
      </c>
    </row>
    <row r="93" spans="1:13" x14ac:dyDescent="0.2">
      <c r="A93" s="4" t="s">
        <v>44</v>
      </c>
      <c r="B93" s="4">
        <v>1</v>
      </c>
      <c r="C93" s="4">
        <v>2</v>
      </c>
      <c r="D93" s="4">
        <v>3</v>
      </c>
      <c r="E93" s="4">
        <v>4</v>
      </c>
      <c r="F93" s="4">
        <v>5</v>
      </c>
      <c r="G93" s="4">
        <v>6</v>
      </c>
      <c r="H93" s="4">
        <v>7</v>
      </c>
      <c r="I93" s="4">
        <v>8</v>
      </c>
      <c r="J93" s="4">
        <v>9</v>
      </c>
      <c r="K93" s="4">
        <v>10</v>
      </c>
      <c r="L93" s="4">
        <v>11</v>
      </c>
      <c r="M93" s="4">
        <v>12</v>
      </c>
    </row>
    <row r="94" spans="1:13" x14ac:dyDescent="0.2">
      <c r="A94" s="4" t="s">
        <v>45</v>
      </c>
      <c r="B94">
        <v>0.13089999556541443</v>
      </c>
      <c r="C94">
        <v>0.13300000131130219</v>
      </c>
      <c r="D94">
        <v>0.1289999932050705</v>
      </c>
      <c r="E94">
        <v>0.12749999761581421</v>
      </c>
      <c r="F94">
        <v>5.0200000405311584E-2</v>
      </c>
      <c r="G94">
        <v>0.13740000128746033</v>
      </c>
      <c r="H94">
        <v>0.13199999928474426</v>
      </c>
      <c r="I94">
        <v>8.5900001227855682E-2</v>
      </c>
      <c r="J94">
        <v>0.18629999458789825</v>
      </c>
      <c r="K94">
        <v>0.19239999353885651</v>
      </c>
      <c r="L94">
        <v>0.19550000131130219</v>
      </c>
      <c r="M94">
        <v>0.20170000195503235</v>
      </c>
    </row>
    <row r="95" spans="1:13" x14ac:dyDescent="0.2">
      <c r="A95" s="4" t="s">
        <v>46</v>
      </c>
      <c r="B95">
        <v>5.2700001746416092E-2</v>
      </c>
      <c r="C95">
        <v>0.15960000455379486</v>
      </c>
      <c r="D95">
        <v>0.13510000705718994</v>
      </c>
      <c r="E95">
        <v>0.17139999568462372</v>
      </c>
      <c r="F95">
        <v>0.25830000638961792</v>
      </c>
      <c r="G95">
        <v>0.28970000147819519</v>
      </c>
      <c r="H95">
        <v>0.32589998841285706</v>
      </c>
      <c r="I95">
        <v>4.5600000768899918E-2</v>
      </c>
      <c r="J95">
        <v>1.4816000461578369</v>
      </c>
      <c r="K95">
        <v>8.8100001215934753E-2</v>
      </c>
      <c r="L95">
        <v>8.449999988079071E-2</v>
      </c>
      <c r="M95">
        <v>8.789999783039093E-2</v>
      </c>
    </row>
    <row r="96" spans="1:13" x14ac:dyDescent="0.2">
      <c r="A96" s="4" t="s">
        <v>47</v>
      </c>
      <c r="B96">
        <v>8.1399999558925629E-2</v>
      </c>
      <c r="C96">
        <v>7.9499997198581696E-2</v>
      </c>
      <c r="D96">
        <v>7.9199999570846558E-2</v>
      </c>
      <c r="E96">
        <v>0.12759999930858612</v>
      </c>
      <c r="F96">
        <v>0.12770000100135803</v>
      </c>
      <c r="G96">
        <v>0.12929999828338623</v>
      </c>
      <c r="H96">
        <v>0.13160000741481781</v>
      </c>
      <c r="I96">
        <v>0.13410000503063202</v>
      </c>
      <c r="J96">
        <v>4.4599998742341995E-2</v>
      </c>
      <c r="K96">
        <v>4.4100001454353333E-2</v>
      </c>
      <c r="L96">
        <v>4.439999908208847E-2</v>
      </c>
      <c r="M96">
        <v>4.3900001794099808E-2</v>
      </c>
    </row>
    <row r="97" spans="1:13" x14ac:dyDescent="0.2">
      <c r="A97" s="4" t="s">
        <v>48</v>
      </c>
      <c r="B97">
        <v>0.5098000168800354</v>
      </c>
      <c r="C97">
        <v>0.55110001564025879</v>
      </c>
      <c r="D97">
        <v>0.51740002632141113</v>
      </c>
      <c r="E97">
        <v>0.55629998445510864</v>
      </c>
      <c r="F97">
        <v>0.55610001087188721</v>
      </c>
      <c r="G97">
        <v>0.56550002098083496</v>
      </c>
      <c r="H97">
        <v>0.49919998645782471</v>
      </c>
      <c r="I97">
        <v>0.53560000658035278</v>
      </c>
      <c r="J97">
        <v>0.52899998426437378</v>
      </c>
      <c r="K97">
        <v>0.54320001602172852</v>
      </c>
      <c r="L97">
        <v>0.55099999904632568</v>
      </c>
      <c r="M97">
        <v>0.5275999903678894</v>
      </c>
    </row>
    <row r="98" spans="1:13" x14ac:dyDescent="0.2">
      <c r="A98" s="4" t="s">
        <v>49</v>
      </c>
      <c r="B98">
        <v>0.59369999170303345</v>
      </c>
      <c r="C98">
        <v>0.50029999017715454</v>
      </c>
      <c r="D98">
        <v>0.55769997835159302</v>
      </c>
      <c r="E98">
        <v>0.53530001640319824</v>
      </c>
      <c r="F98">
        <v>0.56019997596740723</v>
      </c>
      <c r="G98">
        <v>0.55860000848770142</v>
      </c>
      <c r="H98">
        <v>0.57020002603530884</v>
      </c>
      <c r="I98">
        <v>0.57289999723434448</v>
      </c>
      <c r="J98">
        <v>0.52689999341964722</v>
      </c>
      <c r="K98">
        <v>0.54930001497268677</v>
      </c>
      <c r="L98">
        <v>0.52490001916885376</v>
      </c>
      <c r="M98">
        <v>0.49729999899864197</v>
      </c>
    </row>
    <row r="99" spans="1:13" x14ac:dyDescent="0.2">
      <c r="A99" s="4" t="s">
        <v>50</v>
      </c>
      <c r="B99">
        <v>0.14560000598430634</v>
      </c>
      <c r="C99">
        <v>0.13420000672340393</v>
      </c>
      <c r="D99">
        <v>0.14759999513626099</v>
      </c>
      <c r="E99">
        <v>0.13860000669956207</v>
      </c>
      <c r="F99">
        <v>0.15839999914169312</v>
      </c>
      <c r="G99">
        <v>0.13670000433921814</v>
      </c>
      <c r="H99">
        <v>0.13809999823570251</v>
      </c>
      <c r="I99">
        <v>0.14640000462532043</v>
      </c>
      <c r="J99">
        <v>0.15610000491142273</v>
      </c>
      <c r="K99">
        <v>0.14020000398159027</v>
      </c>
      <c r="L99">
        <v>0.14759999513626099</v>
      </c>
      <c r="M99">
        <v>0.14669999480247498</v>
      </c>
    </row>
    <row r="100" spans="1:13" x14ac:dyDescent="0.2">
      <c r="A100" s="4" t="s">
        <v>51</v>
      </c>
      <c r="B100">
        <v>0.14540000259876251</v>
      </c>
      <c r="C100">
        <v>0.14790000021457672</v>
      </c>
      <c r="D100">
        <v>0.14820000529289246</v>
      </c>
      <c r="E100">
        <v>0.15170000493526459</v>
      </c>
      <c r="F100">
        <v>0.15209999680519104</v>
      </c>
      <c r="G100">
        <v>0.11630000174045563</v>
      </c>
      <c r="H100">
        <v>0.15389999747276306</v>
      </c>
      <c r="I100">
        <v>0.1500999927520752</v>
      </c>
      <c r="J100">
        <v>0.15350000560283661</v>
      </c>
      <c r="K100">
        <v>0.15250000357627869</v>
      </c>
      <c r="L100">
        <v>0.15099999308586121</v>
      </c>
      <c r="M100">
        <v>0.15049999952316284</v>
      </c>
    </row>
    <row r="101" spans="1:13" x14ac:dyDescent="0.2">
      <c r="A101" s="4" t="s">
        <v>52</v>
      </c>
      <c r="B101">
        <v>4.4700000435113907E-2</v>
      </c>
      <c r="C101">
        <v>4.3699998408555984E-2</v>
      </c>
      <c r="D101">
        <v>4.3999999761581421E-2</v>
      </c>
      <c r="E101">
        <v>4.3699998408555984E-2</v>
      </c>
      <c r="F101">
        <v>4.3800000101327896E-2</v>
      </c>
      <c r="G101">
        <v>4.3999999761581421E-2</v>
      </c>
      <c r="H101">
        <v>4.4599998742341995E-2</v>
      </c>
      <c r="I101">
        <v>4.4100001454353333E-2</v>
      </c>
      <c r="J101">
        <v>4.5899998396635056E-2</v>
      </c>
      <c r="K101">
        <v>4.439999908208847E-2</v>
      </c>
      <c r="L101">
        <v>4.3699998408555984E-2</v>
      </c>
      <c r="M101">
        <v>4.4500000774860382E-2</v>
      </c>
    </row>
    <row r="105" spans="1:13" x14ac:dyDescent="0.2">
      <c r="A105" t="s">
        <v>53</v>
      </c>
      <c r="B105" s="2" t="s">
        <v>66</v>
      </c>
    </row>
    <row r="110" spans="1:13" x14ac:dyDescent="0.2">
      <c r="A110" t="s">
        <v>67</v>
      </c>
    </row>
    <row r="111" spans="1:13" x14ac:dyDescent="0.2">
      <c r="A111" t="s">
        <v>24</v>
      </c>
      <c r="E111" t="s">
        <v>25</v>
      </c>
    </row>
    <row r="112" spans="1:13" x14ac:dyDescent="0.2">
      <c r="A112" t="s">
        <v>26</v>
      </c>
      <c r="E112">
        <v>440</v>
      </c>
      <c r="F112" t="s">
        <v>27</v>
      </c>
    </row>
    <row r="113" spans="1:13" x14ac:dyDescent="0.2">
      <c r="A113" t="s">
        <v>28</v>
      </c>
      <c r="E113">
        <v>680</v>
      </c>
      <c r="F113" t="s">
        <v>27</v>
      </c>
    </row>
    <row r="114" spans="1:13" x14ac:dyDescent="0.2">
      <c r="A114" t="s">
        <v>29</v>
      </c>
      <c r="E114">
        <v>9</v>
      </c>
      <c r="F114" t="s">
        <v>27</v>
      </c>
    </row>
    <row r="115" spans="1:13" x14ac:dyDescent="0.2">
      <c r="A115" t="s">
        <v>30</v>
      </c>
      <c r="E115">
        <v>20</v>
      </c>
      <c r="F115" t="s">
        <v>27</v>
      </c>
    </row>
    <row r="116" spans="1:13" x14ac:dyDescent="0.2">
      <c r="A116" t="s">
        <v>31</v>
      </c>
      <c r="E116">
        <v>100</v>
      </c>
      <c r="F116" t="s">
        <v>32</v>
      </c>
    </row>
    <row r="117" spans="1:13" x14ac:dyDescent="0.2">
      <c r="A117" t="s">
        <v>33</v>
      </c>
      <c r="E117">
        <v>10</v>
      </c>
    </row>
    <row r="118" spans="1:13" x14ac:dyDescent="0.2">
      <c r="A118" t="s">
        <v>34</v>
      </c>
      <c r="E118">
        <v>20</v>
      </c>
      <c r="F118" t="s">
        <v>35</v>
      </c>
    </row>
    <row r="119" spans="1:13" x14ac:dyDescent="0.2">
      <c r="A119" t="s">
        <v>36</v>
      </c>
      <c r="E119">
        <v>0</v>
      </c>
      <c r="F119" t="s">
        <v>35</v>
      </c>
    </row>
    <row r="120" spans="1:13" x14ac:dyDescent="0.2">
      <c r="A120" t="s">
        <v>37</v>
      </c>
      <c r="E120">
        <v>0</v>
      </c>
      <c r="F120" t="s">
        <v>38</v>
      </c>
    </row>
    <row r="121" spans="1:13" x14ac:dyDescent="0.2">
      <c r="A121" t="s">
        <v>39</v>
      </c>
      <c r="E121">
        <v>18141</v>
      </c>
      <c r="F121" t="s">
        <v>40</v>
      </c>
    </row>
    <row r="122" spans="1:13" x14ac:dyDescent="0.2">
      <c r="A122" t="s">
        <v>41</v>
      </c>
      <c r="B122" s="2" t="s">
        <v>68</v>
      </c>
    </row>
    <row r="124" spans="1:13" x14ac:dyDescent="0.2">
      <c r="B124" t="s">
        <v>58</v>
      </c>
    </row>
    <row r="125" spans="1:13" x14ac:dyDescent="0.2">
      <c r="A125" s="4" t="s">
        <v>44</v>
      </c>
      <c r="B125" s="4">
        <v>1</v>
      </c>
      <c r="C125" s="4">
        <v>2</v>
      </c>
      <c r="D125" s="4">
        <v>3</v>
      </c>
      <c r="E125" s="4">
        <v>4</v>
      </c>
      <c r="F125" s="4">
        <v>5</v>
      </c>
      <c r="G125" s="4">
        <v>6</v>
      </c>
      <c r="H125" s="4">
        <v>7</v>
      </c>
      <c r="I125" s="4">
        <v>8</v>
      </c>
      <c r="J125" s="4">
        <v>9</v>
      </c>
      <c r="K125" s="4">
        <v>10</v>
      </c>
      <c r="L125" s="4">
        <v>11</v>
      </c>
      <c r="M125" s="4">
        <v>12</v>
      </c>
    </row>
    <row r="126" spans="1:13" x14ac:dyDescent="0.2">
      <c r="A126" s="4" t="s">
        <v>45</v>
      </c>
      <c r="B126">
        <v>35341</v>
      </c>
      <c r="C126">
        <v>38665</v>
      </c>
      <c r="D126">
        <v>37664</v>
      </c>
      <c r="E126">
        <v>39072</v>
      </c>
      <c r="F126">
        <v>30144</v>
      </c>
      <c r="G126">
        <v>18667</v>
      </c>
      <c r="H126">
        <v>19270</v>
      </c>
      <c r="I126" s="5" t="s">
        <v>54</v>
      </c>
      <c r="J126" s="5" t="s">
        <v>54</v>
      </c>
      <c r="K126" s="5" t="s">
        <v>54</v>
      </c>
      <c r="L126" s="5" t="s">
        <v>54</v>
      </c>
      <c r="M126" s="5" t="s">
        <v>54</v>
      </c>
    </row>
    <row r="127" spans="1:13" x14ac:dyDescent="0.2">
      <c r="A127" s="4" t="s">
        <v>46</v>
      </c>
      <c r="B127">
        <v>54449</v>
      </c>
      <c r="C127">
        <v>42782</v>
      </c>
      <c r="D127" s="5" t="s">
        <v>54</v>
      </c>
      <c r="E127" s="5" t="s">
        <v>54</v>
      </c>
      <c r="F127" s="5" t="s">
        <v>54</v>
      </c>
      <c r="G127" s="5" t="s">
        <v>54</v>
      </c>
      <c r="H127" s="5" t="s">
        <v>54</v>
      </c>
      <c r="I127">
        <v>7</v>
      </c>
      <c r="J127" s="5" t="s">
        <v>54</v>
      </c>
      <c r="K127">
        <v>2321</v>
      </c>
      <c r="L127">
        <v>2501</v>
      </c>
      <c r="M127">
        <v>2482</v>
      </c>
    </row>
    <row r="128" spans="1:13" x14ac:dyDescent="0.2">
      <c r="A128" s="4" t="s">
        <v>47</v>
      </c>
      <c r="B128">
        <v>2582</v>
      </c>
      <c r="C128">
        <v>2616</v>
      </c>
      <c r="D128">
        <v>2620</v>
      </c>
      <c r="E128" s="5" t="s">
        <v>54</v>
      </c>
      <c r="F128" s="5" t="s">
        <v>54</v>
      </c>
      <c r="G128" s="5" t="s">
        <v>54</v>
      </c>
      <c r="H128" s="5" t="s">
        <v>54</v>
      </c>
      <c r="I128" s="5" t="s">
        <v>54</v>
      </c>
      <c r="J128">
        <v>8</v>
      </c>
      <c r="K128">
        <v>8</v>
      </c>
      <c r="L128">
        <v>6</v>
      </c>
      <c r="M128">
        <v>6</v>
      </c>
    </row>
    <row r="129" spans="1:13" x14ac:dyDescent="0.2">
      <c r="A129" s="4" t="s">
        <v>48</v>
      </c>
      <c r="B129">
        <v>9871</v>
      </c>
      <c r="C129">
        <v>10144</v>
      </c>
      <c r="D129">
        <v>9845</v>
      </c>
      <c r="E129">
        <v>9993</v>
      </c>
      <c r="F129">
        <v>9853</v>
      </c>
      <c r="G129">
        <v>10017</v>
      </c>
      <c r="H129">
        <v>10035</v>
      </c>
      <c r="I129">
        <v>10131</v>
      </c>
      <c r="J129">
        <v>10156</v>
      </c>
      <c r="K129">
        <v>10287</v>
      </c>
      <c r="L129">
        <v>10353</v>
      </c>
      <c r="M129">
        <v>10361</v>
      </c>
    </row>
    <row r="130" spans="1:13" x14ac:dyDescent="0.2">
      <c r="A130" s="4" t="s">
        <v>49</v>
      </c>
      <c r="B130">
        <v>11371</v>
      </c>
      <c r="C130">
        <v>11109</v>
      </c>
      <c r="D130">
        <v>11096</v>
      </c>
      <c r="E130">
        <v>11143</v>
      </c>
      <c r="F130">
        <v>11104</v>
      </c>
      <c r="G130">
        <v>11316</v>
      </c>
      <c r="H130">
        <v>11163</v>
      </c>
      <c r="I130">
        <v>11043</v>
      </c>
      <c r="J130">
        <v>11100</v>
      </c>
      <c r="K130">
        <v>11035</v>
      </c>
      <c r="L130">
        <v>11031</v>
      </c>
      <c r="M130">
        <v>10967</v>
      </c>
    </row>
    <row r="131" spans="1:13" x14ac:dyDescent="0.2">
      <c r="A131" s="4" t="s">
        <v>50</v>
      </c>
      <c r="B131">
        <v>8829</v>
      </c>
      <c r="C131">
        <v>9010</v>
      </c>
      <c r="D131">
        <v>9255</v>
      </c>
      <c r="E131">
        <v>8898</v>
      </c>
      <c r="F131">
        <v>9343</v>
      </c>
      <c r="G131">
        <v>8899</v>
      </c>
      <c r="H131">
        <v>9123</v>
      </c>
      <c r="I131">
        <v>9006</v>
      </c>
      <c r="J131">
        <v>9365</v>
      </c>
      <c r="K131">
        <v>8969</v>
      </c>
      <c r="L131">
        <v>9269</v>
      </c>
      <c r="M131">
        <v>9253</v>
      </c>
    </row>
    <row r="132" spans="1:13" x14ac:dyDescent="0.2">
      <c r="A132" s="4" t="s">
        <v>51</v>
      </c>
      <c r="B132">
        <v>9954</v>
      </c>
      <c r="C132">
        <v>9744</v>
      </c>
      <c r="D132">
        <v>10030</v>
      </c>
      <c r="E132">
        <v>10067</v>
      </c>
      <c r="F132">
        <v>10087</v>
      </c>
      <c r="G132">
        <v>7044</v>
      </c>
      <c r="H132">
        <v>10349</v>
      </c>
      <c r="I132">
        <v>10027</v>
      </c>
      <c r="J132">
        <v>10283</v>
      </c>
      <c r="K132">
        <v>10189</v>
      </c>
      <c r="L132">
        <v>10189</v>
      </c>
      <c r="M132">
        <v>10341</v>
      </c>
    </row>
    <row r="133" spans="1:13" x14ac:dyDescent="0.2">
      <c r="A133" s="4" t="s">
        <v>52</v>
      </c>
      <c r="B133">
        <v>6</v>
      </c>
      <c r="C133">
        <v>3</v>
      </c>
      <c r="D133">
        <v>5</v>
      </c>
      <c r="E133">
        <v>5</v>
      </c>
      <c r="F133">
        <v>4</v>
      </c>
      <c r="G133">
        <v>6</v>
      </c>
      <c r="H133">
        <v>6</v>
      </c>
      <c r="I133">
        <v>9</v>
      </c>
      <c r="J133">
        <v>7</v>
      </c>
      <c r="K133">
        <v>6</v>
      </c>
      <c r="L133">
        <v>2</v>
      </c>
      <c r="M133">
        <v>6</v>
      </c>
    </row>
    <row r="137" spans="1:13" x14ac:dyDescent="0.2">
      <c r="A137" t="s">
        <v>53</v>
      </c>
      <c r="B137" s="2" t="s">
        <v>69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Maintenance</dc:creator>
  <cp:lastModifiedBy>Microsoft Office User</cp:lastModifiedBy>
  <dcterms:created xsi:type="dcterms:W3CDTF">2016-10-04T11:56:48Z</dcterms:created>
  <dcterms:modified xsi:type="dcterms:W3CDTF">2016-10-05T09:04:41Z</dcterms:modified>
</cp:coreProperties>
</file>