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M913FZ9oUPJxv0zFZQU24VjuLTBWE3PGBYeas9kO40="/>
    </ext>
  </extLst>
</workbook>
</file>

<file path=xl/sharedStrings.xml><?xml version="1.0" encoding="utf-8"?>
<sst xmlns="http://schemas.openxmlformats.org/spreadsheetml/2006/main" count="1618" uniqueCount="530">
  <si>
    <t>RIC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</si>
  <si>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</si>
  <si>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</si>
  <si>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</si>
  <si>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</si>
  <si>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</si>
  <si>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</si>
  <si>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</si>
  <si>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</si>
  <si>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year</t>
  </si>
  <si>
    <t>MMM.N</t>
  </si>
  <si>
    <t>FY2013</t>
  </si>
  <si>
    <t>A</t>
  </si>
  <si>
    <t>ABT.N</t>
  </si>
  <si>
    <t>C+</t>
  </si>
  <si>
    <t>ABBV.N</t>
  </si>
  <si>
    <t>ACN.N</t>
  </si>
  <si>
    <t>FY2014</t>
  </si>
  <si>
    <t>B+</t>
  </si>
  <si>
    <t>ATVIn.BCU</t>
  </si>
  <si>
    <t>ADBE.OQ</t>
  </si>
  <si>
    <t>B</t>
  </si>
  <si>
    <t>ADT.N</t>
  </si>
  <si>
    <t>NULL</t>
  </si>
  <si>
    <t>AAP.N</t>
  </si>
  <si>
    <t>AES.N</t>
  </si>
  <si>
    <t>AET.N^K18</t>
  </si>
  <si>
    <t>AMG.N</t>
  </si>
  <si>
    <t>C</t>
  </si>
  <si>
    <t>AFL.N</t>
  </si>
  <si>
    <t>A.N</t>
  </si>
  <si>
    <t>A-</t>
  </si>
  <si>
    <t>GAS.N^G16</t>
  </si>
  <si>
    <t>APD.N</t>
  </si>
  <si>
    <t>ARG.N^E16</t>
  </si>
  <si>
    <t>D+</t>
  </si>
  <si>
    <t>AKAM.OQ</t>
  </si>
  <si>
    <t>ALXN.O^G21</t>
  </si>
  <si>
    <t>C-</t>
  </si>
  <si>
    <t>ALLE.N</t>
  </si>
  <si>
    <t>AGN^E20</t>
  </si>
  <si>
    <t>FY2012</t>
  </si>
  <si>
    <t>ALL.N</t>
  </si>
  <si>
    <t>GOOGL.OQ</t>
  </si>
  <si>
    <t>AABA.OQ^J19</t>
  </si>
  <si>
    <t>FY2011</t>
  </si>
  <si>
    <t>B-</t>
  </si>
  <si>
    <t>MO.N</t>
  </si>
  <si>
    <t>AMZN.OQ</t>
  </si>
  <si>
    <t>AEE.N</t>
  </si>
  <si>
    <t>AAL.OQ</t>
  </si>
  <si>
    <t>AEP.O</t>
  </si>
  <si>
    <t>AXP.N</t>
  </si>
  <si>
    <t>AIG.N</t>
  </si>
  <si>
    <t>AMT.N</t>
  </si>
  <si>
    <t>AMP.N</t>
  </si>
  <si>
    <t>AME.N</t>
  </si>
  <si>
    <t>AMGN.OQ</t>
  </si>
  <si>
    <t>APH.N</t>
  </si>
  <si>
    <t>APC^H19</t>
  </si>
  <si>
    <t>ADI.OQ</t>
  </si>
  <si>
    <t>ANDV.K^J18</t>
  </si>
  <si>
    <t>AON.N</t>
  </si>
  <si>
    <t>APA.OQ</t>
  </si>
  <si>
    <t>AIV.N</t>
  </si>
  <si>
    <t>AAPL.OQ</t>
  </si>
  <si>
    <t>AMAT.OQ</t>
  </si>
  <si>
    <t>APTV.N</t>
  </si>
  <si>
    <t>ADM.N</t>
  </si>
  <si>
    <t>AIZ.N</t>
  </si>
  <si>
    <t>T.N</t>
  </si>
  <si>
    <t>ADSK.OQ</t>
  </si>
  <si>
    <t>ADP.OQ</t>
  </si>
  <si>
    <t>AN.N</t>
  </si>
  <si>
    <t>AZO.N</t>
  </si>
  <si>
    <t>AVGO.OQ</t>
  </si>
  <si>
    <t>AVB.N</t>
  </si>
  <si>
    <t>AVY.N</t>
  </si>
  <si>
    <t>BKR.O</t>
  </si>
  <si>
    <t>BALL.K</t>
  </si>
  <si>
    <t>BAC.N</t>
  </si>
  <si>
    <t>BK.N</t>
  </si>
  <si>
    <t>BBWI.N</t>
  </si>
  <si>
    <t>BXLT.N^F16</t>
  </si>
  <si>
    <t>BAX.N</t>
  </si>
  <si>
    <t>BDX.N</t>
  </si>
  <si>
    <t>BBBYn.BCU</t>
  </si>
  <si>
    <t>BRKb.N</t>
  </si>
  <si>
    <t>D</t>
  </si>
  <si>
    <t>BBY.N</t>
  </si>
  <si>
    <t>BIIB.OQ</t>
  </si>
  <si>
    <t>BLK.N</t>
  </si>
  <si>
    <t>BA.N</t>
  </si>
  <si>
    <t>BKNG.OQ</t>
  </si>
  <si>
    <t>BWA.N</t>
  </si>
  <si>
    <t>BSX.N</t>
  </si>
  <si>
    <t>BFH</t>
  </si>
  <si>
    <t>BMY.N</t>
  </si>
  <si>
    <t>BRCM.O^B16</t>
  </si>
  <si>
    <t>GGP^H18</t>
  </si>
  <si>
    <t>BFb.N</t>
  </si>
  <si>
    <t>BXP.N</t>
  </si>
  <si>
    <t>BCR.N^L17</t>
  </si>
  <si>
    <t>CA.O^K18</t>
  </si>
  <si>
    <t>CVC.N^F16</t>
  </si>
  <si>
    <t>CAM.N</t>
  </si>
  <si>
    <t>CPB.O</t>
  </si>
  <si>
    <t>COF.N</t>
  </si>
  <si>
    <t>CPRI.N</t>
  </si>
  <si>
    <t>CAH.N</t>
  </si>
  <si>
    <t>KMX.N</t>
  </si>
  <si>
    <t>CCL.N</t>
  </si>
  <si>
    <t>CAT.N</t>
  </si>
  <si>
    <t>CBRE.K</t>
  </si>
  <si>
    <t>CELG.OQ^K19</t>
  </si>
  <si>
    <t>COR</t>
  </si>
  <si>
    <t>CNP.N</t>
  </si>
  <si>
    <t>CERN.O^F22</t>
  </si>
  <si>
    <t>CF.N</t>
  </si>
  <si>
    <t>CHRW.OQ</t>
  </si>
  <si>
    <t>SCHW.N</t>
  </si>
  <si>
    <t>CHK_w.N^G96</t>
  </si>
  <si>
    <t>CVX.N</t>
  </si>
  <si>
    <t>CMG.N</t>
  </si>
  <si>
    <t>CB^A16</t>
  </si>
  <si>
    <t>CB</t>
  </si>
  <si>
    <t>CHD.N</t>
  </si>
  <si>
    <t>CI.N</t>
  </si>
  <si>
    <t>XEC^J21</t>
  </si>
  <si>
    <t>CINF.OQ</t>
  </si>
  <si>
    <t>CTAS.OQ</t>
  </si>
  <si>
    <t>CSCO.OQ</t>
  </si>
  <si>
    <t>C.N</t>
  </si>
  <si>
    <t>CTXS.O^J22</t>
  </si>
  <si>
    <t>CLX.N</t>
  </si>
  <si>
    <t>CME.OQ</t>
  </si>
  <si>
    <t>CMS.N</t>
  </si>
  <si>
    <t>CNX.N</t>
  </si>
  <si>
    <t>KO.N</t>
  </si>
  <si>
    <t>CCEP.O</t>
  </si>
  <si>
    <t>CTSH.OQ</t>
  </si>
  <si>
    <t>CL.N</t>
  </si>
  <si>
    <t>CPGX.K^G16</t>
  </si>
  <si>
    <t>CMCSA.OQ</t>
  </si>
  <si>
    <t>US2003401070.TRE</t>
  </si>
  <si>
    <t>CAG.N</t>
  </si>
  <si>
    <t>COP.N</t>
  </si>
  <si>
    <t>ED.N</t>
  </si>
  <si>
    <t>STZ.N</t>
  </si>
  <si>
    <t>GLW.N</t>
  </si>
  <si>
    <t>COST.OQ</t>
  </si>
  <si>
    <t>CTRA.K</t>
  </si>
  <si>
    <t>CCI.N</t>
  </si>
  <si>
    <t>CSRA.K^D18</t>
  </si>
  <si>
    <t>CSX.OQ</t>
  </si>
  <si>
    <t>CMI.N</t>
  </si>
  <si>
    <t>CVS.N</t>
  </si>
  <si>
    <t>DHI.N</t>
  </si>
  <si>
    <t>DHR.N</t>
  </si>
  <si>
    <t>DRI.N</t>
  </si>
  <si>
    <t>DVA.N</t>
  </si>
  <si>
    <t>DE.N</t>
  </si>
  <si>
    <t>DAL.N</t>
  </si>
  <si>
    <t>XRAY.OQ</t>
  </si>
  <si>
    <t>DVN.N</t>
  </si>
  <si>
    <t>DO.N</t>
  </si>
  <si>
    <t>DFS.MX</t>
  </si>
  <si>
    <t>DG.N</t>
  </si>
  <si>
    <t>DLTR.OQ</t>
  </si>
  <si>
    <t>D.N</t>
  </si>
  <si>
    <t>DOV.N</t>
  </si>
  <si>
    <t>DOW.N</t>
  </si>
  <si>
    <t>DTE.N</t>
  </si>
  <si>
    <t>DUK.N</t>
  </si>
  <si>
    <t>DNB^B19</t>
  </si>
  <si>
    <t>DD.N</t>
  </si>
  <si>
    <t>ETFC.O^J20</t>
  </si>
  <si>
    <t>EMN.N</t>
  </si>
  <si>
    <t>ETN.N</t>
  </si>
  <si>
    <t>EBAY.OQ</t>
  </si>
  <si>
    <t>ECL.N</t>
  </si>
  <si>
    <t>EIX.N</t>
  </si>
  <si>
    <t>EW.N</t>
  </si>
  <si>
    <t>EA.OQ</t>
  </si>
  <si>
    <t>ELV</t>
  </si>
  <si>
    <t>LLY.N</t>
  </si>
  <si>
    <t>EMC.N</t>
  </si>
  <si>
    <t>EMR.N</t>
  </si>
  <si>
    <t>ENDP.TO^C17</t>
  </si>
  <si>
    <t>ETR.N</t>
  </si>
  <si>
    <t>EOG.N</t>
  </si>
  <si>
    <t>EQT.N</t>
  </si>
  <si>
    <t>EFX.N</t>
  </si>
  <si>
    <t>EQIX.OQ</t>
  </si>
  <si>
    <t>EQR.N</t>
  </si>
  <si>
    <t>ESS.N</t>
  </si>
  <si>
    <t>EL.N</t>
  </si>
  <si>
    <t>ES.N</t>
  </si>
  <si>
    <t>EXC.O</t>
  </si>
  <si>
    <t>EXPE.OQ</t>
  </si>
  <si>
    <t>EXPD.K</t>
  </si>
  <si>
    <t>ESRX.O^L18</t>
  </si>
  <si>
    <t>XOM.N</t>
  </si>
  <si>
    <t>FFIV.OQ</t>
  </si>
  <si>
    <t>FAST.OQ</t>
  </si>
  <si>
    <t>FDX.N</t>
  </si>
  <si>
    <t>FIS.N</t>
  </si>
  <si>
    <t>FITB.OQ</t>
  </si>
  <si>
    <t>FSLR.OQ</t>
  </si>
  <si>
    <t>FE.N</t>
  </si>
  <si>
    <t>FISV.O</t>
  </si>
  <si>
    <t>FLS.N</t>
  </si>
  <si>
    <t>FLR.N</t>
  </si>
  <si>
    <t>FMC.N</t>
  </si>
  <si>
    <t>FTI.N</t>
  </si>
  <si>
    <t>F.N</t>
  </si>
  <si>
    <t>FOSL.OQ</t>
  </si>
  <si>
    <t>BEN.N</t>
  </si>
  <si>
    <t>FCX.N</t>
  </si>
  <si>
    <t>FTRCQ.PK^E21</t>
  </si>
  <si>
    <t>GME.N</t>
  </si>
  <si>
    <t>GAP</t>
  </si>
  <si>
    <t>GRMN.K</t>
  </si>
  <si>
    <t>GEN.O</t>
  </si>
  <si>
    <t>GD.N</t>
  </si>
  <si>
    <t>GE.N</t>
  </si>
  <si>
    <t>GIS.N</t>
  </si>
  <si>
    <t>GM.N</t>
  </si>
  <si>
    <t>GPC.N</t>
  </si>
  <si>
    <t>GILD.OQ</t>
  </si>
  <si>
    <t>GL.N</t>
  </si>
  <si>
    <t>GS.N</t>
  </si>
  <si>
    <t>GT.OQ</t>
  </si>
  <si>
    <t>HRB.N</t>
  </si>
  <si>
    <t>HAL.N</t>
  </si>
  <si>
    <t>HN9f.ICEM</t>
  </si>
  <si>
    <t>HOG.N</t>
  </si>
  <si>
    <t>HAR.N^C17</t>
  </si>
  <si>
    <t>HIG.N</t>
  </si>
  <si>
    <t>HAS.OQ</t>
  </si>
  <si>
    <t>HCA.N</t>
  </si>
  <si>
    <t>DOC</t>
  </si>
  <si>
    <t>HP.N</t>
  </si>
  <si>
    <t>D-</t>
  </si>
  <si>
    <t>HSIC.OQ</t>
  </si>
  <si>
    <t>HSY.N</t>
  </si>
  <si>
    <t>HES.MX</t>
  </si>
  <si>
    <t>HPE.N</t>
  </si>
  <si>
    <t>HD.N</t>
  </si>
  <si>
    <t>HON.O</t>
  </si>
  <si>
    <t>HRL.N</t>
  </si>
  <si>
    <t>HST.O</t>
  </si>
  <si>
    <t>HWM.N</t>
  </si>
  <si>
    <t>HPQ.N</t>
  </si>
  <si>
    <t>HUM.N</t>
  </si>
  <si>
    <t>HBAN.OQ</t>
  </si>
  <si>
    <t>ITW.N</t>
  </si>
  <si>
    <t>ILMN.OQ</t>
  </si>
  <si>
    <t>INTC.OQ</t>
  </si>
  <si>
    <t>ICE.N</t>
  </si>
  <si>
    <t>IBM.N</t>
  </si>
  <si>
    <t>IFF.N</t>
  </si>
  <si>
    <t>IP.N</t>
  </si>
  <si>
    <t>US4606901001.TRE</t>
  </si>
  <si>
    <t>INTU.OQ</t>
  </si>
  <si>
    <t>ISRG.OQ</t>
  </si>
  <si>
    <t>IVZ.N</t>
  </si>
  <si>
    <t>IRM.N</t>
  </si>
  <si>
    <t>JBHT.OQ</t>
  </si>
  <si>
    <t>SJM.N</t>
  </si>
  <si>
    <t>J.N</t>
  </si>
  <si>
    <t>JEF.N</t>
  </si>
  <si>
    <t>JNJ.N</t>
  </si>
  <si>
    <t>JCI.N</t>
  </si>
  <si>
    <t>JPM.N</t>
  </si>
  <si>
    <t>JNPR.MX</t>
  </si>
  <si>
    <t>KSU^L21</t>
  </si>
  <si>
    <t>US4878361082.TRE</t>
  </si>
  <si>
    <t>KDP.OQ</t>
  </si>
  <si>
    <t>GMCR.OQ^C16</t>
  </si>
  <si>
    <t>KEY.N</t>
  </si>
  <si>
    <t>KMB.O</t>
  </si>
  <si>
    <t>KIM.N</t>
  </si>
  <si>
    <t>KMI.N</t>
  </si>
  <si>
    <t>KLAC.OQ</t>
  </si>
  <si>
    <t>KSS.N</t>
  </si>
  <si>
    <t>KHC.OQ</t>
  </si>
  <si>
    <t>KR.N</t>
  </si>
  <si>
    <t>LLL^G19</t>
  </si>
  <si>
    <t>LHX.N</t>
  </si>
  <si>
    <t>LH.N</t>
  </si>
  <si>
    <t>LRCX.OQ</t>
  </si>
  <si>
    <t>LM.N^H20</t>
  </si>
  <si>
    <t>LEG.N</t>
  </si>
  <si>
    <t>LEN.N</t>
  </si>
  <si>
    <t>LVLT.N^K17</t>
  </si>
  <si>
    <t>FY2006</t>
  </si>
  <si>
    <t>LNC.N</t>
  </si>
  <si>
    <t>LLTC.O^C17</t>
  </si>
  <si>
    <t>LMT.N</t>
  </si>
  <si>
    <t>L.N</t>
  </si>
  <si>
    <t>LOW.N</t>
  </si>
  <si>
    <t>LUMN.N</t>
  </si>
  <si>
    <t>LYB.N</t>
  </si>
  <si>
    <t>MTB.N</t>
  </si>
  <si>
    <t>MAC.N</t>
  </si>
  <si>
    <t>M.N</t>
  </si>
  <si>
    <t>MNK.N^H23</t>
  </si>
  <si>
    <t>MRO.MX</t>
  </si>
  <si>
    <t>MPC.N</t>
  </si>
  <si>
    <t>MAR.OQ</t>
  </si>
  <si>
    <t>MRSH.K</t>
  </si>
  <si>
    <t>MLM.N</t>
  </si>
  <si>
    <t>MAS.N</t>
  </si>
  <si>
    <t>MA.N</t>
  </si>
  <si>
    <t>MAT.OQ</t>
  </si>
  <si>
    <t>MKC.N</t>
  </si>
  <si>
    <t>MCD.N</t>
  </si>
  <si>
    <t>MCK.N</t>
  </si>
  <si>
    <t>MJN.N^F17</t>
  </si>
  <si>
    <t>MDT.N</t>
  </si>
  <si>
    <t>MRK.N</t>
  </si>
  <si>
    <t>META.O</t>
  </si>
  <si>
    <t>MET.N</t>
  </si>
  <si>
    <t>MCHP.OQ</t>
  </si>
  <si>
    <t>MU.OQ</t>
  </si>
  <si>
    <t>MSFT.OQ</t>
  </si>
  <si>
    <t>MHK.N</t>
  </si>
  <si>
    <t>TAP.N</t>
  </si>
  <si>
    <t>MDLZ.OQ</t>
  </si>
  <si>
    <t>MON^F18</t>
  </si>
  <si>
    <t>MNST.OQ</t>
  </si>
  <si>
    <t>MCO.N</t>
  </si>
  <si>
    <t>MS.N</t>
  </si>
  <si>
    <t>MOS.N</t>
  </si>
  <si>
    <t>MSI.N</t>
  </si>
  <si>
    <t>MUR.N</t>
  </si>
  <si>
    <t>NDAQ.OQ</t>
  </si>
  <si>
    <t>NAVI.OQ</t>
  </si>
  <si>
    <t>NTAP.OQ</t>
  </si>
  <si>
    <t>NFLX.OQ</t>
  </si>
  <si>
    <t>NWL.O</t>
  </si>
  <si>
    <t>NFX^B19</t>
  </si>
  <si>
    <t>NEM.N</t>
  </si>
  <si>
    <t>NWSA.OQ</t>
  </si>
  <si>
    <t>NEE.N</t>
  </si>
  <si>
    <t>NLSN.K^J22</t>
  </si>
  <si>
    <t>NKE.N</t>
  </si>
  <si>
    <t>NI.N</t>
  </si>
  <si>
    <t>NBL.O^J20</t>
  </si>
  <si>
    <t>JWN.MX</t>
  </si>
  <si>
    <t>NSC.N</t>
  </si>
  <si>
    <t>NTRS.OQ</t>
  </si>
  <si>
    <t>NOC.N</t>
  </si>
  <si>
    <t>NOV.N</t>
  </si>
  <si>
    <t>NRG.N</t>
  </si>
  <si>
    <t>NUE.N</t>
  </si>
  <si>
    <t>NVDA.OQ</t>
  </si>
  <si>
    <t>OI.N</t>
  </si>
  <si>
    <t>ORLY.OQ</t>
  </si>
  <si>
    <t>OXY.N</t>
  </si>
  <si>
    <t>OMC.N</t>
  </si>
  <si>
    <t>OKE.N</t>
  </si>
  <si>
    <t>ORCL.N</t>
  </si>
  <si>
    <t>PCAR.OQ</t>
  </si>
  <si>
    <t>PSKY.OQ</t>
  </si>
  <si>
    <t>PH.N</t>
  </si>
  <si>
    <t>PD2f.TPRM</t>
  </si>
  <si>
    <t>PAYX.OQ</t>
  </si>
  <si>
    <t>PYPL.OQ</t>
  </si>
  <si>
    <t>PNR.N</t>
  </si>
  <si>
    <t>PBCT.O^D22</t>
  </si>
  <si>
    <t>POM^C16</t>
  </si>
  <si>
    <t>FY2005</t>
  </si>
  <si>
    <t>PEP.O</t>
  </si>
  <si>
    <t>PRGO.N</t>
  </si>
  <si>
    <t>PFE.N</t>
  </si>
  <si>
    <t>PCG.N</t>
  </si>
  <si>
    <t>PM.N</t>
  </si>
  <si>
    <t>PSX.N</t>
  </si>
  <si>
    <t>PNW.N</t>
  </si>
  <si>
    <t>PNKf.TPRM</t>
  </si>
  <si>
    <t>PBI.N</t>
  </si>
  <si>
    <t>PCL.N</t>
  </si>
  <si>
    <t>PNC.N</t>
  </si>
  <si>
    <t>PPG.N</t>
  </si>
  <si>
    <t>PPL.N</t>
  </si>
  <si>
    <t>PX.N</t>
  </si>
  <si>
    <t>PCP.N^B16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</si>
  <si>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</si>
  <si>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</si>
  <si>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</si>
  <si>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</si>
  <si>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</si>
  <si>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</si>
  <si>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</si>
  <si>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</si>
  <si>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PVH.N</t>
  </si>
  <si>
    <t>QRVO.OQ</t>
  </si>
  <si>
    <t>QCOM.OQ</t>
  </si>
  <si>
    <t>PWR.N</t>
  </si>
  <si>
    <t>DGX.N</t>
  </si>
  <si>
    <t>RL.N</t>
  </si>
  <si>
    <t>RRC.N</t>
  </si>
  <si>
    <t>RTN^D20</t>
  </si>
  <si>
    <t>O.N</t>
  </si>
  <si>
    <t>RHT^G19</t>
  </si>
  <si>
    <t>REGN.OQ</t>
  </si>
  <si>
    <t>RF.N</t>
  </si>
  <si>
    <t>RSG.N</t>
  </si>
  <si>
    <t>RVTY.K</t>
  </si>
  <si>
    <t>RAI.N^G17</t>
  </si>
  <si>
    <t>RHI.N</t>
  </si>
  <si>
    <t>ROK.N</t>
  </si>
  <si>
    <t>COL^K18</t>
  </si>
  <si>
    <t>ROP.O</t>
  </si>
  <si>
    <t>ROST.OQ</t>
  </si>
  <si>
    <t>RCL.N</t>
  </si>
  <si>
    <t>RTX.N</t>
  </si>
  <si>
    <t>R.N</t>
  </si>
  <si>
    <t>SPGI.N</t>
  </si>
  <si>
    <t>CRM.N</t>
  </si>
  <si>
    <t>SNDK.O^E16</t>
  </si>
  <si>
    <t>SCG^A19</t>
  </si>
  <si>
    <t>SNI.O^C18</t>
  </si>
  <si>
    <t>STX.OQ</t>
  </si>
  <si>
    <t>SEE.SG</t>
  </si>
  <si>
    <t>SRE.N</t>
  </si>
  <si>
    <t>SHW.N</t>
  </si>
  <si>
    <t>SIG.N</t>
  </si>
  <si>
    <t>SPG.N</t>
  </si>
  <si>
    <t>SWKS.OQ</t>
  </si>
  <si>
    <t>SLG.N</t>
  </si>
  <si>
    <t>SLB.N</t>
  </si>
  <si>
    <t>SNA.N</t>
  </si>
  <si>
    <t>SO.N</t>
  </si>
  <si>
    <t>LUV.N</t>
  </si>
  <si>
    <t>SWNn.BCU</t>
  </si>
  <si>
    <t>SE.N</t>
  </si>
  <si>
    <t>STJ^A17</t>
  </si>
  <si>
    <t>SWK.N</t>
  </si>
  <si>
    <t>SPLS.O^I17</t>
  </si>
  <si>
    <t>SBUX.OQ</t>
  </si>
  <si>
    <t>HOT^I16</t>
  </si>
  <si>
    <t>STT.N</t>
  </si>
  <si>
    <t>SY9f.TPRM</t>
  </si>
  <si>
    <t>SYK.N</t>
  </si>
  <si>
    <t>SUUf.TRE</t>
  </si>
  <si>
    <t>SYF.N</t>
  </si>
  <si>
    <t>SYY.N</t>
  </si>
  <si>
    <t>TROW.OQ</t>
  </si>
  <si>
    <t>TPR.N</t>
  </si>
  <si>
    <t>TGT.N</t>
  </si>
  <si>
    <t>TEL.N</t>
  </si>
  <si>
    <t>TE^G16</t>
  </si>
  <si>
    <t>GTTG.F</t>
  </si>
  <si>
    <t>FLIR.O^E21</t>
  </si>
  <si>
    <t>THC.N</t>
  </si>
  <si>
    <t>TDC.N</t>
  </si>
  <si>
    <t>TXN.OQ</t>
  </si>
  <si>
    <t>TXT.N</t>
  </si>
  <si>
    <t>TMO.N</t>
  </si>
  <si>
    <t>TIF^A21</t>
  </si>
  <si>
    <t>TWC.N^E16</t>
  </si>
  <si>
    <t>TWX^F18</t>
  </si>
  <si>
    <t>TJX.N</t>
  </si>
  <si>
    <t>TSS^I19</t>
  </si>
  <si>
    <t>TSCO.OQ</t>
  </si>
  <si>
    <t>TT.N</t>
  </si>
  <si>
    <t>RIG.N</t>
  </si>
  <si>
    <t>TNL.N</t>
  </si>
  <si>
    <t>TRV.N</t>
  </si>
  <si>
    <t>TRIP.OQ</t>
  </si>
  <si>
    <t>TFC.N</t>
  </si>
  <si>
    <t>NWS.N^K04</t>
  </si>
  <si>
    <t>TYC.N^G97</t>
  </si>
  <si>
    <t>TSN.N</t>
  </si>
  <si>
    <t>UAA</t>
  </si>
  <si>
    <t>UNP.N</t>
  </si>
  <si>
    <t>UAL.O</t>
  </si>
  <si>
    <t>UPS.N</t>
  </si>
  <si>
    <t>URI.N</t>
  </si>
  <si>
    <t>UNH.N</t>
  </si>
  <si>
    <t>UHS.N</t>
  </si>
  <si>
    <t>UNM.N</t>
  </si>
  <si>
    <t>URBN.OQ</t>
  </si>
  <si>
    <t>USB.N</t>
  </si>
  <si>
    <t>VAL.N^H20</t>
  </si>
  <si>
    <t>FY2009</t>
  </si>
  <si>
    <t>VLO.N</t>
  </si>
  <si>
    <t>VAR^D21</t>
  </si>
  <si>
    <t>VTR.N</t>
  </si>
  <si>
    <t>VRSN.OQ</t>
  </si>
  <si>
    <t>VRSK.OQ</t>
  </si>
  <si>
    <t>VZ.N</t>
  </si>
  <si>
    <t>VRTX.OQ</t>
  </si>
  <si>
    <t>VFC.N</t>
  </si>
  <si>
    <t>VIAB.O^L19</t>
  </si>
  <si>
    <t>VTRS.OQ</t>
  </si>
  <si>
    <t>V.N</t>
  </si>
  <si>
    <t>VNO.N</t>
  </si>
  <si>
    <t>VMC.N</t>
  </si>
  <si>
    <t>WBA.MX</t>
  </si>
  <si>
    <t>WMT.O</t>
  </si>
  <si>
    <t>DIS.N</t>
  </si>
  <si>
    <t>DISCK.O^D22</t>
  </si>
  <si>
    <t>WM.N</t>
  </si>
  <si>
    <t>WAT.N</t>
  </si>
  <si>
    <t>WEC.N</t>
  </si>
  <si>
    <t>WFC.N</t>
  </si>
  <si>
    <t>WELL.K</t>
  </si>
  <si>
    <t>WDC.OQ</t>
  </si>
  <si>
    <t>WU.N</t>
  </si>
  <si>
    <t>US96145D1054.TPRM</t>
  </si>
  <si>
    <t>WY.N</t>
  </si>
  <si>
    <t>WHR.N</t>
  </si>
  <si>
    <t>WFM.O^H17</t>
  </si>
  <si>
    <t>WMB.N</t>
  </si>
  <si>
    <t>WTW.O</t>
  </si>
  <si>
    <t>GWW.N</t>
  </si>
  <si>
    <t>WYNN.OQ</t>
  </si>
  <si>
    <t>XEL.O</t>
  </si>
  <si>
    <t>XRX.O</t>
  </si>
  <si>
    <t>XLNX.O^B22</t>
  </si>
  <si>
    <t>XL^I18</t>
  </si>
  <si>
    <t>XYL.N</t>
  </si>
  <si>
    <t>YUM.N</t>
  </si>
  <si>
    <t>ZBH.N</t>
  </si>
  <si>
    <t>ZION.OQ</t>
  </si>
  <si>
    <t>ZTS.N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</si>
</sst>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2.0"/>
      <color theme="1"/>
      <name val="Aptos Narrow"/>
      <scheme val="minor"/>
    </font>
    <font>
      <sz val="12.0"/>
      <color rgb="FF000000"/>
      <name val="Arial"/>
    </font>
    <font>
      <sz val="12.0"/>
      <color rgb="FF000000"/>
      <name val="Aptos Narrow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3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0.78"/>
    <col customWidth="1" min="3" max="3" width="10.56"/>
    <col customWidth="1" min="4" max="4" width="10.78"/>
    <col customWidth="1" min="5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5.75" customHeight="1">
      <c r="A2" s="3" t="s">
        <v>10</v>
      </c>
      <c r="B2" s="2">
        <v>41639.0</v>
      </c>
      <c r="C2" s="3" t="s">
        <v>11</v>
      </c>
      <c r="D2" s="2">
        <v>42004.0</v>
      </c>
      <c r="E2" s="3">
        <v>88.2281959</v>
      </c>
      <c r="F2" s="3">
        <v>85.3019217</v>
      </c>
      <c r="G2" s="3">
        <v>92.1952891</v>
      </c>
      <c r="H2" s="3">
        <v>86.0625186</v>
      </c>
      <c r="I2" s="3" t="s">
        <v>12</v>
      </c>
      <c r="J2" s="4" t="str">
        <f t="shared" ref="J2:J829" si="1">RIGHT(C2,4)</f>
        <v>2013</v>
      </c>
    </row>
    <row r="3" ht="15.75" customHeight="1">
      <c r="A3" s="3" t="s">
        <v>13</v>
      </c>
      <c r="B3" s="2">
        <v>41639.0</v>
      </c>
      <c r="C3" s="3" t="s">
        <v>11</v>
      </c>
      <c r="D3" s="2">
        <v>42004.0</v>
      </c>
      <c r="E3" s="3">
        <v>77.8792173</v>
      </c>
      <c r="F3" s="3">
        <v>54.3293404</v>
      </c>
      <c r="G3" s="3">
        <v>88.4952156</v>
      </c>
      <c r="H3" s="3">
        <v>74.8914287</v>
      </c>
      <c r="I3" s="3" t="s">
        <v>14</v>
      </c>
      <c r="J3" s="4" t="str">
        <f t="shared" si="1"/>
        <v>2013</v>
      </c>
    </row>
    <row r="4" ht="15.75" customHeight="1">
      <c r="A4" s="3" t="s">
        <v>15</v>
      </c>
      <c r="B4" s="2">
        <v>41639.0</v>
      </c>
      <c r="C4" s="3" t="s">
        <v>11</v>
      </c>
      <c r="D4" s="2">
        <v>42004.0</v>
      </c>
      <c r="E4" s="3">
        <v>45.1739729</v>
      </c>
      <c r="F4" s="3">
        <v>41.3510101</v>
      </c>
      <c r="G4" s="3">
        <v>53.4669469</v>
      </c>
      <c r="H4" s="3">
        <v>35.5840899</v>
      </c>
      <c r="I4" s="3" t="s">
        <v>14</v>
      </c>
      <c r="J4" s="4" t="str">
        <f t="shared" si="1"/>
        <v>2013</v>
      </c>
    </row>
    <row r="5" ht="15.75" customHeight="1">
      <c r="A5" s="3" t="s">
        <v>16</v>
      </c>
      <c r="B5" s="2">
        <v>41882.0</v>
      </c>
      <c r="C5" s="3" t="s">
        <v>17</v>
      </c>
      <c r="D5" s="2">
        <v>41882.0</v>
      </c>
      <c r="E5" s="3">
        <v>72.5482858</v>
      </c>
      <c r="F5" s="3">
        <v>77.751586</v>
      </c>
      <c r="G5" s="3">
        <v>83.1489172</v>
      </c>
      <c r="H5" s="3">
        <v>61.8589744</v>
      </c>
      <c r="I5" s="3" t="s">
        <v>18</v>
      </c>
      <c r="J5" s="4" t="str">
        <f t="shared" si="1"/>
        <v>2014</v>
      </c>
    </row>
    <row r="6" ht="15.75" customHeight="1">
      <c r="A6" s="3" t="s">
        <v>19</v>
      </c>
      <c r="B6" s="2">
        <v>42004.0</v>
      </c>
      <c r="C6" s="3" t="s">
        <v>17</v>
      </c>
      <c r="D6" s="2">
        <v>42004.0</v>
      </c>
      <c r="E6" s="3">
        <v>42.0131549</v>
      </c>
      <c r="F6" s="3">
        <v>9.27835052</v>
      </c>
      <c r="G6" s="3">
        <v>24.751995</v>
      </c>
      <c r="H6" s="3">
        <v>66.6973729</v>
      </c>
      <c r="I6" s="3" t="s">
        <v>14</v>
      </c>
      <c r="J6" s="4" t="str">
        <f t="shared" si="1"/>
        <v>2014</v>
      </c>
    </row>
    <row r="7" ht="15.75" customHeight="1">
      <c r="A7" s="3" t="s">
        <v>20</v>
      </c>
      <c r="B7" s="2">
        <v>41607.0</v>
      </c>
      <c r="C7" s="3" t="s">
        <v>11</v>
      </c>
      <c r="D7" s="2">
        <v>41971.0</v>
      </c>
      <c r="E7" s="3">
        <v>74.0585202</v>
      </c>
      <c r="F7" s="3">
        <v>81.7795539</v>
      </c>
      <c r="G7" s="3">
        <v>70.6340073</v>
      </c>
      <c r="H7" s="3">
        <v>74.6910962</v>
      </c>
      <c r="I7" s="3" t="s">
        <v>21</v>
      </c>
      <c r="J7" s="4" t="str">
        <f t="shared" si="1"/>
        <v>2013</v>
      </c>
    </row>
    <row r="8" ht="15.75" customHeight="1">
      <c r="A8" s="3" t="s">
        <v>22</v>
      </c>
      <c r="B8" s="2"/>
      <c r="C8" s="3"/>
      <c r="D8" s="2"/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4" t="str">
        <f t="shared" si="1"/>
        <v/>
      </c>
    </row>
    <row r="9" ht="15.75" customHeight="1">
      <c r="A9" s="3" t="s">
        <v>24</v>
      </c>
      <c r="B9" s="2"/>
      <c r="C9" s="3"/>
      <c r="D9" s="2"/>
      <c r="E9" s="3" t="s">
        <v>23</v>
      </c>
      <c r="F9" s="3" t="s">
        <v>23</v>
      </c>
      <c r="G9" s="3" t="s">
        <v>23</v>
      </c>
      <c r="H9" s="3" t="s">
        <v>23</v>
      </c>
      <c r="I9" s="3" t="s">
        <v>23</v>
      </c>
      <c r="J9" s="4" t="str">
        <f t="shared" si="1"/>
        <v/>
      </c>
    </row>
    <row r="10" ht="15.75" customHeight="1">
      <c r="A10" s="3" t="s">
        <v>25</v>
      </c>
      <c r="B10" s="2">
        <v>41639.0</v>
      </c>
      <c r="C10" s="3" t="s">
        <v>11</v>
      </c>
      <c r="D10" s="2">
        <v>42004.0</v>
      </c>
      <c r="E10" s="3">
        <v>46.2552563</v>
      </c>
      <c r="F10" s="3">
        <v>31.5596196</v>
      </c>
      <c r="G10" s="3">
        <v>39.4483931</v>
      </c>
      <c r="H10" s="3">
        <v>80.0867608</v>
      </c>
      <c r="I10" s="3" t="s">
        <v>14</v>
      </c>
      <c r="J10" s="4" t="str">
        <f t="shared" si="1"/>
        <v>2013</v>
      </c>
    </row>
    <row r="11" ht="15.75" customHeight="1">
      <c r="A11" s="3" t="s">
        <v>26</v>
      </c>
      <c r="B11" s="2">
        <v>41639.0</v>
      </c>
      <c r="C11" s="3" t="s">
        <v>11</v>
      </c>
      <c r="D11" s="2">
        <v>42004.0</v>
      </c>
      <c r="E11" s="3">
        <v>59.4537269</v>
      </c>
      <c r="F11" s="3">
        <v>40.3391276</v>
      </c>
      <c r="G11" s="3">
        <v>49.1872457</v>
      </c>
      <c r="H11" s="3">
        <v>84.1786603</v>
      </c>
      <c r="I11" s="3" t="s">
        <v>21</v>
      </c>
      <c r="J11" s="4" t="str">
        <f t="shared" si="1"/>
        <v>2013</v>
      </c>
    </row>
    <row r="12" ht="15.75" customHeight="1">
      <c r="A12" s="3" t="s">
        <v>27</v>
      </c>
      <c r="B12" s="2">
        <v>42004.0</v>
      </c>
      <c r="C12" s="3" t="s">
        <v>17</v>
      </c>
      <c r="D12" s="2">
        <v>42004.0</v>
      </c>
      <c r="E12" s="3">
        <v>37.9433619</v>
      </c>
      <c r="F12" s="3">
        <v>17.8117048</v>
      </c>
      <c r="G12" s="3">
        <v>33.9699706</v>
      </c>
      <c r="H12" s="3">
        <v>52.6816786</v>
      </c>
      <c r="I12" s="3" t="s">
        <v>28</v>
      </c>
      <c r="J12" s="4" t="str">
        <f t="shared" si="1"/>
        <v>2014</v>
      </c>
    </row>
    <row r="13" ht="15.75" customHeight="1">
      <c r="A13" s="3" t="s">
        <v>29</v>
      </c>
      <c r="B13" s="2">
        <v>41639.0</v>
      </c>
      <c r="C13" s="3" t="s">
        <v>11</v>
      </c>
      <c r="D13" s="2">
        <v>42004.0</v>
      </c>
      <c r="E13" s="3">
        <v>59.6822127</v>
      </c>
      <c r="F13" s="3">
        <v>51.4209584</v>
      </c>
      <c r="G13" s="3">
        <v>71.5400258</v>
      </c>
      <c r="H13" s="3">
        <v>54.9776878</v>
      </c>
      <c r="I13" s="3" t="s">
        <v>21</v>
      </c>
      <c r="J13" s="4" t="str">
        <f t="shared" si="1"/>
        <v>2013</v>
      </c>
    </row>
    <row r="14" ht="15.75" customHeight="1">
      <c r="A14" s="3" t="s">
        <v>30</v>
      </c>
      <c r="B14" s="2">
        <v>41578.0</v>
      </c>
      <c r="C14" s="3" t="s">
        <v>11</v>
      </c>
      <c r="D14" s="2">
        <v>41943.0</v>
      </c>
      <c r="E14" s="3">
        <v>76.9378832</v>
      </c>
      <c r="F14" s="3">
        <v>73.9410299</v>
      </c>
      <c r="G14" s="3">
        <v>91.2661134</v>
      </c>
      <c r="H14" s="3">
        <v>59.4709116</v>
      </c>
      <c r="I14" s="3" t="s">
        <v>31</v>
      </c>
      <c r="J14" s="4" t="str">
        <f t="shared" si="1"/>
        <v>2013</v>
      </c>
    </row>
    <row r="15" ht="15.75" customHeight="1">
      <c r="A15" s="3" t="s">
        <v>32</v>
      </c>
      <c r="B15" s="2"/>
      <c r="C15" s="3"/>
      <c r="D15" s="2"/>
      <c r="E15" s="3" t="s">
        <v>23</v>
      </c>
      <c r="F15" s="3" t="s">
        <v>23</v>
      </c>
      <c r="G15" s="3" t="s">
        <v>23</v>
      </c>
      <c r="H15" s="3" t="s">
        <v>23</v>
      </c>
      <c r="I15" s="3" t="s">
        <v>23</v>
      </c>
      <c r="J15" s="4" t="str">
        <f t="shared" si="1"/>
        <v/>
      </c>
    </row>
    <row r="16" ht="15.75" customHeight="1">
      <c r="A16" s="3" t="s">
        <v>33</v>
      </c>
      <c r="B16" s="2">
        <v>41547.0</v>
      </c>
      <c r="C16" s="3" t="s">
        <v>11</v>
      </c>
      <c r="D16" s="2">
        <v>41912.0</v>
      </c>
      <c r="E16" s="3">
        <v>75.5096895</v>
      </c>
      <c r="F16" s="3">
        <v>74.0285744</v>
      </c>
      <c r="G16" s="3">
        <v>72.6744502</v>
      </c>
      <c r="H16" s="3">
        <v>82.9304817</v>
      </c>
      <c r="I16" s="3" t="s">
        <v>31</v>
      </c>
      <c r="J16" s="4" t="str">
        <f t="shared" si="1"/>
        <v>2013</v>
      </c>
    </row>
    <row r="17" ht="15.75" customHeight="1">
      <c r="A17" s="3" t="s">
        <v>34</v>
      </c>
      <c r="B17" s="2">
        <v>41364.0</v>
      </c>
      <c r="C17" s="3" t="s">
        <v>11</v>
      </c>
      <c r="D17" s="2">
        <v>41729.0</v>
      </c>
      <c r="E17" s="3">
        <v>19.2631467</v>
      </c>
      <c r="F17" s="3">
        <v>15.4937313</v>
      </c>
      <c r="G17" s="3">
        <v>31.4225561</v>
      </c>
      <c r="H17" s="3">
        <v>5.31900375</v>
      </c>
      <c r="I17" s="3" t="s">
        <v>35</v>
      </c>
      <c r="J17" s="4" t="str">
        <f t="shared" si="1"/>
        <v>2013</v>
      </c>
    </row>
    <row r="18" ht="15.75" customHeight="1">
      <c r="A18" s="3" t="s">
        <v>36</v>
      </c>
      <c r="B18" s="2">
        <v>42004.0</v>
      </c>
      <c r="C18" s="3" t="s">
        <v>17</v>
      </c>
      <c r="D18" s="2">
        <v>42004.0</v>
      </c>
      <c r="E18" s="3">
        <v>48.2449744</v>
      </c>
      <c r="F18" s="3">
        <v>41.4535918</v>
      </c>
      <c r="G18" s="3">
        <v>41.768666</v>
      </c>
      <c r="H18" s="3">
        <v>55.8592103</v>
      </c>
      <c r="I18" s="3" t="s">
        <v>14</v>
      </c>
      <c r="J18" s="4" t="str">
        <f t="shared" si="1"/>
        <v>2014</v>
      </c>
    </row>
    <row r="19" ht="15.75" customHeight="1">
      <c r="A19" s="3" t="s">
        <v>37</v>
      </c>
      <c r="B19" s="2">
        <v>41639.0</v>
      </c>
      <c r="C19" s="3" t="s">
        <v>11</v>
      </c>
      <c r="D19" s="2">
        <v>42004.0</v>
      </c>
      <c r="E19" s="3">
        <v>32.0630791</v>
      </c>
      <c r="F19" s="3">
        <v>13.1485308</v>
      </c>
      <c r="G19" s="3">
        <v>23.4520473</v>
      </c>
      <c r="H19" s="3">
        <v>58.8024565</v>
      </c>
      <c r="I19" s="3" t="s">
        <v>38</v>
      </c>
      <c r="J19" s="4" t="str">
        <f t="shared" si="1"/>
        <v>2013</v>
      </c>
    </row>
    <row r="20" ht="15.75" customHeight="1">
      <c r="A20" s="3" t="s">
        <v>39</v>
      </c>
      <c r="B20" s="2">
        <v>41639.0</v>
      </c>
      <c r="C20" s="3" t="s">
        <v>11</v>
      </c>
      <c r="D20" s="2">
        <v>42004.0</v>
      </c>
      <c r="E20" s="3">
        <v>40.6132779</v>
      </c>
      <c r="F20" s="3">
        <v>3.46020761</v>
      </c>
      <c r="G20" s="3">
        <v>30.9691011</v>
      </c>
      <c r="H20" s="3">
        <v>71.2037037</v>
      </c>
      <c r="I20" s="3" t="s">
        <v>28</v>
      </c>
      <c r="J20" s="4" t="str">
        <f t="shared" si="1"/>
        <v>2013</v>
      </c>
    </row>
    <row r="21" ht="15.75" customHeight="1">
      <c r="A21" s="3" t="s">
        <v>40</v>
      </c>
      <c r="B21" s="2">
        <v>41274.0</v>
      </c>
      <c r="C21" s="3" t="s">
        <v>41</v>
      </c>
      <c r="D21" s="2">
        <v>42004.0</v>
      </c>
      <c r="E21" s="3">
        <v>26.9590193</v>
      </c>
      <c r="F21" s="3">
        <v>0.98814229</v>
      </c>
      <c r="G21" s="3">
        <v>27.8169346</v>
      </c>
      <c r="H21" s="3">
        <v>44.7222222</v>
      </c>
      <c r="I21" s="3" t="s">
        <v>38</v>
      </c>
      <c r="J21" s="4" t="str">
        <f t="shared" si="1"/>
        <v>2012</v>
      </c>
    </row>
    <row r="22" ht="15.75" customHeight="1">
      <c r="A22" s="3" t="s">
        <v>42</v>
      </c>
      <c r="B22" s="2">
        <v>42004.0</v>
      </c>
      <c r="C22" s="3" t="s">
        <v>17</v>
      </c>
      <c r="D22" s="2">
        <v>42004.0</v>
      </c>
      <c r="E22" s="3">
        <v>82.3770845</v>
      </c>
      <c r="F22" s="3">
        <v>86.0762483</v>
      </c>
      <c r="G22" s="3">
        <v>74.0950062</v>
      </c>
      <c r="H22" s="3">
        <v>91.8214921</v>
      </c>
      <c r="I22" s="3" t="s">
        <v>31</v>
      </c>
      <c r="J22" s="4" t="str">
        <f t="shared" si="1"/>
        <v>2014</v>
      </c>
    </row>
    <row r="23" ht="15.75" customHeight="1">
      <c r="A23" s="3" t="s">
        <v>43</v>
      </c>
      <c r="B23" s="2">
        <v>42004.0</v>
      </c>
      <c r="C23" s="3" t="s">
        <v>17</v>
      </c>
      <c r="D23" s="2">
        <v>42004.0</v>
      </c>
      <c r="E23" s="3">
        <v>51.8395481</v>
      </c>
      <c r="F23" s="3">
        <v>71.6495432</v>
      </c>
      <c r="G23" s="3">
        <v>47.8918332</v>
      </c>
      <c r="H23" s="3">
        <v>49.2959706</v>
      </c>
      <c r="I23" s="3" t="s">
        <v>38</v>
      </c>
      <c r="J23" s="4" t="str">
        <f t="shared" si="1"/>
        <v>2014</v>
      </c>
    </row>
    <row r="24" ht="15.75" customHeight="1">
      <c r="A24" s="3" t="s">
        <v>44</v>
      </c>
      <c r="B24" s="2">
        <v>40908.0</v>
      </c>
      <c r="C24" s="3" t="s">
        <v>45</v>
      </c>
      <c r="D24" s="2">
        <v>42004.0</v>
      </c>
      <c r="E24" s="3">
        <v>56.3936255</v>
      </c>
      <c r="F24" s="3">
        <v>16.6666667</v>
      </c>
      <c r="G24" s="3">
        <v>64.4360902</v>
      </c>
      <c r="H24" s="3">
        <v>58.3965295</v>
      </c>
      <c r="I24" s="3" t="s">
        <v>46</v>
      </c>
      <c r="J24" s="4" t="str">
        <f t="shared" si="1"/>
        <v>2011</v>
      </c>
    </row>
    <row r="25" ht="15.75" customHeight="1">
      <c r="A25" s="3" t="s">
        <v>47</v>
      </c>
      <c r="B25" s="2">
        <v>41639.0</v>
      </c>
      <c r="C25" s="3" t="s">
        <v>11</v>
      </c>
      <c r="D25" s="2">
        <v>42004.0</v>
      </c>
      <c r="E25" s="3">
        <v>84.3883519</v>
      </c>
      <c r="F25" s="3">
        <v>88.0663537</v>
      </c>
      <c r="G25" s="3">
        <v>86.2711625</v>
      </c>
      <c r="H25" s="3">
        <v>77.0894718</v>
      </c>
      <c r="I25" s="3" t="s">
        <v>18</v>
      </c>
      <c r="J25" s="4" t="str">
        <f t="shared" si="1"/>
        <v>2013</v>
      </c>
    </row>
    <row r="26" ht="15.75" customHeight="1">
      <c r="A26" s="3" t="s">
        <v>48</v>
      </c>
      <c r="B26" s="2">
        <v>41639.0</v>
      </c>
      <c r="C26" s="3" t="s">
        <v>11</v>
      </c>
      <c r="D26" s="2">
        <v>42004.0</v>
      </c>
      <c r="E26" s="3">
        <v>45.9598245</v>
      </c>
      <c r="F26" s="3">
        <v>23.329319</v>
      </c>
      <c r="G26" s="3">
        <v>35.646011</v>
      </c>
      <c r="H26" s="3">
        <v>76.3527806</v>
      </c>
      <c r="I26" s="3" t="s">
        <v>14</v>
      </c>
      <c r="J26" s="4" t="str">
        <f t="shared" si="1"/>
        <v>2013</v>
      </c>
    </row>
    <row r="27" ht="15.75" customHeight="1">
      <c r="A27" s="3" t="s">
        <v>49</v>
      </c>
      <c r="B27" s="2">
        <v>41639.0</v>
      </c>
      <c r="C27" s="3" t="s">
        <v>11</v>
      </c>
      <c r="D27" s="2">
        <v>42004.0</v>
      </c>
      <c r="E27" s="3">
        <v>45.8285649</v>
      </c>
      <c r="F27" s="3">
        <v>45.8112495</v>
      </c>
      <c r="G27" s="3">
        <v>44.5431536</v>
      </c>
      <c r="H27" s="3">
        <v>47.7021556</v>
      </c>
      <c r="I27" s="3" t="s">
        <v>14</v>
      </c>
      <c r="J27" s="4" t="str">
        <f t="shared" si="1"/>
        <v>2013</v>
      </c>
    </row>
    <row r="28" ht="15.75" customHeight="1">
      <c r="A28" s="3" t="s">
        <v>50</v>
      </c>
      <c r="B28" s="2">
        <v>41639.0</v>
      </c>
      <c r="C28" s="3" t="s">
        <v>11</v>
      </c>
      <c r="D28" s="2">
        <v>42004.0</v>
      </c>
      <c r="E28" s="3">
        <v>43.7189936</v>
      </c>
      <c r="F28" s="3">
        <v>40.1616162</v>
      </c>
      <c r="G28" s="3">
        <v>52.4365465</v>
      </c>
      <c r="H28" s="3">
        <v>34.7979337</v>
      </c>
      <c r="I28" s="3" t="s">
        <v>14</v>
      </c>
      <c r="J28" s="4" t="str">
        <f t="shared" si="1"/>
        <v>2013</v>
      </c>
    </row>
    <row r="29" ht="15.75" customHeight="1">
      <c r="A29" s="3" t="s">
        <v>51</v>
      </c>
      <c r="B29" s="2">
        <v>41639.0</v>
      </c>
      <c r="C29" s="3" t="s">
        <v>11</v>
      </c>
      <c r="D29" s="2">
        <v>42004.0</v>
      </c>
      <c r="E29" s="3">
        <v>58.7253794</v>
      </c>
      <c r="F29" s="3">
        <v>56.1536367</v>
      </c>
      <c r="G29" s="3">
        <v>60.5939244</v>
      </c>
      <c r="H29" s="3">
        <v>60.6682334</v>
      </c>
      <c r="I29" s="3" t="s">
        <v>21</v>
      </c>
      <c r="J29" s="4" t="str">
        <f t="shared" si="1"/>
        <v>2013</v>
      </c>
    </row>
    <row r="30" ht="15.75" customHeight="1">
      <c r="A30" s="3" t="s">
        <v>52</v>
      </c>
      <c r="B30" s="2">
        <v>41639.0</v>
      </c>
      <c r="C30" s="3" t="s">
        <v>11</v>
      </c>
      <c r="D30" s="2">
        <v>42004.0</v>
      </c>
      <c r="E30" s="3">
        <v>49.4633588</v>
      </c>
      <c r="F30" s="3">
        <v>55.3724021</v>
      </c>
      <c r="G30" s="3">
        <v>50.1679054</v>
      </c>
      <c r="H30" s="3">
        <v>57.6596127</v>
      </c>
      <c r="I30" s="3" t="s">
        <v>28</v>
      </c>
      <c r="J30" s="4" t="str">
        <f t="shared" si="1"/>
        <v>2013</v>
      </c>
    </row>
    <row r="31" ht="15.75" customHeight="1">
      <c r="A31" s="3" t="s">
        <v>53</v>
      </c>
      <c r="B31" s="2">
        <v>41639.0</v>
      </c>
      <c r="C31" s="3" t="s">
        <v>11</v>
      </c>
      <c r="D31" s="2">
        <v>42004.0</v>
      </c>
      <c r="E31" s="3">
        <v>46.208285</v>
      </c>
      <c r="F31" s="3">
        <v>24.0789731</v>
      </c>
      <c r="G31" s="3">
        <v>37.2696697</v>
      </c>
      <c r="H31" s="3">
        <v>70.3889458</v>
      </c>
      <c r="I31" s="3" t="s">
        <v>38</v>
      </c>
      <c r="J31" s="4" t="str">
        <f t="shared" si="1"/>
        <v>2013</v>
      </c>
    </row>
    <row r="32" ht="15.75" customHeight="1">
      <c r="A32" s="3" t="s">
        <v>54</v>
      </c>
      <c r="B32" s="2">
        <v>41639.0</v>
      </c>
      <c r="C32" s="3" t="s">
        <v>11</v>
      </c>
      <c r="D32" s="2">
        <v>42004.0</v>
      </c>
      <c r="E32" s="3">
        <v>44.18143</v>
      </c>
      <c r="F32" s="3">
        <v>24.7469235</v>
      </c>
      <c r="G32" s="3">
        <v>60.222197</v>
      </c>
      <c r="H32" s="3">
        <v>51.7945231</v>
      </c>
      <c r="I32" s="3" t="s">
        <v>14</v>
      </c>
      <c r="J32" s="4" t="str">
        <f t="shared" si="1"/>
        <v>2013</v>
      </c>
    </row>
    <row r="33" ht="15.75" customHeight="1">
      <c r="A33" s="3" t="s">
        <v>55</v>
      </c>
      <c r="B33" s="2">
        <v>41639.0</v>
      </c>
      <c r="C33" s="3" t="s">
        <v>11</v>
      </c>
      <c r="D33" s="2">
        <v>42004.0</v>
      </c>
      <c r="E33" s="3">
        <v>45.1699253</v>
      </c>
      <c r="F33" s="3">
        <v>41.6296296</v>
      </c>
      <c r="G33" s="3">
        <v>64.7698568</v>
      </c>
      <c r="H33" s="3">
        <v>38.6113954</v>
      </c>
      <c r="I33" s="3" t="s">
        <v>14</v>
      </c>
      <c r="J33" s="4" t="str">
        <f t="shared" si="1"/>
        <v>2013</v>
      </c>
    </row>
    <row r="34" ht="15.75" customHeight="1">
      <c r="A34" s="3" t="s">
        <v>56</v>
      </c>
      <c r="B34" s="2">
        <v>41639.0</v>
      </c>
      <c r="C34" s="3" t="s">
        <v>11</v>
      </c>
      <c r="D34" s="2">
        <v>42004.0</v>
      </c>
      <c r="E34" s="3">
        <v>29.7394411</v>
      </c>
      <c r="F34" s="3">
        <v>18.226538</v>
      </c>
      <c r="G34" s="3">
        <v>34.0928277</v>
      </c>
      <c r="H34" s="3">
        <v>37.8471511</v>
      </c>
      <c r="I34" s="3" t="s">
        <v>38</v>
      </c>
      <c r="J34" s="4" t="str">
        <f t="shared" si="1"/>
        <v>2013</v>
      </c>
    </row>
    <row r="35" ht="15.75" customHeight="1">
      <c r="A35" s="3" t="s">
        <v>57</v>
      </c>
      <c r="B35" s="2">
        <v>41639.0</v>
      </c>
      <c r="C35" s="3" t="s">
        <v>11</v>
      </c>
      <c r="D35" s="2">
        <v>42004.0</v>
      </c>
      <c r="E35" s="3">
        <v>66.7152173</v>
      </c>
      <c r="F35" s="3">
        <v>63.2862718</v>
      </c>
      <c r="G35" s="3">
        <v>62.275454</v>
      </c>
      <c r="H35" s="3">
        <v>75.864757</v>
      </c>
      <c r="I35" s="3" t="s">
        <v>14</v>
      </c>
      <c r="J35" s="4" t="str">
        <f t="shared" si="1"/>
        <v>2013</v>
      </c>
    </row>
    <row r="36" ht="15.75" customHeight="1">
      <c r="A36" s="3" t="s">
        <v>58</v>
      </c>
      <c r="B36" s="2">
        <v>41639.0</v>
      </c>
      <c r="C36" s="3" t="s">
        <v>11</v>
      </c>
      <c r="D36" s="2">
        <v>42004.0</v>
      </c>
      <c r="E36" s="3">
        <v>22.2528752</v>
      </c>
      <c r="F36" s="3">
        <v>0.0</v>
      </c>
      <c r="G36" s="3">
        <v>29.7304935</v>
      </c>
      <c r="H36" s="3">
        <v>43.0808598</v>
      </c>
      <c r="I36" s="3" t="s">
        <v>35</v>
      </c>
      <c r="J36" s="4" t="str">
        <f t="shared" si="1"/>
        <v>2013</v>
      </c>
    </row>
    <row r="37" ht="15.75" customHeight="1">
      <c r="A37" s="3" t="s">
        <v>59</v>
      </c>
      <c r="B37" s="2">
        <v>41274.0</v>
      </c>
      <c r="C37" s="3" t="s">
        <v>41</v>
      </c>
      <c r="D37" s="2">
        <v>42004.0</v>
      </c>
      <c r="E37" s="3">
        <v>32.0478105</v>
      </c>
      <c r="F37" s="3">
        <v>30.0081312</v>
      </c>
      <c r="G37" s="3">
        <v>29.2906782</v>
      </c>
      <c r="H37" s="3">
        <v>39.956226</v>
      </c>
      <c r="I37" s="3" t="s">
        <v>38</v>
      </c>
      <c r="J37" s="4" t="str">
        <f t="shared" si="1"/>
        <v>2012</v>
      </c>
    </row>
    <row r="38" ht="15.75" customHeight="1">
      <c r="A38" s="3" t="s">
        <v>60</v>
      </c>
      <c r="B38" s="2">
        <v>41580.0</v>
      </c>
      <c r="C38" s="3" t="s">
        <v>11</v>
      </c>
      <c r="D38" s="2">
        <v>41944.0</v>
      </c>
      <c r="E38" s="3">
        <v>79.8725366</v>
      </c>
      <c r="F38" s="3">
        <v>78.9234247</v>
      </c>
      <c r="G38" s="3">
        <v>75.5650556</v>
      </c>
      <c r="H38" s="3">
        <v>88.1188146</v>
      </c>
      <c r="I38" s="3" t="s">
        <v>31</v>
      </c>
      <c r="J38" s="4" t="str">
        <f t="shared" si="1"/>
        <v>2013</v>
      </c>
    </row>
    <row r="39" ht="15.75" customHeight="1">
      <c r="A39" s="3" t="s">
        <v>61</v>
      </c>
      <c r="B39" s="2">
        <v>41639.0</v>
      </c>
      <c r="C39" s="3" t="s">
        <v>11</v>
      </c>
      <c r="D39" s="2">
        <v>42004.0</v>
      </c>
      <c r="E39" s="3">
        <v>57.0560736</v>
      </c>
      <c r="F39" s="3">
        <v>41.3275058</v>
      </c>
      <c r="G39" s="3">
        <v>57.1997563</v>
      </c>
      <c r="H39" s="3">
        <v>79.8684053</v>
      </c>
      <c r="I39" s="3" t="s">
        <v>46</v>
      </c>
      <c r="J39" s="4" t="str">
        <f t="shared" si="1"/>
        <v>2013</v>
      </c>
    </row>
    <row r="40" ht="15.75" customHeight="1">
      <c r="A40" s="3" t="s">
        <v>62</v>
      </c>
      <c r="B40" s="2">
        <v>41639.0</v>
      </c>
      <c r="C40" s="3" t="s">
        <v>11</v>
      </c>
      <c r="D40" s="2">
        <v>42004.0</v>
      </c>
      <c r="E40" s="3">
        <v>58.5727559</v>
      </c>
      <c r="F40" s="3">
        <v>42.9485986</v>
      </c>
      <c r="G40" s="3">
        <v>66.0879774</v>
      </c>
      <c r="H40" s="3">
        <v>61.3888889</v>
      </c>
      <c r="I40" s="3" t="s">
        <v>21</v>
      </c>
      <c r="J40" s="4" t="str">
        <f t="shared" si="1"/>
        <v>2013</v>
      </c>
    </row>
    <row r="41" ht="15.75" customHeight="1">
      <c r="A41" s="3" t="s">
        <v>63</v>
      </c>
      <c r="B41" s="2">
        <v>41639.0</v>
      </c>
      <c r="C41" s="3" t="s">
        <v>11</v>
      </c>
      <c r="D41" s="2">
        <v>42004.0</v>
      </c>
      <c r="E41" s="3">
        <v>31.9454842</v>
      </c>
      <c r="F41" s="3">
        <v>45.8970325</v>
      </c>
      <c r="G41" s="3">
        <v>27.5917029</v>
      </c>
      <c r="H41" s="3">
        <v>19.2474569</v>
      </c>
      <c r="I41" s="3" t="s">
        <v>38</v>
      </c>
      <c r="J41" s="4" t="str">
        <f t="shared" si="1"/>
        <v>2013</v>
      </c>
    </row>
    <row r="42" ht="15.75" customHeight="1">
      <c r="A42" s="3" t="s">
        <v>64</v>
      </c>
      <c r="B42" s="2">
        <v>41639.0</v>
      </c>
      <c r="C42" s="3" t="s">
        <v>11</v>
      </c>
      <c r="D42" s="2">
        <v>42004.0</v>
      </c>
      <c r="E42" s="3">
        <v>33.9232947</v>
      </c>
      <c r="F42" s="3">
        <v>26.9148629</v>
      </c>
      <c r="G42" s="3">
        <v>40.0813077</v>
      </c>
      <c r="H42" s="3">
        <v>36.3181083</v>
      </c>
      <c r="I42" s="3" t="s">
        <v>28</v>
      </c>
      <c r="J42" s="4" t="str">
        <f t="shared" si="1"/>
        <v>2013</v>
      </c>
    </row>
    <row r="43" ht="15.75" customHeight="1">
      <c r="A43" s="3" t="s">
        <v>65</v>
      </c>
      <c r="B43" s="2">
        <v>41545.0</v>
      </c>
      <c r="C43" s="3" t="s">
        <v>11</v>
      </c>
      <c r="D43" s="2">
        <v>41909.0</v>
      </c>
      <c r="E43" s="3">
        <v>60.2998167</v>
      </c>
      <c r="F43" s="3">
        <v>46.8205128</v>
      </c>
      <c r="G43" s="3">
        <v>56.6231716</v>
      </c>
      <c r="H43" s="3">
        <v>78.0892538</v>
      </c>
      <c r="I43" s="3" t="s">
        <v>38</v>
      </c>
      <c r="J43" s="4" t="str">
        <f t="shared" si="1"/>
        <v>2013</v>
      </c>
    </row>
    <row r="44" ht="15.75" customHeight="1">
      <c r="A44" s="3" t="s">
        <v>66</v>
      </c>
      <c r="B44" s="2">
        <v>41574.0</v>
      </c>
      <c r="C44" s="3" t="s">
        <v>11</v>
      </c>
      <c r="D44" s="2">
        <v>41938.0</v>
      </c>
      <c r="E44" s="3">
        <v>61.1572697</v>
      </c>
      <c r="F44" s="3">
        <v>76.5940277</v>
      </c>
      <c r="G44" s="3">
        <v>50.1451001</v>
      </c>
      <c r="H44" s="3">
        <v>60.8032399</v>
      </c>
      <c r="I44" s="3" t="s">
        <v>21</v>
      </c>
      <c r="J44" s="4" t="str">
        <f t="shared" si="1"/>
        <v>2013</v>
      </c>
    </row>
    <row r="45" ht="15.75" customHeight="1">
      <c r="A45" s="3" t="s">
        <v>67</v>
      </c>
      <c r="B45" s="2">
        <v>41639.0</v>
      </c>
      <c r="C45" s="3" t="s">
        <v>11</v>
      </c>
      <c r="D45" s="2">
        <v>42004.0</v>
      </c>
      <c r="E45" s="3">
        <v>31.3482574</v>
      </c>
      <c r="F45" s="3">
        <v>35.3225142</v>
      </c>
      <c r="G45" s="3">
        <v>31.9469715</v>
      </c>
      <c r="H45" s="3">
        <v>24.7631579</v>
      </c>
      <c r="I45" s="3" t="s">
        <v>38</v>
      </c>
      <c r="J45" s="4" t="str">
        <f t="shared" si="1"/>
        <v>2013</v>
      </c>
    </row>
    <row r="46" ht="15.75" customHeight="1">
      <c r="A46" s="3" t="s">
        <v>68</v>
      </c>
      <c r="B46" s="2">
        <v>41639.0</v>
      </c>
      <c r="C46" s="3" t="s">
        <v>11</v>
      </c>
      <c r="D46" s="2">
        <v>42004.0</v>
      </c>
      <c r="E46" s="3">
        <v>57.7135492</v>
      </c>
      <c r="F46" s="3">
        <v>49.1708914</v>
      </c>
      <c r="G46" s="3">
        <v>54.2047534</v>
      </c>
      <c r="H46" s="3">
        <v>73.1728923</v>
      </c>
      <c r="I46" s="3" t="s">
        <v>14</v>
      </c>
      <c r="J46" s="4" t="str">
        <f t="shared" si="1"/>
        <v>2013</v>
      </c>
    </row>
    <row r="47" ht="15.75" customHeight="1">
      <c r="A47" s="3" t="s">
        <v>69</v>
      </c>
      <c r="B47" s="2">
        <v>41639.0</v>
      </c>
      <c r="C47" s="3" t="s">
        <v>11</v>
      </c>
      <c r="D47" s="2">
        <v>42004.0</v>
      </c>
      <c r="E47" s="3">
        <v>49.9159816</v>
      </c>
      <c r="F47" s="3">
        <v>26.3724147</v>
      </c>
      <c r="G47" s="3">
        <v>42.6644509</v>
      </c>
      <c r="H47" s="3">
        <v>72.5997953</v>
      </c>
      <c r="I47" s="3" t="s">
        <v>28</v>
      </c>
      <c r="J47" s="4" t="str">
        <f t="shared" si="1"/>
        <v>2013</v>
      </c>
    </row>
    <row r="48" ht="15.75" customHeight="1">
      <c r="A48" s="3" t="s">
        <v>70</v>
      </c>
      <c r="B48" s="2">
        <v>41639.0</v>
      </c>
      <c r="C48" s="3" t="s">
        <v>11</v>
      </c>
      <c r="D48" s="2">
        <v>42004.0</v>
      </c>
      <c r="E48" s="3">
        <v>66.5414375</v>
      </c>
      <c r="F48" s="3">
        <v>79.6837945</v>
      </c>
      <c r="G48" s="3">
        <v>58.6295224</v>
      </c>
      <c r="H48" s="3">
        <v>72.3334159</v>
      </c>
      <c r="I48" s="3" t="s">
        <v>28</v>
      </c>
      <c r="J48" s="4" t="str">
        <f t="shared" si="1"/>
        <v>2013</v>
      </c>
    </row>
    <row r="49" ht="15.75" customHeight="1">
      <c r="A49" s="3" t="s">
        <v>71</v>
      </c>
      <c r="B49" s="2">
        <v>41305.0</v>
      </c>
      <c r="C49" s="3" t="s">
        <v>11</v>
      </c>
      <c r="D49" s="2">
        <v>41670.0</v>
      </c>
      <c r="E49" s="3">
        <v>75.2067045</v>
      </c>
      <c r="F49" s="3">
        <v>76.2154682</v>
      </c>
      <c r="G49" s="3">
        <v>59.6582456</v>
      </c>
      <c r="H49" s="3">
        <v>88.293026</v>
      </c>
      <c r="I49" s="3" t="s">
        <v>31</v>
      </c>
      <c r="J49" s="4" t="str">
        <f t="shared" si="1"/>
        <v>2013</v>
      </c>
    </row>
    <row r="50" ht="15.75" customHeight="1">
      <c r="A50" s="3" t="s">
        <v>72</v>
      </c>
      <c r="B50" s="2">
        <v>41455.0</v>
      </c>
      <c r="C50" s="3" t="s">
        <v>11</v>
      </c>
      <c r="D50" s="2">
        <v>41820.0</v>
      </c>
      <c r="E50" s="3">
        <v>41.5504649</v>
      </c>
      <c r="F50" s="3">
        <v>29.0742823</v>
      </c>
      <c r="G50" s="3">
        <v>42.8528323</v>
      </c>
      <c r="H50" s="3">
        <v>44.1718367</v>
      </c>
      <c r="I50" s="3" t="s">
        <v>28</v>
      </c>
      <c r="J50" s="4" t="str">
        <f t="shared" si="1"/>
        <v>2013</v>
      </c>
    </row>
    <row r="51" ht="15.75" customHeight="1">
      <c r="A51" s="3" t="s">
        <v>73</v>
      </c>
      <c r="B51" s="2">
        <v>41639.0</v>
      </c>
      <c r="C51" s="3" t="s">
        <v>11</v>
      </c>
      <c r="D51" s="2">
        <v>42004.0</v>
      </c>
      <c r="E51" s="3">
        <v>31.6158293</v>
      </c>
      <c r="F51" s="3">
        <v>3.93020222</v>
      </c>
      <c r="G51" s="3">
        <v>37.5081369</v>
      </c>
      <c r="H51" s="3">
        <v>38.9116343</v>
      </c>
      <c r="I51" s="3" t="s">
        <v>38</v>
      </c>
      <c r="J51" s="4" t="str">
        <f t="shared" si="1"/>
        <v>2013</v>
      </c>
    </row>
    <row r="52" ht="15.75" customHeight="1">
      <c r="A52" s="3" t="s">
        <v>74</v>
      </c>
      <c r="B52" s="2">
        <v>41517.0</v>
      </c>
      <c r="C52" s="3" t="s">
        <v>11</v>
      </c>
      <c r="D52" s="2">
        <v>41881.0</v>
      </c>
      <c r="E52" s="3">
        <v>53.8307835</v>
      </c>
      <c r="F52" s="3">
        <v>29.8548598</v>
      </c>
      <c r="G52" s="3">
        <v>66.3910935</v>
      </c>
      <c r="H52" s="3">
        <v>51.8628454</v>
      </c>
      <c r="I52" s="3" t="s">
        <v>46</v>
      </c>
      <c r="J52" s="4" t="str">
        <f t="shared" si="1"/>
        <v>2013</v>
      </c>
    </row>
    <row r="53" ht="15.75" customHeight="1">
      <c r="A53" s="3" t="s">
        <v>75</v>
      </c>
      <c r="B53" s="2">
        <v>41581.0</v>
      </c>
      <c r="C53" s="3" t="s">
        <v>11</v>
      </c>
      <c r="D53" s="2">
        <v>41945.0</v>
      </c>
      <c r="E53" s="3">
        <v>32.6895043</v>
      </c>
      <c r="F53" s="3">
        <v>31.9684646</v>
      </c>
      <c r="G53" s="3">
        <v>35.6389273</v>
      </c>
      <c r="H53" s="3">
        <v>28.6882041</v>
      </c>
      <c r="I53" s="3" t="s">
        <v>38</v>
      </c>
      <c r="J53" s="4" t="str">
        <f t="shared" si="1"/>
        <v>2013</v>
      </c>
    </row>
    <row r="54" ht="15.75" customHeight="1">
      <c r="A54" s="3" t="s">
        <v>76</v>
      </c>
      <c r="B54" s="2">
        <v>41639.0</v>
      </c>
      <c r="C54" s="3" t="s">
        <v>11</v>
      </c>
      <c r="D54" s="2">
        <v>42004.0</v>
      </c>
      <c r="E54" s="3">
        <v>74.4989176</v>
      </c>
      <c r="F54" s="3">
        <v>64.6995476</v>
      </c>
      <c r="G54" s="3">
        <v>85.636837</v>
      </c>
      <c r="H54" s="3">
        <v>75.474247</v>
      </c>
      <c r="I54" s="3" t="s">
        <v>18</v>
      </c>
      <c r="J54" s="4" t="str">
        <f t="shared" si="1"/>
        <v>2013</v>
      </c>
    </row>
    <row r="55" ht="15.75" customHeight="1">
      <c r="A55" s="3" t="s">
        <v>77</v>
      </c>
      <c r="B55" s="2"/>
      <c r="C55" s="3"/>
      <c r="D55" s="2"/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4" t="str">
        <f t="shared" si="1"/>
        <v/>
      </c>
    </row>
    <row r="56" ht="15.75" customHeight="1">
      <c r="A56" s="3" t="s">
        <v>78</v>
      </c>
      <c r="B56" s="2">
        <v>42004.0</v>
      </c>
      <c r="C56" s="3" t="s">
        <v>17</v>
      </c>
      <c r="D56" s="2">
        <v>42004.0</v>
      </c>
      <c r="E56" s="3">
        <v>81.2595504</v>
      </c>
      <c r="F56" s="3">
        <v>85.7332972</v>
      </c>
      <c r="G56" s="3">
        <v>87.0695455</v>
      </c>
      <c r="H56" s="3">
        <v>67.777075</v>
      </c>
      <c r="I56" s="3" t="s">
        <v>18</v>
      </c>
      <c r="J56" s="4" t="str">
        <f t="shared" si="1"/>
        <v>2014</v>
      </c>
    </row>
    <row r="57" ht="15.75" customHeight="1">
      <c r="A57" s="3" t="s">
        <v>79</v>
      </c>
      <c r="B57" s="2">
        <v>41639.0</v>
      </c>
      <c r="C57" s="3" t="s">
        <v>11</v>
      </c>
      <c r="D57" s="2">
        <v>42004.0</v>
      </c>
      <c r="E57" s="3">
        <v>74.5488118</v>
      </c>
      <c r="F57" s="3">
        <v>79.277199</v>
      </c>
      <c r="G57" s="3">
        <v>76.4730019</v>
      </c>
      <c r="H57" s="3">
        <v>64.0381851</v>
      </c>
      <c r="I57" s="3" t="s">
        <v>18</v>
      </c>
      <c r="J57" s="4" t="str">
        <f t="shared" si="1"/>
        <v>2013</v>
      </c>
    </row>
    <row r="58" ht="15.75" customHeight="1">
      <c r="A58" s="3" t="s">
        <v>80</v>
      </c>
      <c r="B58" s="2">
        <v>41639.0</v>
      </c>
      <c r="C58" s="3" t="s">
        <v>11</v>
      </c>
      <c r="D58" s="2">
        <v>42004.0</v>
      </c>
      <c r="E58" s="3">
        <v>68.4095844</v>
      </c>
      <c r="F58" s="3">
        <v>90.2639398</v>
      </c>
      <c r="G58" s="3">
        <v>61.3149712</v>
      </c>
      <c r="H58" s="3">
        <v>71.002812</v>
      </c>
      <c r="I58" s="3" t="s">
        <v>28</v>
      </c>
      <c r="J58" s="4" t="str">
        <f t="shared" si="1"/>
        <v>2013</v>
      </c>
    </row>
    <row r="59" ht="15.75" customHeight="1">
      <c r="A59" s="3" t="s">
        <v>81</v>
      </c>
      <c r="B59" s="2">
        <v>41639.0</v>
      </c>
      <c r="C59" s="3" t="s">
        <v>11</v>
      </c>
      <c r="D59" s="2">
        <v>42004.0</v>
      </c>
      <c r="E59" s="3">
        <v>59.6645481</v>
      </c>
      <c r="F59" s="3">
        <v>86.7469136</v>
      </c>
      <c r="G59" s="3">
        <v>72.7815969</v>
      </c>
      <c r="H59" s="3">
        <v>45.7298861</v>
      </c>
      <c r="I59" s="3" t="s">
        <v>28</v>
      </c>
      <c r="J59" s="4" t="str">
        <f t="shared" si="1"/>
        <v>2013</v>
      </c>
    </row>
    <row r="60" ht="15.75" customHeight="1">
      <c r="A60" s="3" t="s">
        <v>82</v>
      </c>
      <c r="B60" s="2">
        <v>41671.0</v>
      </c>
      <c r="C60" s="3" t="s">
        <v>17</v>
      </c>
      <c r="D60" s="2">
        <v>41671.0</v>
      </c>
      <c r="E60" s="3">
        <v>51.085075</v>
      </c>
      <c r="F60" s="3">
        <v>62.00577</v>
      </c>
      <c r="G60" s="3">
        <v>60.3376399</v>
      </c>
      <c r="H60" s="3">
        <v>35.5736916</v>
      </c>
      <c r="I60" s="3" t="s">
        <v>46</v>
      </c>
      <c r="J60" s="4" t="str">
        <f t="shared" si="1"/>
        <v>2014</v>
      </c>
    </row>
    <row r="61" ht="15.75" customHeight="1">
      <c r="A61" s="3" t="s">
        <v>83</v>
      </c>
      <c r="B61" s="2"/>
      <c r="C61" s="3"/>
      <c r="D61" s="2"/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4" t="str">
        <f t="shared" si="1"/>
        <v/>
      </c>
    </row>
    <row r="62" ht="15.75" customHeight="1">
      <c r="A62" s="3" t="s">
        <v>84</v>
      </c>
      <c r="B62" s="2">
        <v>41639.0</v>
      </c>
      <c r="C62" s="3" t="s">
        <v>11</v>
      </c>
      <c r="D62" s="2">
        <v>42004.0</v>
      </c>
      <c r="E62" s="3">
        <v>84.066253</v>
      </c>
      <c r="F62" s="3">
        <v>76.446567</v>
      </c>
      <c r="G62" s="3">
        <v>85.9175606</v>
      </c>
      <c r="H62" s="3">
        <v>85.1845515</v>
      </c>
      <c r="I62" s="3" t="s">
        <v>12</v>
      </c>
      <c r="J62" s="4" t="str">
        <f t="shared" si="1"/>
        <v>2013</v>
      </c>
    </row>
    <row r="63" ht="15.75" customHeight="1">
      <c r="A63" s="3" t="s">
        <v>85</v>
      </c>
      <c r="B63" s="2">
        <v>41547.0</v>
      </c>
      <c r="C63" s="3" t="s">
        <v>11</v>
      </c>
      <c r="D63" s="2">
        <v>41912.0</v>
      </c>
      <c r="E63" s="3">
        <v>73.2513621</v>
      </c>
      <c r="F63" s="3">
        <v>70.7433555</v>
      </c>
      <c r="G63" s="3">
        <v>86.1806076</v>
      </c>
      <c r="H63" s="3">
        <v>57.3982586</v>
      </c>
      <c r="I63" s="3" t="s">
        <v>46</v>
      </c>
      <c r="J63" s="4" t="str">
        <f t="shared" si="1"/>
        <v>2013</v>
      </c>
    </row>
    <row r="64" ht="15.75" customHeight="1">
      <c r="A64" s="3" t="s">
        <v>86</v>
      </c>
      <c r="B64" s="2">
        <v>40964.0</v>
      </c>
      <c r="C64" s="3" t="s">
        <v>41</v>
      </c>
      <c r="D64" s="2">
        <v>41699.0</v>
      </c>
      <c r="E64" s="3">
        <v>62.6620473</v>
      </c>
      <c r="F64" s="3">
        <v>56.4051549</v>
      </c>
      <c r="G64" s="3">
        <v>49.4447603</v>
      </c>
      <c r="H64" s="3">
        <v>80.3457557</v>
      </c>
      <c r="I64" s="3" t="s">
        <v>21</v>
      </c>
      <c r="J64" s="4" t="str">
        <f t="shared" si="1"/>
        <v>2012</v>
      </c>
    </row>
    <row r="65" ht="15.75" customHeight="1">
      <c r="A65" s="3" t="s">
        <v>87</v>
      </c>
      <c r="B65" s="2">
        <v>41639.0</v>
      </c>
      <c r="C65" s="3" t="s">
        <v>11</v>
      </c>
      <c r="D65" s="2">
        <v>42004.0</v>
      </c>
      <c r="E65" s="3">
        <v>14.6093429</v>
      </c>
      <c r="F65" s="3">
        <v>0.0</v>
      </c>
      <c r="G65" s="3">
        <v>17.9823405</v>
      </c>
      <c r="H65" s="3">
        <v>30.5458888</v>
      </c>
      <c r="I65" s="3" t="s">
        <v>88</v>
      </c>
      <c r="J65" s="4" t="str">
        <f t="shared" si="1"/>
        <v>2013</v>
      </c>
    </row>
    <row r="66" ht="15.75" customHeight="1">
      <c r="A66" s="3" t="s">
        <v>89</v>
      </c>
      <c r="B66" s="2">
        <v>41671.0</v>
      </c>
      <c r="C66" s="3" t="s">
        <v>17</v>
      </c>
      <c r="D66" s="2">
        <v>41671.0</v>
      </c>
      <c r="E66" s="3">
        <v>73.5991098</v>
      </c>
      <c r="F66" s="3">
        <v>79.4564708</v>
      </c>
      <c r="G66" s="3">
        <v>63.8448266</v>
      </c>
      <c r="H66" s="3">
        <v>81.613397</v>
      </c>
      <c r="I66" s="3" t="s">
        <v>21</v>
      </c>
      <c r="J66" s="4" t="str">
        <f t="shared" si="1"/>
        <v>2014</v>
      </c>
    </row>
    <row r="67" ht="15.75" customHeight="1">
      <c r="A67" s="3" t="s">
        <v>90</v>
      </c>
      <c r="B67" s="2">
        <v>41639.0</v>
      </c>
      <c r="C67" s="3" t="s">
        <v>11</v>
      </c>
      <c r="D67" s="2">
        <v>42004.0</v>
      </c>
      <c r="E67" s="3">
        <v>61.9719066</v>
      </c>
      <c r="F67" s="3">
        <v>63.9520202</v>
      </c>
      <c r="G67" s="3">
        <v>58.3178317</v>
      </c>
      <c r="H67" s="3">
        <v>65.9806352</v>
      </c>
      <c r="I67" s="3" t="s">
        <v>21</v>
      </c>
      <c r="J67" s="4" t="str">
        <f t="shared" si="1"/>
        <v>2013</v>
      </c>
    </row>
    <row r="68" ht="15.75" customHeight="1">
      <c r="A68" s="3" t="s">
        <v>91</v>
      </c>
      <c r="B68" s="2">
        <v>41639.0</v>
      </c>
      <c r="C68" s="3" t="s">
        <v>11</v>
      </c>
      <c r="D68" s="2">
        <v>42004.0</v>
      </c>
      <c r="E68" s="3">
        <v>38.8491132</v>
      </c>
      <c r="F68" s="3">
        <v>17.5555556</v>
      </c>
      <c r="G68" s="3">
        <v>44.6496745</v>
      </c>
      <c r="H68" s="3">
        <v>45.6055954</v>
      </c>
      <c r="I68" s="3" t="s">
        <v>28</v>
      </c>
      <c r="J68" s="4" t="str">
        <f t="shared" si="1"/>
        <v>2013</v>
      </c>
    </row>
    <row r="69" ht="15.75" customHeight="1">
      <c r="A69" s="3" t="s">
        <v>92</v>
      </c>
      <c r="B69" s="2">
        <v>41639.0</v>
      </c>
      <c r="C69" s="3" t="s">
        <v>11</v>
      </c>
      <c r="D69" s="2">
        <v>42004.0</v>
      </c>
      <c r="E69" s="3">
        <v>58.834167</v>
      </c>
      <c r="F69" s="3">
        <v>86.7606081</v>
      </c>
      <c r="G69" s="3">
        <v>53.4203626</v>
      </c>
      <c r="H69" s="3">
        <v>45.6934894</v>
      </c>
      <c r="I69" s="3" t="s">
        <v>28</v>
      </c>
      <c r="J69" s="4" t="str">
        <f t="shared" si="1"/>
        <v>2013</v>
      </c>
    </row>
    <row r="70" ht="15.75" customHeight="1">
      <c r="A70" s="3" t="s">
        <v>93</v>
      </c>
      <c r="B70" s="2">
        <v>41639.0</v>
      </c>
      <c r="C70" s="3" t="s">
        <v>11</v>
      </c>
      <c r="D70" s="2">
        <v>42004.0</v>
      </c>
      <c r="E70" s="3">
        <v>17.8578159</v>
      </c>
      <c r="F70" s="3">
        <v>0.0</v>
      </c>
      <c r="G70" s="3">
        <v>24.267094</v>
      </c>
      <c r="H70" s="3">
        <v>24.3159331</v>
      </c>
      <c r="I70" s="3" t="s">
        <v>35</v>
      </c>
      <c r="J70" s="4" t="str">
        <f t="shared" si="1"/>
        <v>2013</v>
      </c>
    </row>
    <row r="71" ht="15.75" customHeight="1">
      <c r="A71" s="3" t="s">
        <v>94</v>
      </c>
      <c r="B71" s="2">
        <v>41639.0</v>
      </c>
      <c r="C71" s="3" t="s">
        <v>11</v>
      </c>
      <c r="D71" s="2">
        <v>42004.0</v>
      </c>
      <c r="E71" s="3">
        <v>45.4936927</v>
      </c>
      <c r="F71" s="3">
        <v>37.2705543</v>
      </c>
      <c r="G71" s="3">
        <v>50.6703919</v>
      </c>
      <c r="H71" s="3">
        <v>48.1769384</v>
      </c>
      <c r="I71" s="3" t="s">
        <v>14</v>
      </c>
      <c r="J71" s="4" t="str">
        <f t="shared" si="1"/>
        <v>2013</v>
      </c>
    </row>
    <row r="72" ht="15.75" customHeight="1">
      <c r="A72" s="3" t="s">
        <v>95</v>
      </c>
      <c r="B72" s="2">
        <v>41639.0</v>
      </c>
      <c r="C72" s="3" t="s">
        <v>11</v>
      </c>
      <c r="D72" s="2">
        <v>42004.0</v>
      </c>
      <c r="E72" s="3">
        <v>51.9252605</v>
      </c>
      <c r="F72" s="3">
        <v>42.0473422</v>
      </c>
      <c r="G72" s="3">
        <v>51.602988</v>
      </c>
      <c r="H72" s="3">
        <v>56.9592813</v>
      </c>
      <c r="I72" s="3" t="s">
        <v>14</v>
      </c>
      <c r="J72" s="4" t="str">
        <f t="shared" si="1"/>
        <v>2013</v>
      </c>
    </row>
    <row r="73" ht="15.75" customHeight="1">
      <c r="A73" s="3" t="s">
        <v>96</v>
      </c>
      <c r="B73" s="2">
        <v>42004.0</v>
      </c>
      <c r="C73" s="3" t="s">
        <v>17</v>
      </c>
      <c r="D73" s="2">
        <v>42004.0</v>
      </c>
      <c r="E73" s="3">
        <v>59.827676</v>
      </c>
      <c r="F73" s="3">
        <v>48.7094197</v>
      </c>
      <c r="G73" s="3">
        <v>45.0641024</v>
      </c>
      <c r="H73" s="3">
        <v>81.2517457</v>
      </c>
      <c r="I73" s="3" t="s">
        <v>21</v>
      </c>
      <c r="J73" s="4" t="str">
        <f t="shared" si="1"/>
        <v>2014</v>
      </c>
    </row>
    <row r="74" ht="15.75" customHeight="1">
      <c r="A74" s="3" t="s">
        <v>97</v>
      </c>
      <c r="B74" s="2">
        <v>41639.0</v>
      </c>
      <c r="C74" s="3" t="s">
        <v>11</v>
      </c>
      <c r="D74" s="2">
        <v>42004.0</v>
      </c>
      <c r="E74" s="3">
        <v>72.9169687</v>
      </c>
      <c r="F74" s="3">
        <v>80.2064619</v>
      </c>
      <c r="G74" s="3">
        <v>77.6805536</v>
      </c>
      <c r="H74" s="3">
        <v>60.4524275</v>
      </c>
      <c r="I74" s="3" t="s">
        <v>21</v>
      </c>
      <c r="J74" s="4" t="str">
        <f t="shared" si="1"/>
        <v>2013</v>
      </c>
    </row>
    <row r="75" ht="15.75" customHeight="1">
      <c r="A75" s="3" t="s">
        <v>98</v>
      </c>
      <c r="B75" s="2">
        <v>41639.0</v>
      </c>
      <c r="C75" s="3" t="s">
        <v>11</v>
      </c>
      <c r="D75" s="2">
        <v>42004.0</v>
      </c>
      <c r="E75" s="3">
        <v>63.511388</v>
      </c>
      <c r="F75" s="3">
        <v>56.5016108</v>
      </c>
      <c r="G75" s="3">
        <v>60.0316879</v>
      </c>
      <c r="H75" s="3">
        <v>77.6646257</v>
      </c>
      <c r="I75" s="3" t="s">
        <v>21</v>
      </c>
      <c r="J75" s="4" t="str">
        <f t="shared" si="1"/>
        <v>2013</v>
      </c>
    </row>
    <row r="76" ht="15.75" customHeight="1">
      <c r="A76" s="3" t="s">
        <v>99</v>
      </c>
      <c r="B76" s="2">
        <v>41274.0</v>
      </c>
      <c r="C76" s="3" t="s">
        <v>41</v>
      </c>
      <c r="D76" s="2">
        <v>42004.0</v>
      </c>
      <c r="E76" s="3">
        <v>47.3206989</v>
      </c>
      <c r="F76" s="3">
        <v>34.8056638</v>
      </c>
      <c r="G76" s="3">
        <v>38.2457623</v>
      </c>
      <c r="H76" s="3">
        <v>70.4419304</v>
      </c>
      <c r="I76" s="3" t="s">
        <v>14</v>
      </c>
      <c r="J76" s="4" t="str">
        <f t="shared" si="1"/>
        <v>2012</v>
      </c>
    </row>
    <row r="77" ht="15.75" customHeight="1">
      <c r="A77" s="3" t="s">
        <v>100</v>
      </c>
      <c r="B77" s="2">
        <v>41759.0</v>
      </c>
      <c r="C77" s="3" t="s">
        <v>17</v>
      </c>
      <c r="D77" s="2">
        <v>41759.0</v>
      </c>
      <c r="E77" s="3">
        <v>63.715409</v>
      </c>
      <c r="F77" s="3">
        <v>62.0636943</v>
      </c>
      <c r="G77" s="3">
        <v>72.0479161</v>
      </c>
      <c r="H77" s="3">
        <v>50.3749118</v>
      </c>
      <c r="I77" s="3" t="s">
        <v>21</v>
      </c>
      <c r="J77" s="4" t="str">
        <f t="shared" si="1"/>
        <v>2014</v>
      </c>
    </row>
    <row r="78" ht="15.75" customHeight="1">
      <c r="A78" s="3" t="s">
        <v>101</v>
      </c>
      <c r="B78" s="2">
        <v>42004.0</v>
      </c>
      <c r="C78" s="3" t="s">
        <v>17</v>
      </c>
      <c r="D78" s="2">
        <v>42004.0</v>
      </c>
      <c r="E78" s="3">
        <v>45.426095</v>
      </c>
      <c r="F78" s="3">
        <v>53.8618797</v>
      </c>
      <c r="G78" s="3">
        <v>51.6901262</v>
      </c>
      <c r="H78" s="3">
        <v>29.7031168</v>
      </c>
      <c r="I78" s="3" t="s">
        <v>14</v>
      </c>
      <c r="J78" s="4" t="str">
        <f t="shared" si="1"/>
        <v>2014</v>
      </c>
    </row>
    <row r="79" ht="15.75" customHeight="1">
      <c r="A79" s="3" t="s">
        <v>102</v>
      </c>
      <c r="B79" s="2">
        <v>41639.0</v>
      </c>
      <c r="C79" s="3" t="s">
        <v>11</v>
      </c>
      <c r="D79" s="2">
        <v>42004.0</v>
      </c>
      <c r="E79" s="3">
        <v>33.0647514</v>
      </c>
      <c r="F79" s="3">
        <v>23.2904208</v>
      </c>
      <c r="G79" s="3">
        <v>31.0829979</v>
      </c>
      <c r="H79" s="3">
        <v>40.2354145</v>
      </c>
      <c r="I79" s="3" t="s">
        <v>38</v>
      </c>
      <c r="J79" s="4" t="str">
        <f t="shared" si="1"/>
        <v>2013</v>
      </c>
    </row>
    <row r="80" ht="15.75" customHeight="1">
      <c r="A80" s="3" t="s">
        <v>103</v>
      </c>
      <c r="B80" s="2">
        <v>40999.0</v>
      </c>
      <c r="C80" s="3" t="s">
        <v>41</v>
      </c>
      <c r="D80" s="2">
        <v>41729.0</v>
      </c>
      <c r="E80" s="3">
        <v>77.1737929</v>
      </c>
      <c r="F80" s="3">
        <v>76.1056905</v>
      </c>
      <c r="G80" s="3">
        <v>70.4234033</v>
      </c>
      <c r="H80" s="3">
        <v>83.3070591</v>
      </c>
      <c r="I80" s="3" t="s">
        <v>31</v>
      </c>
      <c r="J80" s="4" t="str">
        <f t="shared" si="1"/>
        <v>2012</v>
      </c>
    </row>
    <row r="81" ht="15.75" customHeight="1">
      <c r="A81" s="3" t="s">
        <v>104</v>
      </c>
      <c r="B81" s="2">
        <v>41274.0</v>
      </c>
      <c r="C81" s="3" t="s">
        <v>41</v>
      </c>
      <c r="D81" s="2">
        <v>42004.0</v>
      </c>
      <c r="E81" s="3">
        <v>13.5658008</v>
      </c>
      <c r="F81" s="3">
        <v>0.0</v>
      </c>
      <c r="G81" s="3">
        <v>26.5154104</v>
      </c>
      <c r="H81" s="3">
        <v>1.03741497</v>
      </c>
      <c r="I81" s="3" t="s">
        <v>88</v>
      </c>
      <c r="J81" s="4" t="str">
        <f t="shared" si="1"/>
        <v>2012</v>
      </c>
    </row>
    <row r="82" ht="15.75" customHeight="1">
      <c r="A82" s="3" t="s">
        <v>105</v>
      </c>
      <c r="B82" s="2"/>
      <c r="C82" s="3"/>
      <c r="D82" s="2"/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4" t="str">
        <f t="shared" si="1"/>
        <v/>
      </c>
    </row>
    <row r="83" ht="15.75" customHeight="1">
      <c r="A83" s="3" t="s">
        <v>106</v>
      </c>
      <c r="B83" s="2">
        <v>41483.0</v>
      </c>
      <c r="C83" s="3" t="s">
        <v>11</v>
      </c>
      <c r="D83" s="2">
        <v>41854.0</v>
      </c>
      <c r="E83" s="3">
        <v>84.4568106</v>
      </c>
      <c r="F83" s="3">
        <v>88.7744403</v>
      </c>
      <c r="G83" s="3">
        <v>83.1530001</v>
      </c>
      <c r="H83" s="3">
        <v>81.9601127</v>
      </c>
      <c r="I83" s="3" t="s">
        <v>12</v>
      </c>
      <c r="J83" s="4" t="str">
        <f t="shared" si="1"/>
        <v>2013</v>
      </c>
    </row>
    <row r="84" ht="15.75" customHeight="1">
      <c r="A84" s="3" t="s">
        <v>107</v>
      </c>
      <c r="B84" s="2">
        <v>41639.0</v>
      </c>
      <c r="C84" s="3" t="s">
        <v>11</v>
      </c>
      <c r="D84" s="2">
        <v>42004.0</v>
      </c>
      <c r="E84" s="3">
        <v>45.0844101</v>
      </c>
      <c r="F84" s="3">
        <v>40.3740788</v>
      </c>
      <c r="G84" s="3">
        <v>58.2584245</v>
      </c>
      <c r="H84" s="3">
        <v>34.9165216</v>
      </c>
      <c r="I84" s="3" t="s">
        <v>38</v>
      </c>
      <c r="J84" s="4" t="str">
        <f t="shared" si="1"/>
        <v>2013</v>
      </c>
    </row>
    <row r="85" ht="15.75" customHeight="1">
      <c r="A85" s="3" t="s">
        <v>108</v>
      </c>
      <c r="B85" s="2">
        <v>41363.0</v>
      </c>
      <c r="C85" s="3" t="s">
        <v>11</v>
      </c>
      <c r="D85" s="2">
        <v>41727.0</v>
      </c>
      <c r="E85" s="3">
        <v>20.7861373</v>
      </c>
      <c r="F85" s="3">
        <v>12.5</v>
      </c>
      <c r="G85" s="3">
        <v>34.4367084</v>
      </c>
      <c r="H85" s="3">
        <v>9.76190476</v>
      </c>
      <c r="I85" s="3" t="s">
        <v>35</v>
      </c>
      <c r="J85" s="4" t="str">
        <f t="shared" si="1"/>
        <v>2013</v>
      </c>
    </row>
    <row r="86" ht="15.75" customHeight="1">
      <c r="A86" s="3" t="s">
        <v>109</v>
      </c>
      <c r="B86" s="2">
        <v>41455.0</v>
      </c>
      <c r="C86" s="3" t="s">
        <v>11</v>
      </c>
      <c r="D86" s="2">
        <v>41820.0</v>
      </c>
      <c r="E86" s="3">
        <v>46.2570472</v>
      </c>
      <c r="F86" s="3">
        <v>49.3524495</v>
      </c>
      <c r="G86" s="3">
        <v>45.7809575</v>
      </c>
      <c r="H86" s="3">
        <v>53.7360372</v>
      </c>
      <c r="I86" s="3" t="s">
        <v>14</v>
      </c>
      <c r="J86" s="4" t="str">
        <f t="shared" si="1"/>
        <v>2013</v>
      </c>
    </row>
    <row r="87" ht="15.75" customHeight="1">
      <c r="A87" s="3" t="s">
        <v>110</v>
      </c>
      <c r="B87" s="2">
        <v>41333.0</v>
      </c>
      <c r="C87" s="3" t="s">
        <v>11</v>
      </c>
      <c r="D87" s="2">
        <v>41698.0</v>
      </c>
      <c r="E87" s="3">
        <v>58.7953148</v>
      </c>
      <c r="F87" s="3">
        <v>4.16666667</v>
      </c>
      <c r="G87" s="3">
        <v>65.9183502</v>
      </c>
      <c r="H87" s="3">
        <v>78.1951552</v>
      </c>
      <c r="I87" s="3" t="s">
        <v>21</v>
      </c>
      <c r="J87" s="4" t="str">
        <f t="shared" si="1"/>
        <v>2013</v>
      </c>
    </row>
    <row r="88" ht="15.75" customHeight="1">
      <c r="A88" s="3" t="s">
        <v>111</v>
      </c>
      <c r="B88" s="2">
        <v>41608.0</v>
      </c>
      <c r="C88" s="3" t="s">
        <v>11</v>
      </c>
      <c r="D88" s="2">
        <v>41973.0</v>
      </c>
      <c r="E88" s="3">
        <v>67.8017278</v>
      </c>
      <c r="F88" s="3">
        <v>80.5302371</v>
      </c>
      <c r="G88" s="3">
        <v>77.5764143</v>
      </c>
      <c r="H88" s="3">
        <v>41.6840398</v>
      </c>
      <c r="I88" s="3" t="s">
        <v>46</v>
      </c>
      <c r="J88" s="4" t="str">
        <f t="shared" si="1"/>
        <v>2013</v>
      </c>
    </row>
    <row r="89" ht="15.75" customHeight="1">
      <c r="A89" s="3" t="s">
        <v>112</v>
      </c>
      <c r="B89" s="2">
        <v>42004.0</v>
      </c>
      <c r="C89" s="3" t="s">
        <v>17</v>
      </c>
      <c r="D89" s="2">
        <v>42004.0</v>
      </c>
      <c r="E89" s="3">
        <v>68.3249682</v>
      </c>
      <c r="F89" s="3">
        <v>85.8656343</v>
      </c>
      <c r="G89" s="3">
        <v>68.9838107</v>
      </c>
      <c r="H89" s="3">
        <v>46.4123531</v>
      </c>
      <c r="I89" s="3" t="s">
        <v>18</v>
      </c>
      <c r="J89" s="4" t="str">
        <f t="shared" si="1"/>
        <v>2014</v>
      </c>
    </row>
    <row r="90" ht="15.75" customHeight="1">
      <c r="A90" s="3" t="s">
        <v>113</v>
      </c>
      <c r="B90" s="2">
        <v>42004.0</v>
      </c>
      <c r="C90" s="3" t="s">
        <v>17</v>
      </c>
      <c r="D90" s="2">
        <v>42004.0</v>
      </c>
      <c r="E90" s="3">
        <v>75.9783922</v>
      </c>
      <c r="F90" s="3">
        <v>73.5343444</v>
      </c>
      <c r="G90" s="3">
        <v>83.0216125</v>
      </c>
      <c r="H90" s="3">
        <v>70.5934295</v>
      </c>
      <c r="I90" s="3" t="s">
        <v>31</v>
      </c>
      <c r="J90" s="4" t="str">
        <f t="shared" si="1"/>
        <v>2014</v>
      </c>
    </row>
    <row r="91" ht="15.75" customHeight="1">
      <c r="A91" s="3" t="s">
        <v>114</v>
      </c>
      <c r="B91" s="2">
        <v>41639.0</v>
      </c>
      <c r="C91" s="3" t="s">
        <v>11</v>
      </c>
      <c r="D91" s="2">
        <v>42004.0</v>
      </c>
      <c r="E91" s="3">
        <v>51.1885732</v>
      </c>
      <c r="F91" s="3">
        <v>52.0958099</v>
      </c>
      <c r="G91" s="3">
        <v>33.0054504</v>
      </c>
      <c r="H91" s="3">
        <v>77.6969332</v>
      </c>
      <c r="I91" s="3" t="s">
        <v>46</v>
      </c>
      <c r="J91" s="4" t="str">
        <f t="shared" si="1"/>
        <v>2013</v>
      </c>
    </row>
    <row r="92" ht="15.75" customHeight="1">
      <c r="A92" s="3" t="s">
        <v>115</v>
      </c>
      <c r="B92" s="2">
        <v>41547.0</v>
      </c>
      <c r="C92" s="3" t="s">
        <v>11</v>
      </c>
      <c r="D92" s="2">
        <v>41912.0</v>
      </c>
      <c r="E92" s="3">
        <v>42.2285719</v>
      </c>
      <c r="F92" s="3">
        <v>0.0</v>
      </c>
      <c r="G92" s="3">
        <v>32.2165705</v>
      </c>
      <c r="H92" s="3">
        <v>75.1177073</v>
      </c>
      <c r="I92" s="3" t="s">
        <v>14</v>
      </c>
      <c r="J92" s="4" t="str">
        <f t="shared" si="1"/>
        <v>2013</v>
      </c>
    </row>
    <row r="93" ht="15.75" customHeight="1">
      <c r="A93" s="3" t="s">
        <v>116</v>
      </c>
      <c r="B93" s="2">
        <v>41274.0</v>
      </c>
      <c r="C93" s="3" t="s">
        <v>41</v>
      </c>
      <c r="D93" s="2">
        <v>42004.0</v>
      </c>
      <c r="E93" s="3">
        <v>37.8556427</v>
      </c>
      <c r="F93" s="3">
        <v>12.6254333</v>
      </c>
      <c r="G93" s="3">
        <v>33.0841639</v>
      </c>
      <c r="H93" s="3">
        <v>90.1091393</v>
      </c>
      <c r="I93" s="3" t="s">
        <v>28</v>
      </c>
      <c r="J93" s="4" t="str">
        <f t="shared" si="1"/>
        <v>2012</v>
      </c>
    </row>
    <row r="94" ht="15.75" customHeight="1">
      <c r="A94" s="3" t="s">
        <v>117</v>
      </c>
      <c r="B94" s="2"/>
      <c r="C94" s="3"/>
      <c r="D94" s="2"/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4" t="str">
        <f t="shared" si="1"/>
        <v/>
      </c>
    </row>
    <row r="95" ht="15.75" customHeight="1">
      <c r="A95" s="3" t="s">
        <v>118</v>
      </c>
      <c r="B95" s="2">
        <v>41639.0</v>
      </c>
      <c r="C95" s="3" t="s">
        <v>11</v>
      </c>
      <c r="D95" s="2">
        <v>42004.0</v>
      </c>
      <c r="E95" s="3">
        <v>30.3276683</v>
      </c>
      <c r="F95" s="3">
        <v>19.8823585</v>
      </c>
      <c r="G95" s="3">
        <v>26.3061586</v>
      </c>
      <c r="H95" s="3">
        <v>55.5952737</v>
      </c>
      <c r="I95" s="3" t="s">
        <v>38</v>
      </c>
      <c r="J95" s="4" t="str">
        <f t="shared" si="1"/>
        <v>2013</v>
      </c>
    </row>
    <row r="96" ht="15.75" customHeight="1">
      <c r="A96" s="3" t="s">
        <v>119</v>
      </c>
      <c r="B96" s="2">
        <v>41639.0</v>
      </c>
      <c r="C96" s="3" t="s">
        <v>11</v>
      </c>
      <c r="D96" s="2">
        <v>42004.0</v>
      </c>
      <c r="E96" s="3">
        <v>24.0165505</v>
      </c>
      <c r="F96" s="3">
        <v>1.49830814</v>
      </c>
      <c r="G96" s="3">
        <v>39.4073783</v>
      </c>
      <c r="H96" s="3">
        <v>31.0303651</v>
      </c>
      <c r="I96" s="3" t="s">
        <v>35</v>
      </c>
      <c r="J96" s="4" t="str">
        <f t="shared" si="1"/>
        <v>2013</v>
      </c>
    </row>
    <row r="97" ht="15.75" customHeight="1">
      <c r="A97" s="3" t="s">
        <v>120</v>
      </c>
      <c r="B97" s="2">
        <v>42004.0</v>
      </c>
      <c r="C97" s="3" t="s">
        <v>17</v>
      </c>
      <c r="D97" s="2">
        <v>42004.0</v>
      </c>
      <c r="E97" s="3">
        <v>43.9641032</v>
      </c>
      <c r="F97" s="3">
        <v>36.5707236</v>
      </c>
      <c r="G97" s="3">
        <v>65.9399224</v>
      </c>
      <c r="H97" s="3">
        <v>32.9682702</v>
      </c>
      <c r="I97" s="3" t="s">
        <v>14</v>
      </c>
      <c r="J97" s="4" t="str">
        <f t="shared" si="1"/>
        <v>2014</v>
      </c>
    </row>
    <row r="98" ht="15.75" customHeight="1">
      <c r="A98" s="3" t="s">
        <v>121</v>
      </c>
      <c r="B98" s="2">
        <v>42004.0</v>
      </c>
      <c r="C98" s="3" t="s">
        <v>17</v>
      </c>
      <c r="D98" s="2">
        <v>42004.0</v>
      </c>
      <c r="E98" s="3">
        <v>47.7230361</v>
      </c>
      <c r="F98" s="3">
        <v>35.5208333</v>
      </c>
      <c r="G98" s="3">
        <v>45.4008753</v>
      </c>
      <c r="H98" s="3">
        <v>69.7607869</v>
      </c>
      <c r="I98" s="3" t="s">
        <v>38</v>
      </c>
      <c r="J98" s="4" t="str">
        <f t="shared" si="1"/>
        <v>2014</v>
      </c>
    </row>
    <row r="99" ht="15.75" customHeight="1">
      <c r="A99" s="3" t="s">
        <v>122</v>
      </c>
      <c r="B99" s="2">
        <v>41639.0</v>
      </c>
      <c r="C99" s="3" t="s">
        <v>11</v>
      </c>
      <c r="D99" s="2">
        <v>42004.0</v>
      </c>
      <c r="E99" s="3">
        <v>72.8191993</v>
      </c>
      <c r="F99" s="3">
        <v>84.6625376</v>
      </c>
      <c r="G99" s="3">
        <v>63.8132072</v>
      </c>
      <c r="H99" s="3">
        <v>71.5096559</v>
      </c>
      <c r="I99" s="3" t="s">
        <v>28</v>
      </c>
      <c r="J99" s="4" t="str">
        <f t="shared" si="1"/>
        <v>2013</v>
      </c>
    </row>
    <row r="100" ht="15.75" customHeight="1">
      <c r="A100" s="3" t="s">
        <v>123</v>
      </c>
      <c r="B100" s="2">
        <v>41639.0</v>
      </c>
      <c r="C100" s="3" t="s">
        <v>11</v>
      </c>
      <c r="D100" s="2">
        <v>42004.0</v>
      </c>
      <c r="E100" s="3">
        <v>30.8658097</v>
      </c>
      <c r="F100" s="3">
        <v>6.02996004</v>
      </c>
      <c r="G100" s="3">
        <v>55.3425926</v>
      </c>
      <c r="H100" s="3">
        <v>16.5029</v>
      </c>
      <c r="I100" s="3" t="s">
        <v>38</v>
      </c>
      <c r="J100" s="4" t="str">
        <f t="shared" si="1"/>
        <v>2013</v>
      </c>
    </row>
    <row r="101" ht="15.75" customHeight="1">
      <c r="A101" s="3" t="s">
        <v>124</v>
      </c>
      <c r="B101" s="2">
        <v>40908.0</v>
      </c>
      <c r="C101" s="3" t="s">
        <v>45</v>
      </c>
      <c r="D101" s="2">
        <v>42004.0</v>
      </c>
      <c r="E101" s="3">
        <v>50.0496907</v>
      </c>
      <c r="F101" s="3">
        <v>62.8255676</v>
      </c>
      <c r="G101" s="3">
        <v>45.2815715</v>
      </c>
      <c r="H101" s="3">
        <v>58.7955376</v>
      </c>
      <c r="I101" s="3" t="s">
        <v>46</v>
      </c>
      <c r="J101" s="4" t="str">
        <f t="shared" si="1"/>
        <v>2011</v>
      </c>
    </row>
    <row r="102" ht="15.75" customHeight="1">
      <c r="A102" s="3" t="s">
        <v>125</v>
      </c>
      <c r="B102" s="2">
        <v>41639.0</v>
      </c>
      <c r="C102" s="3" t="s">
        <v>11</v>
      </c>
      <c r="D102" s="2">
        <v>42004.0</v>
      </c>
      <c r="E102" s="3">
        <v>39.5553342</v>
      </c>
      <c r="F102" s="3">
        <v>57.9695959</v>
      </c>
      <c r="G102" s="3">
        <v>31.7142293</v>
      </c>
      <c r="H102" s="3">
        <v>54.3723118</v>
      </c>
      <c r="I102" s="3" t="s">
        <v>28</v>
      </c>
      <c r="J102" s="4" t="str">
        <f t="shared" si="1"/>
        <v>2013</v>
      </c>
    </row>
    <row r="103" ht="15.75" customHeight="1">
      <c r="A103" s="3" t="s">
        <v>126</v>
      </c>
      <c r="B103" s="2">
        <v>41639.0</v>
      </c>
      <c r="C103" s="3" t="s">
        <v>11</v>
      </c>
      <c r="D103" s="2">
        <v>42004.0</v>
      </c>
      <c r="E103" s="3">
        <v>52.8673712</v>
      </c>
      <c r="F103" s="3">
        <v>33.8648148</v>
      </c>
      <c r="G103" s="3">
        <v>59.790443</v>
      </c>
      <c r="H103" s="3">
        <v>58.4083992</v>
      </c>
      <c r="I103" s="3" t="s">
        <v>46</v>
      </c>
      <c r="J103" s="4" t="str">
        <f t="shared" si="1"/>
        <v>2013</v>
      </c>
    </row>
    <row r="104" ht="15.75" customHeight="1">
      <c r="A104" s="3" t="s">
        <v>127</v>
      </c>
      <c r="B104" s="2">
        <v>41274.0</v>
      </c>
      <c r="C104" s="3" t="s">
        <v>41</v>
      </c>
      <c r="D104" s="2">
        <v>42004.0</v>
      </c>
      <c r="E104" s="3">
        <v>59.98314</v>
      </c>
      <c r="F104" s="3">
        <v>69.2982456</v>
      </c>
      <c r="G104" s="3">
        <v>57.8646371</v>
      </c>
      <c r="H104" s="3">
        <v>57.8677906</v>
      </c>
      <c r="I104" s="3" t="s">
        <v>14</v>
      </c>
      <c r="J104" s="4" t="str">
        <f t="shared" si="1"/>
        <v>2012</v>
      </c>
    </row>
    <row r="105" ht="15.75" customHeight="1">
      <c r="A105" s="3" t="s">
        <v>128</v>
      </c>
      <c r="B105" s="2">
        <v>41639.0</v>
      </c>
      <c r="C105" s="3" t="s">
        <v>11</v>
      </c>
      <c r="D105" s="2">
        <v>42004.0</v>
      </c>
      <c r="E105" s="3">
        <v>15.7719728</v>
      </c>
      <c r="F105" s="3">
        <v>0.0</v>
      </c>
      <c r="G105" s="3">
        <v>18.2893508</v>
      </c>
      <c r="H105" s="3">
        <v>34.4148755</v>
      </c>
      <c r="I105" s="3" t="s">
        <v>88</v>
      </c>
      <c r="J105" s="4" t="str">
        <f t="shared" si="1"/>
        <v>2013</v>
      </c>
    </row>
    <row r="106" ht="15.75" customHeight="1">
      <c r="A106" s="3" t="s">
        <v>129</v>
      </c>
      <c r="B106" s="2">
        <v>41639.0</v>
      </c>
      <c r="C106" s="3" t="s">
        <v>11</v>
      </c>
      <c r="D106" s="2">
        <v>42004.0</v>
      </c>
      <c r="E106" s="3">
        <v>46.1075685</v>
      </c>
      <c r="F106" s="3">
        <v>33.1784381</v>
      </c>
      <c r="G106" s="3">
        <v>28.5181473</v>
      </c>
      <c r="H106" s="3">
        <v>77.314109</v>
      </c>
      <c r="I106" s="3" t="s">
        <v>14</v>
      </c>
      <c r="J106" s="4" t="str">
        <f t="shared" si="1"/>
        <v>2013</v>
      </c>
    </row>
    <row r="107" ht="15.75" customHeight="1">
      <c r="A107" s="3" t="s">
        <v>130</v>
      </c>
      <c r="B107" s="2">
        <v>41425.0</v>
      </c>
      <c r="C107" s="3" t="s">
        <v>11</v>
      </c>
      <c r="D107" s="2">
        <v>41790.0</v>
      </c>
      <c r="E107" s="3">
        <v>72.1765082</v>
      </c>
      <c r="F107" s="3">
        <v>55.9767275</v>
      </c>
      <c r="G107" s="3">
        <v>78.2703191</v>
      </c>
      <c r="H107" s="3">
        <v>75.9910431</v>
      </c>
      <c r="I107" s="3" t="s">
        <v>18</v>
      </c>
      <c r="J107" s="4" t="str">
        <f t="shared" si="1"/>
        <v>2013</v>
      </c>
    </row>
    <row r="108" ht="15.75" customHeight="1">
      <c r="A108" s="3" t="s">
        <v>131</v>
      </c>
      <c r="B108" s="2">
        <v>41846.0</v>
      </c>
      <c r="C108" s="3" t="s">
        <v>17</v>
      </c>
      <c r="D108" s="2">
        <v>41846.0</v>
      </c>
      <c r="E108" s="3">
        <v>85.0627943</v>
      </c>
      <c r="F108" s="3">
        <v>65.1905138</v>
      </c>
      <c r="G108" s="3">
        <v>94.0970526</v>
      </c>
      <c r="H108" s="3">
        <v>87.3898757</v>
      </c>
      <c r="I108" s="3" t="s">
        <v>31</v>
      </c>
      <c r="J108" s="4" t="str">
        <f t="shared" si="1"/>
        <v>2014</v>
      </c>
    </row>
    <row r="109" ht="15.75" customHeight="1">
      <c r="A109" s="3" t="s">
        <v>132</v>
      </c>
      <c r="B109" s="2">
        <v>41639.0</v>
      </c>
      <c r="C109" s="3" t="s">
        <v>11</v>
      </c>
      <c r="D109" s="2">
        <v>42004.0</v>
      </c>
      <c r="E109" s="3">
        <v>79.6740151</v>
      </c>
      <c r="F109" s="3">
        <v>93.8004259</v>
      </c>
      <c r="G109" s="3">
        <v>72.6282149</v>
      </c>
      <c r="H109" s="3">
        <v>80.6230177</v>
      </c>
      <c r="I109" s="3" t="s">
        <v>28</v>
      </c>
      <c r="J109" s="4" t="str">
        <f t="shared" si="1"/>
        <v>2013</v>
      </c>
    </row>
    <row r="110" ht="15.75" customHeight="1">
      <c r="A110" s="3" t="s">
        <v>133</v>
      </c>
      <c r="B110" s="2">
        <v>41639.0</v>
      </c>
      <c r="C110" s="3" t="s">
        <v>11</v>
      </c>
      <c r="D110" s="2">
        <v>42004.0</v>
      </c>
      <c r="E110" s="3">
        <v>47.8821229</v>
      </c>
      <c r="F110" s="3">
        <v>36.2237546</v>
      </c>
      <c r="G110" s="3">
        <v>38.5568171</v>
      </c>
      <c r="H110" s="3">
        <v>59.4097578</v>
      </c>
      <c r="I110" s="3" t="s">
        <v>14</v>
      </c>
      <c r="J110" s="4" t="str">
        <f t="shared" si="1"/>
        <v>2013</v>
      </c>
    </row>
    <row r="111" ht="15.75" customHeight="1">
      <c r="A111" s="3" t="s">
        <v>134</v>
      </c>
      <c r="B111" s="2">
        <v>41820.0</v>
      </c>
      <c r="C111" s="3" t="s">
        <v>17</v>
      </c>
      <c r="D111" s="2">
        <v>41820.0</v>
      </c>
      <c r="E111" s="3">
        <v>64.5450581</v>
      </c>
      <c r="F111" s="3">
        <v>59.4756955</v>
      </c>
      <c r="G111" s="3">
        <v>53.5453927</v>
      </c>
      <c r="H111" s="3">
        <v>91.002659</v>
      </c>
      <c r="I111" s="3" t="s">
        <v>21</v>
      </c>
      <c r="J111" s="4" t="str">
        <f t="shared" si="1"/>
        <v>2014</v>
      </c>
    </row>
    <row r="112" ht="15.75" customHeight="1">
      <c r="A112" s="3" t="s">
        <v>135</v>
      </c>
      <c r="B112" s="2">
        <v>41639.0</v>
      </c>
      <c r="C112" s="3" t="s">
        <v>11</v>
      </c>
      <c r="D112" s="2">
        <v>42004.0</v>
      </c>
      <c r="E112" s="3">
        <v>47.5224494</v>
      </c>
      <c r="F112" s="3">
        <v>24.7098765</v>
      </c>
      <c r="G112" s="3">
        <v>57.7582333</v>
      </c>
      <c r="H112" s="3">
        <v>50.9893372</v>
      </c>
      <c r="I112" s="3" t="s">
        <v>14</v>
      </c>
      <c r="J112" s="4" t="str">
        <f t="shared" si="1"/>
        <v>2013</v>
      </c>
    </row>
    <row r="113" ht="15.75" customHeight="1">
      <c r="A113" s="3" t="s">
        <v>136</v>
      </c>
      <c r="B113" s="2">
        <v>41639.0</v>
      </c>
      <c r="C113" s="3" t="s">
        <v>11</v>
      </c>
      <c r="D113" s="2">
        <v>42004.0</v>
      </c>
      <c r="E113" s="3">
        <v>43.5053921</v>
      </c>
      <c r="F113" s="3">
        <v>28.6033951</v>
      </c>
      <c r="G113" s="3">
        <v>28.3947546</v>
      </c>
      <c r="H113" s="3">
        <v>91.9875672</v>
      </c>
      <c r="I113" s="3" t="s">
        <v>38</v>
      </c>
      <c r="J113" s="4" t="str">
        <f t="shared" si="1"/>
        <v>2013</v>
      </c>
    </row>
    <row r="114" ht="15.75" customHeight="1">
      <c r="A114" s="3" t="s">
        <v>137</v>
      </c>
      <c r="B114" s="2">
        <v>42004.0</v>
      </c>
      <c r="C114" s="3" t="s">
        <v>17</v>
      </c>
      <c r="D114" s="2">
        <v>42004.0</v>
      </c>
      <c r="E114" s="3">
        <v>42.8301108</v>
      </c>
      <c r="F114" s="3">
        <v>37.3091108</v>
      </c>
      <c r="G114" s="3">
        <v>43.8524054</v>
      </c>
      <c r="H114" s="3">
        <v>49.1044854</v>
      </c>
      <c r="I114" s="3" t="s">
        <v>14</v>
      </c>
      <c r="J114" s="4" t="str">
        <f t="shared" si="1"/>
        <v>2014</v>
      </c>
    </row>
    <row r="115" ht="15.75" customHeight="1">
      <c r="A115" s="3" t="s">
        <v>138</v>
      </c>
      <c r="B115" s="2">
        <v>41639.0</v>
      </c>
      <c r="C115" s="3" t="s">
        <v>11</v>
      </c>
      <c r="D115" s="2">
        <v>42004.0</v>
      </c>
      <c r="E115" s="3">
        <v>76.9282381</v>
      </c>
      <c r="F115" s="3">
        <v>51.2788941</v>
      </c>
      <c r="G115" s="3">
        <v>87.1194673</v>
      </c>
      <c r="H115" s="3">
        <v>88.9669129</v>
      </c>
      <c r="I115" s="3" t="s">
        <v>28</v>
      </c>
      <c r="J115" s="4" t="str">
        <f t="shared" si="1"/>
        <v>2013</v>
      </c>
    </row>
    <row r="116" ht="15.75" customHeight="1">
      <c r="A116" s="3" t="s">
        <v>139</v>
      </c>
      <c r="B116" s="2">
        <v>41639.0</v>
      </c>
      <c r="C116" s="3" t="s">
        <v>11</v>
      </c>
      <c r="D116" s="2">
        <v>42004.0</v>
      </c>
      <c r="E116" s="3">
        <v>64.385476</v>
      </c>
      <c r="F116" s="3">
        <v>94.6647623</v>
      </c>
      <c r="G116" s="3">
        <v>70.854741</v>
      </c>
      <c r="H116" s="3">
        <v>16.1540729</v>
      </c>
      <c r="I116" s="3" t="s">
        <v>21</v>
      </c>
      <c r="J116" s="4" t="str">
        <f t="shared" si="1"/>
        <v>2013</v>
      </c>
    </row>
    <row r="117" ht="15.75" customHeight="1">
      <c r="A117" s="3" t="s">
        <v>140</v>
      </c>
      <c r="B117" s="2">
        <v>41639.0</v>
      </c>
      <c r="C117" s="3" t="s">
        <v>11</v>
      </c>
      <c r="D117" s="2">
        <v>42004.0</v>
      </c>
      <c r="E117" s="3">
        <v>66.7138242</v>
      </c>
      <c r="F117" s="3">
        <v>71.1241957</v>
      </c>
      <c r="G117" s="3">
        <v>83.6501531</v>
      </c>
      <c r="H117" s="3">
        <v>50.8066517</v>
      </c>
      <c r="I117" s="3" t="s">
        <v>18</v>
      </c>
      <c r="J117" s="4" t="str">
        <f t="shared" si="1"/>
        <v>2013</v>
      </c>
    </row>
    <row r="118" ht="15.75" customHeight="1">
      <c r="A118" s="3" t="s">
        <v>141</v>
      </c>
      <c r="B118" s="2">
        <v>41639.0</v>
      </c>
      <c r="C118" s="3" t="s">
        <v>11</v>
      </c>
      <c r="D118" s="2">
        <v>42004.0</v>
      </c>
      <c r="E118" s="3">
        <v>74.3725991</v>
      </c>
      <c r="F118" s="3">
        <v>57.6981481</v>
      </c>
      <c r="G118" s="3">
        <v>73.8889995</v>
      </c>
      <c r="H118" s="3">
        <v>91.9873825</v>
      </c>
      <c r="I118" s="3" t="s">
        <v>18</v>
      </c>
      <c r="J118" s="4" t="str">
        <f t="shared" si="1"/>
        <v>2013</v>
      </c>
    </row>
    <row r="119" ht="15.75" customHeight="1">
      <c r="A119" s="3" t="s">
        <v>142</v>
      </c>
      <c r="B119" s="2"/>
      <c r="C119" s="3"/>
      <c r="D119" s="2"/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4" t="str">
        <f t="shared" si="1"/>
        <v/>
      </c>
    </row>
    <row r="120" ht="15.75" customHeight="1">
      <c r="A120" s="3" t="s">
        <v>143</v>
      </c>
      <c r="B120" s="2">
        <v>41639.0</v>
      </c>
      <c r="C120" s="3" t="s">
        <v>11</v>
      </c>
      <c r="D120" s="2">
        <v>42004.0</v>
      </c>
      <c r="E120" s="3">
        <v>36.7004319</v>
      </c>
      <c r="F120" s="3">
        <v>29.4314904</v>
      </c>
      <c r="G120" s="3">
        <v>52.7305127</v>
      </c>
      <c r="H120" s="3">
        <v>23.108068</v>
      </c>
      <c r="I120" s="3" t="s">
        <v>28</v>
      </c>
      <c r="J120" s="4" t="str">
        <f t="shared" si="1"/>
        <v>2013</v>
      </c>
    </row>
    <row r="121" ht="15.75" customHeight="1">
      <c r="A121" s="3" t="s">
        <v>144</v>
      </c>
      <c r="B121" s="2">
        <v>41274.0</v>
      </c>
      <c r="C121" s="3" t="s">
        <v>41</v>
      </c>
      <c r="D121" s="2">
        <v>42004.0</v>
      </c>
      <c r="E121" s="3">
        <v>65.223925</v>
      </c>
      <c r="F121" s="3">
        <v>68.851989</v>
      </c>
      <c r="G121" s="3">
        <v>65.3859966</v>
      </c>
      <c r="H121" s="3">
        <v>73.0159223</v>
      </c>
      <c r="I121" s="3" t="s">
        <v>21</v>
      </c>
      <c r="J121" s="4" t="str">
        <f t="shared" si="1"/>
        <v>2012</v>
      </c>
    </row>
    <row r="122" ht="15.75" customHeight="1">
      <c r="A122" s="3" t="s">
        <v>145</v>
      </c>
      <c r="B122" s="2">
        <v>41420.0</v>
      </c>
      <c r="C122" s="3" t="s">
        <v>11</v>
      </c>
      <c r="D122" s="2">
        <v>41784.0</v>
      </c>
      <c r="E122" s="3">
        <v>77.60143</v>
      </c>
      <c r="F122" s="3">
        <v>69.1208266</v>
      </c>
      <c r="G122" s="3">
        <v>78.7163334</v>
      </c>
      <c r="H122" s="3">
        <v>85.0037883</v>
      </c>
      <c r="I122" s="3" t="s">
        <v>46</v>
      </c>
      <c r="J122" s="4" t="str">
        <f t="shared" si="1"/>
        <v>2013</v>
      </c>
    </row>
    <row r="123" ht="15.75" customHeight="1">
      <c r="A123" s="3" t="s">
        <v>146</v>
      </c>
      <c r="B123" s="2">
        <v>41639.0</v>
      </c>
      <c r="C123" s="3" t="s">
        <v>11</v>
      </c>
      <c r="D123" s="2">
        <v>42004.0</v>
      </c>
      <c r="E123" s="3">
        <v>81.0859973</v>
      </c>
      <c r="F123" s="3">
        <v>86.1594894</v>
      </c>
      <c r="G123" s="3">
        <v>72.3537939</v>
      </c>
      <c r="H123" s="3">
        <v>89.2173049</v>
      </c>
      <c r="I123" s="3" t="s">
        <v>21</v>
      </c>
      <c r="J123" s="4" t="str">
        <f t="shared" si="1"/>
        <v>2013</v>
      </c>
    </row>
    <row r="124" ht="15.75" customHeight="1">
      <c r="A124" s="3" t="s">
        <v>147</v>
      </c>
      <c r="B124" s="2">
        <v>41639.0</v>
      </c>
      <c r="C124" s="3" t="s">
        <v>11</v>
      </c>
      <c r="D124" s="2">
        <v>42004.0</v>
      </c>
      <c r="E124" s="3">
        <v>65.0554457</v>
      </c>
      <c r="F124" s="3">
        <v>72.4323362</v>
      </c>
      <c r="G124" s="3">
        <v>53.0121518</v>
      </c>
      <c r="H124" s="3">
        <v>68.1710139</v>
      </c>
      <c r="I124" s="3" t="s">
        <v>21</v>
      </c>
      <c r="J124" s="4" t="str">
        <f t="shared" si="1"/>
        <v>2013</v>
      </c>
    </row>
    <row r="125" ht="15.75" customHeight="1">
      <c r="A125" s="3" t="s">
        <v>148</v>
      </c>
      <c r="B125" s="2">
        <v>41698.0</v>
      </c>
      <c r="C125" s="3" t="s">
        <v>17</v>
      </c>
      <c r="D125" s="2">
        <v>41698.0</v>
      </c>
      <c r="E125" s="3">
        <v>41.3789066</v>
      </c>
      <c r="F125" s="3">
        <v>47.0466205</v>
      </c>
      <c r="G125" s="3">
        <v>37.5977903</v>
      </c>
      <c r="H125" s="3">
        <v>41.5307028</v>
      </c>
      <c r="I125" s="3" t="s">
        <v>28</v>
      </c>
      <c r="J125" s="4" t="str">
        <f t="shared" si="1"/>
        <v>2014</v>
      </c>
    </row>
    <row r="126" ht="15.75" customHeight="1">
      <c r="A126" s="3" t="s">
        <v>149</v>
      </c>
      <c r="B126" s="2">
        <v>41639.0</v>
      </c>
      <c r="C126" s="3" t="s">
        <v>11</v>
      </c>
      <c r="D126" s="2">
        <v>42004.0</v>
      </c>
      <c r="E126" s="3">
        <v>51.4036838</v>
      </c>
      <c r="F126" s="3">
        <v>63.5203766</v>
      </c>
      <c r="G126" s="3">
        <v>53.0651712</v>
      </c>
      <c r="H126" s="3">
        <v>33.8520385</v>
      </c>
      <c r="I126" s="3" t="s">
        <v>46</v>
      </c>
      <c r="J126" s="4" t="str">
        <f t="shared" si="1"/>
        <v>2013</v>
      </c>
    </row>
    <row r="127" ht="15.75" customHeight="1">
      <c r="A127" s="3" t="s">
        <v>150</v>
      </c>
      <c r="B127" s="2">
        <v>41882.0</v>
      </c>
      <c r="C127" s="3" t="s">
        <v>17</v>
      </c>
      <c r="D127" s="2">
        <v>41882.0</v>
      </c>
      <c r="E127" s="3">
        <v>66.9079505</v>
      </c>
      <c r="F127" s="3">
        <v>66.6893607</v>
      </c>
      <c r="G127" s="3">
        <v>61.9967478</v>
      </c>
      <c r="H127" s="3">
        <v>72.6324413</v>
      </c>
      <c r="I127" s="3" t="s">
        <v>46</v>
      </c>
      <c r="J127" s="4" t="str">
        <f t="shared" si="1"/>
        <v>2014</v>
      </c>
    </row>
    <row r="128" ht="15.75" customHeight="1">
      <c r="A128" s="3" t="s">
        <v>151</v>
      </c>
      <c r="B128" s="2">
        <v>42004.0</v>
      </c>
      <c r="C128" s="3" t="s">
        <v>17</v>
      </c>
      <c r="D128" s="2">
        <v>42004.0</v>
      </c>
      <c r="E128" s="3">
        <v>28.3495999</v>
      </c>
      <c r="F128" s="3">
        <v>30.3056129</v>
      </c>
      <c r="G128" s="3">
        <v>15.2533443</v>
      </c>
      <c r="H128" s="3">
        <v>48.8357699</v>
      </c>
      <c r="I128" s="3" t="s">
        <v>38</v>
      </c>
      <c r="J128" s="4" t="str">
        <f t="shared" si="1"/>
        <v>2014</v>
      </c>
    </row>
    <row r="129" ht="15.75" customHeight="1">
      <c r="A129" s="3" t="s">
        <v>152</v>
      </c>
      <c r="B129" s="2">
        <v>41639.0</v>
      </c>
      <c r="C129" s="3" t="s">
        <v>11</v>
      </c>
      <c r="D129" s="2">
        <v>42004.0</v>
      </c>
      <c r="E129" s="3">
        <v>31.1991811</v>
      </c>
      <c r="F129" s="3">
        <v>0.0</v>
      </c>
      <c r="G129" s="3">
        <v>44.4629701</v>
      </c>
      <c r="H129" s="3">
        <v>55.1450017</v>
      </c>
      <c r="I129" s="3" t="s">
        <v>38</v>
      </c>
      <c r="J129" s="4" t="str">
        <f t="shared" si="1"/>
        <v>2013</v>
      </c>
    </row>
    <row r="130" ht="15.75" customHeight="1">
      <c r="A130" s="3" t="s">
        <v>153</v>
      </c>
      <c r="B130" s="2"/>
      <c r="C130" s="3"/>
      <c r="D130" s="2"/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4" t="str">
        <f t="shared" si="1"/>
        <v/>
      </c>
    </row>
    <row r="131" ht="15.75" customHeight="1">
      <c r="A131" s="3" t="s">
        <v>154</v>
      </c>
      <c r="B131" s="2">
        <v>41635.0</v>
      </c>
      <c r="C131" s="3" t="s">
        <v>11</v>
      </c>
      <c r="D131" s="2">
        <v>41999.0</v>
      </c>
      <c r="E131" s="3">
        <v>68.5344041</v>
      </c>
      <c r="F131" s="3">
        <v>67.4537497</v>
      </c>
      <c r="G131" s="3">
        <v>66.7565847</v>
      </c>
      <c r="H131" s="3">
        <v>72.1423548</v>
      </c>
      <c r="I131" s="3" t="s">
        <v>18</v>
      </c>
      <c r="J131" s="4" t="str">
        <f t="shared" si="1"/>
        <v>2013</v>
      </c>
    </row>
    <row r="132" ht="15.75" customHeight="1">
      <c r="A132" s="3" t="s">
        <v>155</v>
      </c>
      <c r="B132" s="2">
        <v>41639.0</v>
      </c>
      <c r="C132" s="3" t="s">
        <v>11</v>
      </c>
      <c r="D132" s="2">
        <v>42004.0</v>
      </c>
      <c r="E132" s="3">
        <v>74.6123443</v>
      </c>
      <c r="F132" s="3">
        <v>77.1619076</v>
      </c>
      <c r="G132" s="3">
        <v>73.4975777</v>
      </c>
      <c r="H132" s="3">
        <v>72.9442521</v>
      </c>
      <c r="I132" s="3" t="s">
        <v>18</v>
      </c>
      <c r="J132" s="4" t="str">
        <f t="shared" si="1"/>
        <v>2013</v>
      </c>
    </row>
    <row r="133" ht="15.75" customHeight="1">
      <c r="A133" s="3" t="s">
        <v>156</v>
      </c>
      <c r="B133" s="2">
        <v>41639.0</v>
      </c>
      <c r="C133" s="3" t="s">
        <v>11</v>
      </c>
      <c r="D133" s="2">
        <v>42004.0</v>
      </c>
      <c r="E133" s="3">
        <v>88.8113254</v>
      </c>
      <c r="F133" s="3">
        <v>87.3188406</v>
      </c>
      <c r="G133" s="3">
        <v>86.6502129</v>
      </c>
      <c r="H133" s="3">
        <v>92.1509028</v>
      </c>
      <c r="I133" s="3" t="s">
        <v>46</v>
      </c>
      <c r="J133" s="4" t="str">
        <f t="shared" si="1"/>
        <v>2013</v>
      </c>
    </row>
    <row r="134" ht="15.75" customHeight="1">
      <c r="A134" s="3" t="s">
        <v>157</v>
      </c>
      <c r="B134" s="2">
        <v>41547.0</v>
      </c>
      <c r="C134" s="3" t="s">
        <v>11</v>
      </c>
      <c r="D134" s="2">
        <v>41912.0</v>
      </c>
      <c r="E134" s="3">
        <v>30.1402848</v>
      </c>
      <c r="F134" s="3">
        <v>8.252442</v>
      </c>
      <c r="G134" s="3">
        <v>14.3277501</v>
      </c>
      <c r="H134" s="3">
        <v>83.3674514</v>
      </c>
      <c r="I134" s="3" t="s">
        <v>38</v>
      </c>
      <c r="J134" s="4" t="str">
        <f t="shared" si="1"/>
        <v>2013</v>
      </c>
    </row>
    <row r="135" ht="15.75" customHeight="1">
      <c r="A135" s="3" t="s">
        <v>158</v>
      </c>
      <c r="B135" s="2">
        <v>41639.0</v>
      </c>
      <c r="C135" s="3" t="s">
        <v>11</v>
      </c>
      <c r="D135" s="2">
        <v>42004.0</v>
      </c>
      <c r="E135" s="3">
        <v>45.3656279</v>
      </c>
      <c r="F135" s="3">
        <v>37.6038206</v>
      </c>
      <c r="G135" s="3">
        <v>58.180782</v>
      </c>
      <c r="H135" s="3">
        <v>32.1145184</v>
      </c>
      <c r="I135" s="3" t="s">
        <v>14</v>
      </c>
      <c r="J135" s="4" t="str">
        <f t="shared" si="1"/>
        <v>2013</v>
      </c>
    </row>
    <row r="136" ht="15.75" customHeight="1">
      <c r="A136" s="3" t="s">
        <v>159</v>
      </c>
      <c r="B136" s="2">
        <v>41784.0</v>
      </c>
      <c r="C136" s="3" t="s">
        <v>17</v>
      </c>
      <c r="D136" s="2">
        <v>41784.0</v>
      </c>
      <c r="E136" s="3">
        <v>53.6693722</v>
      </c>
      <c r="F136" s="3">
        <v>66.2219034</v>
      </c>
      <c r="G136" s="3">
        <v>61.5186302</v>
      </c>
      <c r="H136" s="3">
        <v>30.5982073</v>
      </c>
      <c r="I136" s="3" t="s">
        <v>46</v>
      </c>
      <c r="J136" s="4" t="str">
        <f t="shared" si="1"/>
        <v>2014</v>
      </c>
    </row>
    <row r="137" ht="15.75" customHeight="1">
      <c r="A137" s="3" t="s">
        <v>160</v>
      </c>
      <c r="B137" s="2">
        <v>41274.0</v>
      </c>
      <c r="C137" s="3" t="s">
        <v>41</v>
      </c>
      <c r="D137" s="2">
        <v>42004.0</v>
      </c>
      <c r="E137" s="3">
        <v>49.3676783</v>
      </c>
      <c r="F137" s="3">
        <v>54.3274854</v>
      </c>
      <c r="G137" s="3">
        <v>39.5811834</v>
      </c>
      <c r="H137" s="3">
        <v>58.6315686</v>
      </c>
      <c r="I137" s="3" t="s">
        <v>14</v>
      </c>
      <c r="J137" s="4" t="str">
        <f t="shared" si="1"/>
        <v>2012</v>
      </c>
    </row>
    <row r="138" ht="15.75" customHeight="1">
      <c r="A138" s="3" t="s">
        <v>161</v>
      </c>
      <c r="B138" s="2">
        <v>41578.0</v>
      </c>
      <c r="C138" s="3" t="s">
        <v>11</v>
      </c>
      <c r="D138" s="2">
        <v>41943.0</v>
      </c>
      <c r="E138" s="3">
        <v>59.1948454</v>
      </c>
      <c r="F138" s="3">
        <v>54.2609739</v>
      </c>
      <c r="G138" s="3">
        <v>63.3996455</v>
      </c>
      <c r="H138" s="3">
        <v>59.6025309</v>
      </c>
      <c r="I138" s="3" t="s">
        <v>21</v>
      </c>
      <c r="J138" s="4" t="str">
        <f t="shared" si="1"/>
        <v>2013</v>
      </c>
    </row>
    <row r="139" ht="15.75" customHeight="1">
      <c r="A139" s="3" t="s">
        <v>162</v>
      </c>
      <c r="B139" s="2">
        <v>41639.0</v>
      </c>
      <c r="C139" s="3" t="s">
        <v>11</v>
      </c>
      <c r="D139" s="2">
        <v>42004.0</v>
      </c>
      <c r="E139" s="3">
        <v>68.7193544</v>
      </c>
      <c r="F139" s="3">
        <v>75.1364711</v>
      </c>
      <c r="G139" s="3">
        <v>73.4869808</v>
      </c>
      <c r="H139" s="3">
        <v>54.6415203</v>
      </c>
      <c r="I139" s="3" t="s">
        <v>18</v>
      </c>
      <c r="J139" s="4" t="str">
        <f t="shared" si="1"/>
        <v>2013</v>
      </c>
    </row>
    <row r="140" ht="15.75" customHeight="1">
      <c r="A140" s="3" t="s">
        <v>163</v>
      </c>
      <c r="B140" s="2">
        <v>42004.0</v>
      </c>
      <c r="C140" s="3" t="s">
        <v>17</v>
      </c>
      <c r="D140" s="2">
        <v>42004.0</v>
      </c>
      <c r="E140" s="3">
        <v>33.3440141</v>
      </c>
      <c r="F140" s="3">
        <v>17.660203</v>
      </c>
      <c r="G140" s="3">
        <v>35.0734642</v>
      </c>
      <c r="H140" s="3">
        <v>38.3860167</v>
      </c>
      <c r="I140" s="3" t="s">
        <v>28</v>
      </c>
      <c r="J140" s="4" t="str">
        <f t="shared" si="1"/>
        <v>2014</v>
      </c>
    </row>
    <row r="141" ht="15.75" customHeight="1">
      <c r="A141" s="3" t="s">
        <v>164</v>
      </c>
      <c r="B141" s="2">
        <v>41639.0</v>
      </c>
      <c r="C141" s="3" t="s">
        <v>11</v>
      </c>
      <c r="D141" s="2">
        <v>42004.0</v>
      </c>
      <c r="E141" s="3">
        <v>42.6530578</v>
      </c>
      <c r="F141" s="3">
        <v>31.4820244</v>
      </c>
      <c r="G141" s="3">
        <v>31.4415149</v>
      </c>
      <c r="H141" s="3">
        <v>79.0311583</v>
      </c>
      <c r="I141" s="3" t="s">
        <v>14</v>
      </c>
      <c r="J141" s="4" t="str">
        <f t="shared" si="1"/>
        <v>2013</v>
      </c>
    </row>
    <row r="142" ht="15.75" customHeight="1">
      <c r="A142" s="3" t="s">
        <v>165</v>
      </c>
      <c r="B142" s="2">
        <v>41639.0</v>
      </c>
      <c r="C142" s="3" t="s">
        <v>11</v>
      </c>
      <c r="D142" s="2">
        <v>42004.0</v>
      </c>
      <c r="E142" s="3">
        <v>17.8935241</v>
      </c>
      <c r="F142" s="3">
        <v>12.8145604</v>
      </c>
      <c r="G142" s="3">
        <v>26.0458964</v>
      </c>
      <c r="H142" s="3">
        <v>12.2244968</v>
      </c>
      <c r="I142" s="3" t="s">
        <v>35</v>
      </c>
      <c r="J142" s="4" t="str">
        <f t="shared" si="1"/>
        <v>2013</v>
      </c>
    </row>
    <row r="143" ht="15.75" customHeight="1">
      <c r="A143" s="3" t="s">
        <v>166</v>
      </c>
      <c r="B143" s="2">
        <v>41639.0</v>
      </c>
      <c r="C143" s="3" t="s">
        <v>11</v>
      </c>
      <c r="D143" s="2">
        <v>42004.0</v>
      </c>
      <c r="E143" s="3">
        <v>51.5187904</v>
      </c>
      <c r="F143" s="3">
        <v>27.1054153</v>
      </c>
      <c r="G143" s="3">
        <v>59.623698</v>
      </c>
      <c r="H143" s="3">
        <v>56.2162222</v>
      </c>
      <c r="I143" s="3" t="s">
        <v>46</v>
      </c>
      <c r="J143" s="4" t="str">
        <f t="shared" si="1"/>
        <v>2013</v>
      </c>
    </row>
    <row r="144" ht="15.75" customHeight="1">
      <c r="A144" s="3" t="s">
        <v>167</v>
      </c>
      <c r="B144" s="2">
        <v>41306.0</v>
      </c>
      <c r="C144" s="3" t="s">
        <v>11</v>
      </c>
      <c r="D144" s="2">
        <v>41670.0</v>
      </c>
      <c r="E144" s="3">
        <v>26.4845678</v>
      </c>
      <c r="F144" s="3">
        <v>2.81425891</v>
      </c>
      <c r="G144" s="3">
        <v>41.6720051</v>
      </c>
      <c r="H144" s="3">
        <v>31.4738997</v>
      </c>
      <c r="I144" s="3" t="s">
        <v>38</v>
      </c>
      <c r="J144" s="4" t="str">
        <f t="shared" si="1"/>
        <v>2013</v>
      </c>
    </row>
    <row r="145" ht="15.75" customHeight="1">
      <c r="A145" s="3" t="s">
        <v>168</v>
      </c>
      <c r="B145" s="2">
        <v>41671.0</v>
      </c>
      <c r="C145" s="3" t="s">
        <v>17</v>
      </c>
      <c r="D145" s="2">
        <v>41671.0</v>
      </c>
      <c r="E145" s="3">
        <v>43.6446652</v>
      </c>
      <c r="F145" s="3">
        <v>34.9766746</v>
      </c>
      <c r="G145" s="3">
        <v>43.0577514</v>
      </c>
      <c r="H145" s="3">
        <v>51.7568799</v>
      </c>
      <c r="I145" s="3" t="s">
        <v>14</v>
      </c>
      <c r="J145" s="4" t="str">
        <f t="shared" si="1"/>
        <v>2014</v>
      </c>
    </row>
    <row r="146" ht="15.75" customHeight="1">
      <c r="A146" s="3" t="s">
        <v>169</v>
      </c>
      <c r="B146" s="2">
        <v>41639.0</v>
      </c>
      <c r="C146" s="3" t="s">
        <v>11</v>
      </c>
      <c r="D146" s="2">
        <v>42004.0</v>
      </c>
      <c r="E146" s="3">
        <v>64.8780477</v>
      </c>
      <c r="F146" s="3">
        <v>71.8084884</v>
      </c>
      <c r="G146" s="3">
        <v>53.6050925</v>
      </c>
      <c r="H146" s="3">
        <v>67.7511402</v>
      </c>
      <c r="I146" s="3" t="s">
        <v>21</v>
      </c>
      <c r="J146" s="4" t="str">
        <f t="shared" si="1"/>
        <v>2013</v>
      </c>
    </row>
    <row r="147" ht="15.75" customHeight="1">
      <c r="A147" s="3" t="s">
        <v>170</v>
      </c>
      <c r="B147" s="2">
        <v>41274.0</v>
      </c>
      <c r="C147" s="3" t="s">
        <v>41</v>
      </c>
      <c r="D147" s="2">
        <v>42004.0</v>
      </c>
      <c r="E147" s="3">
        <v>49.4883996</v>
      </c>
      <c r="F147" s="3">
        <v>61.125744</v>
      </c>
      <c r="G147" s="3">
        <v>35.9536468</v>
      </c>
      <c r="H147" s="3">
        <v>53.2691511</v>
      </c>
      <c r="I147" s="3" t="s">
        <v>14</v>
      </c>
      <c r="J147" s="4" t="str">
        <f t="shared" si="1"/>
        <v>2012</v>
      </c>
    </row>
    <row r="148" ht="15.75" customHeight="1">
      <c r="A148" s="3" t="s">
        <v>171</v>
      </c>
      <c r="B148" s="2"/>
      <c r="C148" s="3"/>
      <c r="D148" s="2"/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4" t="str">
        <f t="shared" si="1"/>
        <v/>
      </c>
    </row>
    <row r="149" ht="15.75" customHeight="1">
      <c r="A149" s="3" t="s">
        <v>172</v>
      </c>
      <c r="B149" s="2">
        <v>41639.0</v>
      </c>
      <c r="C149" s="3" t="s">
        <v>11</v>
      </c>
      <c r="D149" s="2">
        <v>42004.0</v>
      </c>
      <c r="E149" s="3">
        <v>61.7226172</v>
      </c>
      <c r="F149" s="3">
        <v>52.1143372</v>
      </c>
      <c r="G149" s="3">
        <v>50.9690219</v>
      </c>
      <c r="H149" s="3">
        <v>92.0363671</v>
      </c>
      <c r="I149" s="3" t="s">
        <v>21</v>
      </c>
      <c r="J149" s="4" t="str">
        <f t="shared" si="1"/>
        <v>2013</v>
      </c>
    </row>
    <row r="150" ht="15.75" customHeight="1">
      <c r="A150" s="3" t="s">
        <v>173</v>
      </c>
      <c r="B150" s="2">
        <v>41274.0</v>
      </c>
      <c r="C150" s="3" t="s">
        <v>41</v>
      </c>
      <c r="D150" s="2">
        <v>42004.0</v>
      </c>
      <c r="E150" s="3">
        <v>71.2836966</v>
      </c>
      <c r="F150" s="3">
        <v>84.2661229</v>
      </c>
      <c r="G150" s="3">
        <v>67.511088</v>
      </c>
      <c r="H150" s="3">
        <v>54.1179631</v>
      </c>
      <c r="I150" s="3" t="s">
        <v>28</v>
      </c>
      <c r="J150" s="4" t="str">
        <f t="shared" si="1"/>
        <v>2012</v>
      </c>
    </row>
    <row r="151" ht="15.75" customHeight="1">
      <c r="A151" s="3" t="s">
        <v>174</v>
      </c>
      <c r="B151" s="2">
        <v>41639.0</v>
      </c>
      <c r="C151" s="3" t="s">
        <v>11</v>
      </c>
      <c r="D151" s="2">
        <v>42004.0</v>
      </c>
      <c r="E151" s="3">
        <v>46.7960835</v>
      </c>
      <c r="F151" s="3">
        <v>12.2789116</v>
      </c>
      <c r="G151" s="3">
        <v>50.5550291</v>
      </c>
      <c r="H151" s="3">
        <v>66.1550068</v>
      </c>
      <c r="I151" s="3" t="s">
        <v>14</v>
      </c>
      <c r="J151" s="4" t="str">
        <f t="shared" si="1"/>
        <v>2013</v>
      </c>
    </row>
    <row r="152" ht="15.75" customHeight="1">
      <c r="A152" s="3" t="s">
        <v>175</v>
      </c>
      <c r="B152" s="2"/>
      <c r="C152" s="3"/>
      <c r="D152" s="2"/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4" t="str">
        <f t="shared" si="1"/>
        <v/>
      </c>
    </row>
    <row r="153" ht="15.75" customHeight="1">
      <c r="A153" s="3" t="s">
        <v>176</v>
      </c>
      <c r="B153" s="2">
        <v>41639.0</v>
      </c>
      <c r="C153" s="3" t="s">
        <v>11</v>
      </c>
      <c r="D153" s="2">
        <v>42004.0</v>
      </c>
      <c r="E153" s="3">
        <v>25.9302086</v>
      </c>
      <c r="F153" s="3">
        <v>17.5555556</v>
      </c>
      <c r="G153" s="3">
        <v>51.2757377</v>
      </c>
      <c r="H153" s="3">
        <v>12.3063801</v>
      </c>
      <c r="I153" s="3" t="s">
        <v>38</v>
      </c>
      <c r="J153" s="4" t="str">
        <f t="shared" si="1"/>
        <v>2013</v>
      </c>
    </row>
    <row r="154" ht="15.75" customHeight="1">
      <c r="A154" s="3" t="s">
        <v>177</v>
      </c>
      <c r="B154" s="2">
        <v>41639.0</v>
      </c>
      <c r="C154" s="3" t="s">
        <v>11</v>
      </c>
      <c r="D154" s="2">
        <v>42004.0</v>
      </c>
      <c r="E154" s="3">
        <v>60.5719569</v>
      </c>
      <c r="F154" s="3">
        <v>75.990767</v>
      </c>
      <c r="G154" s="3">
        <v>54.2336339</v>
      </c>
      <c r="H154" s="3">
        <v>44.0719952</v>
      </c>
      <c r="I154" s="3" t="s">
        <v>21</v>
      </c>
      <c r="J154" s="4" t="str">
        <f t="shared" si="1"/>
        <v>2013</v>
      </c>
    </row>
    <row r="155" ht="15.75" customHeight="1">
      <c r="A155" s="3" t="s">
        <v>178</v>
      </c>
      <c r="B155" s="2">
        <v>41639.0</v>
      </c>
      <c r="C155" s="3" t="s">
        <v>11</v>
      </c>
      <c r="D155" s="2">
        <v>42004.0</v>
      </c>
      <c r="E155" s="3">
        <v>68.8972689</v>
      </c>
      <c r="F155" s="3">
        <v>87.4943383</v>
      </c>
      <c r="G155" s="3">
        <v>56.4361632</v>
      </c>
      <c r="H155" s="3">
        <v>62.9186795</v>
      </c>
      <c r="I155" s="3" t="s">
        <v>18</v>
      </c>
      <c r="J155" s="4" t="str">
        <f t="shared" si="1"/>
        <v>2013</v>
      </c>
    </row>
    <row r="156" ht="15.75" customHeight="1">
      <c r="A156" s="3" t="s">
        <v>179</v>
      </c>
      <c r="B156" s="2">
        <v>41274.0</v>
      </c>
      <c r="C156" s="3" t="s">
        <v>41</v>
      </c>
      <c r="D156" s="2">
        <v>42004.0</v>
      </c>
      <c r="E156" s="3">
        <v>46.6080823</v>
      </c>
      <c r="F156" s="3">
        <v>45.4102918</v>
      </c>
      <c r="G156" s="3">
        <v>49.423955</v>
      </c>
      <c r="H156" s="3">
        <v>44.5426402</v>
      </c>
      <c r="I156" s="3" t="s">
        <v>14</v>
      </c>
      <c r="J156" s="4" t="str">
        <f t="shared" si="1"/>
        <v>2012</v>
      </c>
    </row>
    <row r="157" ht="15.75" customHeight="1">
      <c r="A157" s="3" t="s">
        <v>180</v>
      </c>
      <c r="B157" s="2">
        <v>41639.0</v>
      </c>
      <c r="C157" s="3" t="s">
        <v>11</v>
      </c>
      <c r="D157" s="2">
        <v>42004.0</v>
      </c>
      <c r="E157" s="3">
        <v>62.9305426</v>
      </c>
      <c r="F157" s="3">
        <v>48.5208094</v>
      </c>
      <c r="G157" s="3">
        <v>78.8489815</v>
      </c>
      <c r="H157" s="3">
        <v>61.4148274</v>
      </c>
      <c r="I157" s="3" t="s">
        <v>21</v>
      </c>
      <c r="J157" s="4" t="str">
        <f t="shared" si="1"/>
        <v>2013</v>
      </c>
    </row>
    <row r="158" ht="15.75" customHeight="1">
      <c r="A158" s="3" t="s">
        <v>181</v>
      </c>
      <c r="B158" s="2">
        <v>41639.0</v>
      </c>
      <c r="C158" s="3" t="s">
        <v>11</v>
      </c>
      <c r="D158" s="2">
        <v>42004.0</v>
      </c>
      <c r="E158" s="3">
        <v>32.0105109</v>
      </c>
      <c r="F158" s="3">
        <v>28.4340959</v>
      </c>
      <c r="G158" s="3">
        <v>25.7948336</v>
      </c>
      <c r="H158" s="3">
        <v>46.1707972</v>
      </c>
      <c r="I158" s="3" t="s">
        <v>38</v>
      </c>
      <c r="J158" s="4" t="str">
        <f t="shared" si="1"/>
        <v>2013</v>
      </c>
    </row>
    <row r="159" ht="15.75" customHeight="1">
      <c r="A159" s="3" t="s">
        <v>182</v>
      </c>
      <c r="B159" s="2">
        <v>42004.0</v>
      </c>
      <c r="C159" s="3" t="s">
        <v>17</v>
      </c>
      <c r="D159" s="2">
        <v>42004.0</v>
      </c>
      <c r="E159" s="3">
        <v>34.3033867</v>
      </c>
      <c r="F159" s="3">
        <v>17.7889714</v>
      </c>
      <c r="G159" s="3">
        <v>46.0534232</v>
      </c>
      <c r="H159" s="3">
        <v>26.5392323</v>
      </c>
      <c r="I159" s="3" t="s">
        <v>28</v>
      </c>
      <c r="J159" s="4" t="str">
        <f t="shared" si="1"/>
        <v>2014</v>
      </c>
    </row>
    <row r="160" ht="15.75" customHeight="1">
      <c r="A160" s="3" t="s">
        <v>183</v>
      </c>
      <c r="B160" s="2">
        <v>41364.0</v>
      </c>
      <c r="C160" s="3" t="s">
        <v>11</v>
      </c>
      <c r="D160" s="2">
        <v>41729.0</v>
      </c>
      <c r="E160" s="3">
        <v>30.2597915</v>
      </c>
      <c r="F160" s="3">
        <v>0.0</v>
      </c>
      <c r="G160" s="3">
        <v>44.0672536</v>
      </c>
      <c r="H160" s="3">
        <v>27.44797</v>
      </c>
      <c r="I160" s="3" t="s">
        <v>35</v>
      </c>
      <c r="J160" s="4" t="str">
        <f t="shared" si="1"/>
        <v>2013</v>
      </c>
    </row>
    <row r="161" ht="15.75" customHeight="1">
      <c r="A161" s="3" t="s">
        <v>184</v>
      </c>
      <c r="B161" s="2">
        <v>41639.0</v>
      </c>
      <c r="C161" s="3" t="s">
        <v>11</v>
      </c>
      <c r="D161" s="2">
        <v>42004.0</v>
      </c>
      <c r="E161" s="3">
        <v>60.8945003</v>
      </c>
      <c r="F161" s="3">
        <v>37.3333333</v>
      </c>
      <c r="G161" s="3">
        <v>51.6095625</v>
      </c>
      <c r="H161" s="3">
        <v>83.817009</v>
      </c>
      <c r="I161" s="3" t="s">
        <v>21</v>
      </c>
      <c r="J161" s="4" t="str">
        <f t="shared" si="1"/>
        <v>2013</v>
      </c>
    </row>
    <row r="162" ht="15.75" customHeight="1">
      <c r="A162" s="3" t="s">
        <v>185</v>
      </c>
      <c r="B162" s="2">
        <v>41639.0</v>
      </c>
      <c r="C162" s="3" t="s">
        <v>11</v>
      </c>
      <c r="D162" s="2">
        <v>42004.0</v>
      </c>
      <c r="E162" s="3">
        <v>69.3867396</v>
      </c>
      <c r="F162" s="3">
        <v>69.5889228</v>
      </c>
      <c r="G162" s="3">
        <v>71.3454275</v>
      </c>
      <c r="H162" s="3">
        <v>66.3113216</v>
      </c>
      <c r="I162" s="3" t="s">
        <v>14</v>
      </c>
      <c r="J162" s="4" t="str">
        <f t="shared" si="1"/>
        <v>2013</v>
      </c>
    </row>
    <row r="163" ht="15.75" customHeight="1">
      <c r="A163" s="3" t="s">
        <v>186</v>
      </c>
      <c r="B163" s="2"/>
      <c r="C163" s="3"/>
      <c r="D163" s="2"/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4" t="str">
        <f t="shared" si="1"/>
        <v/>
      </c>
    </row>
    <row r="164" ht="15.75" customHeight="1">
      <c r="A164" s="3" t="s">
        <v>187</v>
      </c>
      <c r="B164" s="2">
        <v>41547.0</v>
      </c>
      <c r="C164" s="3" t="s">
        <v>11</v>
      </c>
      <c r="D164" s="2">
        <v>41912.0</v>
      </c>
      <c r="E164" s="3">
        <v>38.4141648</v>
      </c>
      <c r="F164" s="3">
        <v>43.8045138</v>
      </c>
      <c r="G164" s="3">
        <v>51.8553433</v>
      </c>
      <c r="H164" s="3">
        <v>14.3228676</v>
      </c>
      <c r="I164" s="3" t="s">
        <v>28</v>
      </c>
      <c r="J164" s="4" t="str">
        <f t="shared" si="1"/>
        <v>2013</v>
      </c>
    </row>
    <row r="165" ht="15.75" customHeight="1">
      <c r="A165" s="3" t="s">
        <v>188</v>
      </c>
      <c r="B165" s="2">
        <v>41274.0</v>
      </c>
      <c r="C165" s="3" t="s">
        <v>41</v>
      </c>
      <c r="D165" s="2">
        <v>42004.0</v>
      </c>
      <c r="E165" s="3">
        <v>25.1514328</v>
      </c>
      <c r="F165" s="3">
        <v>0.0</v>
      </c>
      <c r="G165" s="3">
        <v>33.8153003</v>
      </c>
      <c r="H165" s="3">
        <v>30.6481481</v>
      </c>
      <c r="I165" s="3" t="s">
        <v>38</v>
      </c>
      <c r="J165" s="4" t="str">
        <f t="shared" si="1"/>
        <v>2012</v>
      </c>
    </row>
    <row r="166" ht="15.75" customHeight="1">
      <c r="A166" s="3" t="s">
        <v>189</v>
      </c>
      <c r="B166" s="2">
        <v>41639.0</v>
      </c>
      <c r="C166" s="3" t="s">
        <v>11</v>
      </c>
      <c r="D166" s="2">
        <v>42004.0</v>
      </c>
      <c r="E166" s="3">
        <v>71.7030262</v>
      </c>
      <c r="F166" s="3">
        <v>62.8190464</v>
      </c>
      <c r="G166" s="3">
        <v>71.1759956</v>
      </c>
      <c r="H166" s="3">
        <v>87.4909316</v>
      </c>
      <c r="I166" s="3" t="s">
        <v>46</v>
      </c>
      <c r="J166" s="4" t="str">
        <f t="shared" si="1"/>
        <v>2013</v>
      </c>
    </row>
    <row r="167" ht="15.75" customHeight="1">
      <c r="A167" s="3" t="s">
        <v>190</v>
      </c>
      <c r="B167" s="2">
        <v>42004.0</v>
      </c>
      <c r="C167" s="3" t="s">
        <v>17</v>
      </c>
      <c r="D167" s="2">
        <v>42004.0</v>
      </c>
      <c r="E167" s="3">
        <v>34.980347</v>
      </c>
      <c r="F167" s="3">
        <v>37.9837701</v>
      </c>
      <c r="G167" s="3">
        <v>32.2572066</v>
      </c>
      <c r="H167" s="3">
        <v>35.4315933</v>
      </c>
      <c r="I167" s="3" t="s">
        <v>28</v>
      </c>
      <c r="J167" s="4" t="str">
        <f t="shared" si="1"/>
        <v>2014</v>
      </c>
    </row>
    <row r="168" ht="15.75" customHeight="1">
      <c r="A168" s="3" t="s">
        <v>191</v>
      </c>
      <c r="B168" s="2">
        <v>41639.0</v>
      </c>
      <c r="C168" s="3" t="s">
        <v>11</v>
      </c>
      <c r="D168" s="2">
        <v>42004.0</v>
      </c>
      <c r="E168" s="3">
        <v>42.8662339</v>
      </c>
      <c r="F168" s="3">
        <v>41.141698</v>
      </c>
      <c r="G168" s="3">
        <v>31.877047</v>
      </c>
      <c r="H168" s="3">
        <v>64.9929362</v>
      </c>
      <c r="I168" s="3" t="s">
        <v>14</v>
      </c>
      <c r="J168" s="4" t="str">
        <f t="shared" si="1"/>
        <v>2013</v>
      </c>
    </row>
    <row r="169" ht="15.75" customHeight="1">
      <c r="A169" s="3" t="s">
        <v>192</v>
      </c>
      <c r="B169" s="2">
        <v>41639.0</v>
      </c>
      <c r="C169" s="3" t="s">
        <v>11</v>
      </c>
      <c r="D169" s="2">
        <v>42004.0</v>
      </c>
      <c r="E169" s="3">
        <v>32.8406005</v>
      </c>
      <c r="F169" s="3">
        <v>3.06122449</v>
      </c>
      <c r="G169" s="3">
        <v>43.1162835</v>
      </c>
      <c r="H169" s="3">
        <v>40.5561242</v>
      </c>
      <c r="I169" s="3" t="s">
        <v>38</v>
      </c>
      <c r="J169" s="4" t="str">
        <f t="shared" si="1"/>
        <v>2013</v>
      </c>
    </row>
    <row r="170" ht="15.75" customHeight="1">
      <c r="A170" s="3" t="s">
        <v>193</v>
      </c>
      <c r="B170" s="2">
        <v>41639.0</v>
      </c>
      <c r="C170" s="3" t="s">
        <v>11</v>
      </c>
      <c r="D170" s="2">
        <v>42004.0</v>
      </c>
      <c r="E170" s="3">
        <v>36.8142142</v>
      </c>
      <c r="F170" s="3">
        <v>38.5204209</v>
      </c>
      <c r="G170" s="3">
        <v>46.6467851</v>
      </c>
      <c r="H170" s="3">
        <v>25.5919481</v>
      </c>
      <c r="I170" s="3" t="s">
        <v>28</v>
      </c>
      <c r="J170" s="4" t="str">
        <f t="shared" si="1"/>
        <v>2013</v>
      </c>
    </row>
    <row r="171" ht="15.75" customHeight="1">
      <c r="A171" s="3" t="s">
        <v>194</v>
      </c>
      <c r="B171" s="2">
        <v>41639.0</v>
      </c>
      <c r="C171" s="3" t="s">
        <v>11</v>
      </c>
      <c r="D171" s="2">
        <v>42004.0</v>
      </c>
      <c r="E171" s="3">
        <v>35.4552708</v>
      </c>
      <c r="F171" s="3">
        <v>14.3581886</v>
      </c>
      <c r="G171" s="3">
        <v>50.03106</v>
      </c>
      <c r="H171" s="3">
        <v>46.3834869</v>
      </c>
      <c r="I171" s="3" t="s">
        <v>28</v>
      </c>
      <c r="J171" s="4" t="str">
        <f t="shared" si="1"/>
        <v>2013</v>
      </c>
    </row>
    <row r="172" ht="15.75" customHeight="1">
      <c r="A172" s="3" t="s">
        <v>195</v>
      </c>
      <c r="B172" s="2">
        <v>42004.0</v>
      </c>
      <c r="C172" s="3" t="s">
        <v>17</v>
      </c>
      <c r="D172" s="2">
        <v>42004.0</v>
      </c>
      <c r="E172" s="3">
        <v>28.1384183</v>
      </c>
      <c r="F172" s="3">
        <v>0.0</v>
      </c>
      <c r="G172" s="3">
        <v>28.9171668</v>
      </c>
      <c r="H172" s="3">
        <v>60.2354145</v>
      </c>
      <c r="I172" s="3" t="s">
        <v>38</v>
      </c>
      <c r="J172" s="4" t="str">
        <f t="shared" si="1"/>
        <v>2014</v>
      </c>
    </row>
    <row r="173" ht="15.75" customHeight="1">
      <c r="A173" s="3" t="s">
        <v>196</v>
      </c>
      <c r="B173" s="2">
        <v>41820.0</v>
      </c>
      <c r="C173" s="3" t="s">
        <v>17</v>
      </c>
      <c r="D173" s="2">
        <v>41820.0</v>
      </c>
      <c r="E173" s="3">
        <v>55.0248242</v>
      </c>
      <c r="F173" s="3">
        <v>62.5052965</v>
      </c>
      <c r="G173" s="3">
        <v>65.6375387</v>
      </c>
      <c r="H173" s="3">
        <v>26.9085181</v>
      </c>
      <c r="I173" s="3" t="s">
        <v>46</v>
      </c>
      <c r="J173" s="4" t="str">
        <f t="shared" si="1"/>
        <v>2014</v>
      </c>
    </row>
    <row r="174" ht="15.75" customHeight="1">
      <c r="A174" s="3" t="s">
        <v>197</v>
      </c>
      <c r="B174" s="2">
        <v>41639.0</v>
      </c>
      <c r="C174" s="3" t="s">
        <v>11</v>
      </c>
      <c r="D174" s="2">
        <v>42004.0</v>
      </c>
      <c r="E174" s="3">
        <v>56.7821966</v>
      </c>
      <c r="F174" s="3">
        <v>53.5451232</v>
      </c>
      <c r="G174" s="3">
        <v>51.3083405</v>
      </c>
      <c r="H174" s="3">
        <v>69.4012344</v>
      </c>
      <c r="I174" s="3" t="s">
        <v>46</v>
      </c>
      <c r="J174" s="4" t="str">
        <f t="shared" si="1"/>
        <v>2013</v>
      </c>
    </row>
    <row r="175" ht="15.75" customHeight="1">
      <c r="A175" s="3" t="s">
        <v>198</v>
      </c>
      <c r="B175" s="2">
        <v>41639.0</v>
      </c>
      <c r="C175" s="3" t="s">
        <v>11</v>
      </c>
      <c r="D175" s="2">
        <v>42004.0</v>
      </c>
      <c r="E175" s="3">
        <v>68.2222186</v>
      </c>
      <c r="F175" s="3">
        <v>67.8379001</v>
      </c>
      <c r="G175" s="3">
        <v>64.8047308</v>
      </c>
      <c r="H175" s="3">
        <v>73.3182943</v>
      </c>
      <c r="I175" s="3" t="s">
        <v>21</v>
      </c>
      <c r="J175" s="4" t="str">
        <f t="shared" si="1"/>
        <v>2013</v>
      </c>
    </row>
    <row r="176" ht="15.75" customHeight="1">
      <c r="A176" s="3" t="s">
        <v>199</v>
      </c>
      <c r="B176" s="2">
        <v>41639.0</v>
      </c>
      <c r="C176" s="3" t="s">
        <v>11</v>
      </c>
      <c r="D176" s="2">
        <v>42004.0</v>
      </c>
      <c r="E176" s="3">
        <v>12.5885078</v>
      </c>
      <c r="F176" s="3">
        <v>2.88600289</v>
      </c>
      <c r="G176" s="3">
        <v>18.9893162</v>
      </c>
      <c r="H176" s="3">
        <v>11.7195496</v>
      </c>
      <c r="I176" s="3" t="s">
        <v>88</v>
      </c>
      <c r="J176" s="4" t="str">
        <f t="shared" si="1"/>
        <v>2013</v>
      </c>
    </row>
    <row r="177" ht="15.75" customHeight="1">
      <c r="A177" s="3" t="s">
        <v>200</v>
      </c>
      <c r="B177" s="2">
        <v>41639.0</v>
      </c>
      <c r="C177" s="3" t="s">
        <v>11</v>
      </c>
      <c r="D177" s="2">
        <v>42004.0</v>
      </c>
      <c r="E177" s="3">
        <v>32.0601266</v>
      </c>
      <c r="F177" s="3">
        <v>22.7849498</v>
      </c>
      <c r="G177" s="3">
        <v>47.8411826</v>
      </c>
      <c r="H177" s="3">
        <v>22.6749659</v>
      </c>
      <c r="I177" s="3" t="s">
        <v>38</v>
      </c>
      <c r="J177" s="4" t="str">
        <f t="shared" si="1"/>
        <v>2013</v>
      </c>
    </row>
    <row r="178" ht="15.75" customHeight="1">
      <c r="A178" s="3" t="s">
        <v>201</v>
      </c>
      <c r="B178" s="2">
        <v>41639.0</v>
      </c>
      <c r="C178" s="3" t="s">
        <v>11</v>
      </c>
      <c r="D178" s="2">
        <v>42004.0</v>
      </c>
      <c r="E178" s="3">
        <v>33.8248391</v>
      </c>
      <c r="F178" s="3">
        <v>18.0824506</v>
      </c>
      <c r="G178" s="3">
        <v>20.0494737</v>
      </c>
      <c r="H178" s="3">
        <v>68.3828045</v>
      </c>
      <c r="I178" s="3" t="s">
        <v>28</v>
      </c>
      <c r="J178" s="4" t="str">
        <f t="shared" si="1"/>
        <v>2013</v>
      </c>
    </row>
    <row r="179" ht="15.75" customHeight="1">
      <c r="A179" s="3" t="s">
        <v>202</v>
      </c>
      <c r="B179" s="2">
        <v>41639.0</v>
      </c>
      <c r="C179" s="3" t="s">
        <v>11</v>
      </c>
      <c r="D179" s="2">
        <v>42004.0</v>
      </c>
      <c r="E179" s="3">
        <v>80.4179356</v>
      </c>
      <c r="F179" s="3">
        <v>82.5214323</v>
      </c>
      <c r="G179" s="3">
        <v>84.3615769</v>
      </c>
      <c r="H179" s="3">
        <v>70.2999802</v>
      </c>
      <c r="I179" s="3" t="s">
        <v>14</v>
      </c>
      <c r="J179" s="4" t="str">
        <f t="shared" si="1"/>
        <v>2013</v>
      </c>
    </row>
    <row r="180" ht="15.75" customHeight="1">
      <c r="A180" s="3" t="s">
        <v>203</v>
      </c>
      <c r="B180" s="2">
        <v>41547.0</v>
      </c>
      <c r="C180" s="3" t="s">
        <v>11</v>
      </c>
      <c r="D180" s="2">
        <v>41912.0</v>
      </c>
      <c r="E180" s="3">
        <v>40.213835</v>
      </c>
      <c r="F180" s="3">
        <v>28.6685677</v>
      </c>
      <c r="G180" s="3">
        <v>60.1782437</v>
      </c>
      <c r="H180" s="3">
        <v>26.485841</v>
      </c>
      <c r="I180" s="3" t="s">
        <v>28</v>
      </c>
      <c r="J180" s="4" t="str">
        <f t="shared" si="1"/>
        <v>2013</v>
      </c>
    </row>
    <row r="181" ht="15.75" customHeight="1">
      <c r="A181" s="3" t="s">
        <v>204</v>
      </c>
      <c r="B181" s="2">
        <v>41639.0</v>
      </c>
      <c r="C181" s="3" t="s">
        <v>11</v>
      </c>
      <c r="D181" s="2">
        <v>42004.0</v>
      </c>
      <c r="E181" s="3">
        <v>33.1050667</v>
      </c>
      <c r="F181" s="3">
        <v>6.97938505</v>
      </c>
      <c r="G181" s="3">
        <v>35.5277889</v>
      </c>
      <c r="H181" s="3">
        <v>61.2794268</v>
      </c>
      <c r="I181" s="3" t="s">
        <v>38</v>
      </c>
      <c r="J181" s="4" t="str">
        <f t="shared" si="1"/>
        <v>2013</v>
      </c>
    </row>
    <row r="182" ht="15.75" customHeight="1">
      <c r="A182" s="3" t="s">
        <v>205</v>
      </c>
      <c r="B182" s="2">
        <v>41425.0</v>
      </c>
      <c r="C182" s="3" t="s">
        <v>11</v>
      </c>
      <c r="D182" s="2">
        <v>41790.0</v>
      </c>
      <c r="E182" s="3">
        <v>70.2810951</v>
      </c>
      <c r="F182" s="3">
        <v>70.7988525</v>
      </c>
      <c r="G182" s="3">
        <v>61.9767138</v>
      </c>
      <c r="H182" s="3">
        <v>80.4554821</v>
      </c>
      <c r="I182" s="3" t="s">
        <v>28</v>
      </c>
      <c r="J182" s="4" t="str">
        <f t="shared" si="1"/>
        <v>2013</v>
      </c>
    </row>
    <row r="183" ht="15.75" customHeight="1">
      <c r="A183" s="3" t="s">
        <v>206</v>
      </c>
      <c r="B183" s="2">
        <v>41639.0</v>
      </c>
      <c r="C183" s="3" t="s">
        <v>11</v>
      </c>
      <c r="D183" s="2">
        <v>42004.0</v>
      </c>
      <c r="E183" s="3">
        <v>39.7819241</v>
      </c>
      <c r="F183" s="3">
        <v>0.0</v>
      </c>
      <c r="G183" s="3">
        <v>60.6666667</v>
      </c>
      <c r="H183" s="3">
        <v>30.3343569</v>
      </c>
      <c r="I183" s="3" t="s">
        <v>28</v>
      </c>
      <c r="J183" s="4" t="str">
        <f t="shared" si="1"/>
        <v>2013</v>
      </c>
    </row>
    <row r="184" ht="15.75" customHeight="1">
      <c r="A184" s="3" t="s">
        <v>207</v>
      </c>
      <c r="B184" s="2">
        <v>41639.0</v>
      </c>
      <c r="C184" s="3" t="s">
        <v>11</v>
      </c>
      <c r="D184" s="2">
        <v>42004.0</v>
      </c>
      <c r="E184" s="3">
        <v>43.9167132</v>
      </c>
      <c r="F184" s="3">
        <v>55.6375844</v>
      </c>
      <c r="G184" s="3">
        <v>41.9885431</v>
      </c>
      <c r="H184" s="3">
        <v>50.3949688</v>
      </c>
      <c r="I184" s="3" t="s">
        <v>38</v>
      </c>
      <c r="J184" s="4" t="str">
        <f t="shared" si="1"/>
        <v>2013</v>
      </c>
    </row>
    <row r="185" ht="15.75" customHeight="1">
      <c r="A185" s="3" t="s">
        <v>208</v>
      </c>
      <c r="B185" s="2">
        <v>42004.0</v>
      </c>
      <c r="C185" s="3" t="s">
        <v>17</v>
      </c>
      <c r="D185" s="2">
        <v>42004.0</v>
      </c>
      <c r="E185" s="3">
        <v>48.7244254</v>
      </c>
      <c r="F185" s="3">
        <v>39.7134238</v>
      </c>
      <c r="G185" s="3">
        <v>62.1794872</v>
      </c>
      <c r="H185" s="3">
        <v>48.1728444</v>
      </c>
      <c r="I185" s="3" t="s">
        <v>14</v>
      </c>
      <c r="J185" s="4" t="str">
        <f t="shared" si="1"/>
        <v>2014</v>
      </c>
    </row>
    <row r="186" ht="15.75" customHeight="1">
      <c r="A186" s="3" t="s">
        <v>209</v>
      </c>
      <c r="B186" s="2">
        <v>41639.0</v>
      </c>
      <c r="C186" s="3" t="s">
        <v>11</v>
      </c>
      <c r="D186" s="2">
        <v>42004.0</v>
      </c>
      <c r="E186" s="3">
        <v>50.8123296</v>
      </c>
      <c r="F186" s="3">
        <v>51.3823948</v>
      </c>
      <c r="G186" s="3">
        <v>28.6321602</v>
      </c>
      <c r="H186" s="3">
        <v>78.6774391</v>
      </c>
      <c r="I186" s="3" t="s">
        <v>38</v>
      </c>
      <c r="J186" s="4" t="str">
        <f t="shared" si="1"/>
        <v>2013</v>
      </c>
    </row>
    <row r="187" ht="15.75" customHeight="1">
      <c r="A187" s="3" t="s">
        <v>210</v>
      </c>
      <c r="B187" s="2">
        <v>41639.0</v>
      </c>
      <c r="C187" s="3" t="s">
        <v>11</v>
      </c>
      <c r="D187" s="2">
        <v>42004.0</v>
      </c>
      <c r="E187" s="3">
        <v>15.1547792</v>
      </c>
      <c r="F187" s="3">
        <v>0.0</v>
      </c>
      <c r="G187" s="3">
        <v>16.3006276</v>
      </c>
      <c r="H187" s="3">
        <v>24.298985</v>
      </c>
      <c r="I187" s="3" t="s">
        <v>88</v>
      </c>
      <c r="J187" s="4" t="str">
        <f t="shared" si="1"/>
        <v>2013</v>
      </c>
    </row>
    <row r="188" ht="15.75" customHeight="1">
      <c r="A188" s="3" t="s">
        <v>211</v>
      </c>
      <c r="B188" s="2">
        <v>42004.0</v>
      </c>
      <c r="C188" s="3" t="s">
        <v>17</v>
      </c>
      <c r="D188" s="2">
        <v>42004.0</v>
      </c>
      <c r="E188" s="3">
        <v>57.33847</v>
      </c>
      <c r="F188" s="3">
        <v>67.2109482</v>
      </c>
      <c r="G188" s="3">
        <v>33.7812873</v>
      </c>
      <c r="H188" s="3">
        <v>76.3775801</v>
      </c>
      <c r="I188" s="3" t="s">
        <v>46</v>
      </c>
      <c r="J188" s="4" t="str">
        <f t="shared" si="1"/>
        <v>2014</v>
      </c>
    </row>
    <row r="189" ht="15.75" customHeight="1">
      <c r="A189" s="3" t="s">
        <v>212</v>
      </c>
      <c r="B189" s="2">
        <v>41639.0</v>
      </c>
      <c r="C189" s="3" t="s">
        <v>11</v>
      </c>
      <c r="D189" s="2">
        <v>42004.0</v>
      </c>
      <c r="E189" s="3">
        <v>68.2605074</v>
      </c>
      <c r="F189" s="3">
        <v>70.4452294</v>
      </c>
      <c r="G189" s="3">
        <v>78.7059961</v>
      </c>
      <c r="H189" s="3">
        <v>50.8103344</v>
      </c>
      <c r="I189" s="3" t="s">
        <v>18</v>
      </c>
      <c r="J189" s="4" t="str">
        <f t="shared" si="1"/>
        <v>2013</v>
      </c>
    </row>
    <row r="190" ht="15.75" customHeight="1">
      <c r="A190" s="3" t="s">
        <v>213</v>
      </c>
      <c r="B190" s="2">
        <v>41639.0</v>
      </c>
      <c r="C190" s="3" t="s">
        <v>11</v>
      </c>
      <c r="D190" s="2">
        <v>42004.0</v>
      </c>
      <c r="E190" s="3">
        <v>42.9686119</v>
      </c>
      <c r="F190" s="3">
        <v>35.2089307</v>
      </c>
      <c r="G190" s="3">
        <v>46.0297352</v>
      </c>
      <c r="H190" s="3">
        <v>51.4904784</v>
      </c>
      <c r="I190" s="3" t="s">
        <v>14</v>
      </c>
      <c r="J190" s="4" t="str">
        <f t="shared" si="1"/>
        <v>2013</v>
      </c>
    </row>
    <row r="191" ht="15.75" customHeight="1">
      <c r="A191" s="3" t="s">
        <v>214</v>
      </c>
      <c r="B191" s="2"/>
      <c r="C191" s="3"/>
      <c r="D191" s="2"/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4" t="str">
        <f t="shared" si="1"/>
        <v/>
      </c>
    </row>
    <row r="192" ht="15.75" customHeight="1">
      <c r="A192" s="3" t="s">
        <v>215</v>
      </c>
      <c r="B192" s="2">
        <v>42004.0</v>
      </c>
      <c r="C192" s="3" t="s">
        <v>17</v>
      </c>
      <c r="D192" s="2">
        <v>42004.0</v>
      </c>
      <c r="E192" s="3">
        <v>71.7973765</v>
      </c>
      <c r="F192" s="3">
        <v>83.3635727</v>
      </c>
      <c r="G192" s="3">
        <v>87.5641136</v>
      </c>
      <c r="H192" s="3">
        <v>28.713656</v>
      </c>
      <c r="I192" s="3" t="s">
        <v>28</v>
      </c>
      <c r="J192" s="4" t="str">
        <f t="shared" si="1"/>
        <v>2014</v>
      </c>
    </row>
    <row r="193" ht="15.75" customHeight="1">
      <c r="A193" s="3" t="s">
        <v>216</v>
      </c>
      <c r="B193" s="2"/>
      <c r="C193" s="3"/>
      <c r="D193" s="2"/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4" t="str">
        <f t="shared" si="1"/>
        <v/>
      </c>
    </row>
    <row r="194" ht="15.75" customHeight="1">
      <c r="A194" s="3" t="s">
        <v>217</v>
      </c>
      <c r="B194" s="2">
        <v>41547.0</v>
      </c>
      <c r="C194" s="3" t="s">
        <v>11</v>
      </c>
      <c r="D194" s="2">
        <v>41912.0</v>
      </c>
      <c r="E194" s="3">
        <v>44.9615516</v>
      </c>
      <c r="F194" s="3">
        <v>37.7469136</v>
      </c>
      <c r="G194" s="3">
        <v>47.1362058</v>
      </c>
      <c r="H194" s="3">
        <v>50.556235</v>
      </c>
      <c r="I194" s="3" t="s">
        <v>14</v>
      </c>
      <c r="J194" s="4" t="str">
        <f t="shared" si="1"/>
        <v>2013</v>
      </c>
    </row>
    <row r="195" ht="15.75" customHeight="1">
      <c r="A195" s="3" t="s">
        <v>218</v>
      </c>
      <c r="B195" s="2">
        <v>41639.0</v>
      </c>
      <c r="C195" s="3" t="s">
        <v>11</v>
      </c>
      <c r="D195" s="2">
        <v>42004.0</v>
      </c>
      <c r="E195" s="3">
        <v>78.7912231</v>
      </c>
      <c r="F195" s="3">
        <v>82.9428593</v>
      </c>
      <c r="G195" s="3">
        <v>81.6404281</v>
      </c>
      <c r="H195" s="3">
        <v>68.1710139</v>
      </c>
      <c r="I195" s="3" t="s">
        <v>31</v>
      </c>
      <c r="J195" s="4" t="str">
        <f t="shared" si="1"/>
        <v>2013</v>
      </c>
    </row>
    <row r="196" ht="15.75" customHeight="1">
      <c r="A196" s="3" t="s">
        <v>219</v>
      </c>
      <c r="B196" s="2">
        <v>41639.0</v>
      </c>
      <c r="C196" s="3" t="s">
        <v>11</v>
      </c>
      <c r="D196" s="2">
        <v>42004.0</v>
      </c>
      <c r="E196" s="3">
        <v>32.0842375</v>
      </c>
      <c r="F196" s="3">
        <v>8.42336408</v>
      </c>
      <c r="G196" s="3">
        <v>21.8018562</v>
      </c>
      <c r="H196" s="3">
        <v>70.8461276</v>
      </c>
      <c r="I196" s="3" t="s">
        <v>38</v>
      </c>
      <c r="J196" s="4" t="str">
        <f t="shared" si="1"/>
        <v>2013</v>
      </c>
    </row>
    <row r="197" ht="15.75" customHeight="1">
      <c r="A197" s="3" t="s">
        <v>220</v>
      </c>
      <c r="B197" s="2">
        <v>41307.0</v>
      </c>
      <c r="C197" s="3" t="s">
        <v>11</v>
      </c>
      <c r="D197" s="2">
        <v>41671.0</v>
      </c>
      <c r="E197" s="3">
        <v>29.3226308</v>
      </c>
      <c r="F197" s="3">
        <v>8.01750381</v>
      </c>
      <c r="G197" s="3">
        <v>33.9237213</v>
      </c>
      <c r="H197" s="3">
        <v>35.0904128</v>
      </c>
      <c r="I197" s="3" t="s">
        <v>35</v>
      </c>
      <c r="J197" s="4" t="str">
        <f t="shared" si="1"/>
        <v>2013</v>
      </c>
    </row>
    <row r="198" ht="15.75" customHeight="1">
      <c r="A198" s="3" t="s">
        <v>221</v>
      </c>
      <c r="B198" s="2">
        <v>41307.0</v>
      </c>
      <c r="C198" s="3" t="s">
        <v>11</v>
      </c>
      <c r="D198" s="2">
        <v>41671.0</v>
      </c>
      <c r="E198" s="3">
        <v>85.5017964</v>
      </c>
      <c r="F198" s="3">
        <v>79.2569037</v>
      </c>
      <c r="G198" s="3">
        <v>87.8261584</v>
      </c>
      <c r="H198" s="3">
        <v>86.0829894</v>
      </c>
      <c r="I198" s="3" t="s">
        <v>12</v>
      </c>
      <c r="J198" s="4" t="str">
        <f t="shared" si="1"/>
        <v>2013</v>
      </c>
    </row>
    <row r="199" ht="15.75" customHeight="1">
      <c r="A199" s="3" t="s">
        <v>222</v>
      </c>
      <c r="B199" s="2">
        <v>42000.0</v>
      </c>
      <c r="C199" s="3" t="s">
        <v>17</v>
      </c>
      <c r="D199" s="2">
        <v>42000.0</v>
      </c>
      <c r="E199" s="3">
        <v>59.0989943</v>
      </c>
      <c r="F199" s="3">
        <v>47.2338574</v>
      </c>
      <c r="G199" s="3">
        <v>60.1872659</v>
      </c>
      <c r="H199" s="3">
        <v>64.746392</v>
      </c>
      <c r="I199" s="3" t="s">
        <v>21</v>
      </c>
      <c r="J199" s="4" t="str">
        <f t="shared" si="1"/>
        <v>2014</v>
      </c>
    </row>
    <row r="200" ht="15.75" customHeight="1">
      <c r="A200" s="3" t="s">
        <v>223</v>
      </c>
      <c r="B200" s="2">
        <v>41726.0</v>
      </c>
      <c r="C200" s="3" t="s">
        <v>17</v>
      </c>
      <c r="D200" s="2">
        <v>41726.0</v>
      </c>
      <c r="E200" s="3">
        <v>60.5578074</v>
      </c>
      <c r="F200" s="3">
        <v>74.4965268</v>
      </c>
      <c r="G200" s="3">
        <v>74.4129699</v>
      </c>
      <c r="H200" s="3">
        <v>44.4453572</v>
      </c>
      <c r="I200" s="3" t="s">
        <v>21</v>
      </c>
      <c r="J200" s="4" t="str">
        <f t="shared" si="1"/>
        <v>2014</v>
      </c>
    </row>
    <row r="201" ht="15.75" customHeight="1">
      <c r="A201" s="3" t="s">
        <v>224</v>
      </c>
      <c r="B201" s="2">
        <v>41639.0</v>
      </c>
      <c r="C201" s="3" t="s">
        <v>11</v>
      </c>
      <c r="D201" s="2">
        <v>42004.0</v>
      </c>
      <c r="E201" s="3">
        <v>40.1789158</v>
      </c>
      <c r="F201" s="3">
        <v>33.6964985</v>
      </c>
      <c r="G201" s="3">
        <v>35.4692098</v>
      </c>
      <c r="H201" s="3">
        <v>51.3169567</v>
      </c>
      <c r="I201" s="3" t="s">
        <v>28</v>
      </c>
      <c r="J201" s="4" t="str">
        <f t="shared" si="1"/>
        <v>2013</v>
      </c>
    </row>
    <row r="202" ht="15.75" customHeight="1">
      <c r="A202" s="3" t="s">
        <v>225</v>
      </c>
      <c r="B202" s="2">
        <v>41639.0</v>
      </c>
      <c r="C202" s="3" t="s">
        <v>11</v>
      </c>
      <c r="D202" s="2">
        <v>42004.0</v>
      </c>
      <c r="E202" s="3">
        <v>80.9939323</v>
      </c>
      <c r="F202" s="3">
        <v>83.7895142</v>
      </c>
      <c r="G202" s="3">
        <v>77.6767246</v>
      </c>
      <c r="H202" s="3">
        <v>82.2934226</v>
      </c>
      <c r="I202" s="3" t="s">
        <v>14</v>
      </c>
      <c r="J202" s="4" t="str">
        <f t="shared" si="1"/>
        <v>2013</v>
      </c>
    </row>
    <row r="203" ht="15.75" customHeight="1">
      <c r="A203" s="3" t="s">
        <v>226</v>
      </c>
      <c r="B203" s="2">
        <v>41420.0</v>
      </c>
      <c r="C203" s="3" t="s">
        <v>11</v>
      </c>
      <c r="D203" s="2">
        <v>41784.0</v>
      </c>
      <c r="E203" s="3">
        <v>81.3126217</v>
      </c>
      <c r="F203" s="3">
        <v>84.8202845</v>
      </c>
      <c r="G203" s="3">
        <v>85.0947518</v>
      </c>
      <c r="H203" s="3">
        <v>70.9195122</v>
      </c>
      <c r="I203" s="3" t="s">
        <v>18</v>
      </c>
      <c r="J203" s="4" t="str">
        <f t="shared" si="1"/>
        <v>2013</v>
      </c>
    </row>
    <row r="204" ht="15.75" customHeight="1">
      <c r="A204" s="3" t="s">
        <v>227</v>
      </c>
      <c r="B204" s="2">
        <v>41639.0</v>
      </c>
      <c r="C204" s="3" t="s">
        <v>11</v>
      </c>
      <c r="D204" s="2">
        <v>42004.0</v>
      </c>
      <c r="E204" s="3">
        <v>54.3375963</v>
      </c>
      <c r="F204" s="3">
        <v>66.0193367</v>
      </c>
      <c r="G204" s="3">
        <v>41.1467941</v>
      </c>
      <c r="H204" s="3">
        <v>60.4808058</v>
      </c>
      <c r="I204" s="3" t="s">
        <v>38</v>
      </c>
      <c r="J204" s="4" t="str">
        <f t="shared" si="1"/>
        <v>2013</v>
      </c>
    </row>
    <row r="205" ht="15.75" customHeight="1">
      <c r="A205" s="3" t="s">
        <v>228</v>
      </c>
      <c r="B205" s="2">
        <v>41639.0</v>
      </c>
      <c r="C205" s="3" t="s">
        <v>11</v>
      </c>
      <c r="D205" s="2">
        <v>42004.0</v>
      </c>
      <c r="E205" s="3">
        <v>18.0369597</v>
      </c>
      <c r="F205" s="3">
        <v>0.0</v>
      </c>
      <c r="G205" s="3">
        <v>22.8077676</v>
      </c>
      <c r="H205" s="3">
        <v>35.1518253</v>
      </c>
      <c r="I205" s="3" t="s">
        <v>35</v>
      </c>
      <c r="J205" s="4" t="str">
        <f t="shared" si="1"/>
        <v>2013</v>
      </c>
    </row>
    <row r="206" ht="15.75" customHeight="1">
      <c r="A206" s="3" t="s">
        <v>229</v>
      </c>
      <c r="B206" s="2">
        <v>41639.0</v>
      </c>
      <c r="C206" s="3" t="s">
        <v>11</v>
      </c>
      <c r="D206" s="2">
        <v>42004.0</v>
      </c>
      <c r="E206" s="3">
        <v>50.215691</v>
      </c>
      <c r="F206" s="3">
        <v>0.0</v>
      </c>
      <c r="G206" s="3">
        <v>65.9515458</v>
      </c>
      <c r="H206" s="3">
        <v>77.6118475</v>
      </c>
      <c r="I206" s="3" t="s">
        <v>46</v>
      </c>
      <c r="J206" s="4" t="str">
        <f t="shared" si="1"/>
        <v>2013</v>
      </c>
    </row>
    <row r="207" ht="15.75" customHeight="1">
      <c r="A207" s="3" t="s">
        <v>230</v>
      </c>
      <c r="B207" s="2">
        <v>41639.0</v>
      </c>
      <c r="C207" s="3" t="s">
        <v>11</v>
      </c>
      <c r="D207" s="2">
        <v>42004.0</v>
      </c>
      <c r="E207" s="3">
        <v>30.8379881</v>
      </c>
      <c r="F207" s="3">
        <v>19.1275168</v>
      </c>
      <c r="G207" s="3">
        <v>30.9329896</v>
      </c>
      <c r="H207" s="3">
        <v>41.0064824</v>
      </c>
      <c r="I207" s="3" t="s">
        <v>38</v>
      </c>
      <c r="J207" s="4" t="str">
        <f t="shared" si="1"/>
        <v>2013</v>
      </c>
    </row>
    <row r="208" ht="15.75" customHeight="1">
      <c r="A208" s="3" t="s">
        <v>231</v>
      </c>
      <c r="B208" s="2">
        <v>41639.0</v>
      </c>
      <c r="C208" s="3" t="s">
        <v>11</v>
      </c>
      <c r="D208" s="2">
        <v>42004.0</v>
      </c>
      <c r="E208" s="3">
        <v>59.7824635</v>
      </c>
      <c r="F208" s="3">
        <v>89.8209877</v>
      </c>
      <c r="G208" s="3">
        <v>73.9429803</v>
      </c>
      <c r="H208" s="3">
        <v>41.4464698</v>
      </c>
      <c r="I208" s="3" t="s">
        <v>28</v>
      </c>
      <c r="J208" s="4" t="str">
        <f t="shared" si="1"/>
        <v>2013</v>
      </c>
    </row>
    <row r="209" ht="15.75" customHeight="1">
      <c r="A209" s="3" t="s">
        <v>232</v>
      </c>
      <c r="B209" s="2">
        <v>41274.0</v>
      </c>
      <c r="C209" s="3" t="s">
        <v>41</v>
      </c>
      <c r="D209" s="2">
        <v>42004.0</v>
      </c>
      <c r="E209" s="3">
        <v>59.0764319</v>
      </c>
      <c r="F209" s="3">
        <v>37.698019</v>
      </c>
      <c r="G209" s="3">
        <v>77.8160154</v>
      </c>
      <c r="H209" s="3">
        <v>57.0448092</v>
      </c>
      <c r="I209" s="3" t="s">
        <v>21</v>
      </c>
      <c r="J209" s="4" t="str">
        <f t="shared" si="1"/>
        <v>2012</v>
      </c>
    </row>
    <row r="210" ht="15.75" customHeight="1">
      <c r="A210" s="3" t="s">
        <v>233</v>
      </c>
      <c r="B210" s="2">
        <v>41394.0</v>
      </c>
      <c r="C210" s="3" t="s">
        <v>11</v>
      </c>
      <c r="D210" s="2">
        <v>41759.0</v>
      </c>
      <c r="E210" s="3">
        <v>24.2836194</v>
      </c>
      <c r="F210" s="3">
        <v>0.0</v>
      </c>
      <c r="G210" s="3">
        <v>15.0209059</v>
      </c>
      <c r="H210" s="3">
        <v>66.5780706</v>
      </c>
      <c r="I210" s="3" t="s">
        <v>88</v>
      </c>
      <c r="J210" s="4" t="str">
        <f t="shared" si="1"/>
        <v>2013</v>
      </c>
    </row>
    <row r="211" ht="15.75" customHeight="1">
      <c r="A211" s="3" t="s">
        <v>234</v>
      </c>
      <c r="B211" s="2">
        <v>42004.0</v>
      </c>
      <c r="C211" s="3" t="s">
        <v>17</v>
      </c>
      <c r="D211" s="2">
        <v>42004.0</v>
      </c>
      <c r="E211" s="3">
        <v>68.3946463</v>
      </c>
      <c r="F211" s="3">
        <v>76.8046484</v>
      </c>
      <c r="G211" s="3">
        <v>84.5580866</v>
      </c>
      <c r="H211" s="3">
        <v>35.5949732</v>
      </c>
      <c r="I211" s="3" t="s">
        <v>14</v>
      </c>
      <c r="J211" s="4" t="str">
        <f t="shared" si="1"/>
        <v>2014</v>
      </c>
    </row>
    <row r="212" ht="15.75" customHeight="1">
      <c r="A212" s="3" t="s">
        <v>235</v>
      </c>
      <c r="B212" s="2"/>
      <c r="C212" s="3"/>
      <c r="D212" s="2"/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4" t="str">
        <f t="shared" si="1"/>
        <v/>
      </c>
    </row>
    <row r="213" ht="15.75" customHeight="1">
      <c r="A213" s="3" t="s">
        <v>236</v>
      </c>
      <c r="B213" s="2">
        <v>41639.0</v>
      </c>
      <c r="C213" s="3" t="s">
        <v>11</v>
      </c>
      <c r="D213" s="2">
        <v>42004.0</v>
      </c>
      <c r="E213" s="3">
        <v>33.7381243</v>
      </c>
      <c r="F213" s="3">
        <v>21.9502757</v>
      </c>
      <c r="G213" s="3">
        <v>44.4381093</v>
      </c>
      <c r="H213" s="3">
        <v>31.9916934</v>
      </c>
      <c r="I213" s="3" t="s">
        <v>28</v>
      </c>
      <c r="J213" s="4" t="str">
        <f t="shared" si="1"/>
        <v>2013</v>
      </c>
    </row>
    <row r="214" ht="15.75" customHeight="1">
      <c r="A214" s="3" t="s">
        <v>237</v>
      </c>
      <c r="B214" s="2">
        <v>41455.0</v>
      </c>
      <c r="C214" s="3" t="s">
        <v>11</v>
      </c>
      <c r="D214" s="2">
        <v>41820.0</v>
      </c>
      <c r="E214" s="3">
        <v>27.3123168</v>
      </c>
      <c r="F214" s="3">
        <v>22.4894362</v>
      </c>
      <c r="G214" s="3">
        <v>28.1999648</v>
      </c>
      <c r="H214" s="3">
        <v>32.5504165</v>
      </c>
      <c r="I214" s="3" t="s">
        <v>38</v>
      </c>
      <c r="J214" s="4" t="str">
        <f t="shared" si="1"/>
        <v>2013</v>
      </c>
    </row>
    <row r="215" ht="15.75" customHeight="1">
      <c r="A215" s="3" t="s">
        <v>238</v>
      </c>
      <c r="B215" s="2">
        <v>42004.0</v>
      </c>
      <c r="C215" s="3" t="s">
        <v>17</v>
      </c>
      <c r="D215" s="2">
        <v>42004.0</v>
      </c>
      <c r="E215" s="3">
        <v>56.1345367</v>
      </c>
      <c r="F215" s="3">
        <v>74.451567</v>
      </c>
      <c r="G215" s="3">
        <v>51.7777959</v>
      </c>
      <c r="H215" s="3">
        <v>61.5402958</v>
      </c>
      <c r="I215" s="3" t="s">
        <v>46</v>
      </c>
      <c r="J215" s="4" t="str">
        <f t="shared" si="1"/>
        <v>2014</v>
      </c>
    </row>
    <row r="216" ht="15.75" customHeight="1">
      <c r="A216" s="3" t="s">
        <v>239</v>
      </c>
      <c r="B216" s="2">
        <v>42001.0</v>
      </c>
      <c r="C216" s="3" t="s">
        <v>17</v>
      </c>
      <c r="D216" s="2">
        <v>42001.0</v>
      </c>
      <c r="E216" s="3">
        <v>78.3760948</v>
      </c>
      <c r="F216" s="3">
        <v>51.8181818</v>
      </c>
      <c r="G216" s="3">
        <v>91.4510985</v>
      </c>
      <c r="H216" s="3">
        <v>70.0269077</v>
      </c>
      <c r="I216" s="3" t="s">
        <v>31</v>
      </c>
      <c r="J216" s="4" t="str">
        <f t="shared" si="1"/>
        <v>2014</v>
      </c>
    </row>
    <row r="217" ht="15.75" customHeight="1">
      <c r="A217" s="3" t="s">
        <v>240</v>
      </c>
      <c r="B217" s="2">
        <v>41639.0</v>
      </c>
      <c r="C217" s="3" t="s">
        <v>11</v>
      </c>
      <c r="D217" s="2">
        <v>42004.0</v>
      </c>
      <c r="E217" s="3">
        <v>32.1187064</v>
      </c>
      <c r="F217" s="3">
        <v>0.0</v>
      </c>
      <c r="G217" s="3">
        <v>56.3317847</v>
      </c>
      <c r="H217" s="3">
        <v>19.1223656</v>
      </c>
      <c r="I217" s="3" t="s">
        <v>38</v>
      </c>
      <c r="J217" s="4" t="str">
        <f t="shared" si="1"/>
        <v>2013</v>
      </c>
    </row>
    <row r="218" ht="15.75" customHeight="1">
      <c r="A218" s="3" t="s">
        <v>241</v>
      </c>
      <c r="B218" s="2">
        <v>41639.0</v>
      </c>
      <c r="C218" s="3" t="s">
        <v>11</v>
      </c>
      <c r="D218" s="2">
        <v>42004.0</v>
      </c>
      <c r="E218" s="3">
        <v>75.4097511</v>
      </c>
      <c r="F218" s="3">
        <v>64.7628451</v>
      </c>
      <c r="G218" s="3">
        <v>83.0132107</v>
      </c>
      <c r="H218" s="3">
        <v>80.6923377</v>
      </c>
      <c r="I218" s="3" t="s">
        <v>31</v>
      </c>
      <c r="J218" s="4" t="str">
        <f t="shared" si="1"/>
        <v>2013</v>
      </c>
    </row>
    <row r="219" ht="15.75" customHeight="1">
      <c r="A219" s="3" t="s">
        <v>242</v>
      </c>
      <c r="B219" s="2">
        <v>41182.0</v>
      </c>
      <c r="C219" s="3" t="s">
        <v>41</v>
      </c>
      <c r="D219" s="2">
        <v>41912.0</v>
      </c>
      <c r="E219" s="3">
        <v>7.76967725</v>
      </c>
      <c r="F219" s="3">
        <v>0.0</v>
      </c>
      <c r="G219" s="3">
        <v>7.66512784</v>
      </c>
      <c r="H219" s="3">
        <v>16.9829932</v>
      </c>
      <c r="I219" s="3" t="s">
        <v>243</v>
      </c>
      <c r="J219" s="4" t="str">
        <f t="shared" si="1"/>
        <v>2012</v>
      </c>
    </row>
    <row r="220" ht="15.75" customHeight="1">
      <c r="A220" s="3" t="s">
        <v>244</v>
      </c>
      <c r="B220" s="2">
        <v>41636.0</v>
      </c>
      <c r="C220" s="3" t="s">
        <v>11</v>
      </c>
      <c r="D220" s="2">
        <v>42000.0</v>
      </c>
      <c r="E220" s="3">
        <v>44.141395</v>
      </c>
      <c r="F220" s="3">
        <v>39.001938</v>
      </c>
      <c r="G220" s="3">
        <v>33.2629453</v>
      </c>
      <c r="H220" s="3">
        <v>60.8631004</v>
      </c>
      <c r="I220" s="3" t="s">
        <v>14</v>
      </c>
      <c r="J220" s="4" t="str">
        <f t="shared" si="1"/>
        <v>2013</v>
      </c>
    </row>
    <row r="221" ht="15.75" customHeight="1">
      <c r="A221" s="3" t="s">
        <v>245</v>
      </c>
      <c r="B221" s="2">
        <v>41639.0</v>
      </c>
      <c r="C221" s="3" t="s">
        <v>11</v>
      </c>
      <c r="D221" s="2">
        <v>42004.0</v>
      </c>
      <c r="E221" s="3">
        <v>70.1980225</v>
      </c>
      <c r="F221" s="3">
        <v>80.8130305</v>
      </c>
      <c r="G221" s="3">
        <v>73.8022564</v>
      </c>
      <c r="H221" s="3">
        <v>52.2941986</v>
      </c>
      <c r="I221" s="3" t="s">
        <v>46</v>
      </c>
      <c r="J221" s="4" t="str">
        <f t="shared" si="1"/>
        <v>2013</v>
      </c>
    </row>
    <row r="222" ht="15.75" customHeight="1">
      <c r="A222" s="3" t="s">
        <v>246</v>
      </c>
      <c r="B222" s="2">
        <v>41639.0</v>
      </c>
      <c r="C222" s="3" t="s">
        <v>11</v>
      </c>
      <c r="D222" s="2">
        <v>42004.0</v>
      </c>
      <c r="E222" s="3">
        <v>70.7429715</v>
      </c>
      <c r="F222" s="3">
        <v>89.2896669</v>
      </c>
      <c r="G222" s="3">
        <v>76.0686575</v>
      </c>
      <c r="H222" s="3">
        <v>34.0436785</v>
      </c>
      <c r="I222" s="3" t="s">
        <v>18</v>
      </c>
      <c r="J222" s="4" t="str">
        <f t="shared" si="1"/>
        <v>2013</v>
      </c>
    </row>
    <row r="223" ht="15.75" customHeight="1">
      <c r="A223" s="3" t="s">
        <v>247</v>
      </c>
      <c r="B223" s="2"/>
      <c r="C223" s="3"/>
      <c r="D223" s="2"/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4" t="str">
        <f t="shared" si="1"/>
        <v/>
      </c>
    </row>
    <row r="224" ht="15.75" customHeight="1">
      <c r="A224" s="3" t="s">
        <v>248</v>
      </c>
      <c r="B224" s="2">
        <v>41672.0</v>
      </c>
      <c r="C224" s="3" t="s">
        <v>17</v>
      </c>
      <c r="D224" s="2">
        <v>41672.0</v>
      </c>
      <c r="E224" s="3">
        <v>78.2828128</v>
      </c>
      <c r="F224" s="3">
        <v>77.5737399</v>
      </c>
      <c r="G224" s="3">
        <v>81.3012717</v>
      </c>
      <c r="H224" s="3">
        <v>75.3883813</v>
      </c>
      <c r="I224" s="3" t="s">
        <v>28</v>
      </c>
      <c r="J224" s="4" t="str">
        <f t="shared" si="1"/>
        <v>2014</v>
      </c>
    </row>
    <row r="225" ht="15.75" customHeight="1">
      <c r="A225" s="3" t="s">
        <v>249</v>
      </c>
      <c r="B225" s="2">
        <v>41639.0</v>
      </c>
      <c r="C225" s="3" t="s">
        <v>11</v>
      </c>
      <c r="D225" s="2">
        <v>42004.0</v>
      </c>
      <c r="E225" s="3">
        <v>68.1400152</v>
      </c>
      <c r="F225" s="3">
        <v>62.7412015</v>
      </c>
      <c r="G225" s="3">
        <v>63.8053315</v>
      </c>
      <c r="H225" s="3">
        <v>83.1141772</v>
      </c>
      <c r="I225" s="3" t="s">
        <v>46</v>
      </c>
      <c r="J225" s="4" t="str">
        <f t="shared" si="1"/>
        <v>2013</v>
      </c>
    </row>
    <row r="226" ht="15.75" customHeight="1">
      <c r="A226" s="3" t="s">
        <v>250</v>
      </c>
      <c r="B226" s="2">
        <v>41210.0</v>
      </c>
      <c r="C226" s="3" t="s">
        <v>41</v>
      </c>
      <c r="D226" s="2">
        <v>41938.0</v>
      </c>
      <c r="E226" s="3">
        <v>72.3970942</v>
      </c>
      <c r="F226" s="3">
        <v>74.3291776</v>
      </c>
      <c r="G226" s="3">
        <v>81.9960574</v>
      </c>
      <c r="H226" s="3">
        <v>53.6869269</v>
      </c>
      <c r="I226" s="3" t="s">
        <v>21</v>
      </c>
      <c r="J226" s="4" t="str">
        <f t="shared" si="1"/>
        <v>2012</v>
      </c>
    </row>
    <row r="227" ht="15.75" customHeight="1">
      <c r="A227" s="3" t="s">
        <v>251</v>
      </c>
      <c r="B227" s="2">
        <v>41639.0</v>
      </c>
      <c r="C227" s="3" t="s">
        <v>11</v>
      </c>
      <c r="D227" s="2">
        <v>42004.0</v>
      </c>
      <c r="E227" s="3">
        <v>69.4720922</v>
      </c>
      <c r="F227" s="3">
        <v>64.8107722</v>
      </c>
      <c r="G227" s="3">
        <v>59.2516125</v>
      </c>
      <c r="H227" s="3">
        <v>84.5061936</v>
      </c>
      <c r="I227" s="3" t="s">
        <v>18</v>
      </c>
      <c r="J227" s="4" t="str">
        <f t="shared" si="1"/>
        <v>2013</v>
      </c>
    </row>
    <row r="228" ht="15.75" customHeight="1">
      <c r="A228" s="3" t="s">
        <v>252</v>
      </c>
      <c r="B228" s="2">
        <v>41639.0</v>
      </c>
      <c r="C228" s="3" t="s">
        <v>11</v>
      </c>
      <c r="D228" s="2">
        <v>42004.0</v>
      </c>
      <c r="E228" s="3">
        <v>71.6808079</v>
      </c>
      <c r="F228" s="3">
        <v>74.8463335</v>
      </c>
      <c r="G228" s="3">
        <v>94.6980182</v>
      </c>
      <c r="H228" s="3">
        <v>38.1583151</v>
      </c>
      <c r="I228" s="3" t="s">
        <v>14</v>
      </c>
      <c r="J228" s="4" t="str">
        <f t="shared" si="1"/>
        <v>2013</v>
      </c>
    </row>
    <row r="229" ht="15.75" customHeight="1">
      <c r="A229" s="3" t="s">
        <v>253</v>
      </c>
      <c r="B229" s="2">
        <v>41213.0</v>
      </c>
      <c r="C229" s="3" t="s">
        <v>41</v>
      </c>
      <c r="D229" s="2">
        <v>41943.0</v>
      </c>
      <c r="E229" s="3">
        <v>72.9206636</v>
      </c>
      <c r="F229" s="3">
        <v>61.7505198</v>
      </c>
      <c r="G229" s="3">
        <v>79.2816877</v>
      </c>
      <c r="H229" s="3">
        <v>70.8852903</v>
      </c>
      <c r="I229" s="3" t="s">
        <v>18</v>
      </c>
      <c r="J229" s="4" t="str">
        <f t="shared" si="1"/>
        <v>2012</v>
      </c>
    </row>
    <row r="230" ht="15.75" customHeight="1">
      <c r="A230" s="3" t="s">
        <v>254</v>
      </c>
      <c r="B230" s="2">
        <v>41639.0</v>
      </c>
      <c r="C230" s="3" t="s">
        <v>11</v>
      </c>
      <c r="D230" s="2">
        <v>42004.0</v>
      </c>
      <c r="E230" s="3">
        <v>59.8499548</v>
      </c>
      <c r="F230" s="3">
        <v>78.5652174</v>
      </c>
      <c r="G230" s="3">
        <v>66.8437863</v>
      </c>
      <c r="H230" s="3">
        <v>42.0997257</v>
      </c>
      <c r="I230" s="3" t="s">
        <v>21</v>
      </c>
      <c r="J230" s="4" t="str">
        <f t="shared" si="1"/>
        <v>2013</v>
      </c>
    </row>
    <row r="231" ht="15.75" customHeight="1">
      <c r="A231" s="3" t="s">
        <v>255</v>
      </c>
      <c r="B231" s="2">
        <v>41639.0</v>
      </c>
      <c r="C231" s="3" t="s">
        <v>11</v>
      </c>
      <c r="D231" s="2">
        <v>42004.0</v>
      </c>
      <c r="E231" s="3">
        <v>41.3235911</v>
      </c>
      <c r="F231" s="3">
        <v>16.9801467</v>
      </c>
      <c r="G231" s="3">
        <v>44.5613874</v>
      </c>
      <c r="H231" s="3">
        <v>52.6988485</v>
      </c>
      <c r="I231" s="3" t="s">
        <v>28</v>
      </c>
      <c r="J231" s="4" t="str">
        <f t="shared" si="1"/>
        <v>2013</v>
      </c>
    </row>
    <row r="232" ht="15.75" customHeight="1">
      <c r="A232" s="3" t="s">
        <v>256</v>
      </c>
      <c r="B232" s="2">
        <v>41639.0</v>
      </c>
      <c r="C232" s="3" t="s">
        <v>11</v>
      </c>
      <c r="D232" s="2">
        <v>42004.0</v>
      </c>
      <c r="E232" s="3">
        <v>48.3709169</v>
      </c>
      <c r="F232" s="3">
        <v>31.2031756</v>
      </c>
      <c r="G232" s="3">
        <v>52.7276606</v>
      </c>
      <c r="H232" s="3">
        <v>66.4584604</v>
      </c>
      <c r="I232" s="3" t="s">
        <v>14</v>
      </c>
      <c r="J232" s="4" t="str">
        <f t="shared" si="1"/>
        <v>2013</v>
      </c>
    </row>
    <row r="233" ht="15.75" customHeight="1">
      <c r="A233" s="3" t="s">
        <v>257</v>
      </c>
      <c r="B233" s="2">
        <v>41637.0</v>
      </c>
      <c r="C233" s="3" t="s">
        <v>11</v>
      </c>
      <c r="D233" s="2">
        <v>42001.0</v>
      </c>
      <c r="E233" s="3">
        <v>20.7200588</v>
      </c>
      <c r="F233" s="3">
        <v>0.0</v>
      </c>
      <c r="G233" s="3">
        <v>25.467578</v>
      </c>
      <c r="H233" s="3">
        <v>24.1385193</v>
      </c>
      <c r="I233" s="3" t="s">
        <v>35</v>
      </c>
      <c r="J233" s="4" t="str">
        <f t="shared" si="1"/>
        <v>2013</v>
      </c>
    </row>
    <row r="234" ht="15.75" customHeight="1">
      <c r="A234" s="3" t="s">
        <v>258</v>
      </c>
      <c r="B234" s="2">
        <v>41636.0</v>
      </c>
      <c r="C234" s="3" t="s">
        <v>11</v>
      </c>
      <c r="D234" s="2">
        <v>42000.0</v>
      </c>
      <c r="E234" s="3">
        <v>85.6951571</v>
      </c>
      <c r="F234" s="3">
        <v>90.963397</v>
      </c>
      <c r="G234" s="3">
        <v>95.3344336</v>
      </c>
      <c r="H234" s="3">
        <v>63.468463</v>
      </c>
      <c r="I234" s="3" t="s">
        <v>21</v>
      </c>
      <c r="J234" s="4" t="str">
        <f t="shared" si="1"/>
        <v>2013</v>
      </c>
    </row>
    <row r="235" ht="15.75" customHeight="1">
      <c r="A235" s="3" t="s">
        <v>259</v>
      </c>
      <c r="B235" s="2">
        <v>42004.0</v>
      </c>
      <c r="C235" s="3" t="s">
        <v>17</v>
      </c>
      <c r="D235" s="2">
        <v>42004.0</v>
      </c>
      <c r="E235" s="3">
        <v>43.7139046</v>
      </c>
      <c r="F235" s="3">
        <v>17.8117048</v>
      </c>
      <c r="G235" s="3">
        <v>48.4382585</v>
      </c>
      <c r="H235" s="3">
        <v>52.8386216</v>
      </c>
      <c r="I235" s="3" t="s">
        <v>14</v>
      </c>
      <c r="J235" s="4" t="str">
        <f t="shared" si="1"/>
        <v>2014</v>
      </c>
    </row>
    <row r="236" ht="15.75" customHeight="1">
      <c r="A236" s="3" t="s">
        <v>260</v>
      </c>
      <c r="B236" s="2">
        <v>41639.0</v>
      </c>
      <c r="C236" s="3" t="s">
        <v>11</v>
      </c>
      <c r="D236" s="2">
        <v>42004.0</v>
      </c>
      <c r="E236" s="3">
        <v>78.7118554</v>
      </c>
      <c r="F236" s="3">
        <v>81.6723179</v>
      </c>
      <c r="G236" s="3">
        <v>92.4472603</v>
      </c>
      <c r="H236" s="3">
        <v>65.9960068</v>
      </c>
      <c r="I236" s="3" t="s">
        <v>18</v>
      </c>
      <c r="J236" s="4" t="str">
        <f t="shared" si="1"/>
        <v>2013</v>
      </c>
    </row>
    <row r="237" ht="15.75" customHeight="1">
      <c r="A237" s="3" t="s">
        <v>261</v>
      </c>
      <c r="B237" s="2">
        <v>41639.0</v>
      </c>
      <c r="C237" s="3" t="s">
        <v>11</v>
      </c>
      <c r="D237" s="2">
        <v>42004.0</v>
      </c>
      <c r="E237" s="3">
        <v>73.6816371</v>
      </c>
      <c r="F237" s="3">
        <v>72.4901706</v>
      </c>
      <c r="G237" s="3">
        <v>69.5334396</v>
      </c>
      <c r="H237" s="3">
        <v>82.1594138</v>
      </c>
      <c r="I237" s="3" t="s">
        <v>18</v>
      </c>
      <c r="J237" s="4" t="str">
        <f t="shared" si="1"/>
        <v>2013</v>
      </c>
    </row>
    <row r="238" ht="15.75" customHeight="1">
      <c r="A238" s="3" t="s">
        <v>262</v>
      </c>
      <c r="B238" s="2">
        <v>42004.0</v>
      </c>
      <c r="C238" s="3" t="s">
        <v>17</v>
      </c>
      <c r="D238" s="2">
        <v>42004.0</v>
      </c>
      <c r="E238" s="3">
        <v>61.9206632</v>
      </c>
      <c r="F238" s="3">
        <v>65.8163849</v>
      </c>
      <c r="G238" s="3">
        <v>69.0389633</v>
      </c>
      <c r="H238" s="3">
        <v>43.885659</v>
      </c>
      <c r="I238" s="3" t="s">
        <v>21</v>
      </c>
      <c r="J238" s="4" t="str">
        <f t="shared" si="1"/>
        <v>2014</v>
      </c>
    </row>
    <row r="239" ht="15.75" customHeight="1">
      <c r="A239" s="3" t="s">
        <v>263</v>
      </c>
      <c r="B239" s="2">
        <v>41639.0</v>
      </c>
      <c r="C239" s="3" t="s">
        <v>11</v>
      </c>
      <c r="D239" s="2">
        <v>42004.0</v>
      </c>
      <c r="E239" s="3">
        <v>53.70024</v>
      </c>
      <c r="F239" s="3">
        <v>35.3521635</v>
      </c>
      <c r="G239" s="3">
        <v>41.306701</v>
      </c>
      <c r="H239" s="3">
        <v>76.1344251</v>
      </c>
      <c r="I239" s="3" t="s">
        <v>46</v>
      </c>
      <c r="J239" s="4" t="str">
        <f t="shared" si="1"/>
        <v>2013</v>
      </c>
    </row>
    <row r="240" ht="15.75" customHeight="1">
      <c r="A240" s="3" t="s">
        <v>264</v>
      </c>
      <c r="B240" s="2">
        <v>41851.0</v>
      </c>
      <c r="C240" s="3" t="s">
        <v>17</v>
      </c>
      <c r="D240" s="2">
        <v>41851.0</v>
      </c>
      <c r="E240" s="3">
        <v>69.9300175</v>
      </c>
      <c r="F240" s="3">
        <v>53.2289554</v>
      </c>
      <c r="G240" s="3">
        <v>62.6622812</v>
      </c>
      <c r="H240" s="3">
        <v>79.3266769</v>
      </c>
      <c r="I240" s="3" t="s">
        <v>18</v>
      </c>
      <c r="J240" s="4" t="str">
        <f t="shared" si="1"/>
        <v>2014</v>
      </c>
    </row>
    <row r="241" ht="15.75" customHeight="1">
      <c r="A241" s="3" t="s">
        <v>265</v>
      </c>
      <c r="B241" s="2">
        <v>41639.0</v>
      </c>
      <c r="C241" s="3" t="s">
        <v>11</v>
      </c>
      <c r="D241" s="2">
        <v>42004.0</v>
      </c>
      <c r="E241" s="3">
        <v>29.9897902</v>
      </c>
      <c r="F241" s="3">
        <v>0.0</v>
      </c>
      <c r="G241" s="3">
        <v>27.2612387</v>
      </c>
      <c r="H241" s="3">
        <v>47.5776186</v>
      </c>
      <c r="I241" s="3" t="s">
        <v>38</v>
      </c>
      <c r="J241" s="4" t="str">
        <f t="shared" si="1"/>
        <v>2013</v>
      </c>
    </row>
    <row r="242" ht="15.75" customHeight="1">
      <c r="A242" s="3" t="s">
        <v>266</v>
      </c>
      <c r="B242" s="2">
        <v>41274.0</v>
      </c>
      <c r="C242" s="3" t="s">
        <v>41</v>
      </c>
      <c r="D242" s="2">
        <v>42004.0</v>
      </c>
      <c r="E242" s="3">
        <v>38.58503</v>
      </c>
      <c r="F242" s="3">
        <v>29.4413057</v>
      </c>
      <c r="G242" s="3">
        <v>47.6911043</v>
      </c>
      <c r="H242" s="3">
        <v>38.5820763</v>
      </c>
      <c r="I242" s="3" t="s">
        <v>28</v>
      </c>
      <c r="J242" s="4" t="str">
        <f t="shared" si="1"/>
        <v>2012</v>
      </c>
    </row>
    <row r="243" ht="15.75" customHeight="1">
      <c r="A243" s="3" t="s">
        <v>267</v>
      </c>
      <c r="B243" s="2">
        <v>41639.0</v>
      </c>
      <c r="C243" s="3" t="s">
        <v>11</v>
      </c>
      <c r="D243" s="2">
        <v>42004.0</v>
      </c>
      <c r="E243" s="3">
        <v>56.1443932</v>
      </c>
      <c r="F243" s="3">
        <v>61.8423399</v>
      </c>
      <c r="G243" s="3">
        <v>72.2097667</v>
      </c>
      <c r="H243" s="3">
        <v>34.413188</v>
      </c>
      <c r="I243" s="3" t="s">
        <v>46</v>
      </c>
      <c r="J243" s="4" t="str">
        <f t="shared" si="1"/>
        <v>2013</v>
      </c>
    </row>
    <row r="244" ht="15.75" customHeight="1">
      <c r="A244" s="3" t="s">
        <v>268</v>
      </c>
      <c r="B244" s="2">
        <v>41639.0</v>
      </c>
      <c r="C244" s="3" t="s">
        <v>11</v>
      </c>
      <c r="D244" s="2">
        <v>42004.0</v>
      </c>
      <c r="E244" s="3">
        <v>42.5966865</v>
      </c>
      <c r="F244" s="3">
        <v>21.6493803</v>
      </c>
      <c r="G244" s="3">
        <v>36.3888889</v>
      </c>
      <c r="H244" s="3">
        <v>75.8035909</v>
      </c>
      <c r="I244" s="3" t="s">
        <v>14</v>
      </c>
      <c r="J244" s="4" t="str">
        <f t="shared" si="1"/>
        <v>2013</v>
      </c>
    </row>
    <row r="245" ht="15.75" customHeight="1">
      <c r="A245" s="3" t="s">
        <v>269</v>
      </c>
      <c r="B245" s="2">
        <v>41759.0</v>
      </c>
      <c r="C245" s="3" t="s">
        <v>17</v>
      </c>
      <c r="D245" s="2">
        <v>41759.0</v>
      </c>
      <c r="E245" s="3">
        <v>65.1385725</v>
      </c>
      <c r="F245" s="3">
        <v>59.8699153</v>
      </c>
      <c r="G245" s="3">
        <v>64.4953382</v>
      </c>
      <c r="H245" s="3">
        <v>72.0454612</v>
      </c>
      <c r="I245" s="3" t="s">
        <v>21</v>
      </c>
      <c r="J245" s="4" t="str">
        <f t="shared" si="1"/>
        <v>2014</v>
      </c>
    </row>
    <row r="246" ht="15.75" customHeight="1">
      <c r="A246" s="3" t="s">
        <v>270</v>
      </c>
      <c r="B246" s="2">
        <v>41544.0</v>
      </c>
      <c r="C246" s="3" t="s">
        <v>11</v>
      </c>
      <c r="D246" s="2">
        <v>41908.0</v>
      </c>
      <c r="E246" s="3">
        <v>61.6457856</v>
      </c>
      <c r="F246" s="3">
        <v>61.0347985</v>
      </c>
      <c r="G246" s="3">
        <v>67.9892563</v>
      </c>
      <c r="H246" s="3">
        <v>53.7612747</v>
      </c>
      <c r="I246" s="3" t="s">
        <v>21</v>
      </c>
      <c r="J246" s="4" t="str">
        <f t="shared" si="1"/>
        <v>2013</v>
      </c>
    </row>
    <row r="247" ht="15.75" customHeight="1">
      <c r="A247" s="3" t="s">
        <v>271</v>
      </c>
      <c r="B247" s="2">
        <v>41274.0</v>
      </c>
      <c r="C247" s="3" t="s">
        <v>41</v>
      </c>
      <c r="D247" s="2">
        <v>42004.0</v>
      </c>
      <c r="E247" s="3">
        <v>25.2540137</v>
      </c>
      <c r="F247" s="3">
        <v>16.4783427</v>
      </c>
      <c r="G247" s="3">
        <v>35.2798623</v>
      </c>
      <c r="H247" s="3">
        <v>24.3639456</v>
      </c>
      <c r="I247" s="3" t="s">
        <v>38</v>
      </c>
      <c r="J247" s="4" t="str">
        <f t="shared" si="1"/>
        <v>2012</v>
      </c>
    </row>
    <row r="248" ht="15.75" customHeight="1">
      <c r="A248" s="3" t="s">
        <v>272</v>
      </c>
      <c r="B248" s="2">
        <v>41637.0</v>
      </c>
      <c r="C248" s="3" t="s">
        <v>11</v>
      </c>
      <c r="D248" s="2">
        <v>42001.0</v>
      </c>
      <c r="E248" s="3">
        <v>89.8707388</v>
      </c>
      <c r="F248" s="3">
        <v>93.9346529</v>
      </c>
      <c r="G248" s="3">
        <v>92.63112</v>
      </c>
      <c r="H248" s="3">
        <v>82.7652986</v>
      </c>
      <c r="I248" s="3" t="s">
        <v>14</v>
      </c>
      <c r="J248" s="4" t="str">
        <f t="shared" si="1"/>
        <v>2013</v>
      </c>
    </row>
    <row r="249" ht="15.75" customHeight="1">
      <c r="A249" s="3" t="s">
        <v>273</v>
      </c>
      <c r="B249" s="2">
        <v>41544.0</v>
      </c>
      <c r="C249" s="3" t="s">
        <v>11</v>
      </c>
      <c r="D249" s="2">
        <v>41908.0</v>
      </c>
      <c r="E249" s="3">
        <v>82.1294679</v>
      </c>
      <c r="F249" s="3">
        <v>95.8178169</v>
      </c>
      <c r="G249" s="3">
        <v>94.0956809</v>
      </c>
      <c r="H249" s="3">
        <v>50.0144144</v>
      </c>
      <c r="I249" s="3" t="s">
        <v>31</v>
      </c>
      <c r="J249" s="4" t="str">
        <f t="shared" si="1"/>
        <v>2013</v>
      </c>
    </row>
    <row r="250" ht="15.75" customHeight="1">
      <c r="A250" s="3" t="s">
        <v>274</v>
      </c>
      <c r="B250" s="2">
        <v>41639.0</v>
      </c>
      <c r="C250" s="3" t="s">
        <v>11</v>
      </c>
      <c r="D250" s="2">
        <v>42004.0</v>
      </c>
      <c r="E250" s="3">
        <v>71.3762773</v>
      </c>
      <c r="F250" s="3">
        <v>75.8326022</v>
      </c>
      <c r="G250" s="3">
        <v>76.9554857</v>
      </c>
      <c r="H250" s="3">
        <v>67.1901385</v>
      </c>
      <c r="I250" s="3" t="s">
        <v>28</v>
      </c>
      <c r="J250" s="4" t="str">
        <f t="shared" si="1"/>
        <v>2013</v>
      </c>
    </row>
    <row r="251" ht="15.75" customHeight="1">
      <c r="A251" s="3" t="s">
        <v>275</v>
      </c>
      <c r="B251" s="2">
        <v>41639.0</v>
      </c>
      <c r="C251" s="3" t="s">
        <v>11</v>
      </c>
      <c r="D251" s="2">
        <v>42004.0</v>
      </c>
      <c r="E251" s="3">
        <v>47.9925239</v>
      </c>
      <c r="F251" s="3">
        <v>50.6055363</v>
      </c>
      <c r="G251" s="3">
        <v>66.7377426</v>
      </c>
      <c r="H251" s="3">
        <v>27.9748783</v>
      </c>
      <c r="I251" s="3" t="s">
        <v>14</v>
      </c>
      <c r="J251" s="4" t="str">
        <f t="shared" si="1"/>
        <v>2013</v>
      </c>
    </row>
    <row r="252" ht="15.75" customHeight="1">
      <c r="A252" s="3" t="s">
        <v>276</v>
      </c>
      <c r="B252" s="2">
        <v>41274.0</v>
      </c>
      <c r="C252" s="3" t="s">
        <v>41</v>
      </c>
      <c r="D252" s="2">
        <v>42004.0</v>
      </c>
      <c r="E252" s="3">
        <v>29.8265355</v>
      </c>
      <c r="F252" s="3">
        <v>27.8406709</v>
      </c>
      <c r="G252" s="3">
        <v>29.4147472</v>
      </c>
      <c r="H252" s="3">
        <v>32.744898</v>
      </c>
      <c r="I252" s="3" t="s">
        <v>38</v>
      </c>
      <c r="J252" s="4" t="str">
        <f t="shared" si="1"/>
        <v>2012</v>
      </c>
    </row>
    <row r="253" ht="15.75" customHeight="1">
      <c r="A253" s="3" t="s">
        <v>277</v>
      </c>
      <c r="B253" s="2"/>
      <c r="C253" s="3"/>
      <c r="D253" s="2"/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4" t="str">
        <f t="shared" si="1"/>
        <v/>
      </c>
    </row>
    <row r="254" ht="15.75" customHeight="1">
      <c r="A254" s="3" t="s">
        <v>278</v>
      </c>
      <c r="B254" s="2">
        <v>41274.0</v>
      </c>
      <c r="C254" s="3" t="s">
        <v>41</v>
      </c>
      <c r="D254" s="2">
        <v>42004.0</v>
      </c>
      <c r="E254" s="3">
        <v>61.9643276</v>
      </c>
      <c r="F254" s="3">
        <v>54.1111469</v>
      </c>
      <c r="G254" s="3">
        <v>55.2391742</v>
      </c>
      <c r="H254" s="3">
        <v>83.7549542</v>
      </c>
      <c r="I254" s="3" t="s">
        <v>21</v>
      </c>
      <c r="J254" s="4" t="str">
        <f t="shared" si="1"/>
        <v>2012</v>
      </c>
    </row>
    <row r="255" ht="15.75" customHeight="1">
      <c r="A255" s="3" t="s">
        <v>279</v>
      </c>
      <c r="B255" s="2">
        <v>41909.0</v>
      </c>
      <c r="C255" s="3" t="s">
        <v>17</v>
      </c>
      <c r="D255" s="2">
        <v>41909.0</v>
      </c>
      <c r="E255" s="3">
        <v>58.5659364</v>
      </c>
      <c r="F255" s="3">
        <v>80.0349335</v>
      </c>
      <c r="G255" s="3">
        <v>51.7078202</v>
      </c>
      <c r="H255" s="3">
        <v>46.7993403</v>
      </c>
      <c r="I255" s="3" t="s">
        <v>21</v>
      </c>
      <c r="J255" s="4" t="str">
        <f t="shared" si="1"/>
        <v>2014</v>
      </c>
    </row>
    <row r="256" ht="15.75" customHeight="1">
      <c r="A256" s="3" t="s">
        <v>280</v>
      </c>
      <c r="B256" s="2">
        <v>41639.0</v>
      </c>
      <c r="C256" s="3" t="s">
        <v>11</v>
      </c>
      <c r="D256" s="2">
        <v>42004.0</v>
      </c>
      <c r="E256" s="3">
        <v>62.4820018</v>
      </c>
      <c r="F256" s="3">
        <v>74.5338662</v>
      </c>
      <c r="G256" s="3">
        <v>53.6010129</v>
      </c>
      <c r="H256" s="3">
        <v>75.1805855</v>
      </c>
      <c r="I256" s="3" t="s">
        <v>21</v>
      </c>
      <c r="J256" s="4" t="str">
        <f t="shared" si="1"/>
        <v>2013</v>
      </c>
    </row>
    <row r="257" ht="15.75" customHeight="1">
      <c r="A257" s="3" t="s">
        <v>281</v>
      </c>
      <c r="B257" s="2">
        <v>41639.0</v>
      </c>
      <c r="C257" s="3" t="s">
        <v>11</v>
      </c>
      <c r="D257" s="2">
        <v>42004.0</v>
      </c>
      <c r="E257" s="3">
        <v>69.3039794</v>
      </c>
      <c r="F257" s="3">
        <v>63.0494709</v>
      </c>
      <c r="G257" s="3">
        <v>74.184669</v>
      </c>
      <c r="H257" s="3">
        <v>66.0682583</v>
      </c>
      <c r="I257" s="3" t="s">
        <v>18</v>
      </c>
      <c r="J257" s="4" t="str">
        <f t="shared" si="1"/>
        <v>2013</v>
      </c>
    </row>
    <row r="258" ht="15.75" customHeight="1">
      <c r="A258" s="3" t="s">
        <v>282</v>
      </c>
      <c r="B258" s="2">
        <v>41639.0</v>
      </c>
      <c r="C258" s="3" t="s">
        <v>11</v>
      </c>
      <c r="D258" s="2">
        <v>42004.0</v>
      </c>
      <c r="E258" s="3">
        <v>46.7942292</v>
      </c>
      <c r="F258" s="3">
        <v>37.7517389</v>
      </c>
      <c r="G258" s="3">
        <v>60.477614</v>
      </c>
      <c r="H258" s="3">
        <v>44.4966233</v>
      </c>
      <c r="I258" s="3" t="s">
        <v>14</v>
      </c>
      <c r="J258" s="4" t="str">
        <f t="shared" si="1"/>
        <v>2013</v>
      </c>
    </row>
    <row r="259" ht="15.75" customHeight="1">
      <c r="A259" s="3" t="s">
        <v>283</v>
      </c>
      <c r="B259" s="2">
        <v>42004.0</v>
      </c>
      <c r="C259" s="3" t="s">
        <v>17</v>
      </c>
      <c r="D259" s="2">
        <v>42004.0</v>
      </c>
      <c r="E259" s="3">
        <v>25.8848247</v>
      </c>
      <c r="F259" s="3">
        <v>12.2334004</v>
      </c>
      <c r="G259" s="3">
        <v>21.8161194</v>
      </c>
      <c r="H259" s="3">
        <v>47.5980894</v>
      </c>
      <c r="I259" s="3" t="s">
        <v>38</v>
      </c>
      <c r="J259" s="4" t="str">
        <f t="shared" si="1"/>
        <v>2014</v>
      </c>
    </row>
    <row r="260" ht="15.75" customHeight="1">
      <c r="A260" s="3" t="s">
        <v>284</v>
      </c>
      <c r="B260" s="2">
        <v>41455.0</v>
      </c>
      <c r="C260" s="3" t="s">
        <v>11</v>
      </c>
      <c r="D260" s="2">
        <v>41820.0</v>
      </c>
      <c r="E260" s="3">
        <v>59.5975994</v>
      </c>
      <c r="F260" s="3">
        <v>60.2736448</v>
      </c>
      <c r="G260" s="3">
        <v>58.9912821</v>
      </c>
      <c r="H260" s="3">
        <v>59.7867684</v>
      </c>
      <c r="I260" s="3" t="s">
        <v>21</v>
      </c>
      <c r="J260" s="4" t="str">
        <f t="shared" si="1"/>
        <v>2013</v>
      </c>
    </row>
    <row r="261" ht="15.75" customHeight="1">
      <c r="A261" s="3" t="s">
        <v>285</v>
      </c>
      <c r="B261" s="2">
        <v>41307.0</v>
      </c>
      <c r="C261" s="3" t="s">
        <v>11</v>
      </c>
      <c r="D261" s="2">
        <v>41671.0</v>
      </c>
      <c r="E261" s="3">
        <v>70.0619859</v>
      </c>
      <c r="F261" s="3">
        <v>81.1882004</v>
      </c>
      <c r="G261" s="3">
        <v>78.9372747</v>
      </c>
      <c r="H261" s="3">
        <v>51.7414862</v>
      </c>
      <c r="I261" s="3" t="s">
        <v>28</v>
      </c>
      <c r="J261" s="4" t="str">
        <f t="shared" si="1"/>
        <v>2013</v>
      </c>
    </row>
    <row r="262" ht="15.75" customHeight="1">
      <c r="A262" s="3" t="s">
        <v>286</v>
      </c>
      <c r="B262" s="2"/>
      <c r="C262" s="3"/>
      <c r="D262" s="2"/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4" t="str">
        <f t="shared" si="1"/>
        <v/>
      </c>
    </row>
    <row r="263" ht="15.75" customHeight="1">
      <c r="A263" s="3" t="s">
        <v>287</v>
      </c>
      <c r="B263" s="2">
        <v>41671.0</v>
      </c>
      <c r="C263" s="3" t="s">
        <v>17</v>
      </c>
      <c r="D263" s="2">
        <v>41671.0</v>
      </c>
      <c r="E263" s="3">
        <v>65.5257693</v>
      </c>
      <c r="F263" s="3">
        <v>56.6041785</v>
      </c>
      <c r="G263" s="3">
        <v>76.2262019</v>
      </c>
      <c r="H263" s="3">
        <v>55.6017968</v>
      </c>
      <c r="I263" s="3" t="s">
        <v>21</v>
      </c>
      <c r="J263" s="4" t="str">
        <f t="shared" si="1"/>
        <v>2014</v>
      </c>
    </row>
    <row r="264" ht="15.75" customHeight="1">
      <c r="A264" s="3" t="s">
        <v>288</v>
      </c>
      <c r="B264" s="2">
        <v>41639.0</v>
      </c>
      <c r="C264" s="3" t="s">
        <v>11</v>
      </c>
      <c r="D264" s="2">
        <v>42004.0</v>
      </c>
      <c r="E264" s="3">
        <v>16.9297561</v>
      </c>
      <c r="F264" s="3">
        <v>0.0</v>
      </c>
      <c r="G264" s="3">
        <v>34.3718923</v>
      </c>
      <c r="H264" s="3">
        <v>5.7011259</v>
      </c>
      <c r="I264" s="3" t="s">
        <v>88</v>
      </c>
      <c r="J264" s="4" t="str">
        <f t="shared" si="1"/>
        <v>2013</v>
      </c>
    </row>
    <row r="265" ht="15.75" customHeight="1">
      <c r="A265" s="3" t="s">
        <v>289</v>
      </c>
      <c r="B265" s="2">
        <v>41817.0</v>
      </c>
      <c r="C265" s="3" t="s">
        <v>17</v>
      </c>
      <c r="D265" s="2">
        <v>41817.0</v>
      </c>
      <c r="E265" s="3">
        <v>32.7107547</v>
      </c>
      <c r="F265" s="3">
        <v>17.7120971</v>
      </c>
      <c r="G265" s="3">
        <v>22.4460216</v>
      </c>
      <c r="H265" s="3">
        <v>57.6241863</v>
      </c>
      <c r="I265" s="3" t="s">
        <v>38</v>
      </c>
      <c r="J265" s="4" t="str">
        <f t="shared" si="1"/>
        <v>2014</v>
      </c>
    </row>
    <row r="266" ht="15.75" customHeight="1">
      <c r="A266" s="3" t="s">
        <v>290</v>
      </c>
      <c r="B266" s="2">
        <v>41639.0</v>
      </c>
      <c r="C266" s="3" t="s">
        <v>11</v>
      </c>
      <c r="D266" s="2">
        <v>42004.0</v>
      </c>
      <c r="E266" s="3">
        <v>49.4004104</v>
      </c>
      <c r="F266" s="3">
        <v>0.0</v>
      </c>
      <c r="G266" s="3">
        <v>52.4138599</v>
      </c>
      <c r="H266" s="3">
        <v>70.4844763</v>
      </c>
      <c r="I266" s="3" t="s">
        <v>14</v>
      </c>
      <c r="J266" s="4" t="str">
        <f t="shared" si="1"/>
        <v>2013</v>
      </c>
    </row>
    <row r="267" ht="15.75" customHeight="1">
      <c r="A267" s="3" t="s">
        <v>291</v>
      </c>
      <c r="B267" s="2">
        <v>41455.0</v>
      </c>
      <c r="C267" s="3" t="s">
        <v>11</v>
      </c>
      <c r="D267" s="2">
        <v>41819.0</v>
      </c>
      <c r="E267" s="3">
        <v>49.2647449</v>
      </c>
      <c r="F267" s="3">
        <v>45.3632849</v>
      </c>
      <c r="G267" s="3">
        <v>63.359048</v>
      </c>
      <c r="H267" s="3">
        <v>30.6908966</v>
      </c>
      <c r="I267" s="3" t="s">
        <v>14</v>
      </c>
      <c r="J267" s="4" t="str">
        <f t="shared" si="1"/>
        <v>2013</v>
      </c>
    </row>
    <row r="268" ht="15.75" customHeight="1">
      <c r="A268" s="3" t="s">
        <v>292</v>
      </c>
      <c r="B268" s="2">
        <v>40999.0</v>
      </c>
      <c r="C268" s="3" t="s">
        <v>41</v>
      </c>
      <c r="D268" s="2">
        <v>41729.0</v>
      </c>
      <c r="E268" s="3">
        <v>52.8696712</v>
      </c>
      <c r="F268" s="3">
        <v>70.8934924</v>
      </c>
      <c r="G268" s="3">
        <v>66.4968693</v>
      </c>
      <c r="H268" s="3">
        <v>44.5032535</v>
      </c>
      <c r="I268" s="3" t="s">
        <v>46</v>
      </c>
      <c r="J268" s="4" t="str">
        <f t="shared" si="1"/>
        <v>2012</v>
      </c>
    </row>
    <row r="269" ht="15.75" customHeight="1">
      <c r="A269" s="3" t="s">
        <v>293</v>
      </c>
      <c r="B269" s="2">
        <v>42004.0</v>
      </c>
      <c r="C269" s="3" t="s">
        <v>17</v>
      </c>
      <c r="D269" s="2">
        <v>42004.0</v>
      </c>
      <c r="E269" s="3">
        <v>33.4620526</v>
      </c>
      <c r="F269" s="3">
        <v>29.0307349</v>
      </c>
      <c r="G269" s="3">
        <v>36.7717246</v>
      </c>
      <c r="H269" s="3">
        <v>34.387581</v>
      </c>
      <c r="I269" s="3" t="s">
        <v>28</v>
      </c>
      <c r="J269" s="4" t="str">
        <f t="shared" si="1"/>
        <v>2014</v>
      </c>
    </row>
    <row r="270" ht="15.75" customHeight="1">
      <c r="A270" s="3" t="s">
        <v>294</v>
      </c>
      <c r="B270" s="2">
        <v>41243.0</v>
      </c>
      <c r="C270" s="3" t="s">
        <v>41</v>
      </c>
      <c r="D270" s="2">
        <v>41973.0</v>
      </c>
      <c r="E270" s="3">
        <v>16.456183</v>
      </c>
      <c r="F270" s="3">
        <v>6.78062678</v>
      </c>
      <c r="G270" s="3">
        <v>20.8007671</v>
      </c>
      <c r="H270" s="3">
        <v>22.2278912</v>
      </c>
      <c r="I270" s="3" t="s">
        <v>88</v>
      </c>
      <c r="J270" s="4" t="str">
        <f t="shared" si="1"/>
        <v>2012</v>
      </c>
    </row>
    <row r="271" ht="15.75" customHeight="1">
      <c r="A271" s="3" t="s">
        <v>295</v>
      </c>
      <c r="B271" s="2">
        <v>39082.0</v>
      </c>
      <c r="C271" s="3" t="s">
        <v>296</v>
      </c>
      <c r="D271" s="2">
        <v>42004.0</v>
      </c>
      <c r="E271" s="3">
        <v>20.00811</v>
      </c>
      <c r="F271" s="3">
        <v>0.0</v>
      </c>
      <c r="G271" s="3">
        <v>16.0883511</v>
      </c>
      <c r="H271" s="3">
        <v>43.2089552</v>
      </c>
      <c r="I271" s="3" t="s">
        <v>35</v>
      </c>
      <c r="J271" s="4" t="str">
        <f t="shared" si="1"/>
        <v>2006</v>
      </c>
    </row>
    <row r="272" ht="15.75" customHeight="1">
      <c r="A272" s="3" t="s">
        <v>297</v>
      </c>
      <c r="B272" s="2">
        <v>41639.0</v>
      </c>
      <c r="C272" s="3" t="s">
        <v>11</v>
      </c>
      <c r="D272" s="2">
        <v>42004.0</v>
      </c>
      <c r="E272" s="3">
        <v>48.2781641</v>
      </c>
      <c r="F272" s="3">
        <v>68.9592794</v>
      </c>
      <c r="G272" s="3">
        <v>48.7777934</v>
      </c>
      <c r="H272" s="3">
        <v>48.5942502</v>
      </c>
      <c r="I272" s="3" t="s">
        <v>14</v>
      </c>
      <c r="J272" s="4" t="str">
        <f t="shared" si="1"/>
        <v>2013</v>
      </c>
    </row>
    <row r="273" ht="15.75" customHeight="1">
      <c r="A273" s="3" t="s">
        <v>298</v>
      </c>
      <c r="B273" s="2">
        <v>41455.0</v>
      </c>
      <c r="C273" s="3" t="s">
        <v>11</v>
      </c>
      <c r="D273" s="2">
        <v>41819.0</v>
      </c>
      <c r="E273" s="3">
        <v>27.2492715</v>
      </c>
      <c r="F273" s="3">
        <v>42.2456703</v>
      </c>
      <c r="G273" s="3">
        <v>25.593467</v>
      </c>
      <c r="H273" s="3">
        <v>11.9856704</v>
      </c>
      <c r="I273" s="3" t="s">
        <v>38</v>
      </c>
      <c r="J273" s="4" t="str">
        <f t="shared" si="1"/>
        <v>2013</v>
      </c>
    </row>
    <row r="274" ht="15.75" customHeight="1">
      <c r="A274" s="3" t="s">
        <v>299</v>
      </c>
      <c r="B274" s="2">
        <v>41639.0</v>
      </c>
      <c r="C274" s="3" t="s">
        <v>11</v>
      </c>
      <c r="D274" s="2">
        <v>42004.0</v>
      </c>
      <c r="E274" s="3">
        <v>49.827855</v>
      </c>
      <c r="F274" s="3">
        <v>53.8093921</v>
      </c>
      <c r="G274" s="3">
        <v>58.2450994</v>
      </c>
      <c r="H274" s="3">
        <v>35.4980188</v>
      </c>
      <c r="I274" s="3" t="s">
        <v>14</v>
      </c>
      <c r="J274" s="4" t="str">
        <f t="shared" si="1"/>
        <v>2013</v>
      </c>
    </row>
    <row r="275" ht="15.75" customHeight="1">
      <c r="A275" s="3" t="s">
        <v>300</v>
      </c>
      <c r="B275" s="2">
        <v>41274.0</v>
      </c>
      <c r="C275" s="3" t="s">
        <v>41</v>
      </c>
      <c r="D275" s="2">
        <v>42004.0</v>
      </c>
      <c r="E275" s="3">
        <v>25.1729972</v>
      </c>
      <c r="F275" s="3">
        <v>19.2868654</v>
      </c>
      <c r="G275" s="3">
        <v>22.9140114</v>
      </c>
      <c r="H275" s="3">
        <v>36.0034014</v>
      </c>
      <c r="I275" s="3" t="s">
        <v>38</v>
      </c>
      <c r="J275" s="4" t="str">
        <f t="shared" si="1"/>
        <v>2012</v>
      </c>
    </row>
    <row r="276" ht="15.75" customHeight="1">
      <c r="A276" s="3" t="s">
        <v>301</v>
      </c>
      <c r="B276" s="2">
        <v>41670.0</v>
      </c>
      <c r="C276" s="3" t="s">
        <v>17</v>
      </c>
      <c r="D276" s="2">
        <v>41670.0</v>
      </c>
      <c r="E276" s="3">
        <v>75.2303269</v>
      </c>
      <c r="F276" s="3">
        <v>78.6339808</v>
      </c>
      <c r="G276" s="3">
        <v>81.8643543</v>
      </c>
      <c r="H276" s="3">
        <v>66.2622337</v>
      </c>
      <c r="I276" s="3" t="s">
        <v>46</v>
      </c>
      <c r="J276" s="4" t="str">
        <f t="shared" si="1"/>
        <v>2014</v>
      </c>
    </row>
    <row r="277" ht="15.75" customHeight="1">
      <c r="A277" s="3" t="s">
        <v>302</v>
      </c>
      <c r="B277" s="2">
        <v>41639.0</v>
      </c>
      <c r="C277" s="3" t="s">
        <v>11</v>
      </c>
      <c r="D277" s="2">
        <v>42004.0</v>
      </c>
      <c r="E277" s="3">
        <v>42.415459</v>
      </c>
      <c r="F277" s="3">
        <v>45.6155761</v>
      </c>
      <c r="G277" s="3">
        <v>28.3026779</v>
      </c>
      <c r="H277" s="3">
        <v>68.2660025</v>
      </c>
      <c r="I277" s="3" t="s">
        <v>14</v>
      </c>
      <c r="J277" s="4" t="str">
        <f t="shared" si="1"/>
        <v>2013</v>
      </c>
    </row>
    <row r="278" ht="15.75" customHeight="1">
      <c r="A278" s="3" t="s">
        <v>303</v>
      </c>
      <c r="B278" s="2">
        <v>42004.0</v>
      </c>
      <c r="C278" s="3" t="s">
        <v>17</v>
      </c>
      <c r="D278" s="2">
        <v>42004.0</v>
      </c>
      <c r="E278" s="3">
        <v>46.9573713</v>
      </c>
      <c r="F278" s="3">
        <v>46.450301</v>
      </c>
      <c r="G278" s="3">
        <v>34.2579374</v>
      </c>
      <c r="H278" s="3">
        <v>69.3716805</v>
      </c>
      <c r="I278" s="3" t="s">
        <v>14</v>
      </c>
      <c r="J278" s="4" t="str">
        <f t="shared" si="1"/>
        <v>2014</v>
      </c>
    </row>
    <row r="279" ht="15.75" customHeight="1">
      <c r="A279" s="3" t="s">
        <v>304</v>
      </c>
      <c r="B279" s="2">
        <v>41639.0</v>
      </c>
      <c r="C279" s="3" t="s">
        <v>11</v>
      </c>
      <c r="D279" s="2">
        <v>42004.0</v>
      </c>
      <c r="E279" s="3">
        <v>29.6063628</v>
      </c>
      <c r="F279" s="3">
        <v>23.3924052</v>
      </c>
      <c r="G279" s="3">
        <v>35.6206271</v>
      </c>
      <c r="H279" s="3">
        <v>29.9044695</v>
      </c>
      <c r="I279" s="3" t="s">
        <v>38</v>
      </c>
      <c r="J279" s="4" t="str">
        <f t="shared" si="1"/>
        <v>2013</v>
      </c>
    </row>
    <row r="280" ht="15.75" customHeight="1">
      <c r="A280" s="3" t="s">
        <v>305</v>
      </c>
      <c r="B280" s="2">
        <v>42004.0</v>
      </c>
      <c r="C280" s="3" t="s">
        <v>17</v>
      </c>
      <c r="D280" s="2">
        <v>42004.0</v>
      </c>
      <c r="E280" s="3">
        <v>45.4708711</v>
      </c>
      <c r="F280" s="3">
        <v>66.883164</v>
      </c>
      <c r="G280" s="3">
        <v>42.4496301</v>
      </c>
      <c r="H280" s="3">
        <v>23.3264723</v>
      </c>
      <c r="I280" s="3" t="s">
        <v>14</v>
      </c>
      <c r="J280" s="4" t="str">
        <f t="shared" si="1"/>
        <v>2014</v>
      </c>
    </row>
    <row r="281" ht="15.75" customHeight="1">
      <c r="A281" s="3" t="s">
        <v>306</v>
      </c>
      <c r="B281" s="2">
        <v>41671.0</v>
      </c>
      <c r="C281" s="3" t="s">
        <v>17</v>
      </c>
      <c r="D281" s="2">
        <v>41671.0</v>
      </c>
      <c r="E281" s="3">
        <v>57.5990449</v>
      </c>
      <c r="F281" s="3">
        <v>46.3401957</v>
      </c>
      <c r="G281" s="3">
        <v>63.466335</v>
      </c>
      <c r="H281" s="3">
        <v>61.3590398</v>
      </c>
      <c r="I281" s="3" t="s">
        <v>46</v>
      </c>
      <c r="J281" s="4" t="str">
        <f t="shared" si="1"/>
        <v>2014</v>
      </c>
    </row>
    <row r="282" ht="15.75" customHeight="1">
      <c r="A282" s="3" t="s">
        <v>307</v>
      </c>
      <c r="B282" s="2"/>
      <c r="C282" s="3"/>
      <c r="D282" s="2"/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4" t="str">
        <f t="shared" si="1"/>
        <v/>
      </c>
    </row>
    <row r="283" ht="15.75" customHeight="1">
      <c r="A283" s="3" t="s">
        <v>308</v>
      </c>
      <c r="B283" s="2">
        <v>42004.0</v>
      </c>
      <c r="C283" s="3" t="s">
        <v>17</v>
      </c>
      <c r="D283" s="2">
        <v>42004.0</v>
      </c>
      <c r="E283" s="3">
        <v>67.2599702</v>
      </c>
      <c r="F283" s="3">
        <v>49.6765351</v>
      </c>
      <c r="G283" s="3">
        <v>69.0040126</v>
      </c>
      <c r="H283" s="3">
        <v>89.9387996</v>
      </c>
      <c r="I283" s="3" t="s">
        <v>18</v>
      </c>
      <c r="J283" s="4" t="str">
        <f t="shared" si="1"/>
        <v>2014</v>
      </c>
    </row>
    <row r="284" ht="15.75" customHeight="1">
      <c r="A284" s="3" t="s">
        <v>309</v>
      </c>
      <c r="B284" s="2">
        <v>41639.0</v>
      </c>
      <c r="C284" s="3" t="s">
        <v>11</v>
      </c>
      <c r="D284" s="2">
        <v>42004.0</v>
      </c>
      <c r="E284" s="3">
        <v>56.5926637</v>
      </c>
      <c r="F284" s="3">
        <v>39.939125</v>
      </c>
      <c r="G284" s="3">
        <v>66.4480443</v>
      </c>
      <c r="H284" s="3">
        <v>63.4424249</v>
      </c>
      <c r="I284" s="3" t="s">
        <v>46</v>
      </c>
      <c r="J284" s="4" t="str">
        <f t="shared" si="1"/>
        <v>2013</v>
      </c>
    </row>
    <row r="285" ht="15.75" customHeight="1">
      <c r="A285" s="3" t="s">
        <v>310</v>
      </c>
      <c r="B285" s="2">
        <v>41639.0</v>
      </c>
      <c r="C285" s="3" t="s">
        <v>11</v>
      </c>
      <c r="D285" s="2">
        <v>42004.0</v>
      </c>
      <c r="E285" s="3">
        <v>63.4402385</v>
      </c>
      <c r="F285" s="3">
        <v>68.6835199</v>
      </c>
      <c r="G285" s="3">
        <v>65.4003867</v>
      </c>
      <c r="H285" s="3">
        <v>55.7810631</v>
      </c>
      <c r="I285" s="3" t="s">
        <v>21</v>
      </c>
      <c r="J285" s="4" t="str">
        <f t="shared" si="1"/>
        <v>2013</v>
      </c>
    </row>
    <row r="286" ht="15.75" customHeight="1">
      <c r="A286" s="3" t="s">
        <v>311</v>
      </c>
      <c r="B286" s="2">
        <v>41639.0</v>
      </c>
      <c r="C286" s="3" t="s">
        <v>11</v>
      </c>
      <c r="D286" s="2">
        <v>42004.0</v>
      </c>
      <c r="E286" s="3">
        <v>47.880228</v>
      </c>
      <c r="F286" s="3">
        <v>55.9991184</v>
      </c>
      <c r="G286" s="3">
        <v>50.9907446</v>
      </c>
      <c r="H286" s="3">
        <v>53.3521044</v>
      </c>
      <c r="I286" s="3" t="s">
        <v>14</v>
      </c>
      <c r="J286" s="4" t="str">
        <f t="shared" si="1"/>
        <v>2013</v>
      </c>
    </row>
    <row r="287" ht="15.75" customHeight="1">
      <c r="A287" s="3" t="s">
        <v>312</v>
      </c>
      <c r="B287" s="2">
        <v>42004.0</v>
      </c>
      <c r="C287" s="3" t="s">
        <v>17</v>
      </c>
      <c r="D287" s="2">
        <v>42004.0</v>
      </c>
      <c r="E287" s="3">
        <v>26.5343078</v>
      </c>
      <c r="F287" s="3">
        <v>4.98669569</v>
      </c>
      <c r="G287" s="3">
        <v>26.3340745</v>
      </c>
      <c r="H287" s="3">
        <v>64.8876443</v>
      </c>
      <c r="I287" s="3" t="s">
        <v>38</v>
      </c>
      <c r="J287" s="4" t="str">
        <f t="shared" si="1"/>
        <v>2014</v>
      </c>
    </row>
    <row r="288" ht="15.75" customHeight="1">
      <c r="A288" s="3" t="s">
        <v>313</v>
      </c>
      <c r="B288" s="2">
        <v>41639.0</v>
      </c>
      <c r="C288" s="3" t="s">
        <v>11</v>
      </c>
      <c r="D288" s="2">
        <v>42004.0</v>
      </c>
      <c r="E288" s="3">
        <v>66.4368534</v>
      </c>
      <c r="F288" s="3">
        <v>70.3908591</v>
      </c>
      <c r="G288" s="3">
        <v>67.5575443</v>
      </c>
      <c r="H288" s="3">
        <v>59.5408967</v>
      </c>
      <c r="I288" s="3" t="s">
        <v>21</v>
      </c>
      <c r="J288" s="4" t="str">
        <f t="shared" si="1"/>
        <v>2013</v>
      </c>
    </row>
    <row r="289" ht="15.75" customHeight="1">
      <c r="A289" s="3" t="s">
        <v>314</v>
      </c>
      <c r="B289" s="2">
        <v>41639.0</v>
      </c>
      <c r="C289" s="3" t="s">
        <v>11</v>
      </c>
      <c r="D289" s="2">
        <v>42004.0</v>
      </c>
      <c r="E289" s="3">
        <v>59.8204984</v>
      </c>
      <c r="F289" s="3">
        <v>38.563449</v>
      </c>
      <c r="G289" s="3">
        <v>57.5481887</v>
      </c>
      <c r="H289" s="3">
        <v>68.1543244</v>
      </c>
      <c r="I289" s="3" t="s">
        <v>46</v>
      </c>
      <c r="J289" s="4" t="str">
        <f t="shared" si="1"/>
        <v>2013</v>
      </c>
    </row>
    <row r="290" ht="15.75" customHeight="1">
      <c r="A290" s="3" t="s">
        <v>315</v>
      </c>
      <c r="B290" s="2">
        <v>41639.0</v>
      </c>
      <c r="C290" s="3" t="s">
        <v>11</v>
      </c>
      <c r="D290" s="2">
        <v>42004.0</v>
      </c>
      <c r="E290" s="3">
        <v>70.108031</v>
      </c>
      <c r="F290" s="3">
        <v>27.2727273</v>
      </c>
      <c r="G290" s="3">
        <v>82.0801153</v>
      </c>
      <c r="H290" s="3">
        <v>69.2529256</v>
      </c>
      <c r="I290" s="3" t="s">
        <v>18</v>
      </c>
      <c r="J290" s="4" t="str">
        <f t="shared" si="1"/>
        <v>2013</v>
      </c>
    </row>
    <row r="291" ht="15.75" customHeight="1">
      <c r="A291" s="3" t="s">
        <v>316</v>
      </c>
      <c r="B291" s="2">
        <v>41608.0</v>
      </c>
      <c r="C291" s="3" t="s">
        <v>11</v>
      </c>
      <c r="D291" s="2">
        <v>41973.0</v>
      </c>
      <c r="E291" s="3">
        <v>57.4063407</v>
      </c>
      <c r="F291" s="3">
        <v>64.0052325</v>
      </c>
      <c r="G291" s="3">
        <v>52.284455</v>
      </c>
      <c r="H291" s="3">
        <v>58.9970402</v>
      </c>
      <c r="I291" s="3" t="s">
        <v>46</v>
      </c>
      <c r="J291" s="4" t="str">
        <f t="shared" si="1"/>
        <v>2013</v>
      </c>
    </row>
    <row r="292" ht="15.75" customHeight="1">
      <c r="A292" s="3" t="s">
        <v>317</v>
      </c>
      <c r="B292" s="2">
        <v>42004.0</v>
      </c>
      <c r="C292" s="3" t="s">
        <v>17</v>
      </c>
      <c r="D292" s="2">
        <v>42004.0</v>
      </c>
      <c r="E292" s="3">
        <v>69.9806393</v>
      </c>
      <c r="F292" s="3">
        <v>71.8392605</v>
      </c>
      <c r="G292" s="3">
        <v>86.3349052</v>
      </c>
      <c r="H292" s="3">
        <v>43.7764813</v>
      </c>
      <c r="I292" s="3" t="s">
        <v>28</v>
      </c>
      <c r="J292" s="4" t="str">
        <f t="shared" si="1"/>
        <v>2014</v>
      </c>
    </row>
    <row r="293" ht="15.75" customHeight="1">
      <c r="A293" s="3" t="s">
        <v>318</v>
      </c>
      <c r="B293" s="2">
        <v>41729.0</v>
      </c>
      <c r="C293" s="3" t="s">
        <v>17</v>
      </c>
      <c r="D293" s="2">
        <v>41729.0</v>
      </c>
      <c r="E293" s="3">
        <v>58.9932637</v>
      </c>
      <c r="F293" s="3">
        <v>45.7967836</v>
      </c>
      <c r="G293" s="3">
        <v>49.818525</v>
      </c>
      <c r="H293" s="3">
        <v>86.6921211</v>
      </c>
      <c r="I293" s="3" t="s">
        <v>21</v>
      </c>
      <c r="J293" s="4" t="str">
        <f t="shared" si="1"/>
        <v>2014</v>
      </c>
    </row>
    <row r="294" ht="15.75" customHeight="1">
      <c r="A294" s="3" t="s">
        <v>319</v>
      </c>
      <c r="B294" s="2">
        <v>41639.0</v>
      </c>
      <c r="C294" s="3" t="s">
        <v>11</v>
      </c>
      <c r="D294" s="2">
        <v>42004.0</v>
      </c>
      <c r="E294" s="3">
        <v>47.5008632</v>
      </c>
      <c r="F294" s="3">
        <v>48.0261774</v>
      </c>
      <c r="G294" s="3">
        <v>49.7541761</v>
      </c>
      <c r="H294" s="3">
        <v>43.0297936</v>
      </c>
      <c r="I294" s="3" t="s">
        <v>14</v>
      </c>
      <c r="J294" s="4" t="str">
        <f t="shared" si="1"/>
        <v>2013</v>
      </c>
    </row>
    <row r="295" ht="15.75" customHeight="1">
      <c r="A295" s="3" t="s">
        <v>320</v>
      </c>
      <c r="B295" s="2">
        <v>41754.0</v>
      </c>
      <c r="C295" s="3" t="s">
        <v>17</v>
      </c>
      <c r="D295" s="2">
        <v>41754.0</v>
      </c>
      <c r="E295" s="3">
        <v>75.9575493</v>
      </c>
      <c r="F295" s="3">
        <v>74.3069232</v>
      </c>
      <c r="G295" s="3">
        <v>87.7047576</v>
      </c>
      <c r="H295" s="3">
        <v>61.2606838</v>
      </c>
      <c r="I295" s="3" t="s">
        <v>28</v>
      </c>
      <c r="J295" s="4" t="str">
        <f t="shared" si="1"/>
        <v>2014</v>
      </c>
    </row>
    <row r="296" ht="15.75" customHeight="1">
      <c r="A296" s="3" t="s">
        <v>321</v>
      </c>
      <c r="B296" s="2">
        <v>41639.0</v>
      </c>
      <c r="C296" s="3" t="s">
        <v>11</v>
      </c>
      <c r="D296" s="2">
        <v>42004.0</v>
      </c>
      <c r="E296" s="3">
        <v>78.2587488</v>
      </c>
      <c r="F296" s="3">
        <v>73.9162874</v>
      </c>
      <c r="G296" s="3">
        <v>81.9124527</v>
      </c>
      <c r="H296" s="3">
        <v>75.9829631</v>
      </c>
      <c r="I296" s="3" t="s">
        <v>14</v>
      </c>
      <c r="J296" s="4" t="str">
        <f t="shared" si="1"/>
        <v>2013</v>
      </c>
    </row>
    <row r="297" ht="15.75" customHeight="1">
      <c r="A297" s="3" t="s">
        <v>322</v>
      </c>
      <c r="B297" s="2">
        <v>41639.0</v>
      </c>
      <c r="C297" s="3" t="s">
        <v>11</v>
      </c>
      <c r="D297" s="2">
        <v>42004.0</v>
      </c>
      <c r="E297" s="3">
        <v>32.8532795</v>
      </c>
      <c r="F297" s="3">
        <v>27.5084692</v>
      </c>
      <c r="G297" s="3">
        <v>55.8909009</v>
      </c>
      <c r="H297" s="3">
        <v>14.6187708</v>
      </c>
      <c r="I297" s="3" t="s">
        <v>38</v>
      </c>
      <c r="J297" s="4" t="str">
        <f t="shared" si="1"/>
        <v>2013</v>
      </c>
    </row>
    <row r="298" ht="15.75" customHeight="1">
      <c r="A298" s="3" t="s">
        <v>323</v>
      </c>
      <c r="B298" s="2">
        <v>41639.0</v>
      </c>
      <c r="C298" s="3" t="s">
        <v>11</v>
      </c>
      <c r="D298" s="2">
        <v>42004.0</v>
      </c>
      <c r="E298" s="3">
        <v>55.2379481</v>
      </c>
      <c r="F298" s="3">
        <v>84.7731525</v>
      </c>
      <c r="G298" s="3">
        <v>66.9225778</v>
      </c>
      <c r="H298" s="3">
        <v>37.7824377</v>
      </c>
      <c r="I298" s="3" t="s">
        <v>46</v>
      </c>
      <c r="J298" s="4" t="str">
        <f t="shared" si="1"/>
        <v>2013</v>
      </c>
    </row>
    <row r="299" ht="15.75" customHeight="1">
      <c r="A299" s="3" t="s">
        <v>324</v>
      </c>
      <c r="B299" s="2">
        <v>41364.0</v>
      </c>
      <c r="C299" s="3" t="s">
        <v>11</v>
      </c>
      <c r="D299" s="2">
        <v>41729.0</v>
      </c>
      <c r="E299" s="3">
        <v>65.8449753</v>
      </c>
      <c r="F299" s="3">
        <v>60.9811888</v>
      </c>
      <c r="G299" s="3">
        <v>64.150758</v>
      </c>
      <c r="H299" s="3">
        <v>74.4769777</v>
      </c>
      <c r="I299" s="3" t="s">
        <v>21</v>
      </c>
      <c r="J299" s="4" t="str">
        <f t="shared" si="1"/>
        <v>2013</v>
      </c>
    </row>
    <row r="300" ht="15.75" customHeight="1">
      <c r="A300" s="3" t="s">
        <v>325</v>
      </c>
      <c r="B300" s="2">
        <v>41515.0</v>
      </c>
      <c r="C300" s="3" t="s">
        <v>11</v>
      </c>
      <c r="D300" s="2">
        <v>41879.0</v>
      </c>
      <c r="E300" s="3">
        <v>41.887808</v>
      </c>
      <c r="F300" s="3">
        <v>22.8182399</v>
      </c>
      <c r="G300" s="3">
        <v>32.5238822</v>
      </c>
      <c r="H300" s="3">
        <v>80.2217673</v>
      </c>
      <c r="I300" s="3" t="s">
        <v>14</v>
      </c>
      <c r="J300" s="4" t="str">
        <f t="shared" si="1"/>
        <v>2013</v>
      </c>
    </row>
    <row r="301" ht="15.75" customHeight="1">
      <c r="A301" s="3" t="s">
        <v>326</v>
      </c>
      <c r="B301" s="2">
        <v>41455.0</v>
      </c>
      <c r="C301" s="3" t="s">
        <v>11</v>
      </c>
      <c r="D301" s="2">
        <v>41820.0</v>
      </c>
      <c r="E301" s="3">
        <v>92.2825469</v>
      </c>
      <c r="F301" s="3">
        <v>79.9736023</v>
      </c>
      <c r="G301" s="3">
        <v>93.3278706</v>
      </c>
      <c r="H301" s="3">
        <v>95.0750905</v>
      </c>
      <c r="I301" s="3" t="s">
        <v>14</v>
      </c>
      <c r="J301" s="4" t="str">
        <f t="shared" si="1"/>
        <v>2013</v>
      </c>
    </row>
    <row r="302" ht="15.75" customHeight="1">
      <c r="A302" s="3" t="s">
        <v>327</v>
      </c>
      <c r="B302" s="2">
        <v>42004.0</v>
      </c>
      <c r="C302" s="3" t="s">
        <v>17</v>
      </c>
      <c r="D302" s="2">
        <v>42004.0</v>
      </c>
      <c r="E302" s="3">
        <v>58.2577202</v>
      </c>
      <c r="F302" s="3">
        <v>41.9617102</v>
      </c>
      <c r="G302" s="3">
        <v>61.7315802</v>
      </c>
      <c r="H302" s="3">
        <v>74.7556443</v>
      </c>
      <c r="I302" s="3" t="s">
        <v>46</v>
      </c>
      <c r="J302" s="4" t="str">
        <f t="shared" si="1"/>
        <v>2014</v>
      </c>
    </row>
    <row r="303" ht="15.75" customHeight="1">
      <c r="A303" s="3" t="s">
        <v>328</v>
      </c>
      <c r="B303" s="2">
        <v>42004.0</v>
      </c>
      <c r="C303" s="3" t="s">
        <v>17</v>
      </c>
      <c r="D303" s="2">
        <v>42004.0</v>
      </c>
      <c r="E303" s="3">
        <v>57.4370084</v>
      </c>
      <c r="F303" s="3">
        <v>68.9897721</v>
      </c>
      <c r="G303" s="3">
        <v>61.9445672</v>
      </c>
      <c r="H303" s="3">
        <v>35.2847921</v>
      </c>
      <c r="I303" s="3" t="s">
        <v>46</v>
      </c>
      <c r="J303" s="4" t="str">
        <f t="shared" si="1"/>
        <v>2014</v>
      </c>
    </row>
    <row r="304" ht="15.75" customHeight="1">
      <c r="A304" s="3" t="s">
        <v>329</v>
      </c>
      <c r="B304" s="2">
        <v>41639.0</v>
      </c>
      <c r="C304" s="3" t="s">
        <v>11</v>
      </c>
      <c r="D304" s="2">
        <v>42004.0</v>
      </c>
      <c r="E304" s="3">
        <v>78.1219746</v>
      </c>
      <c r="F304" s="3">
        <v>78.1603359</v>
      </c>
      <c r="G304" s="3">
        <v>78.268925</v>
      </c>
      <c r="H304" s="3">
        <v>77.8258797</v>
      </c>
      <c r="I304" s="3" t="s">
        <v>14</v>
      </c>
      <c r="J304" s="4" t="str">
        <f t="shared" si="1"/>
        <v>2013</v>
      </c>
    </row>
    <row r="305" ht="15.75" customHeight="1">
      <c r="A305" s="3" t="s">
        <v>330</v>
      </c>
      <c r="B305" s="2">
        <v>41517.0</v>
      </c>
      <c r="C305" s="3" t="s">
        <v>11</v>
      </c>
      <c r="D305" s="2">
        <v>41882.0</v>
      </c>
      <c r="E305" s="3">
        <v>64.0791672</v>
      </c>
      <c r="F305" s="3">
        <v>54.4548616</v>
      </c>
      <c r="G305" s="3">
        <v>71.409521</v>
      </c>
      <c r="H305" s="3">
        <v>68.6612299</v>
      </c>
      <c r="I305" s="3" t="s">
        <v>28</v>
      </c>
      <c r="J305" s="4" t="str">
        <f t="shared" si="1"/>
        <v>2013</v>
      </c>
    </row>
    <row r="306" ht="15.75" customHeight="1">
      <c r="A306" s="3" t="s">
        <v>331</v>
      </c>
      <c r="B306" s="2">
        <v>41639.0</v>
      </c>
      <c r="C306" s="3" t="s">
        <v>11</v>
      </c>
      <c r="D306" s="2">
        <v>42004.0</v>
      </c>
      <c r="E306" s="3">
        <v>14.0835546</v>
      </c>
      <c r="F306" s="3">
        <v>10.9338061</v>
      </c>
      <c r="G306" s="3">
        <v>17.2501371</v>
      </c>
      <c r="H306" s="3">
        <v>12.0402593</v>
      </c>
      <c r="I306" s="3" t="s">
        <v>88</v>
      </c>
      <c r="J306" s="4" t="str">
        <f t="shared" si="1"/>
        <v>2013</v>
      </c>
    </row>
    <row r="307" ht="15.75" customHeight="1">
      <c r="A307" s="3" t="s">
        <v>332</v>
      </c>
      <c r="B307" s="2">
        <v>41274.0</v>
      </c>
      <c r="C307" s="3" t="s">
        <v>41</v>
      </c>
      <c r="D307" s="2">
        <v>42004.0</v>
      </c>
      <c r="E307" s="3">
        <v>35.9065497</v>
      </c>
      <c r="F307" s="3">
        <v>15.8730159</v>
      </c>
      <c r="G307" s="3">
        <v>35.6820388</v>
      </c>
      <c r="H307" s="3">
        <v>50.2168984</v>
      </c>
      <c r="I307" s="3" t="s">
        <v>28</v>
      </c>
      <c r="J307" s="4" t="str">
        <f t="shared" si="1"/>
        <v>2012</v>
      </c>
    </row>
    <row r="308" ht="15.75" customHeight="1">
      <c r="A308" s="3" t="s">
        <v>333</v>
      </c>
      <c r="B308" s="2">
        <v>41639.0</v>
      </c>
      <c r="C308" s="3" t="s">
        <v>11</v>
      </c>
      <c r="D308" s="2">
        <v>42004.0</v>
      </c>
      <c r="E308" s="3">
        <v>66.5092727</v>
      </c>
      <c r="F308" s="3">
        <v>94.0679012</v>
      </c>
      <c r="G308" s="3">
        <v>77.6611987</v>
      </c>
      <c r="H308" s="3">
        <v>49.7404442</v>
      </c>
      <c r="I308" s="3" t="s">
        <v>28</v>
      </c>
      <c r="J308" s="4" t="str">
        <f t="shared" si="1"/>
        <v>2013</v>
      </c>
    </row>
    <row r="309" ht="15.75" customHeight="1">
      <c r="A309" s="3" t="s">
        <v>334</v>
      </c>
      <c r="B309" s="2">
        <v>42004.0</v>
      </c>
      <c r="C309" s="3" t="s">
        <v>17</v>
      </c>
      <c r="D309" s="2">
        <v>42004.0</v>
      </c>
      <c r="E309" s="3">
        <v>77.180586</v>
      </c>
      <c r="F309" s="3">
        <v>61.3199007</v>
      </c>
      <c r="G309" s="3">
        <v>84.3206009</v>
      </c>
      <c r="H309" s="3">
        <v>93.1027714</v>
      </c>
      <c r="I309" s="3" t="s">
        <v>31</v>
      </c>
      <c r="J309" s="4" t="str">
        <f t="shared" si="1"/>
        <v>2014</v>
      </c>
    </row>
    <row r="310" ht="15.75" customHeight="1">
      <c r="A310" s="3" t="s">
        <v>335</v>
      </c>
      <c r="B310" s="2">
        <v>41639.0</v>
      </c>
      <c r="C310" s="3" t="s">
        <v>11</v>
      </c>
      <c r="D310" s="2">
        <v>42004.0</v>
      </c>
      <c r="E310" s="3">
        <v>72.6457655</v>
      </c>
      <c r="F310" s="3">
        <v>63.0622837</v>
      </c>
      <c r="G310" s="3">
        <v>79.398621</v>
      </c>
      <c r="H310" s="3">
        <v>71.3985813</v>
      </c>
      <c r="I310" s="3" t="s">
        <v>18</v>
      </c>
      <c r="J310" s="4" t="str">
        <f t="shared" si="1"/>
        <v>2013</v>
      </c>
    </row>
    <row r="311" ht="15.75" customHeight="1">
      <c r="A311" s="3" t="s">
        <v>336</v>
      </c>
      <c r="B311" s="2">
        <v>42004.0</v>
      </c>
      <c r="C311" s="3" t="s">
        <v>17</v>
      </c>
      <c r="D311" s="2">
        <v>42004.0</v>
      </c>
      <c r="E311" s="3">
        <v>31.0233551</v>
      </c>
      <c r="F311" s="3">
        <v>9.77766601</v>
      </c>
      <c r="G311" s="3">
        <v>25.194704</v>
      </c>
      <c r="H311" s="3">
        <v>72.5781269</v>
      </c>
      <c r="I311" s="3" t="s">
        <v>38</v>
      </c>
      <c r="J311" s="4" t="str">
        <f t="shared" si="1"/>
        <v>2014</v>
      </c>
    </row>
    <row r="312" ht="15.75" customHeight="1">
      <c r="A312" s="3" t="s">
        <v>337</v>
      </c>
      <c r="B312" s="2">
        <v>41639.0</v>
      </c>
      <c r="C312" s="3" t="s">
        <v>11</v>
      </c>
      <c r="D312" s="2">
        <v>42004.0</v>
      </c>
      <c r="E312" s="3">
        <v>41.7120438</v>
      </c>
      <c r="F312" s="3">
        <v>33.7592593</v>
      </c>
      <c r="G312" s="3">
        <v>43.0199515</v>
      </c>
      <c r="H312" s="3">
        <v>48.2600904</v>
      </c>
      <c r="I312" s="3" t="s">
        <v>14</v>
      </c>
      <c r="J312" s="4" t="str">
        <f t="shared" si="1"/>
        <v>2013</v>
      </c>
    </row>
    <row r="313" ht="15.75" customHeight="1">
      <c r="A313" s="3" t="s">
        <v>338</v>
      </c>
      <c r="B313" s="2"/>
      <c r="C313" s="3"/>
      <c r="D313" s="2"/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4" t="str">
        <f t="shared" si="1"/>
        <v/>
      </c>
    </row>
    <row r="314" ht="15.75" customHeight="1">
      <c r="A314" s="3" t="s">
        <v>339</v>
      </c>
      <c r="B314" s="2">
        <v>41754.0</v>
      </c>
      <c r="C314" s="3" t="s">
        <v>17</v>
      </c>
      <c r="D314" s="2">
        <v>41754.0</v>
      </c>
      <c r="E314" s="3">
        <v>26.126732</v>
      </c>
      <c r="F314" s="3">
        <v>32.6203346</v>
      </c>
      <c r="G314" s="3">
        <v>19.9032819</v>
      </c>
      <c r="H314" s="3">
        <v>31.8138826</v>
      </c>
      <c r="I314" s="3" t="s">
        <v>38</v>
      </c>
      <c r="J314" s="4" t="str">
        <f t="shared" si="1"/>
        <v>2014</v>
      </c>
    </row>
    <row r="315" ht="15.75" customHeight="1">
      <c r="A315" s="3" t="s">
        <v>340</v>
      </c>
      <c r="B315" s="2">
        <v>42004.0</v>
      </c>
      <c r="C315" s="3" t="s">
        <v>17</v>
      </c>
      <c r="D315" s="2">
        <v>42004.0</v>
      </c>
      <c r="E315" s="3">
        <v>15.074433</v>
      </c>
      <c r="F315" s="3">
        <v>0.0</v>
      </c>
      <c r="G315" s="3">
        <v>19.5627398</v>
      </c>
      <c r="H315" s="3">
        <v>15.7318321</v>
      </c>
      <c r="I315" s="3" t="s">
        <v>88</v>
      </c>
      <c r="J315" s="4" t="str">
        <f t="shared" si="1"/>
        <v>2014</v>
      </c>
    </row>
    <row r="316" ht="15.75" customHeight="1">
      <c r="A316" s="3" t="s">
        <v>341</v>
      </c>
      <c r="B316" s="2">
        <v>41639.0</v>
      </c>
      <c r="C316" s="3" t="s">
        <v>11</v>
      </c>
      <c r="D316" s="2">
        <v>42004.0</v>
      </c>
      <c r="E316" s="3">
        <v>38.1587883</v>
      </c>
      <c r="F316" s="3">
        <v>25.8713942</v>
      </c>
      <c r="G316" s="3">
        <v>42.1607524</v>
      </c>
      <c r="H316" s="3">
        <v>48.516801</v>
      </c>
      <c r="I316" s="3" t="s">
        <v>28</v>
      </c>
      <c r="J316" s="4" t="str">
        <f t="shared" si="1"/>
        <v>2013</v>
      </c>
    </row>
    <row r="317" ht="15.75" customHeight="1">
      <c r="A317" s="3" t="s">
        <v>342</v>
      </c>
      <c r="B317" s="2">
        <v>41639.0</v>
      </c>
      <c r="C317" s="3" t="s">
        <v>11</v>
      </c>
      <c r="D317" s="2">
        <v>42004.0</v>
      </c>
      <c r="E317" s="3">
        <v>41.4705315</v>
      </c>
      <c r="F317" s="3">
        <v>29.9077013</v>
      </c>
      <c r="G317" s="3">
        <v>29.5632824</v>
      </c>
      <c r="H317" s="3">
        <v>79.6639434</v>
      </c>
      <c r="I317" s="3" t="s">
        <v>28</v>
      </c>
      <c r="J317" s="4" t="str">
        <f t="shared" si="1"/>
        <v>2013</v>
      </c>
    </row>
    <row r="318" ht="15.75" customHeight="1">
      <c r="A318" s="3" t="s">
        <v>343</v>
      </c>
      <c r="B318" s="2">
        <v>41639.0</v>
      </c>
      <c r="C318" s="3" t="s">
        <v>11</v>
      </c>
      <c r="D318" s="2">
        <v>42004.0</v>
      </c>
      <c r="E318" s="3">
        <v>81.1689422</v>
      </c>
      <c r="F318" s="3">
        <v>77.0240024</v>
      </c>
      <c r="G318" s="3">
        <v>78.861801</v>
      </c>
      <c r="H318" s="3">
        <v>90.8911708</v>
      </c>
      <c r="I318" s="3" t="s">
        <v>18</v>
      </c>
      <c r="J318" s="4" t="str">
        <f t="shared" si="1"/>
        <v>2013</v>
      </c>
    </row>
    <row r="319" ht="15.75" customHeight="1">
      <c r="A319" s="3" t="s">
        <v>344</v>
      </c>
      <c r="B319" s="2">
        <v>41455.0</v>
      </c>
      <c r="C319" s="3" t="s">
        <v>11</v>
      </c>
      <c r="D319" s="2">
        <v>41820.0</v>
      </c>
      <c r="E319" s="3">
        <v>24.1117621</v>
      </c>
      <c r="F319" s="3">
        <v>0.30769231</v>
      </c>
      <c r="G319" s="3">
        <v>23.8478555</v>
      </c>
      <c r="H319" s="3">
        <v>32.3939292</v>
      </c>
      <c r="I319" s="3" t="s">
        <v>35</v>
      </c>
      <c r="J319" s="4" t="str">
        <f t="shared" si="1"/>
        <v>2013</v>
      </c>
    </row>
    <row r="320" ht="15.75" customHeight="1">
      <c r="A320" s="3" t="s">
        <v>345</v>
      </c>
      <c r="B320" s="2">
        <v>41639.0</v>
      </c>
      <c r="C320" s="3" t="s">
        <v>11</v>
      </c>
      <c r="D320" s="2">
        <v>42004.0</v>
      </c>
      <c r="E320" s="3">
        <v>67.1302408</v>
      </c>
      <c r="F320" s="3">
        <v>75.0542567</v>
      </c>
      <c r="G320" s="3">
        <v>70.1806845</v>
      </c>
      <c r="H320" s="3">
        <v>49.6938367</v>
      </c>
      <c r="I320" s="3" t="s">
        <v>18</v>
      </c>
      <c r="J320" s="4" t="str">
        <f t="shared" si="1"/>
        <v>2013</v>
      </c>
    </row>
    <row r="321" ht="15.75" customHeight="1">
      <c r="A321" s="3" t="s">
        <v>346</v>
      </c>
      <c r="B321" s="2">
        <v>41274.0</v>
      </c>
      <c r="C321" s="3" t="s">
        <v>41</v>
      </c>
      <c r="D321" s="2">
        <v>42004.0</v>
      </c>
      <c r="E321" s="3">
        <v>30.0049428</v>
      </c>
      <c r="F321" s="3">
        <v>12.0466583</v>
      </c>
      <c r="G321" s="3">
        <v>44.4435944</v>
      </c>
      <c r="H321" s="3">
        <v>16.9801463</v>
      </c>
      <c r="I321" s="3" t="s">
        <v>38</v>
      </c>
      <c r="J321" s="4" t="str">
        <f t="shared" si="1"/>
        <v>2012</v>
      </c>
    </row>
    <row r="322" ht="15.75" customHeight="1">
      <c r="A322" s="3" t="s">
        <v>347</v>
      </c>
      <c r="B322" s="2">
        <v>41425.0</v>
      </c>
      <c r="C322" s="3" t="s">
        <v>11</v>
      </c>
      <c r="D322" s="2">
        <v>41790.0</v>
      </c>
      <c r="E322" s="3">
        <v>67.9543964</v>
      </c>
      <c r="F322" s="3">
        <v>73.3461257</v>
      </c>
      <c r="G322" s="3">
        <v>80.2628196</v>
      </c>
      <c r="H322" s="3">
        <v>41.7690516</v>
      </c>
      <c r="I322" s="3" t="s">
        <v>18</v>
      </c>
      <c r="J322" s="4" t="str">
        <f t="shared" si="1"/>
        <v>2013</v>
      </c>
    </row>
    <row r="323" ht="15.75" customHeight="1">
      <c r="A323" s="3" t="s">
        <v>348</v>
      </c>
      <c r="B323" s="2">
        <v>41639.0</v>
      </c>
      <c r="C323" s="3" t="s">
        <v>11</v>
      </c>
      <c r="D323" s="2">
        <v>42004.0</v>
      </c>
      <c r="E323" s="3">
        <v>56.5361453</v>
      </c>
      <c r="F323" s="3">
        <v>41.1499574</v>
      </c>
      <c r="G323" s="3">
        <v>52.5402036</v>
      </c>
      <c r="H323" s="3">
        <v>89.9587997</v>
      </c>
      <c r="I323" s="3" t="s">
        <v>28</v>
      </c>
      <c r="J323" s="4" t="str">
        <f t="shared" si="1"/>
        <v>2013</v>
      </c>
    </row>
    <row r="324" ht="15.75" customHeight="1">
      <c r="A324" s="3" t="s">
        <v>349</v>
      </c>
      <c r="B324" s="2">
        <v>41639.0</v>
      </c>
      <c r="C324" s="3" t="s">
        <v>11</v>
      </c>
      <c r="D324" s="2">
        <v>42004.0</v>
      </c>
      <c r="E324" s="3">
        <v>48.7971495</v>
      </c>
      <c r="F324" s="3">
        <v>37.1614219</v>
      </c>
      <c r="G324" s="3">
        <v>39.7880362</v>
      </c>
      <c r="H324" s="3">
        <v>81.9291355</v>
      </c>
      <c r="I324" s="3" t="s">
        <v>14</v>
      </c>
      <c r="J324" s="4" t="str">
        <f t="shared" si="1"/>
        <v>2013</v>
      </c>
    </row>
    <row r="325" ht="15.75" customHeight="1">
      <c r="A325" s="3" t="s">
        <v>350</v>
      </c>
      <c r="B325" s="2">
        <v>41307.0</v>
      </c>
      <c r="C325" s="3" t="s">
        <v>11</v>
      </c>
      <c r="D325" s="2">
        <v>41671.0</v>
      </c>
      <c r="E325" s="3">
        <v>72.4940599</v>
      </c>
      <c r="F325" s="3">
        <v>79.7299199</v>
      </c>
      <c r="G325" s="3">
        <v>74.7108721</v>
      </c>
      <c r="H325" s="3">
        <v>64.0490117</v>
      </c>
      <c r="I325" s="3" t="s">
        <v>18</v>
      </c>
      <c r="J325" s="4" t="str">
        <f t="shared" si="1"/>
        <v>2013</v>
      </c>
    </row>
    <row r="326" ht="15.75" customHeight="1">
      <c r="A326" s="3" t="s">
        <v>351</v>
      </c>
      <c r="B326" s="2">
        <v>41639.0</v>
      </c>
      <c r="C326" s="3" t="s">
        <v>11</v>
      </c>
      <c r="D326" s="2">
        <v>42004.0</v>
      </c>
      <c r="E326" s="3">
        <v>62.4062055</v>
      </c>
      <c r="F326" s="3">
        <v>64.1086469</v>
      </c>
      <c r="G326" s="3">
        <v>52.8689168</v>
      </c>
      <c r="H326" s="3">
        <v>72.7617513</v>
      </c>
      <c r="I326" s="3" t="s">
        <v>46</v>
      </c>
      <c r="J326" s="4" t="str">
        <f t="shared" si="1"/>
        <v>2013</v>
      </c>
    </row>
    <row r="327" ht="15.75" customHeight="1">
      <c r="A327" s="3" t="s">
        <v>352</v>
      </c>
      <c r="B327" s="2">
        <v>41639.0</v>
      </c>
      <c r="C327" s="3" t="s">
        <v>11</v>
      </c>
      <c r="D327" s="2">
        <v>42004.0</v>
      </c>
      <c r="E327" s="3">
        <v>69.6238054</v>
      </c>
      <c r="F327" s="3">
        <v>76.5617284</v>
      </c>
      <c r="G327" s="3">
        <v>82.9376773</v>
      </c>
      <c r="H327" s="3">
        <v>65.2300382</v>
      </c>
      <c r="I327" s="3" t="s">
        <v>18</v>
      </c>
      <c r="J327" s="4" t="str">
        <f t="shared" si="1"/>
        <v>2013</v>
      </c>
    </row>
    <row r="328" ht="15.75" customHeight="1">
      <c r="A328" s="3" t="s">
        <v>353</v>
      </c>
      <c r="B328" s="2">
        <v>42004.0</v>
      </c>
      <c r="C328" s="3" t="s">
        <v>17</v>
      </c>
      <c r="D328" s="2">
        <v>42004.0</v>
      </c>
      <c r="E328" s="3">
        <v>65.2963123</v>
      </c>
      <c r="F328" s="3">
        <v>65.1005413</v>
      </c>
      <c r="G328" s="3">
        <v>71.4364254</v>
      </c>
      <c r="H328" s="3">
        <v>57.1166132</v>
      </c>
      <c r="I328" s="3" t="s">
        <v>21</v>
      </c>
      <c r="J328" s="4" t="str">
        <f t="shared" si="1"/>
        <v>2014</v>
      </c>
    </row>
    <row r="329" ht="15.75" customHeight="1">
      <c r="A329" s="3" t="s">
        <v>354</v>
      </c>
      <c r="B329" s="2">
        <v>42004.0</v>
      </c>
      <c r="C329" s="3" t="s">
        <v>17</v>
      </c>
      <c r="D329" s="2">
        <v>42004.0</v>
      </c>
      <c r="E329" s="3">
        <v>43.7300502</v>
      </c>
      <c r="F329" s="3">
        <v>47.7833282</v>
      </c>
      <c r="G329" s="3">
        <v>36.9273991</v>
      </c>
      <c r="H329" s="3">
        <v>48.6761074</v>
      </c>
      <c r="I329" s="3" t="s">
        <v>14</v>
      </c>
      <c r="J329" s="4" t="str">
        <f t="shared" si="1"/>
        <v>2014</v>
      </c>
    </row>
    <row r="330" ht="15.75" customHeight="1">
      <c r="A330" s="3" t="s">
        <v>355</v>
      </c>
      <c r="B330" s="2">
        <v>41639.0</v>
      </c>
      <c r="C330" s="3" t="s">
        <v>11</v>
      </c>
      <c r="D330" s="2">
        <v>42004.0</v>
      </c>
      <c r="E330" s="3">
        <v>69.7152536</v>
      </c>
      <c r="F330" s="3">
        <v>87.4369449</v>
      </c>
      <c r="G330" s="3">
        <v>50.5367887</v>
      </c>
      <c r="H330" s="3">
        <v>64.5203828</v>
      </c>
      <c r="I330" s="3" t="s">
        <v>18</v>
      </c>
      <c r="J330" s="4" t="str">
        <f t="shared" si="1"/>
        <v>2013</v>
      </c>
    </row>
    <row r="331" ht="15.75" customHeight="1">
      <c r="A331" s="3" t="s">
        <v>356</v>
      </c>
      <c r="B331" s="2">
        <v>41639.0</v>
      </c>
      <c r="C331" s="3" t="s">
        <v>11</v>
      </c>
      <c r="D331" s="2">
        <v>42004.0</v>
      </c>
      <c r="E331" s="3">
        <v>50.4714093</v>
      </c>
      <c r="F331" s="3">
        <v>63.6091955</v>
      </c>
      <c r="G331" s="3">
        <v>56.7708263</v>
      </c>
      <c r="H331" s="3">
        <v>21.3165379</v>
      </c>
      <c r="I331" s="3" t="s">
        <v>46</v>
      </c>
      <c r="J331" s="4" t="str">
        <f t="shared" si="1"/>
        <v>2013</v>
      </c>
    </row>
    <row r="332" ht="15.75" customHeight="1">
      <c r="A332" s="3" t="s">
        <v>357</v>
      </c>
      <c r="B332" s="2">
        <v>41665.0</v>
      </c>
      <c r="C332" s="3" t="s">
        <v>17</v>
      </c>
      <c r="D332" s="2">
        <v>41665.0</v>
      </c>
      <c r="E332" s="3">
        <v>78.2895992</v>
      </c>
      <c r="F332" s="3">
        <v>69.1686351</v>
      </c>
      <c r="G332" s="3">
        <v>75.9444024</v>
      </c>
      <c r="H332" s="3">
        <v>93.1043307</v>
      </c>
      <c r="I332" s="3" t="s">
        <v>31</v>
      </c>
      <c r="J332" s="4" t="str">
        <f t="shared" si="1"/>
        <v>2014</v>
      </c>
    </row>
    <row r="333" ht="15.75" customHeight="1">
      <c r="A333" s="3" t="s">
        <v>358</v>
      </c>
      <c r="B333" s="2">
        <v>41274.0</v>
      </c>
      <c r="C333" s="3" t="s">
        <v>41</v>
      </c>
      <c r="D333" s="2">
        <v>42004.0</v>
      </c>
      <c r="E333" s="3">
        <v>35.6591415</v>
      </c>
      <c r="F333" s="3">
        <v>25.3616528</v>
      </c>
      <c r="G333" s="3">
        <v>28.0768701</v>
      </c>
      <c r="H333" s="3">
        <v>64.296362</v>
      </c>
      <c r="I333" s="3" t="s">
        <v>28</v>
      </c>
      <c r="J333" s="4" t="str">
        <f t="shared" si="1"/>
        <v>2012</v>
      </c>
    </row>
    <row r="334" ht="15.75" customHeight="1">
      <c r="A334" s="3" t="s">
        <v>359</v>
      </c>
      <c r="B334" s="2">
        <v>42004.0</v>
      </c>
      <c r="C334" s="3" t="s">
        <v>17</v>
      </c>
      <c r="D334" s="2">
        <v>42004.0</v>
      </c>
      <c r="E334" s="3">
        <v>39.397208</v>
      </c>
      <c r="F334" s="3">
        <v>0.0</v>
      </c>
      <c r="G334" s="3">
        <v>30.9038072</v>
      </c>
      <c r="H334" s="3">
        <v>68.5329239</v>
      </c>
      <c r="I334" s="3" t="s">
        <v>28</v>
      </c>
      <c r="J334" s="4" t="str">
        <f t="shared" si="1"/>
        <v>2014</v>
      </c>
    </row>
    <row r="335" ht="15.75" customHeight="1">
      <c r="A335" s="3" t="s">
        <v>360</v>
      </c>
      <c r="B335" s="2">
        <v>41639.0</v>
      </c>
      <c r="C335" s="3" t="s">
        <v>11</v>
      </c>
      <c r="D335" s="2">
        <v>42004.0</v>
      </c>
      <c r="E335" s="3">
        <v>71.5543095</v>
      </c>
      <c r="F335" s="3">
        <v>52.0707818</v>
      </c>
      <c r="G335" s="3">
        <v>78.538722</v>
      </c>
      <c r="H335" s="3">
        <v>87.6746148</v>
      </c>
      <c r="I335" s="3" t="s">
        <v>18</v>
      </c>
      <c r="J335" s="4" t="str">
        <f t="shared" si="1"/>
        <v>2013</v>
      </c>
    </row>
    <row r="336" ht="15.75" customHeight="1">
      <c r="A336" s="3" t="s">
        <v>361</v>
      </c>
      <c r="B336" s="2">
        <v>41639.0</v>
      </c>
      <c r="C336" s="3" t="s">
        <v>11</v>
      </c>
      <c r="D336" s="2">
        <v>42004.0</v>
      </c>
      <c r="E336" s="3">
        <v>44.2800572</v>
      </c>
      <c r="F336" s="3">
        <v>18.3293269</v>
      </c>
      <c r="G336" s="3">
        <v>32.5387958</v>
      </c>
      <c r="H336" s="3">
        <v>68.3896281</v>
      </c>
      <c r="I336" s="3" t="s">
        <v>14</v>
      </c>
      <c r="J336" s="4" t="str">
        <f t="shared" si="1"/>
        <v>2013</v>
      </c>
    </row>
    <row r="337" ht="15.75" customHeight="1">
      <c r="A337" s="3" t="s">
        <v>362</v>
      </c>
      <c r="B337" s="2">
        <v>41639.0</v>
      </c>
      <c r="C337" s="3" t="s">
        <v>11</v>
      </c>
      <c r="D337" s="2">
        <v>42004.0</v>
      </c>
      <c r="E337" s="3">
        <v>56.2742063</v>
      </c>
      <c r="F337" s="3">
        <v>47.7802198</v>
      </c>
      <c r="G337" s="3">
        <v>40.3573053</v>
      </c>
      <c r="H337" s="3">
        <v>88.8212276</v>
      </c>
      <c r="I337" s="3" t="s">
        <v>46</v>
      </c>
      <c r="J337" s="4" t="str">
        <f t="shared" si="1"/>
        <v>2013</v>
      </c>
    </row>
    <row r="338" ht="15.75" customHeight="1">
      <c r="A338" s="3" t="s">
        <v>363</v>
      </c>
      <c r="B338" s="2">
        <v>41790.0</v>
      </c>
      <c r="C338" s="3" t="s">
        <v>17</v>
      </c>
      <c r="D338" s="2">
        <v>41790.0</v>
      </c>
      <c r="E338" s="3">
        <v>50.5058491</v>
      </c>
      <c r="F338" s="3">
        <v>75.8782565</v>
      </c>
      <c r="G338" s="3">
        <v>57.569505</v>
      </c>
      <c r="H338" s="3">
        <v>36.8115343</v>
      </c>
      <c r="I338" s="3" t="s">
        <v>14</v>
      </c>
      <c r="J338" s="4" t="str">
        <f t="shared" si="1"/>
        <v>2014</v>
      </c>
    </row>
    <row r="339" ht="15.75" customHeight="1">
      <c r="A339" s="3" t="s">
        <v>364</v>
      </c>
      <c r="B339" s="2">
        <v>41274.0</v>
      </c>
      <c r="C339" s="3" t="s">
        <v>41</v>
      </c>
      <c r="D339" s="2">
        <v>42004.0</v>
      </c>
      <c r="E339" s="3">
        <v>47.4806389</v>
      </c>
      <c r="F339" s="3">
        <v>57.8866827</v>
      </c>
      <c r="G339" s="3">
        <v>35.8662899</v>
      </c>
      <c r="H339" s="3">
        <v>50.2210884</v>
      </c>
      <c r="I339" s="3" t="s">
        <v>14</v>
      </c>
      <c r="J339" s="4" t="str">
        <f t="shared" si="1"/>
        <v>2012</v>
      </c>
    </row>
    <row r="340" ht="15.75" customHeight="1">
      <c r="A340" s="3" t="s">
        <v>365</v>
      </c>
      <c r="B340" s="2">
        <v>41274.0</v>
      </c>
      <c r="C340" s="3" t="s">
        <v>41</v>
      </c>
      <c r="D340" s="2">
        <v>42004.0</v>
      </c>
      <c r="E340" s="3">
        <v>42.8098719</v>
      </c>
      <c r="F340" s="3">
        <v>57.1538462</v>
      </c>
      <c r="G340" s="3">
        <v>49.3127457</v>
      </c>
      <c r="H340" s="3">
        <v>29.4664301</v>
      </c>
      <c r="I340" s="3" t="s">
        <v>14</v>
      </c>
      <c r="J340" s="4" t="str">
        <f t="shared" si="1"/>
        <v>2012</v>
      </c>
    </row>
    <row r="341" ht="15.75" customHeight="1">
      <c r="A341" s="3" t="s">
        <v>366</v>
      </c>
      <c r="B341" s="2">
        <v>41820.0</v>
      </c>
      <c r="C341" s="3" t="s">
        <v>17</v>
      </c>
      <c r="D341" s="2">
        <v>41820.0</v>
      </c>
      <c r="E341" s="3">
        <v>57.5976489</v>
      </c>
      <c r="F341" s="3">
        <v>60.6152387</v>
      </c>
      <c r="G341" s="3">
        <v>57.138486</v>
      </c>
      <c r="H341" s="3">
        <v>54.5785548</v>
      </c>
      <c r="I341" s="3" t="s">
        <v>46</v>
      </c>
      <c r="J341" s="4" t="str">
        <f t="shared" si="1"/>
        <v>2014</v>
      </c>
    </row>
    <row r="342" ht="15.75" customHeight="1">
      <c r="A342" s="3" t="s">
        <v>367</v>
      </c>
      <c r="B342" s="2">
        <v>41391.0</v>
      </c>
      <c r="C342" s="3" t="s">
        <v>11</v>
      </c>
      <c r="D342" s="2">
        <v>41755.0</v>
      </c>
      <c r="E342" s="3">
        <v>35.7030648</v>
      </c>
      <c r="F342" s="3">
        <v>11.0119048</v>
      </c>
      <c r="G342" s="3">
        <v>32.0722788</v>
      </c>
      <c r="H342" s="3">
        <v>52.0061412</v>
      </c>
      <c r="I342" s="3" t="s">
        <v>28</v>
      </c>
      <c r="J342" s="4" t="str">
        <f t="shared" si="1"/>
        <v>2013</v>
      </c>
    </row>
    <row r="343" ht="15.75" customHeight="1">
      <c r="A343" s="3" t="s">
        <v>368</v>
      </c>
      <c r="B343" s="2">
        <v>41790.0</v>
      </c>
      <c r="C343" s="3" t="s">
        <v>17</v>
      </c>
      <c r="D343" s="2">
        <v>41790.0</v>
      </c>
      <c r="E343" s="3">
        <v>24.739938</v>
      </c>
      <c r="F343" s="3">
        <v>0.0</v>
      </c>
      <c r="G343" s="3">
        <v>36.2859367</v>
      </c>
      <c r="H343" s="3">
        <v>27.3046742</v>
      </c>
      <c r="I343" s="3" t="s">
        <v>35</v>
      </c>
      <c r="J343" s="4" t="str">
        <f t="shared" si="1"/>
        <v>2014</v>
      </c>
    </row>
    <row r="344" ht="15.75" customHeight="1">
      <c r="A344" s="3" t="s">
        <v>369</v>
      </c>
      <c r="B344" s="2"/>
      <c r="C344" s="3"/>
      <c r="D344" s="2"/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4" t="str">
        <f t="shared" si="1"/>
        <v/>
      </c>
    </row>
    <row r="345" ht="15.75" customHeight="1">
      <c r="A345" s="3" t="s">
        <v>370</v>
      </c>
      <c r="B345" s="2">
        <v>41639.0</v>
      </c>
      <c r="C345" s="3" t="s">
        <v>11</v>
      </c>
      <c r="D345" s="2">
        <v>42004.0</v>
      </c>
      <c r="E345" s="3">
        <v>43.9680701</v>
      </c>
      <c r="F345" s="3">
        <v>54.3133848</v>
      </c>
      <c r="G345" s="3">
        <v>51.0146716</v>
      </c>
      <c r="H345" s="3">
        <v>22.3148148</v>
      </c>
      <c r="I345" s="3" t="s">
        <v>14</v>
      </c>
      <c r="J345" s="4" t="str">
        <f t="shared" si="1"/>
        <v>2013</v>
      </c>
    </row>
    <row r="346" ht="15.75" customHeight="1">
      <c r="A346" s="3" t="s">
        <v>371</v>
      </c>
      <c r="B346" s="2">
        <v>41639.0</v>
      </c>
      <c r="C346" s="3" t="s">
        <v>11</v>
      </c>
      <c r="D346" s="2">
        <v>42004.0</v>
      </c>
      <c r="E346" s="3">
        <v>32.9026781</v>
      </c>
      <c r="F346" s="3">
        <v>15.2471083</v>
      </c>
      <c r="G346" s="3">
        <v>27.098913</v>
      </c>
      <c r="H346" s="3">
        <v>54.0600478</v>
      </c>
      <c r="I346" s="3" t="s">
        <v>38</v>
      </c>
      <c r="J346" s="4" t="str">
        <f t="shared" si="1"/>
        <v>2013</v>
      </c>
    </row>
    <row r="347" ht="15.75" customHeight="1">
      <c r="A347" s="3" t="s">
        <v>372</v>
      </c>
      <c r="B347" s="2">
        <v>38717.0</v>
      </c>
      <c r="C347" s="3" t="s">
        <v>373</v>
      </c>
      <c r="D347" s="2">
        <v>42004.0</v>
      </c>
      <c r="E347" s="3">
        <v>15.5509703</v>
      </c>
      <c r="F347" s="3">
        <v>0.0</v>
      </c>
      <c r="G347" s="3">
        <v>18.6781609</v>
      </c>
      <c r="H347" s="3">
        <v>37.922272</v>
      </c>
      <c r="I347" s="3" t="s">
        <v>88</v>
      </c>
      <c r="J347" s="4" t="str">
        <f t="shared" si="1"/>
        <v>2005</v>
      </c>
    </row>
    <row r="348" ht="15.75" customHeight="1">
      <c r="A348" s="3" t="s">
        <v>374</v>
      </c>
      <c r="B348" s="2">
        <v>41636.0</v>
      </c>
      <c r="C348" s="3" t="s">
        <v>11</v>
      </c>
      <c r="D348" s="2">
        <v>42000.0</v>
      </c>
      <c r="E348" s="3">
        <v>79.2939931</v>
      </c>
      <c r="F348" s="3">
        <v>78.1005385</v>
      </c>
      <c r="G348" s="3">
        <v>72.1037765</v>
      </c>
      <c r="H348" s="3">
        <v>93.948148</v>
      </c>
      <c r="I348" s="3" t="s">
        <v>46</v>
      </c>
      <c r="J348" s="4" t="str">
        <f t="shared" si="1"/>
        <v>2013</v>
      </c>
    </row>
    <row r="349" ht="15.75" customHeight="1">
      <c r="A349" s="3" t="s">
        <v>375</v>
      </c>
      <c r="B349" s="2">
        <v>41090.0</v>
      </c>
      <c r="C349" s="3" t="s">
        <v>41</v>
      </c>
      <c r="D349" s="2">
        <v>41818.0</v>
      </c>
      <c r="E349" s="3">
        <v>39.4540493</v>
      </c>
      <c r="F349" s="3">
        <v>32.1428571</v>
      </c>
      <c r="G349" s="3">
        <v>42.028636</v>
      </c>
      <c r="H349" s="3">
        <v>40.9680135</v>
      </c>
      <c r="I349" s="3" t="s">
        <v>28</v>
      </c>
      <c r="J349" s="4" t="str">
        <f t="shared" si="1"/>
        <v>2012</v>
      </c>
    </row>
    <row r="350" ht="15.75" customHeight="1">
      <c r="A350" s="3" t="s">
        <v>376</v>
      </c>
      <c r="B350" s="2">
        <v>41639.0</v>
      </c>
      <c r="C350" s="3" t="s">
        <v>11</v>
      </c>
      <c r="D350" s="2">
        <v>42004.0</v>
      </c>
      <c r="E350" s="3">
        <v>68.3531674</v>
      </c>
      <c r="F350" s="3">
        <v>64.0333673</v>
      </c>
      <c r="G350" s="3">
        <v>64.6205636</v>
      </c>
      <c r="H350" s="3">
        <v>77.0991899</v>
      </c>
      <c r="I350" s="3" t="s">
        <v>14</v>
      </c>
      <c r="J350" s="4" t="str">
        <f t="shared" si="1"/>
        <v>2013</v>
      </c>
    </row>
    <row r="351" ht="15.75" customHeight="1">
      <c r="A351" s="3" t="s">
        <v>377</v>
      </c>
      <c r="B351" s="2">
        <v>41639.0</v>
      </c>
      <c r="C351" s="3" t="s">
        <v>11</v>
      </c>
      <c r="D351" s="2">
        <v>42004.0</v>
      </c>
      <c r="E351" s="3">
        <v>85.5912174</v>
      </c>
      <c r="F351" s="3">
        <v>92.4331741</v>
      </c>
      <c r="G351" s="3">
        <v>82.6565006</v>
      </c>
      <c r="H351" s="3">
        <v>77.7750229</v>
      </c>
      <c r="I351" s="3" t="s">
        <v>14</v>
      </c>
      <c r="J351" s="4" t="str">
        <f t="shared" si="1"/>
        <v>2013</v>
      </c>
    </row>
    <row r="352" ht="15.75" customHeight="1">
      <c r="A352" s="3" t="s">
        <v>378</v>
      </c>
      <c r="B352" s="2">
        <v>41639.0</v>
      </c>
      <c r="C352" s="3" t="s">
        <v>11</v>
      </c>
      <c r="D352" s="2">
        <v>42004.0</v>
      </c>
      <c r="E352" s="3">
        <v>60.8394516</v>
      </c>
      <c r="F352" s="3">
        <v>61.5475459</v>
      </c>
      <c r="G352" s="3">
        <v>55.2727972</v>
      </c>
      <c r="H352" s="3">
        <v>69.6784897</v>
      </c>
      <c r="I352" s="3" t="s">
        <v>21</v>
      </c>
      <c r="J352" s="4" t="str">
        <f t="shared" si="1"/>
        <v>2013</v>
      </c>
    </row>
    <row r="353" ht="15.75" customHeight="1">
      <c r="A353" s="3" t="s">
        <v>379</v>
      </c>
      <c r="B353" s="2">
        <v>41639.0</v>
      </c>
      <c r="C353" s="3" t="s">
        <v>11</v>
      </c>
      <c r="D353" s="2">
        <v>42004.0</v>
      </c>
      <c r="E353" s="3">
        <v>33.5049334</v>
      </c>
      <c r="F353" s="3">
        <v>31.0766093</v>
      </c>
      <c r="G353" s="3">
        <v>32.7323058</v>
      </c>
      <c r="H353" s="3">
        <v>38.4443278</v>
      </c>
      <c r="I353" s="3" t="s">
        <v>28</v>
      </c>
      <c r="J353" s="4" t="str">
        <f t="shared" si="1"/>
        <v>2013</v>
      </c>
    </row>
    <row r="354" ht="15.75" customHeight="1">
      <c r="A354" s="3" t="s">
        <v>380</v>
      </c>
      <c r="B354" s="2">
        <v>41639.0</v>
      </c>
      <c r="C354" s="3" t="s">
        <v>11</v>
      </c>
      <c r="D354" s="2">
        <v>42004.0</v>
      </c>
      <c r="E354" s="3">
        <v>67.7782677</v>
      </c>
      <c r="F354" s="3">
        <v>68.5514077</v>
      </c>
      <c r="G354" s="3">
        <v>59.1415415</v>
      </c>
      <c r="H354" s="3">
        <v>77.6916738</v>
      </c>
      <c r="I354" s="3" t="s">
        <v>18</v>
      </c>
      <c r="J354" s="4" t="str">
        <f t="shared" si="1"/>
        <v>2013</v>
      </c>
    </row>
    <row r="355" ht="15.75" customHeight="1">
      <c r="A355" s="3" t="s">
        <v>381</v>
      </c>
      <c r="B355" s="2">
        <v>41639.0</v>
      </c>
      <c r="C355" s="3" t="s">
        <v>11</v>
      </c>
      <c r="D355" s="2">
        <v>42004.0</v>
      </c>
      <c r="E355" s="3">
        <v>22.2378023</v>
      </c>
      <c r="F355" s="3">
        <v>10.5265376</v>
      </c>
      <c r="G355" s="3">
        <v>26.537973</v>
      </c>
      <c r="H355" s="3">
        <v>31.7456863</v>
      </c>
      <c r="I355" s="3" t="s">
        <v>35</v>
      </c>
      <c r="J355" s="4" t="str">
        <f t="shared" si="1"/>
        <v>2013</v>
      </c>
    </row>
    <row r="356" ht="15.75" customHeight="1">
      <c r="A356" s="3" t="s">
        <v>382</v>
      </c>
      <c r="B356" s="2">
        <v>41274.0</v>
      </c>
      <c r="C356" s="3" t="s">
        <v>41</v>
      </c>
      <c r="D356" s="2">
        <v>42004.0</v>
      </c>
      <c r="E356" s="3">
        <v>54.3096192</v>
      </c>
      <c r="F356" s="3">
        <v>26.8663194</v>
      </c>
      <c r="G356" s="3">
        <v>72.4552206</v>
      </c>
      <c r="H356" s="3">
        <v>50.6179631</v>
      </c>
      <c r="I356" s="3" t="s">
        <v>46</v>
      </c>
      <c r="J356" s="4" t="str">
        <f t="shared" si="1"/>
        <v>2012</v>
      </c>
    </row>
    <row r="357" ht="15.75" customHeight="1">
      <c r="A357" s="3" t="s">
        <v>383</v>
      </c>
      <c r="B357" s="2"/>
      <c r="C357" s="3"/>
      <c r="D357" s="2"/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4" t="str">
        <f t="shared" si="1"/>
        <v/>
      </c>
    </row>
    <row r="358" ht="15.75" customHeight="1">
      <c r="A358" s="3" t="s">
        <v>384</v>
      </c>
      <c r="B358" s="2">
        <v>41639.0</v>
      </c>
      <c r="C358" s="3" t="s">
        <v>11</v>
      </c>
      <c r="D358" s="2">
        <v>42004.0</v>
      </c>
      <c r="E358" s="3">
        <v>69.0376259</v>
      </c>
      <c r="F358" s="3">
        <v>71.99112</v>
      </c>
      <c r="G358" s="3">
        <v>60.4855262</v>
      </c>
      <c r="H358" s="3">
        <v>84.9224215</v>
      </c>
      <c r="I358" s="3" t="s">
        <v>14</v>
      </c>
      <c r="J358" s="4" t="str">
        <f t="shared" si="1"/>
        <v>2013</v>
      </c>
    </row>
    <row r="359" ht="15.75" customHeight="1">
      <c r="A359" s="3" t="s">
        <v>385</v>
      </c>
      <c r="B359" s="2">
        <v>41639.0</v>
      </c>
      <c r="C359" s="3" t="s">
        <v>11</v>
      </c>
      <c r="D359" s="2">
        <v>42004.0</v>
      </c>
      <c r="E359" s="3">
        <v>56.7297406</v>
      </c>
      <c r="F359" s="3">
        <v>79.0044054</v>
      </c>
      <c r="G359" s="3">
        <v>35.3541945</v>
      </c>
      <c r="H359" s="3">
        <v>53.597508</v>
      </c>
      <c r="I359" s="3" t="s">
        <v>46</v>
      </c>
      <c r="J359" s="4" t="str">
        <f t="shared" si="1"/>
        <v>2013</v>
      </c>
    </row>
    <row r="360" ht="15.75" customHeight="1">
      <c r="A360" s="3" t="s">
        <v>386</v>
      </c>
      <c r="B360" s="2">
        <v>41639.0</v>
      </c>
      <c r="C360" s="3" t="s">
        <v>11</v>
      </c>
      <c r="D360" s="2">
        <v>42004.0</v>
      </c>
      <c r="E360" s="3">
        <v>47.3193357</v>
      </c>
      <c r="F360" s="3">
        <v>34.3052895</v>
      </c>
      <c r="G360" s="3">
        <v>42.8190156</v>
      </c>
      <c r="H360" s="3">
        <v>77.1950776</v>
      </c>
      <c r="I360" s="3" t="s">
        <v>14</v>
      </c>
      <c r="J360" s="4" t="str">
        <f t="shared" si="1"/>
        <v>2013</v>
      </c>
    </row>
    <row r="361" ht="15.75" customHeight="1">
      <c r="A361" s="3" t="s">
        <v>387</v>
      </c>
      <c r="B361" s="2"/>
      <c r="C361" s="3"/>
      <c r="D361" s="2"/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4" t="str">
        <f t="shared" si="1"/>
        <v/>
      </c>
    </row>
    <row r="362" ht="15.75" customHeight="1">
      <c r="A362" s="3" t="s">
        <v>388</v>
      </c>
      <c r="B362" s="2">
        <v>41364.0</v>
      </c>
      <c r="C362" s="3" t="s">
        <v>11</v>
      </c>
      <c r="D362" s="2">
        <v>41728.0</v>
      </c>
      <c r="E362" s="3">
        <v>19.1563829</v>
      </c>
      <c r="F362" s="3">
        <v>17.0464671</v>
      </c>
      <c r="G362" s="3">
        <v>19.8519732</v>
      </c>
      <c r="H362" s="3">
        <v>21.0406005</v>
      </c>
      <c r="I362" s="3" t="s">
        <v>35</v>
      </c>
      <c r="J362" s="4" t="str">
        <f t="shared" si="1"/>
        <v>2013</v>
      </c>
    </row>
    <row r="363" ht="15.75" customHeight="1">
      <c r="A363" s="3" t="s">
        <v>389</v>
      </c>
      <c r="B363" s="2">
        <v>42004.0</v>
      </c>
      <c r="C363" s="3" t="s">
        <v>17</v>
      </c>
      <c r="D363" s="2">
        <v>42004.0</v>
      </c>
      <c r="E363" s="3">
        <v>45.3715782</v>
      </c>
      <c r="F363" s="3">
        <v>87.4656995</v>
      </c>
      <c r="G363" s="3">
        <v>55.4432094</v>
      </c>
      <c r="H363" s="3">
        <v>18.5477126</v>
      </c>
      <c r="I363" s="3" t="s">
        <v>14</v>
      </c>
      <c r="J363" s="4" t="str">
        <f t="shared" si="1"/>
        <v>2014</v>
      </c>
    </row>
    <row r="364" ht="15.75" customHeight="1">
      <c r="A364" s="3" t="s">
        <v>390</v>
      </c>
      <c r="B364" s="2">
        <v>41455.0</v>
      </c>
      <c r="C364" s="3" t="s">
        <v>11</v>
      </c>
      <c r="D364" s="2">
        <v>41820.0</v>
      </c>
      <c r="E364" s="3">
        <v>59.5604622</v>
      </c>
      <c r="F364" s="3">
        <v>80.4309524</v>
      </c>
      <c r="G364" s="3">
        <v>49.5495271</v>
      </c>
      <c r="H364" s="3">
        <v>58.1556793</v>
      </c>
      <c r="I364" s="3" t="s">
        <v>14</v>
      </c>
      <c r="J364" s="4" t="str">
        <f t="shared" si="1"/>
        <v>2013</v>
      </c>
    </row>
    <row r="365" ht="15.75" customHeight="1">
      <c r="A365" s="3" t="s">
        <v>391</v>
      </c>
      <c r="B365" s="2">
        <v>41639.0</v>
      </c>
      <c r="C365" s="3" t="s">
        <v>11</v>
      </c>
      <c r="D365" s="2">
        <v>42004.0</v>
      </c>
      <c r="E365" s="3">
        <v>57.5493476</v>
      </c>
      <c r="F365" s="3">
        <v>25.8235738</v>
      </c>
      <c r="G365" s="3">
        <v>56.049437</v>
      </c>
      <c r="H365" s="3">
        <v>76.2503403</v>
      </c>
      <c r="I365" s="3" t="s">
        <v>46</v>
      </c>
      <c r="J365" s="4" t="str">
        <f t="shared" si="1"/>
        <v>2013</v>
      </c>
    </row>
    <row r="366" ht="15.75" customHeight="1">
      <c r="A366" s="3" t="s">
        <v>392</v>
      </c>
      <c r="B366" s="2">
        <v>41639.0</v>
      </c>
      <c r="C366" s="3" t="s">
        <v>11</v>
      </c>
      <c r="D366" s="2">
        <v>42004.0</v>
      </c>
      <c r="E366" s="3">
        <v>70.3420107</v>
      </c>
      <c r="F366" s="3">
        <v>78.7475072</v>
      </c>
      <c r="G366" s="3">
        <v>74.245009</v>
      </c>
      <c r="H366" s="3">
        <v>56.8711163</v>
      </c>
      <c r="I366" s="3" t="s">
        <v>18</v>
      </c>
      <c r="J366" s="4" t="str">
        <f t="shared" si="1"/>
        <v>2013</v>
      </c>
    </row>
    <row r="367" ht="15.75" customHeight="1">
      <c r="A367" s="3" t="s">
        <v>393</v>
      </c>
      <c r="B367" s="2">
        <v>41639.0</v>
      </c>
      <c r="C367" s="3" t="s">
        <v>11</v>
      </c>
      <c r="D367" s="2">
        <v>42004.0</v>
      </c>
      <c r="E367" s="3">
        <v>64.9517817</v>
      </c>
      <c r="F367" s="3">
        <v>89.0399706</v>
      </c>
      <c r="G367" s="3">
        <v>67.644767</v>
      </c>
      <c r="H367" s="3">
        <v>55.3154934</v>
      </c>
      <c r="I367" s="3" t="s">
        <v>28</v>
      </c>
      <c r="J367" s="4" t="str">
        <f t="shared" si="1"/>
        <v>2013</v>
      </c>
    </row>
    <row r="368" ht="15.75" customHeight="1">
      <c r="A368" s="3" t="s">
        <v>394</v>
      </c>
      <c r="B368" s="2">
        <v>41274.0</v>
      </c>
      <c r="C368" s="3" t="s">
        <v>41</v>
      </c>
      <c r="D368" s="2">
        <v>42004.0</v>
      </c>
      <c r="E368" s="3">
        <v>56.8176819</v>
      </c>
      <c r="F368" s="3">
        <v>57.6738417</v>
      </c>
      <c r="G368" s="3">
        <v>52.9291251</v>
      </c>
      <c r="H368" s="3">
        <v>60.8501923</v>
      </c>
      <c r="I368" s="3" t="s">
        <v>46</v>
      </c>
      <c r="J368" s="4" t="str">
        <f t="shared" si="1"/>
        <v>2012</v>
      </c>
    </row>
    <row r="369" ht="15.75" customHeight="1">
      <c r="A369" s="3" t="s">
        <v>395</v>
      </c>
      <c r="B369" s="2">
        <v>42004.0</v>
      </c>
      <c r="C369" s="3" t="s">
        <v>17</v>
      </c>
      <c r="D369" s="2">
        <v>42004.0</v>
      </c>
      <c r="E369" s="3">
        <v>2.45714474</v>
      </c>
      <c r="F369" s="3">
        <v>0.0</v>
      </c>
      <c r="G369" s="3">
        <v>5.73275513</v>
      </c>
      <c r="H369" s="3">
        <v>2.24837939</v>
      </c>
      <c r="I369" s="3" t="s">
        <v>243</v>
      </c>
      <c r="J369" s="4" t="str">
        <f t="shared" si="1"/>
        <v>2014</v>
      </c>
    </row>
    <row r="370" ht="15.75" customHeight="1">
      <c r="A370" s="3" t="s">
        <v>396</v>
      </c>
      <c r="B370" s="2">
        <v>41639.0</v>
      </c>
      <c r="C370" s="3" t="s">
        <v>11</v>
      </c>
      <c r="D370" s="2">
        <v>42004.0</v>
      </c>
      <c r="E370" s="3">
        <v>39.0959167</v>
      </c>
      <c r="F370" s="3">
        <v>30.1474914</v>
      </c>
      <c r="G370" s="3">
        <v>34.5631507</v>
      </c>
      <c r="H370" s="3">
        <v>57.830203</v>
      </c>
      <c r="I370" s="3" t="s">
        <v>28</v>
      </c>
      <c r="J370" s="4" t="str">
        <f t="shared" si="1"/>
        <v>2013</v>
      </c>
    </row>
    <row r="371" ht="15.75" customHeight="1">
      <c r="A371" s="3" t="s">
        <v>397</v>
      </c>
      <c r="B371" s="2">
        <v>41308.0</v>
      </c>
      <c r="C371" s="3" t="s">
        <v>11</v>
      </c>
      <c r="D371" s="2">
        <v>41672.0</v>
      </c>
      <c r="E371" s="3">
        <v>62.632975</v>
      </c>
      <c r="F371" s="3">
        <v>36.3943713</v>
      </c>
      <c r="G371" s="3">
        <v>89.6341228</v>
      </c>
      <c r="H371" s="3">
        <v>29.2986339</v>
      </c>
      <c r="I371" s="3" t="s">
        <v>28</v>
      </c>
      <c r="J371" s="4" t="str">
        <f t="shared" si="1"/>
        <v>2013</v>
      </c>
    </row>
    <row r="372" ht="15.75" customHeight="1">
      <c r="A372" s="3" t="s">
        <v>398</v>
      </c>
      <c r="B372" s="2"/>
      <c r="C372" s="3"/>
      <c r="D372" s="2"/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4" t="str">
        <f t="shared" si="1"/>
        <v/>
      </c>
    </row>
    <row r="373" ht="15.75" customHeight="1">
      <c r="A373" s="3" t="s">
        <v>399</v>
      </c>
      <c r="B373" s="2">
        <v>41546.0</v>
      </c>
      <c r="C373" s="3" t="s">
        <v>11</v>
      </c>
      <c r="D373" s="2">
        <v>41910.0</v>
      </c>
      <c r="E373" s="3">
        <v>77.763271</v>
      </c>
      <c r="F373" s="3">
        <v>66.4734576</v>
      </c>
      <c r="G373" s="3">
        <v>81.7967717</v>
      </c>
      <c r="H373" s="3">
        <v>84.6557711</v>
      </c>
      <c r="I373" s="3" t="s">
        <v>31</v>
      </c>
      <c r="J373" s="4" t="str">
        <f t="shared" si="1"/>
        <v>2013</v>
      </c>
    </row>
    <row r="374" ht="15.75" customHeight="1">
      <c r="A374" s="3" t="s">
        <v>400</v>
      </c>
      <c r="B374" s="2">
        <v>41639.0</v>
      </c>
      <c r="C374" s="3" t="s">
        <v>11</v>
      </c>
      <c r="D374" s="2">
        <v>42004.0</v>
      </c>
      <c r="E374" s="3">
        <v>30.8140925</v>
      </c>
      <c r="F374" s="3">
        <v>9.89010989</v>
      </c>
      <c r="G374" s="3">
        <v>29.4336921</v>
      </c>
      <c r="H374" s="3">
        <v>62.0095531</v>
      </c>
      <c r="I374" s="3" t="s">
        <v>38</v>
      </c>
      <c r="J374" s="4" t="str">
        <f t="shared" si="1"/>
        <v>2013</v>
      </c>
    </row>
    <row r="375" ht="15.75" customHeight="1">
      <c r="A375" s="3" t="s">
        <v>401</v>
      </c>
      <c r="B375" s="2">
        <v>42004.0</v>
      </c>
      <c r="C375" s="3" t="s">
        <v>17</v>
      </c>
      <c r="D375" s="2">
        <v>42004.0</v>
      </c>
      <c r="E375" s="3">
        <v>60.2942205</v>
      </c>
      <c r="F375" s="3">
        <v>59.5797101</v>
      </c>
      <c r="G375" s="3">
        <v>65.5899471</v>
      </c>
      <c r="H375" s="3">
        <v>54.2966037</v>
      </c>
      <c r="I375" s="3" t="s">
        <v>21</v>
      </c>
      <c r="J375" s="4" t="str">
        <f t="shared" si="1"/>
        <v>2014</v>
      </c>
    </row>
    <row r="376" ht="15.75" customHeight="1">
      <c r="A376" s="3" t="s">
        <v>402</v>
      </c>
      <c r="B376" s="2">
        <v>41363.0</v>
      </c>
      <c r="C376" s="3" t="s">
        <v>11</v>
      </c>
      <c r="D376" s="2">
        <v>41727.0</v>
      </c>
      <c r="E376" s="3">
        <v>26.4132044</v>
      </c>
      <c r="F376" s="3">
        <v>32.2368421</v>
      </c>
      <c r="G376" s="3">
        <v>26.8293862</v>
      </c>
      <c r="H376" s="3">
        <v>21.9549642</v>
      </c>
      <c r="I376" s="3" t="s">
        <v>38</v>
      </c>
      <c r="J376" s="4" t="str">
        <f t="shared" si="1"/>
        <v>2013</v>
      </c>
    </row>
    <row r="377" ht="15.75" customHeight="1">
      <c r="A377" s="3" t="s">
        <v>403</v>
      </c>
      <c r="B377" s="2">
        <v>42004.0</v>
      </c>
      <c r="C377" s="3" t="s">
        <v>17</v>
      </c>
      <c r="D377" s="2">
        <v>42004.0</v>
      </c>
      <c r="E377" s="3">
        <v>46.2754795</v>
      </c>
      <c r="F377" s="3">
        <v>32.3215257</v>
      </c>
      <c r="G377" s="3">
        <v>35.1388265</v>
      </c>
      <c r="H377" s="3">
        <v>86.6016428</v>
      </c>
      <c r="I377" s="3" t="s">
        <v>14</v>
      </c>
      <c r="J377" s="4" t="str">
        <f t="shared" si="1"/>
        <v>2014</v>
      </c>
    </row>
    <row r="378" ht="15.75" customHeight="1">
      <c r="A378" s="3" t="s">
        <v>404</v>
      </c>
      <c r="B378" s="2">
        <v>41639.0</v>
      </c>
      <c r="C378" s="3" t="s">
        <v>11</v>
      </c>
      <c r="D378" s="2">
        <v>42004.0</v>
      </c>
      <c r="E378" s="3">
        <v>68.3181579</v>
      </c>
      <c r="F378" s="3">
        <v>70.7690495</v>
      </c>
      <c r="G378" s="3">
        <v>60.6730385</v>
      </c>
      <c r="H378" s="3">
        <v>76.8842216</v>
      </c>
      <c r="I378" s="3" t="s">
        <v>18</v>
      </c>
      <c r="J378" s="4" t="str">
        <f t="shared" si="1"/>
        <v>2013</v>
      </c>
    </row>
    <row r="379" ht="15.75" customHeight="1">
      <c r="A379" s="3" t="s">
        <v>405</v>
      </c>
      <c r="B379" s="2">
        <v>42004.0</v>
      </c>
      <c r="C379" s="3" t="s">
        <v>17</v>
      </c>
      <c r="D379" s="2">
        <v>42004.0</v>
      </c>
      <c r="E379" s="3">
        <v>44.7840599</v>
      </c>
      <c r="F379" s="3">
        <v>26.9917929</v>
      </c>
      <c r="G379" s="3">
        <v>37.6226868</v>
      </c>
      <c r="H379" s="3">
        <v>72.2654384</v>
      </c>
      <c r="I379" s="3" t="s">
        <v>14</v>
      </c>
      <c r="J379" s="4" t="str">
        <f t="shared" si="1"/>
        <v>2014</v>
      </c>
    </row>
    <row r="380" ht="15.75" customHeight="1">
      <c r="A380" s="3" t="s">
        <v>406</v>
      </c>
      <c r="B380" s="2">
        <v>41333.0</v>
      </c>
      <c r="C380" s="3" t="s">
        <v>11</v>
      </c>
      <c r="D380" s="2">
        <v>41698.0</v>
      </c>
      <c r="E380" s="3">
        <v>38.4400602</v>
      </c>
      <c r="F380" s="3">
        <v>6.68153347</v>
      </c>
      <c r="G380" s="3">
        <v>45.3432551</v>
      </c>
      <c r="H380" s="3">
        <v>42.0232003</v>
      </c>
      <c r="I380" s="3" t="s">
        <v>28</v>
      </c>
      <c r="J380" s="4" t="str">
        <f t="shared" si="1"/>
        <v>2013</v>
      </c>
    </row>
    <row r="381" ht="15.75" customHeight="1">
      <c r="A381" s="3" t="s">
        <v>407</v>
      </c>
      <c r="B381" s="2">
        <v>41639.0</v>
      </c>
      <c r="C381" s="3" t="s">
        <v>11</v>
      </c>
      <c r="D381" s="2">
        <v>42004.0</v>
      </c>
      <c r="E381" s="3">
        <v>24.0284737</v>
      </c>
      <c r="F381" s="3">
        <v>0.0</v>
      </c>
      <c r="G381" s="3">
        <v>53.8094461</v>
      </c>
      <c r="H381" s="3">
        <v>12.9136813</v>
      </c>
      <c r="I381" s="3" t="s">
        <v>35</v>
      </c>
      <c r="J381" s="4" t="str">
        <f t="shared" si="1"/>
        <v>2013</v>
      </c>
    </row>
    <row r="382" ht="15.75" customHeight="1">
      <c r="A382" s="3" t="s">
        <v>408</v>
      </c>
      <c r="B382" s="2">
        <v>41639.0</v>
      </c>
      <c r="C382" s="3" t="s">
        <v>11</v>
      </c>
      <c r="D382" s="2">
        <v>42004.0</v>
      </c>
      <c r="E382" s="3">
        <v>43.1780018</v>
      </c>
      <c r="F382" s="3">
        <v>41.4817335</v>
      </c>
      <c r="G382" s="3">
        <v>42.6779815</v>
      </c>
      <c r="H382" s="3">
        <v>56.0760057</v>
      </c>
      <c r="I382" s="3" t="s">
        <v>14</v>
      </c>
      <c r="J382" s="4" t="str">
        <f t="shared" si="1"/>
        <v>2013</v>
      </c>
    </row>
    <row r="383" ht="15.75" customHeight="1">
      <c r="A383" s="3" t="s">
        <v>409</v>
      </c>
      <c r="B383" s="2">
        <v>41639.0</v>
      </c>
      <c r="C383" s="3" t="s">
        <v>11</v>
      </c>
      <c r="D383" s="2">
        <v>42004.0</v>
      </c>
      <c r="E383" s="3">
        <v>45.9229256</v>
      </c>
      <c r="F383" s="3">
        <v>54.4070892</v>
      </c>
      <c r="G383" s="3">
        <v>21.7344397</v>
      </c>
      <c r="H383" s="3">
        <v>70.9405003</v>
      </c>
      <c r="I383" s="3" t="s">
        <v>14</v>
      </c>
      <c r="J383" s="4" t="str">
        <f t="shared" si="1"/>
        <v>2013</v>
      </c>
    </row>
    <row r="384" ht="15.75" customHeight="1">
      <c r="A384" s="3" t="s">
        <v>410</v>
      </c>
      <c r="B384" s="2">
        <v>41637.0</v>
      </c>
      <c r="C384" s="3" t="s">
        <v>11</v>
      </c>
      <c r="D384" s="2">
        <v>42001.0</v>
      </c>
      <c r="E384" s="3">
        <v>48.8518386</v>
      </c>
      <c r="F384" s="3">
        <v>47.4736988</v>
      </c>
      <c r="G384" s="3">
        <v>48.9566979</v>
      </c>
      <c r="H384" s="3">
        <v>49.3569056</v>
      </c>
      <c r="I384" s="3" t="s">
        <v>14</v>
      </c>
      <c r="J384" s="4" t="str">
        <f t="shared" si="1"/>
        <v>2013</v>
      </c>
    </row>
    <row r="385" ht="15.75" customHeight="1">
      <c r="A385" s="3" t="s">
        <v>411</v>
      </c>
      <c r="B385" s="2">
        <v>41639.0</v>
      </c>
      <c r="C385" s="3" t="s">
        <v>11</v>
      </c>
      <c r="D385" s="2">
        <v>42004.0</v>
      </c>
      <c r="E385" s="3">
        <v>45.3197672</v>
      </c>
      <c r="F385" s="3">
        <v>56.3380685</v>
      </c>
      <c r="G385" s="3">
        <v>50.0725268</v>
      </c>
      <c r="H385" s="3">
        <v>24.9879232</v>
      </c>
      <c r="I385" s="3" t="s">
        <v>28</v>
      </c>
      <c r="J385" s="4" t="str">
        <f t="shared" si="1"/>
        <v>2013</v>
      </c>
    </row>
    <row r="386" ht="15.75" customHeight="1">
      <c r="A386" s="3" t="s">
        <v>412</v>
      </c>
      <c r="B386" s="2">
        <v>41639.0</v>
      </c>
      <c r="C386" s="3" t="s">
        <v>11</v>
      </c>
      <c r="D386" s="2">
        <v>42004.0</v>
      </c>
      <c r="E386" s="3">
        <v>32.4303297</v>
      </c>
      <c r="F386" s="3">
        <v>27.1124239</v>
      </c>
      <c r="G386" s="3">
        <v>28.7787015</v>
      </c>
      <c r="H386" s="3">
        <v>40.8188332</v>
      </c>
      <c r="I386" s="3" t="s">
        <v>38</v>
      </c>
      <c r="J386" s="4" t="str">
        <f t="shared" si="1"/>
        <v>2013</v>
      </c>
    </row>
    <row r="387" ht="15.75" customHeight="1">
      <c r="A387" s="3" t="s">
        <v>413</v>
      </c>
      <c r="B387" s="2">
        <v>41547.0</v>
      </c>
      <c r="C387" s="3" t="s">
        <v>11</v>
      </c>
      <c r="D387" s="2">
        <v>41912.0</v>
      </c>
      <c r="E387" s="3">
        <v>48.5775535</v>
      </c>
      <c r="F387" s="3">
        <v>42.877132</v>
      </c>
      <c r="G387" s="3">
        <v>51.701981</v>
      </c>
      <c r="H387" s="3">
        <v>51.3215879</v>
      </c>
      <c r="I387" s="3" t="s">
        <v>14</v>
      </c>
      <c r="J387" s="4" t="str">
        <f t="shared" si="1"/>
        <v>2013</v>
      </c>
    </row>
    <row r="388" ht="15.75" customHeight="1">
      <c r="A388" s="3" t="s">
        <v>414</v>
      </c>
      <c r="B388" s="2">
        <v>41547.0</v>
      </c>
      <c r="C388" s="3" t="s">
        <v>11</v>
      </c>
      <c r="D388" s="2">
        <v>41912.0</v>
      </c>
      <c r="E388" s="3">
        <v>46.353501</v>
      </c>
      <c r="F388" s="3">
        <v>45.647653</v>
      </c>
      <c r="G388" s="3">
        <v>43.7942131</v>
      </c>
      <c r="H388" s="3">
        <v>50.3403799</v>
      </c>
      <c r="I388" s="3" t="s">
        <v>14</v>
      </c>
      <c r="J388" s="4" t="str">
        <f t="shared" si="1"/>
        <v>2013</v>
      </c>
    </row>
    <row r="389" ht="15.75" customHeight="1">
      <c r="A389" s="3" t="s">
        <v>415</v>
      </c>
      <c r="B389" s="2">
        <v>42004.0</v>
      </c>
      <c r="C389" s="3" t="s">
        <v>17</v>
      </c>
      <c r="D389" s="2">
        <v>42004.0</v>
      </c>
      <c r="E389" s="3">
        <v>32.4324048</v>
      </c>
      <c r="F389" s="3">
        <v>42.9482259</v>
      </c>
      <c r="G389" s="3">
        <v>33.9708142</v>
      </c>
      <c r="H389" s="3">
        <v>27.9529171</v>
      </c>
      <c r="I389" s="3" t="s">
        <v>38</v>
      </c>
      <c r="J389" s="4" t="str">
        <f t="shared" si="1"/>
        <v>2014</v>
      </c>
    </row>
    <row r="390" ht="15.75" customHeight="1">
      <c r="A390" s="3" t="s">
        <v>416</v>
      </c>
      <c r="B390" s="2">
        <v>41307.0</v>
      </c>
      <c r="C390" s="3" t="s">
        <v>11</v>
      </c>
      <c r="D390" s="2">
        <v>41671.0</v>
      </c>
      <c r="E390" s="3">
        <v>36.914118</v>
      </c>
      <c r="F390" s="3">
        <v>22.5239182</v>
      </c>
      <c r="G390" s="3">
        <v>49.2808642</v>
      </c>
      <c r="H390" s="3">
        <v>30.3683887</v>
      </c>
      <c r="I390" s="3" t="s">
        <v>28</v>
      </c>
      <c r="J390" s="4" t="str">
        <f t="shared" si="1"/>
        <v>2013</v>
      </c>
    </row>
    <row r="391" ht="15.75" customHeight="1">
      <c r="A391" s="3" t="s">
        <v>417</v>
      </c>
      <c r="B391" s="2">
        <v>41639.0</v>
      </c>
      <c r="C391" s="3" t="s">
        <v>11</v>
      </c>
      <c r="D391" s="2">
        <v>42004.0</v>
      </c>
      <c r="E391" s="3">
        <v>59.5161972</v>
      </c>
      <c r="F391" s="3">
        <v>61.6262078</v>
      </c>
      <c r="G391" s="3">
        <v>64.5943223</v>
      </c>
      <c r="H391" s="3">
        <v>50.0</v>
      </c>
      <c r="I391" s="3" t="s">
        <v>21</v>
      </c>
      <c r="J391" s="4" t="str">
        <f t="shared" si="1"/>
        <v>2013</v>
      </c>
    </row>
    <row r="392" ht="15.75" customHeight="1">
      <c r="A392" s="3" t="s">
        <v>418</v>
      </c>
      <c r="B392" s="2">
        <v>41639.0</v>
      </c>
      <c r="C392" s="3" t="s">
        <v>11</v>
      </c>
      <c r="D392" s="2">
        <v>42004.0</v>
      </c>
      <c r="E392" s="3">
        <v>59.4185647</v>
      </c>
      <c r="F392" s="3">
        <v>67.2121827</v>
      </c>
      <c r="G392" s="3">
        <v>43.006195</v>
      </c>
      <c r="H392" s="3">
        <v>75.9511237</v>
      </c>
      <c r="I392" s="3" t="s">
        <v>46</v>
      </c>
      <c r="J392" s="4" t="str">
        <f t="shared" si="1"/>
        <v>2013</v>
      </c>
    </row>
    <row r="393" ht="15.75" customHeight="1">
      <c r="A393" s="3" t="s">
        <v>419</v>
      </c>
      <c r="B393" s="2">
        <v>41639.0</v>
      </c>
      <c r="C393" s="3" t="s">
        <v>11</v>
      </c>
      <c r="D393" s="2">
        <v>42004.0</v>
      </c>
      <c r="E393" s="3">
        <v>56.9576549</v>
      </c>
      <c r="F393" s="3">
        <v>69.0187208</v>
      </c>
      <c r="G393" s="3">
        <v>53.1506192</v>
      </c>
      <c r="H393" s="3">
        <v>47.4335222</v>
      </c>
      <c r="I393" s="3" t="s">
        <v>46</v>
      </c>
      <c r="J393" s="4" t="str">
        <f t="shared" si="1"/>
        <v>2013</v>
      </c>
    </row>
    <row r="394" ht="15.75" customHeight="1">
      <c r="A394" s="3" t="s">
        <v>420</v>
      </c>
      <c r="B394" s="2">
        <v>41639.0</v>
      </c>
      <c r="C394" s="3" t="s">
        <v>11</v>
      </c>
      <c r="D394" s="2">
        <v>42004.0</v>
      </c>
      <c r="E394" s="3">
        <v>60.8488309</v>
      </c>
      <c r="F394" s="3">
        <v>71.0537057</v>
      </c>
      <c r="G394" s="3">
        <v>59.3407459</v>
      </c>
      <c r="H394" s="3">
        <v>55.8936404</v>
      </c>
      <c r="I394" s="3" t="s">
        <v>28</v>
      </c>
      <c r="J394" s="4" t="str">
        <f t="shared" si="1"/>
        <v>2013</v>
      </c>
    </row>
    <row r="395" ht="15.75" customHeight="1">
      <c r="A395" s="3" t="s">
        <v>421</v>
      </c>
      <c r="B395" s="2">
        <v>41670.0</v>
      </c>
      <c r="C395" s="3" t="s">
        <v>17</v>
      </c>
      <c r="D395" s="2">
        <v>41670.0</v>
      </c>
      <c r="E395" s="3">
        <v>43.0228495</v>
      </c>
      <c r="F395" s="3">
        <v>61.5001541</v>
      </c>
      <c r="G395" s="3">
        <v>54.686575</v>
      </c>
      <c r="H395" s="3">
        <v>27.4358946</v>
      </c>
      <c r="I395" s="3" t="s">
        <v>14</v>
      </c>
      <c r="J395" s="4" t="str">
        <f t="shared" si="1"/>
        <v>2014</v>
      </c>
    </row>
    <row r="396" ht="15.75" customHeight="1">
      <c r="A396" s="3" t="s">
        <v>422</v>
      </c>
      <c r="B396" s="2"/>
      <c r="C396" s="3"/>
      <c r="D396" s="2"/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4" t="str">
        <f t="shared" si="1"/>
        <v/>
      </c>
    </row>
    <row r="397" ht="15.75" customHeight="1">
      <c r="A397" s="3" t="s">
        <v>423</v>
      </c>
      <c r="B397" s="2">
        <v>41639.0</v>
      </c>
      <c r="C397" s="3" t="s">
        <v>11</v>
      </c>
      <c r="D397" s="2">
        <v>42004.0</v>
      </c>
      <c r="E397" s="3">
        <v>39.8203409</v>
      </c>
      <c r="F397" s="3">
        <v>36.4745685</v>
      </c>
      <c r="G397" s="3">
        <v>32.2394818</v>
      </c>
      <c r="H397" s="3">
        <v>55.363271</v>
      </c>
      <c r="I397" s="3" t="s">
        <v>28</v>
      </c>
      <c r="J397" s="4" t="str">
        <f t="shared" si="1"/>
        <v>2013</v>
      </c>
    </row>
    <row r="398" ht="15.75" customHeight="1">
      <c r="A398" s="3" t="s">
        <v>424</v>
      </c>
      <c r="B398" s="2">
        <v>41639.0</v>
      </c>
      <c r="C398" s="3" t="s">
        <v>11</v>
      </c>
      <c r="D398" s="2">
        <v>42004.0</v>
      </c>
      <c r="E398" s="3">
        <v>29.4832889</v>
      </c>
      <c r="F398" s="3">
        <v>9.97716346</v>
      </c>
      <c r="G398" s="3">
        <v>28.5692739</v>
      </c>
      <c r="H398" s="3">
        <v>37.1887837</v>
      </c>
      <c r="I398" s="3" t="s">
        <v>38</v>
      </c>
      <c r="J398" s="4" t="str">
        <f t="shared" si="1"/>
        <v>2013</v>
      </c>
    </row>
    <row r="399" ht="15.75" customHeight="1">
      <c r="A399" s="3" t="s">
        <v>425</v>
      </c>
      <c r="B399" s="2">
        <v>41453.0</v>
      </c>
      <c r="C399" s="3" t="s">
        <v>11</v>
      </c>
      <c r="D399" s="2">
        <v>41817.0</v>
      </c>
      <c r="E399" s="3">
        <v>54.5058032</v>
      </c>
      <c r="F399" s="3">
        <v>38.2051282</v>
      </c>
      <c r="G399" s="3">
        <v>67.0537314</v>
      </c>
      <c r="H399" s="3">
        <v>45.7125604</v>
      </c>
      <c r="I399" s="3" t="s">
        <v>46</v>
      </c>
      <c r="J399" s="4" t="str">
        <f t="shared" si="1"/>
        <v>2013</v>
      </c>
    </row>
    <row r="400" ht="15.75" customHeight="1">
      <c r="A400" s="3" t="s">
        <v>426</v>
      </c>
      <c r="B400" s="2">
        <v>41639.0</v>
      </c>
      <c r="C400" s="3" t="s">
        <v>11</v>
      </c>
      <c r="D400" s="2">
        <v>42004.0</v>
      </c>
      <c r="E400" s="3">
        <v>43.1563755</v>
      </c>
      <c r="F400" s="3">
        <v>48.1281306</v>
      </c>
      <c r="G400" s="3">
        <v>24.2185664</v>
      </c>
      <c r="H400" s="3">
        <v>67.6220829</v>
      </c>
      <c r="I400" s="3" t="s">
        <v>14</v>
      </c>
      <c r="J400" s="4" t="str">
        <f t="shared" si="1"/>
        <v>2013</v>
      </c>
    </row>
    <row r="401" ht="15.75" customHeight="1">
      <c r="A401" s="3" t="s">
        <v>427</v>
      </c>
      <c r="B401" s="2">
        <v>41639.0</v>
      </c>
      <c r="C401" s="3" t="s">
        <v>11</v>
      </c>
      <c r="D401" s="2">
        <v>42004.0</v>
      </c>
      <c r="E401" s="3">
        <v>60.0961027</v>
      </c>
      <c r="F401" s="3">
        <v>49.8350362</v>
      </c>
      <c r="G401" s="3">
        <v>53.9138575</v>
      </c>
      <c r="H401" s="3">
        <v>87.4272405</v>
      </c>
      <c r="I401" s="3" t="s">
        <v>21</v>
      </c>
      <c r="J401" s="4" t="str">
        <f t="shared" si="1"/>
        <v>2013</v>
      </c>
    </row>
    <row r="402" ht="15.75" customHeight="1">
      <c r="A402" s="3" t="s">
        <v>428</v>
      </c>
      <c r="B402" s="2">
        <v>41639.0</v>
      </c>
      <c r="C402" s="3" t="s">
        <v>11</v>
      </c>
      <c r="D402" s="2">
        <v>42004.0</v>
      </c>
      <c r="E402" s="3">
        <v>64.1904192</v>
      </c>
      <c r="F402" s="3">
        <v>56.2444022</v>
      </c>
      <c r="G402" s="3">
        <v>65.9002696</v>
      </c>
      <c r="H402" s="3">
        <v>75.331136</v>
      </c>
      <c r="I402" s="3" t="s">
        <v>28</v>
      </c>
      <c r="J402" s="4" t="str">
        <f t="shared" si="1"/>
        <v>2013</v>
      </c>
    </row>
    <row r="403" ht="15.75" customHeight="1">
      <c r="A403" s="3" t="s">
        <v>429</v>
      </c>
      <c r="B403" s="2">
        <v>41671.0</v>
      </c>
      <c r="C403" s="3" t="s">
        <v>17</v>
      </c>
      <c r="D403" s="2">
        <v>41671.0</v>
      </c>
      <c r="E403" s="3">
        <v>60.6409651</v>
      </c>
      <c r="F403" s="3">
        <v>32.0176707</v>
      </c>
      <c r="G403" s="3">
        <v>52.7411732</v>
      </c>
      <c r="H403" s="3">
        <v>83.7301587</v>
      </c>
      <c r="I403" s="3" t="s">
        <v>21</v>
      </c>
      <c r="J403" s="4" t="str">
        <f t="shared" si="1"/>
        <v>2014</v>
      </c>
    </row>
    <row r="404" ht="15.75" customHeight="1">
      <c r="A404" s="3" t="s">
        <v>430</v>
      </c>
      <c r="B404" s="2">
        <v>41639.0</v>
      </c>
      <c r="C404" s="3" t="s">
        <v>11</v>
      </c>
      <c r="D404" s="2">
        <v>42004.0</v>
      </c>
      <c r="E404" s="3">
        <v>36.9513985</v>
      </c>
      <c r="F404" s="3">
        <v>23.69896</v>
      </c>
      <c r="G404" s="3">
        <v>44.1736849</v>
      </c>
      <c r="H404" s="3">
        <v>45.6316521</v>
      </c>
      <c r="I404" s="3" t="s">
        <v>38</v>
      </c>
      <c r="J404" s="4" t="str">
        <f t="shared" si="1"/>
        <v>2013</v>
      </c>
    </row>
    <row r="405" ht="15.75" customHeight="1">
      <c r="A405" s="3" t="s">
        <v>431</v>
      </c>
      <c r="B405" s="2">
        <v>41544.0</v>
      </c>
      <c r="C405" s="3" t="s">
        <v>11</v>
      </c>
      <c r="D405" s="2">
        <v>41915.0</v>
      </c>
      <c r="E405" s="3">
        <v>47.3796754</v>
      </c>
      <c r="F405" s="3">
        <v>32.0571663</v>
      </c>
      <c r="G405" s="3">
        <v>40.0499627</v>
      </c>
      <c r="H405" s="3">
        <v>77.8607121</v>
      </c>
      <c r="I405" s="3" t="s">
        <v>14</v>
      </c>
      <c r="J405" s="4" t="str">
        <f t="shared" si="1"/>
        <v>2013</v>
      </c>
    </row>
    <row r="406" ht="15.75" customHeight="1">
      <c r="A406" s="3" t="s">
        <v>432</v>
      </c>
      <c r="B406" s="2">
        <v>41639.0</v>
      </c>
      <c r="C406" s="3" t="s">
        <v>11</v>
      </c>
      <c r="D406" s="2">
        <v>42004.0</v>
      </c>
      <c r="E406" s="3">
        <v>53.291163</v>
      </c>
      <c r="F406" s="3">
        <v>62.1375553</v>
      </c>
      <c r="G406" s="3">
        <v>66.2013716</v>
      </c>
      <c r="H406" s="3">
        <v>30.8491206</v>
      </c>
      <c r="I406" s="3" t="s">
        <v>46</v>
      </c>
      <c r="J406" s="4" t="str">
        <f t="shared" si="1"/>
        <v>2013</v>
      </c>
    </row>
    <row r="407" ht="15.75" customHeight="1">
      <c r="A407" s="3" t="s">
        <v>433</v>
      </c>
      <c r="B407" s="2">
        <v>41639.0</v>
      </c>
      <c r="C407" s="3" t="s">
        <v>11</v>
      </c>
      <c r="D407" s="2">
        <v>42004.0</v>
      </c>
      <c r="E407" s="3">
        <v>49.0137167</v>
      </c>
      <c r="F407" s="3">
        <v>64.7493132</v>
      </c>
      <c r="G407" s="3">
        <v>35.4121299</v>
      </c>
      <c r="H407" s="3">
        <v>50.0</v>
      </c>
      <c r="I407" s="3" t="s">
        <v>14</v>
      </c>
      <c r="J407" s="4" t="str">
        <f t="shared" si="1"/>
        <v>2013</v>
      </c>
    </row>
    <row r="408" ht="15.75" customHeight="1">
      <c r="A408" s="3" t="s">
        <v>434</v>
      </c>
      <c r="B408" s="2"/>
      <c r="C408" s="3"/>
      <c r="D408" s="2"/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4" t="str">
        <f t="shared" si="1"/>
        <v/>
      </c>
    </row>
    <row r="409" ht="15.75" customHeight="1">
      <c r="A409" s="3" t="s">
        <v>435</v>
      </c>
      <c r="B409" s="2">
        <v>41639.0</v>
      </c>
      <c r="C409" s="3" t="s">
        <v>11</v>
      </c>
      <c r="D409" s="2">
        <v>42004.0</v>
      </c>
      <c r="E409" s="3">
        <v>48.008566</v>
      </c>
      <c r="F409" s="3">
        <v>39.3596028</v>
      </c>
      <c r="G409" s="3">
        <v>51.2683582</v>
      </c>
      <c r="H409" s="3">
        <v>58.4740734</v>
      </c>
      <c r="I409" s="3" t="s">
        <v>14</v>
      </c>
      <c r="J409" s="4" t="str">
        <f t="shared" si="1"/>
        <v>2013</v>
      </c>
    </row>
    <row r="410" ht="15.75" customHeight="1">
      <c r="A410" s="3" t="s">
        <v>436</v>
      </c>
      <c r="B410" s="2">
        <v>41274.0</v>
      </c>
      <c r="C410" s="3" t="s">
        <v>41</v>
      </c>
      <c r="D410" s="2">
        <v>42004.0</v>
      </c>
      <c r="E410" s="3">
        <v>65.3257361</v>
      </c>
      <c r="F410" s="3">
        <v>71.8169192</v>
      </c>
      <c r="G410" s="3">
        <v>70.5236643</v>
      </c>
      <c r="H410" s="3">
        <v>50.5329291</v>
      </c>
      <c r="I410" s="3" t="s">
        <v>46</v>
      </c>
      <c r="J410" s="4" t="str">
        <f t="shared" si="1"/>
        <v>2012</v>
      </c>
    </row>
    <row r="411" ht="15.75" customHeight="1">
      <c r="A411" s="3" t="s">
        <v>437</v>
      </c>
      <c r="B411" s="2">
        <v>41639.0</v>
      </c>
      <c r="C411" s="3" t="s">
        <v>11</v>
      </c>
      <c r="D411" s="2">
        <v>42004.0</v>
      </c>
      <c r="E411" s="3">
        <v>44.4327374</v>
      </c>
      <c r="F411" s="3">
        <v>42.5381477</v>
      </c>
      <c r="G411" s="3">
        <v>34.2407164</v>
      </c>
      <c r="H411" s="3">
        <v>65.3872398</v>
      </c>
      <c r="I411" s="3" t="s">
        <v>14</v>
      </c>
      <c r="J411" s="4" t="str">
        <f t="shared" si="1"/>
        <v>2013</v>
      </c>
    </row>
    <row r="412" ht="15.75" customHeight="1">
      <c r="A412" s="3" t="s">
        <v>438</v>
      </c>
      <c r="B412" s="2"/>
      <c r="C412" s="3"/>
      <c r="D412" s="2"/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4" t="str">
        <f t="shared" si="1"/>
        <v/>
      </c>
    </row>
    <row r="413" ht="15.75" customHeight="1">
      <c r="A413" s="3" t="s">
        <v>439</v>
      </c>
      <c r="B413" s="2"/>
      <c r="C413" s="3"/>
      <c r="D413" s="2"/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4" t="str">
        <f t="shared" si="1"/>
        <v/>
      </c>
    </row>
    <row r="414" ht="15.75" customHeight="1">
      <c r="A414" s="3" t="s">
        <v>440</v>
      </c>
      <c r="B414" s="2"/>
      <c r="C414" s="3"/>
      <c r="D414" s="2"/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4" t="str">
        <f t="shared" si="1"/>
        <v/>
      </c>
    </row>
    <row r="415" ht="15.75" customHeight="1">
      <c r="A415" s="3" t="s">
        <v>441</v>
      </c>
      <c r="B415" s="2">
        <v>40936.0</v>
      </c>
      <c r="C415" s="3" t="s">
        <v>41</v>
      </c>
      <c r="D415" s="2">
        <v>41671.0</v>
      </c>
      <c r="E415" s="3">
        <v>80.4672056</v>
      </c>
      <c r="F415" s="3">
        <v>86.0559238</v>
      </c>
      <c r="G415" s="3">
        <v>78.9398394</v>
      </c>
      <c r="H415" s="3">
        <v>79.4488317</v>
      </c>
      <c r="I415" s="3" t="s">
        <v>31</v>
      </c>
      <c r="J415" s="4" t="str">
        <f t="shared" si="1"/>
        <v>2012</v>
      </c>
    </row>
    <row r="416" ht="15.75" customHeight="1">
      <c r="A416" s="3" t="s">
        <v>442</v>
      </c>
      <c r="B416" s="2">
        <v>41546.0</v>
      </c>
      <c r="C416" s="3" t="s">
        <v>11</v>
      </c>
      <c r="D416" s="2">
        <v>41910.0</v>
      </c>
      <c r="E416" s="3">
        <v>82.8633409</v>
      </c>
      <c r="F416" s="3">
        <v>87.3335525</v>
      </c>
      <c r="G416" s="3">
        <v>80.9801587</v>
      </c>
      <c r="H416" s="3">
        <v>81.6649238</v>
      </c>
      <c r="I416" s="3" t="s">
        <v>14</v>
      </c>
      <c r="J416" s="4" t="str">
        <f t="shared" si="1"/>
        <v>2013</v>
      </c>
    </row>
    <row r="417" ht="15.75" customHeight="1">
      <c r="A417" s="3" t="s">
        <v>443</v>
      </c>
      <c r="B417" s="2">
        <v>41639.0</v>
      </c>
      <c r="C417" s="3" t="s">
        <v>11</v>
      </c>
      <c r="D417" s="2">
        <v>42004.0</v>
      </c>
      <c r="E417" s="3">
        <v>54.2779573</v>
      </c>
      <c r="F417" s="3">
        <v>32.9847602</v>
      </c>
      <c r="G417" s="3">
        <v>59.9467847</v>
      </c>
      <c r="H417" s="3">
        <v>64.9385937</v>
      </c>
      <c r="I417" s="3" t="s">
        <v>14</v>
      </c>
      <c r="J417" s="4" t="str">
        <f t="shared" si="1"/>
        <v>2013</v>
      </c>
    </row>
    <row r="418" ht="15.75" customHeight="1">
      <c r="A418" s="3" t="s">
        <v>444</v>
      </c>
      <c r="B418" s="2">
        <v>41639.0</v>
      </c>
      <c r="C418" s="3" t="s">
        <v>11</v>
      </c>
      <c r="D418" s="2">
        <v>42004.0</v>
      </c>
      <c r="E418" s="3">
        <v>84.6175633</v>
      </c>
      <c r="F418" s="3">
        <v>94.9197531</v>
      </c>
      <c r="G418" s="3">
        <v>79.0786202</v>
      </c>
      <c r="H418" s="3">
        <v>87.1201781</v>
      </c>
      <c r="I418" s="3" t="s">
        <v>12</v>
      </c>
      <c r="J418" s="4" t="str">
        <f t="shared" si="1"/>
        <v>2013</v>
      </c>
    </row>
    <row r="419" ht="15.75" customHeight="1">
      <c r="A419" s="3" t="s">
        <v>445</v>
      </c>
      <c r="B419" s="2">
        <v>41639.0</v>
      </c>
      <c r="C419" s="3" t="s">
        <v>11</v>
      </c>
      <c r="D419" s="2">
        <v>42004.0</v>
      </c>
      <c r="E419" s="3">
        <v>32.1526526</v>
      </c>
      <c r="F419" s="3">
        <v>18.3218761</v>
      </c>
      <c r="G419" s="3">
        <v>34.879281</v>
      </c>
      <c r="H419" s="3">
        <v>38.6113954</v>
      </c>
      <c r="I419" s="3" t="s">
        <v>38</v>
      </c>
      <c r="J419" s="4" t="str">
        <f t="shared" si="1"/>
        <v>2013</v>
      </c>
    </row>
    <row r="420" ht="15.75" customHeight="1">
      <c r="A420" s="3" t="s">
        <v>446</v>
      </c>
      <c r="B420" s="2">
        <v>41639.0</v>
      </c>
      <c r="C420" s="3" t="s">
        <v>11</v>
      </c>
      <c r="D420" s="2">
        <v>42004.0</v>
      </c>
      <c r="E420" s="3">
        <v>43.655825</v>
      </c>
      <c r="F420" s="3">
        <v>9.22619048</v>
      </c>
      <c r="G420" s="3">
        <v>33.3059629</v>
      </c>
      <c r="H420" s="3">
        <v>73.3503061</v>
      </c>
      <c r="I420" s="3" t="s">
        <v>38</v>
      </c>
      <c r="J420" s="4" t="str">
        <f t="shared" si="1"/>
        <v>2013</v>
      </c>
    </row>
    <row r="421" ht="15.75" customHeight="1">
      <c r="A421" s="3" t="s">
        <v>447</v>
      </c>
      <c r="B421" s="2">
        <v>41639.0</v>
      </c>
      <c r="C421" s="3" t="s">
        <v>11</v>
      </c>
      <c r="D421" s="2">
        <v>42004.0</v>
      </c>
      <c r="E421" s="3">
        <v>46.5586576</v>
      </c>
      <c r="F421" s="3">
        <v>22.9649436</v>
      </c>
      <c r="G421" s="3">
        <v>47.6532065</v>
      </c>
      <c r="H421" s="3">
        <v>60.5869413</v>
      </c>
      <c r="I421" s="3" t="s">
        <v>28</v>
      </c>
      <c r="J421" s="4" t="str">
        <f t="shared" si="1"/>
        <v>2013</v>
      </c>
    </row>
    <row r="422" ht="15.75" customHeight="1">
      <c r="A422" s="3" t="s">
        <v>448</v>
      </c>
      <c r="B422" s="2"/>
      <c r="C422" s="3"/>
      <c r="D422" s="2"/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4" t="str">
        <f t="shared" si="1"/>
        <v/>
      </c>
    </row>
    <row r="423" ht="15.75" customHeight="1">
      <c r="A423" s="3" t="s">
        <v>449</v>
      </c>
      <c r="B423" s="2">
        <v>41454.0</v>
      </c>
      <c r="C423" s="3" t="s">
        <v>11</v>
      </c>
      <c r="D423" s="2">
        <v>41818.0</v>
      </c>
      <c r="E423" s="3">
        <v>68.4580474</v>
      </c>
      <c r="F423" s="3">
        <v>66.2828947</v>
      </c>
      <c r="G423" s="3">
        <v>67.0293366</v>
      </c>
      <c r="H423" s="3">
        <v>72.4761697</v>
      </c>
      <c r="I423" s="3" t="s">
        <v>18</v>
      </c>
      <c r="J423" s="4" t="str">
        <f t="shared" si="1"/>
        <v>2013</v>
      </c>
    </row>
    <row r="424" ht="15.75" customHeight="1">
      <c r="A424" s="3" t="s">
        <v>450</v>
      </c>
      <c r="B424" s="2">
        <v>41639.0</v>
      </c>
      <c r="C424" s="3" t="s">
        <v>11</v>
      </c>
      <c r="D424" s="2">
        <v>42004.0</v>
      </c>
      <c r="E424" s="3">
        <v>52.3000129</v>
      </c>
      <c r="F424" s="3">
        <v>64.4382716</v>
      </c>
      <c r="G424" s="3">
        <v>66.1325154</v>
      </c>
      <c r="H424" s="3">
        <v>44.0763062</v>
      </c>
      <c r="I424" s="3" t="s">
        <v>46</v>
      </c>
      <c r="J424" s="4" t="str">
        <f t="shared" si="1"/>
        <v>2013</v>
      </c>
    </row>
    <row r="425" ht="15.75" customHeight="1">
      <c r="A425" s="3" t="s">
        <v>451</v>
      </c>
      <c r="B425" s="2">
        <v>41818.0</v>
      </c>
      <c r="C425" s="3" t="s">
        <v>17</v>
      </c>
      <c r="D425" s="2">
        <v>41818.0</v>
      </c>
      <c r="E425" s="3">
        <v>53.6618857</v>
      </c>
      <c r="F425" s="3">
        <v>43.2433735</v>
      </c>
      <c r="G425" s="3">
        <v>63.3506767</v>
      </c>
      <c r="H425" s="3">
        <v>48.1058183</v>
      </c>
      <c r="I425" s="3" t="s">
        <v>46</v>
      </c>
      <c r="J425" s="4" t="str">
        <f t="shared" si="1"/>
        <v>2014</v>
      </c>
    </row>
    <row r="426" ht="15.75" customHeight="1">
      <c r="A426" s="3" t="s">
        <v>452</v>
      </c>
      <c r="B426" s="2">
        <v>41671.0</v>
      </c>
      <c r="C426" s="3" t="s">
        <v>17</v>
      </c>
      <c r="D426" s="2">
        <v>41671.0</v>
      </c>
      <c r="E426" s="3">
        <v>80.1659272</v>
      </c>
      <c r="F426" s="3">
        <v>87.4309858</v>
      </c>
      <c r="G426" s="3">
        <v>79.4583201</v>
      </c>
      <c r="H426" s="3">
        <v>74.7215512</v>
      </c>
      <c r="I426" s="3" t="s">
        <v>21</v>
      </c>
      <c r="J426" s="4" t="str">
        <f t="shared" si="1"/>
        <v>2014</v>
      </c>
    </row>
    <row r="427" ht="15.75" customHeight="1">
      <c r="A427" s="3" t="s">
        <v>453</v>
      </c>
      <c r="B427" s="2">
        <v>41544.0</v>
      </c>
      <c r="C427" s="3" t="s">
        <v>11</v>
      </c>
      <c r="D427" s="2">
        <v>41908.0</v>
      </c>
      <c r="E427" s="3">
        <v>51.3087163</v>
      </c>
      <c r="F427" s="3">
        <v>38.5444975</v>
      </c>
      <c r="G427" s="3">
        <v>43.2659805</v>
      </c>
      <c r="H427" s="3">
        <v>77.1706989</v>
      </c>
      <c r="I427" s="3" t="s">
        <v>46</v>
      </c>
      <c r="J427" s="4" t="str">
        <f t="shared" si="1"/>
        <v>2013</v>
      </c>
    </row>
    <row r="428" ht="15.75" customHeight="1">
      <c r="A428" s="3" t="s">
        <v>454</v>
      </c>
      <c r="B428" s="2">
        <v>41639.0</v>
      </c>
      <c r="C428" s="3" t="s">
        <v>11</v>
      </c>
      <c r="D428" s="2">
        <v>42004.0</v>
      </c>
      <c r="E428" s="3">
        <v>49.4494273</v>
      </c>
      <c r="F428" s="3">
        <v>52.8148567</v>
      </c>
      <c r="G428" s="3">
        <v>30.8389698</v>
      </c>
      <c r="H428" s="3">
        <v>67.9217921</v>
      </c>
      <c r="I428" s="3" t="s">
        <v>14</v>
      </c>
      <c r="J428" s="4" t="str">
        <f t="shared" si="1"/>
        <v>2013</v>
      </c>
    </row>
    <row r="429" ht="15.75" customHeight="1">
      <c r="A429" s="3" t="s">
        <v>455</v>
      </c>
      <c r="B429" s="2">
        <v>41273.0</v>
      </c>
      <c r="C429" s="3" t="s">
        <v>41</v>
      </c>
      <c r="D429" s="2">
        <v>42001.0</v>
      </c>
      <c r="E429" s="3">
        <v>50.250233</v>
      </c>
      <c r="F429" s="3">
        <v>22.372005</v>
      </c>
      <c r="G429" s="3">
        <v>34.2611728</v>
      </c>
      <c r="H429" s="3">
        <v>80.5952381</v>
      </c>
      <c r="I429" s="3" t="s">
        <v>46</v>
      </c>
      <c r="J429" s="4" t="str">
        <f t="shared" si="1"/>
        <v>2012</v>
      </c>
    </row>
    <row r="430" ht="15.75" customHeight="1">
      <c r="A430" s="3" t="s">
        <v>456</v>
      </c>
      <c r="B430" s="2">
        <v>41639.0</v>
      </c>
      <c r="C430" s="3" t="s">
        <v>11</v>
      </c>
      <c r="D430" s="2">
        <v>42004.0</v>
      </c>
      <c r="E430" s="3">
        <v>23.9194634</v>
      </c>
      <c r="F430" s="3">
        <v>0.0</v>
      </c>
      <c r="G430" s="3">
        <v>45.9333504</v>
      </c>
      <c r="H430" s="3">
        <v>15.7045377</v>
      </c>
      <c r="I430" s="3" t="s">
        <v>35</v>
      </c>
      <c r="J430" s="4" t="str">
        <f t="shared" si="1"/>
        <v>2013</v>
      </c>
    </row>
    <row r="431" ht="15.75" customHeight="1">
      <c r="A431" s="3" t="s">
        <v>457</v>
      </c>
      <c r="B431" s="2">
        <v>41274.0</v>
      </c>
      <c r="C431" s="3" t="s">
        <v>41</v>
      </c>
      <c r="D431" s="2">
        <v>42004.0</v>
      </c>
      <c r="E431" s="3">
        <v>74.3163957</v>
      </c>
      <c r="F431" s="3">
        <v>56.9005848</v>
      </c>
      <c r="G431" s="3">
        <v>65.0283798</v>
      </c>
      <c r="H431" s="3">
        <v>94.1699201</v>
      </c>
      <c r="I431" s="3" t="s">
        <v>14</v>
      </c>
      <c r="J431" s="4" t="str">
        <f t="shared" si="1"/>
        <v>2012</v>
      </c>
    </row>
    <row r="432" ht="15.75" customHeight="1">
      <c r="A432" s="3" t="s">
        <v>458</v>
      </c>
      <c r="B432" s="2">
        <v>41639.0</v>
      </c>
      <c r="C432" s="3" t="s">
        <v>11</v>
      </c>
      <c r="D432" s="2">
        <v>42004.0</v>
      </c>
      <c r="E432" s="3">
        <v>66.5421026</v>
      </c>
      <c r="F432" s="3">
        <v>64.8740434</v>
      </c>
      <c r="G432" s="3">
        <v>76.3746528</v>
      </c>
      <c r="H432" s="3">
        <v>58.5756023</v>
      </c>
      <c r="I432" s="3" t="s">
        <v>21</v>
      </c>
      <c r="J432" s="4" t="str">
        <f t="shared" si="1"/>
        <v>2013</v>
      </c>
    </row>
    <row r="433" ht="15.75" customHeight="1">
      <c r="A433" s="3" t="s">
        <v>459</v>
      </c>
      <c r="B433" s="2">
        <v>41639.0</v>
      </c>
      <c r="C433" s="3" t="s">
        <v>11</v>
      </c>
      <c r="D433" s="2">
        <v>42004.0</v>
      </c>
      <c r="E433" s="3">
        <v>87.9233845</v>
      </c>
      <c r="F433" s="3">
        <v>98.5103832</v>
      </c>
      <c r="G433" s="3">
        <v>88.7944393</v>
      </c>
      <c r="H433" s="3">
        <v>73.7817455</v>
      </c>
      <c r="I433" s="3" t="s">
        <v>12</v>
      </c>
      <c r="J433" s="4" t="str">
        <f t="shared" si="1"/>
        <v>2013</v>
      </c>
    </row>
    <row r="434" ht="15.75" customHeight="1">
      <c r="A434" s="3" t="s">
        <v>460</v>
      </c>
      <c r="B434" s="2"/>
      <c r="C434" s="3"/>
      <c r="D434" s="2"/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4" t="str">
        <f t="shared" si="1"/>
        <v/>
      </c>
    </row>
    <row r="435" ht="15.75" customHeight="1">
      <c r="A435" s="3" t="s">
        <v>461</v>
      </c>
      <c r="B435" s="2">
        <v>41639.0</v>
      </c>
      <c r="C435" s="3" t="s">
        <v>11</v>
      </c>
      <c r="D435" s="2">
        <v>42004.0</v>
      </c>
      <c r="E435" s="3">
        <v>50.4449394</v>
      </c>
      <c r="F435" s="3">
        <v>55.1702658</v>
      </c>
      <c r="G435" s="3">
        <v>51.178791</v>
      </c>
      <c r="H435" s="3">
        <v>47.2735492</v>
      </c>
      <c r="I435" s="3" t="s">
        <v>46</v>
      </c>
      <c r="J435" s="4" t="str">
        <f t="shared" si="1"/>
        <v>2013</v>
      </c>
    </row>
    <row r="436" ht="15.75" customHeight="1">
      <c r="A436" s="3" t="s">
        <v>462</v>
      </c>
      <c r="B436" s="2">
        <v>40939.0</v>
      </c>
      <c r="C436" s="3" t="s">
        <v>41</v>
      </c>
      <c r="D436" s="2">
        <v>41670.0</v>
      </c>
      <c r="E436" s="3">
        <v>46.1913426</v>
      </c>
      <c r="F436" s="3">
        <v>50.4472601</v>
      </c>
      <c r="G436" s="3">
        <v>35.7918664</v>
      </c>
      <c r="H436" s="3">
        <v>55.6183575</v>
      </c>
      <c r="I436" s="3" t="s">
        <v>14</v>
      </c>
      <c r="J436" s="4" t="str">
        <f t="shared" si="1"/>
        <v>2012</v>
      </c>
    </row>
    <row r="437" ht="15.75" customHeight="1">
      <c r="A437" s="3" t="s">
        <v>463</v>
      </c>
      <c r="B437" s="2">
        <v>41274.0</v>
      </c>
      <c r="C437" s="3" t="s">
        <v>41</v>
      </c>
      <c r="D437" s="2">
        <v>42004.0</v>
      </c>
      <c r="E437" s="3">
        <v>55.8059312</v>
      </c>
      <c r="F437" s="3">
        <v>32.1349306</v>
      </c>
      <c r="G437" s="3">
        <v>64.3197941</v>
      </c>
      <c r="H437" s="3">
        <v>52.4863453</v>
      </c>
      <c r="I437" s="3" t="s">
        <v>46</v>
      </c>
      <c r="J437" s="4" t="str">
        <f t="shared" si="1"/>
        <v>2012</v>
      </c>
    </row>
    <row r="438" ht="15.75" customHeight="1">
      <c r="A438" s="3" t="s">
        <v>464</v>
      </c>
      <c r="B438" s="2">
        <v>41274.0</v>
      </c>
      <c r="C438" s="3" t="s">
        <v>41</v>
      </c>
      <c r="D438" s="2">
        <v>42004.0</v>
      </c>
      <c r="E438" s="3">
        <v>64.5998487</v>
      </c>
      <c r="F438" s="3">
        <v>52.7326608</v>
      </c>
      <c r="G438" s="3">
        <v>61.0074525</v>
      </c>
      <c r="H438" s="3">
        <v>73.2855664</v>
      </c>
      <c r="I438" s="3" t="s">
        <v>21</v>
      </c>
      <c r="J438" s="4" t="str">
        <f t="shared" si="1"/>
        <v>2012</v>
      </c>
    </row>
    <row r="439" ht="15.75" customHeight="1">
      <c r="A439" s="3" t="s">
        <v>465</v>
      </c>
      <c r="B439" s="2">
        <v>41671.0</v>
      </c>
      <c r="C439" s="3" t="s">
        <v>17</v>
      </c>
      <c r="D439" s="2">
        <v>41671.0</v>
      </c>
      <c r="E439" s="3">
        <v>55.1035287</v>
      </c>
      <c r="F439" s="3">
        <v>70.299427</v>
      </c>
      <c r="G439" s="3">
        <v>64.9232959</v>
      </c>
      <c r="H439" s="3">
        <v>31.8957659</v>
      </c>
      <c r="I439" s="3" t="s">
        <v>46</v>
      </c>
      <c r="J439" s="4" t="str">
        <f t="shared" si="1"/>
        <v>2014</v>
      </c>
    </row>
    <row r="440" ht="15.75" customHeight="1">
      <c r="A440" s="3" t="s">
        <v>466</v>
      </c>
      <c r="B440" s="2">
        <v>41639.0</v>
      </c>
      <c r="C440" s="3" t="s">
        <v>11</v>
      </c>
      <c r="D440" s="2">
        <v>42004.0</v>
      </c>
      <c r="E440" s="3">
        <v>42.9923873</v>
      </c>
      <c r="F440" s="3">
        <v>21.1888572</v>
      </c>
      <c r="G440" s="3">
        <v>49.7446729</v>
      </c>
      <c r="H440" s="3">
        <v>43.7189781</v>
      </c>
      <c r="I440" s="3" t="s">
        <v>14</v>
      </c>
      <c r="J440" s="4" t="str">
        <f t="shared" si="1"/>
        <v>2013</v>
      </c>
    </row>
    <row r="441" ht="15.75" customHeight="1">
      <c r="A441" s="3" t="s">
        <v>467</v>
      </c>
      <c r="B441" s="2">
        <v>42000.0</v>
      </c>
      <c r="C441" s="3" t="s">
        <v>17</v>
      </c>
      <c r="D441" s="2">
        <v>42000.0</v>
      </c>
      <c r="E441" s="3">
        <v>55.4501686</v>
      </c>
      <c r="F441" s="3">
        <v>52.3689206</v>
      </c>
      <c r="G441" s="3">
        <v>62.0532568</v>
      </c>
      <c r="H441" s="3">
        <v>49.7589033</v>
      </c>
      <c r="I441" s="3" t="s">
        <v>46</v>
      </c>
      <c r="J441" s="4" t="str">
        <f t="shared" si="1"/>
        <v>2014</v>
      </c>
    </row>
    <row r="442" ht="15.75" customHeight="1">
      <c r="A442" s="3" t="s">
        <v>468</v>
      </c>
      <c r="B442" s="2">
        <v>41639.0</v>
      </c>
      <c r="C442" s="3" t="s">
        <v>11</v>
      </c>
      <c r="D442" s="2">
        <v>42004.0</v>
      </c>
      <c r="E442" s="3">
        <v>64.0493515</v>
      </c>
      <c r="F442" s="3">
        <v>54.5298224</v>
      </c>
      <c r="G442" s="3">
        <v>58.8185733</v>
      </c>
      <c r="H442" s="3">
        <v>82.3309179</v>
      </c>
      <c r="I442" s="3" t="s">
        <v>21</v>
      </c>
      <c r="J442" s="4" t="str">
        <f t="shared" si="1"/>
        <v>2013</v>
      </c>
    </row>
    <row r="443" ht="15.75" customHeight="1">
      <c r="A443" s="3" t="s">
        <v>469</v>
      </c>
      <c r="B443" s="2">
        <v>42004.0</v>
      </c>
      <c r="C443" s="3" t="s">
        <v>17</v>
      </c>
      <c r="D443" s="2">
        <v>42004.0</v>
      </c>
      <c r="E443" s="3">
        <v>43.6835135</v>
      </c>
      <c r="F443" s="3">
        <v>49.9111593</v>
      </c>
      <c r="G443" s="3">
        <v>42.0727143</v>
      </c>
      <c r="H443" s="3">
        <v>38.7088412</v>
      </c>
      <c r="I443" s="3" t="s">
        <v>14</v>
      </c>
      <c r="J443" s="4" t="str">
        <f t="shared" si="1"/>
        <v>2014</v>
      </c>
    </row>
    <row r="444" ht="15.75" customHeight="1">
      <c r="A444" s="3" t="s">
        <v>470</v>
      </c>
      <c r="B444" s="2">
        <v>41274.0</v>
      </c>
      <c r="C444" s="3" t="s">
        <v>41</v>
      </c>
      <c r="D444" s="2">
        <v>42004.0</v>
      </c>
      <c r="E444" s="3">
        <v>56.039587</v>
      </c>
      <c r="F444" s="3">
        <v>84.5007288</v>
      </c>
      <c r="G444" s="3">
        <v>53.7587237</v>
      </c>
      <c r="H444" s="3">
        <v>33.8458543</v>
      </c>
      <c r="I444" s="3" t="s">
        <v>46</v>
      </c>
      <c r="J444" s="4" t="str">
        <f t="shared" si="1"/>
        <v>2012</v>
      </c>
    </row>
    <row r="445" ht="15.75" customHeight="1">
      <c r="A445" s="3" t="s">
        <v>471</v>
      </c>
      <c r="B445" s="2">
        <v>42004.0</v>
      </c>
      <c r="C445" s="3" t="s">
        <v>17</v>
      </c>
      <c r="D445" s="2">
        <v>42004.0</v>
      </c>
      <c r="E445" s="3">
        <v>48.8010978</v>
      </c>
      <c r="F445" s="3">
        <v>44.9381466</v>
      </c>
      <c r="G445" s="3">
        <v>48.845465</v>
      </c>
      <c r="H445" s="3">
        <v>61.6535278</v>
      </c>
      <c r="I445" s="3" t="s">
        <v>14</v>
      </c>
      <c r="J445" s="4" t="str">
        <f t="shared" si="1"/>
        <v>2014</v>
      </c>
    </row>
    <row r="446" ht="15.75" customHeight="1">
      <c r="A446" s="3" t="s">
        <v>472</v>
      </c>
      <c r="B446" s="2">
        <v>41639.0</v>
      </c>
      <c r="C446" s="3" t="s">
        <v>11</v>
      </c>
      <c r="D446" s="2">
        <v>42004.0</v>
      </c>
      <c r="E446" s="3">
        <v>8.00352898</v>
      </c>
      <c r="F446" s="3">
        <v>0.0</v>
      </c>
      <c r="G446" s="3">
        <v>13.5130268</v>
      </c>
      <c r="H446" s="3">
        <v>6.94245829</v>
      </c>
      <c r="I446" s="3" t="s">
        <v>243</v>
      </c>
      <c r="J446" s="4" t="str">
        <f t="shared" si="1"/>
        <v>2013</v>
      </c>
    </row>
    <row r="447" ht="15.75" customHeight="1">
      <c r="A447" s="3" t="s">
        <v>473</v>
      </c>
      <c r="B447" s="2">
        <v>41639.0</v>
      </c>
      <c r="C447" s="3" t="s">
        <v>11</v>
      </c>
      <c r="D447" s="2">
        <v>42004.0</v>
      </c>
      <c r="E447" s="3">
        <v>33.020044</v>
      </c>
      <c r="F447" s="3">
        <v>15.2471083</v>
      </c>
      <c r="G447" s="3">
        <v>31.3461767</v>
      </c>
      <c r="H447" s="3">
        <v>48.5342788</v>
      </c>
      <c r="I447" s="3" t="s">
        <v>38</v>
      </c>
      <c r="J447" s="4" t="str">
        <f t="shared" si="1"/>
        <v>2013</v>
      </c>
    </row>
    <row r="448" ht="15.75" customHeight="1">
      <c r="A448" s="3" t="s">
        <v>474</v>
      </c>
      <c r="B448" s="2">
        <v>41455.0</v>
      </c>
      <c r="C448" s="3" t="s">
        <v>11</v>
      </c>
      <c r="D448" s="2">
        <v>41820.0</v>
      </c>
      <c r="E448" s="3">
        <v>32.9287325</v>
      </c>
      <c r="F448" s="3">
        <v>59.9651442</v>
      </c>
      <c r="G448" s="3">
        <v>25.9147329</v>
      </c>
      <c r="H448" s="3">
        <v>33.1516948</v>
      </c>
      <c r="I448" s="3" t="s">
        <v>35</v>
      </c>
      <c r="J448" s="4" t="str">
        <f t="shared" si="1"/>
        <v>2013</v>
      </c>
    </row>
    <row r="449" ht="15.75" customHeight="1">
      <c r="A449" s="3" t="s">
        <v>474</v>
      </c>
      <c r="B449" s="2">
        <v>41455.0</v>
      </c>
      <c r="C449" s="3" t="s">
        <v>11</v>
      </c>
      <c r="D449" s="2">
        <v>41820.0</v>
      </c>
      <c r="E449" s="3">
        <v>32.9287325</v>
      </c>
      <c r="F449" s="3">
        <v>59.9651442</v>
      </c>
      <c r="G449" s="3">
        <v>25.9147329</v>
      </c>
      <c r="H449" s="3">
        <v>33.1516948</v>
      </c>
      <c r="I449" s="3" t="s">
        <v>35</v>
      </c>
      <c r="J449" s="4" t="str">
        <f t="shared" si="1"/>
        <v>2013</v>
      </c>
    </row>
    <row r="450" ht="15.75" customHeight="1">
      <c r="A450" s="3" t="s">
        <v>475</v>
      </c>
      <c r="B450" s="2"/>
      <c r="C450" s="3"/>
      <c r="D450" s="2"/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4" t="str">
        <f t="shared" si="1"/>
        <v/>
      </c>
    </row>
    <row r="451" ht="15.75" customHeight="1">
      <c r="A451" s="3" t="s">
        <v>476</v>
      </c>
      <c r="B451" s="2">
        <v>41545.0</v>
      </c>
      <c r="C451" s="3" t="s">
        <v>11</v>
      </c>
      <c r="D451" s="2">
        <v>41909.0</v>
      </c>
      <c r="E451" s="3">
        <v>56.9639536</v>
      </c>
      <c r="F451" s="3">
        <v>47.3747509</v>
      </c>
      <c r="G451" s="3">
        <v>54.2517848</v>
      </c>
      <c r="H451" s="3">
        <v>72.1981015</v>
      </c>
      <c r="I451" s="3" t="s">
        <v>38</v>
      </c>
      <c r="J451" s="4" t="str">
        <f t="shared" si="1"/>
        <v>2013</v>
      </c>
    </row>
    <row r="452" ht="15.75" customHeight="1">
      <c r="A452" s="3" t="s">
        <v>477</v>
      </c>
      <c r="B452" s="2">
        <v>42004.0</v>
      </c>
      <c r="C452" s="3" t="s">
        <v>17</v>
      </c>
      <c r="D452" s="2">
        <v>42004.0</v>
      </c>
      <c r="E452" s="3">
        <v>24.5791907</v>
      </c>
      <c r="F452" s="3">
        <v>17.5039872</v>
      </c>
      <c r="G452" s="3">
        <v>34.2401879</v>
      </c>
      <c r="H452" s="3">
        <v>11.1873081</v>
      </c>
      <c r="I452" s="3" t="s">
        <v>35</v>
      </c>
      <c r="J452" s="4" t="str">
        <f t="shared" si="1"/>
        <v>2014</v>
      </c>
    </row>
    <row r="453" ht="15.75" customHeight="1">
      <c r="A453" s="3" t="s">
        <v>478</v>
      </c>
      <c r="B453" s="2">
        <v>41639.0</v>
      </c>
      <c r="C453" s="3" t="s">
        <v>11</v>
      </c>
      <c r="D453" s="2">
        <v>42004.0</v>
      </c>
      <c r="E453" s="3">
        <v>57.8681025</v>
      </c>
      <c r="F453" s="3">
        <v>40.5301776</v>
      </c>
      <c r="G453" s="3">
        <v>66.359236</v>
      </c>
      <c r="H453" s="3">
        <v>67.6351389</v>
      </c>
      <c r="I453" s="3" t="s">
        <v>46</v>
      </c>
      <c r="J453" s="4" t="str">
        <f t="shared" si="1"/>
        <v>2013</v>
      </c>
    </row>
    <row r="454" ht="15.75" customHeight="1">
      <c r="A454" s="3" t="s">
        <v>479</v>
      </c>
      <c r="B454" s="2">
        <v>41639.0</v>
      </c>
      <c r="C454" s="3" t="s">
        <v>11</v>
      </c>
      <c r="D454" s="2">
        <v>42004.0</v>
      </c>
      <c r="E454" s="3">
        <v>50.3363513</v>
      </c>
      <c r="F454" s="3">
        <v>51.44294</v>
      </c>
      <c r="G454" s="3">
        <v>59.3310964</v>
      </c>
      <c r="H454" s="3">
        <v>35.87684</v>
      </c>
      <c r="I454" s="3" t="s">
        <v>46</v>
      </c>
      <c r="J454" s="4" t="str">
        <f t="shared" si="1"/>
        <v>2013</v>
      </c>
    </row>
    <row r="455" ht="15.75" customHeight="1">
      <c r="A455" s="3" t="s">
        <v>480</v>
      </c>
      <c r="B455" s="2">
        <v>41639.0</v>
      </c>
      <c r="C455" s="3" t="s">
        <v>11</v>
      </c>
      <c r="D455" s="2">
        <v>42004.0</v>
      </c>
      <c r="E455" s="3">
        <v>67.3004148</v>
      </c>
      <c r="F455" s="3">
        <v>79.8457097</v>
      </c>
      <c r="G455" s="3">
        <v>70.7919937</v>
      </c>
      <c r="H455" s="3">
        <v>47.7070085</v>
      </c>
      <c r="I455" s="3" t="s">
        <v>28</v>
      </c>
      <c r="J455" s="4" t="str">
        <f t="shared" si="1"/>
        <v>2013</v>
      </c>
    </row>
    <row r="456" ht="15.75" customHeight="1">
      <c r="A456" s="3" t="s">
        <v>481</v>
      </c>
      <c r="B456" s="2">
        <v>42004.0</v>
      </c>
      <c r="C456" s="3" t="s">
        <v>17</v>
      </c>
      <c r="D456" s="2">
        <v>42004.0</v>
      </c>
      <c r="E456" s="3">
        <v>40.5208976</v>
      </c>
      <c r="F456" s="3">
        <v>33.6641708</v>
      </c>
      <c r="G456" s="3">
        <v>32.362604</v>
      </c>
      <c r="H456" s="3">
        <v>55.7450926</v>
      </c>
      <c r="I456" s="3" t="s">
        <v>28</v>
      </c>
      <c r="J456" s="4" t="str">
        <f t="shared" si="1"/>
        <v>2014</v>
      </c>
    </row>
    <row r="457" ht="15.75" customHeight="1">
      <c r="A457" s="3" t="s">
        <v>482</v>
      </c>
      <c r="B457" s="2">
        <v>41639.0</v>
      </c>
      <c r="C457" s="3" t="s">
        <v>11</v>
      </c>
      <c r="D457" s="2">
        <v>42004.0</v>
      </c>
      <c r="E457" s="3">
        <v>9.36893322</v>
      </c>
      <c r="F457" s="3">
        <v>0.0</v>
      </c>
      <c r="G457" s="3">
        <v>3.45528455</v>
      </c>
      <c r="H457" s="3">
        <v>21.1497782</v>
      </c>
      <c r="I457" s="3" t="s">
        <v>88</v>
      </c>
      <c r="J457" s="4" t="str">
        <f t="shared" si="1"/>
        <v>2013</v>
      </c>
    </row>
    <row r="458" ht="15.75" customHeight="1">
      <c r="A458" s="3" t="s">
        <v>483</v>
      </c>
      <c r="B458" s="2">
        <v>41274.0</v>
      </c>
      <c r="C458" s="3" t="s">
        <v>41</v>
      </c>
      <c r="D458" s="2">
        <v>42004.0</v>
      </c>
      <c r="E458" s="3">
        <v>15.438967</v>
      </c>
      <c r="F458" s="3">
        <v>0.0</v>
      </c>
      <c r="G458" s="3">
        <v>24.2303062</v>
      </c>
      <c r="H458" s="3">
        <v>12.6088435</v>
      </c>
      <c r="I458" s="3" t="s">
        <v>88</v>
      </c>
      <c r="J458" s="4" t="str">
        <f t="shared" si="1"/>
        <v>2012</v>
      </c>
    </row>
    <row r="459" ht="15.75" customHeight="1">
      <c r="A459" s="3" t="s">
        <v>484</v>
      </c>
      <c r="B459" s="2">
        <v>41639.0</v>
      </c>
      <c r="C459" s="3" t="s">
        <v>11</v>
      </c>
      <c r="D459" s="2">
        <v>42004.0</v>
      </c>
      <c r="E459" s="3">
        <v>54.4326364</v>
      </c>
      <c r="F459" s="3">
        <v>41.8033638</v>
      </c>
      <c r="G459" s="3">
        <v>52.8712348</v>
      </c>
      <c r="H459" s="3">
        <v>66.8398681</v>
      </c>
      <c r="I459" s="3" t="s">
        <v>38</v>
      </c>
      <c r="J459" s="4" t="str">
        <f t="shared" si="1"/>
        <v>2013</v>
      </c>
    </row>
    <row r="460" ht="15.75" customHeight="1">
      <c r="A460" s="3" t="s">
        <v>485</v>
      </c>
      <c r="B460" s="2">
        <v>40939.0</v>
      </c>
      <c r="C460" s="3" t="s">
        <v>41</v>
      </c>
      <c r="D460" s="2">
        <v>41670.0</v>
      </c>
      <c r="E460" s="3">
        <v>25.3819565</v>
      </c>
      <c r="F460" s="3">
        <v>2.26337449</v>
      </c>
      <c r="G460" s="3">
        <v>23.9545895</v>
      </c>
      <c r="H460" s="3">
        <v>38.5272109</v>
      </c>
      <c r="I460" s="3" t="s">
        <v>38</v>
      </c>
      <c r="J460" s="4" t="str">
        <f t="shared" si="1"/>
        <v>2012</v>
      </c>
    </row>
    <row r="461" ht="15.75" customHeight="1">
      <c r="A461" s="3" t="s">
        <v>486</v>
      </c>
      <c r="B461" s="2">
        <v>41274.0</v>
      </c>
      <c r="C461" s="3" t="s">
        <v>41</v>
      </c>
      <c r="D461" s="2">
        <v>42004.0</v>
      </c>
      <c r="E461" s="3">
        <v>55.4673048</v>
      </c>
      <c r="F461" s="3">
        <v>60.6279301</v>
      </c>
      <c r="G461" s="3">
        <v>56.0396505</v>
      </c>
      <c r="H461" s="3">
        <v>61.0941536</v>
      </c>
      <c r="I461" s="3" t="s">
        <v>46</v>
      </c>
      <c r="J461" s="4" t="str">
        <f t="shared" si="1"/>
        <v>2012</v>
      </c>
    </row>
    <row r="462" ht="15.75" customHeight="1">
      <c r="A462" s="3" t="s">
        <v>487</v>
      </c>
      <c r="B462" s="2">
        <v>40178.0</v>
      </c>
      <c r="C462" s="3" t="s">
        <v>488</v>
      </c>
      <c r="D462" s="2">
        <v>42004.0</v>
      </c>
      <c r="E462" s="3">
        <v>35.4372406</v>
      </c>
      <c r="F462" s="3">
        <v>3.04347826</v>
      </c>
      <c r="G462" s="3">
        <v>37.6408154</v>
      </c>
      <c r="H462" s="3">
        <v>70.0959904</v>
      </c>
      <c r="I462" s="3" t="s">
        <v>28</v>
      </c>
      <c r="J462" s="4" t="str">
        <f t="shared" si="1"/>
        <v>2009</v>
      </c>
    </row>
    <row r="463" ht="15.75" customHeight="1">
      <c r="A463" s="3" t="s">
        <v>489</v>
      </c>
      <c r="B463" s="2">
        <v>41639.0</v>
      </c>
      <c r="C463" s="3" t="s">
        <v>11</v>
      </c>
      <c r="D463" s="2">
        <v>42004.0</v>
      </c>
      <c r="E463" s="3">
        <v>51.0790087</v>
      </c>
      <c r="F463" s="3">
        <v>47.0633804</v>
      </c>
      <c r="G463" s="3">
        <v>37.9109823</v>
      </c>
      <c r="H463" s="3">
        <v>80.4515776</v>
      </c>
      <c r="I463" s="3" t="s">
        <v>46</v>
      </c>
      <c r="J463" s="4" t="str">
        <f t="shared" si="1"/>
        <v>2013</v>
      </c>
    </row>
    <row r="464" ht="15.75" customHeight="1">
      <c r="A464" s="3" t="s">
        <v>490</v>
      </c>
      <c r="B464" s="2">
        <v>41180.0</v>
      </c>
      <c r="C464" s="3" t="s">
        <v>41</v>
      </c>
      <c r="D464" s="2">
        <v>41908.0</v>
      </c>
      <c r="E464" s="3">
        <v>44.5599889</v>
      </c>
      <c r="F464" s="3">
        <v>38.5174419</v>
      </c>
      <c r="G464" s="3">
        <v>65.0611335</v>
      </c>
      <c r="H464" s="3">
        <v>20.3866706</v>
      </c>
      <c r="I464" s="3" t="s">
        <v>14</v>
      </c>
      <c r="J464" s="4" t="str">
        <f t="shared" si="1"/>
        <v>2012</v>
      </c>
    </row>
    <row r="465" ht="15.75" customHeight="1">
      <c r="A465" s="3" t="s">
        <v>491</v>
      </c>
      <c r="B465" s="2">
        <v>41274.0</v>
      </c>
      <c r="C465" s="3" t="s">
        <v>41</v>
      </c>
      <c r="D465" s="2">
        <v>42004.0</v>
      </c>
      <c r="E465" s="3">
        <v>41.0796746</v>
      </c>
      <c r="F465" s="3">
        <v>26.1509496</v>
      </c>
      <c r="G465" s="3">
        <v>58.6245738</v>
      </c>
      <c r="H465" s="3">
        <v>42.0238095</v>
      </c>
      <c r="I465" s="3" t="s">
        <v>28</v>
      </c>
      <c r="J465" s="4" t="str">
        <f t="shared" si="1"/>
        <v>2012</v>
      </c>
    </row>
    <row r="466" ht="15.75" customHeight="1">
      <c r="A466" s="3" t="s">
        <v>492</v>
      </c>
      <c r="B466" s="2">
        <v>41639.0</v>
      </c>
      <c r="C466" s="3" t="s">
        <v>11</v>
      </c>
      <c r="D466" s="2">
        <v>42004.0</v>
      </c>
      <c r="E466" s="3">
        <v>35.7028071</v>
      </c>
      <c r="F466" s="3">
        <v>8.37050035</v>
      </c>
      <c r="G466" s="3">
        <v>42.4733257</v>
      </c>
      <c r="H466" s="3">
        <v>38.0723303</v>
      </c>
      <c r="I466" s="3" t="s">
        <v>38</v>
      </c>
      <c r="J466" s="4" t="str">
        <f t="shared" si="1"/>
        <v>2013</v>
      </c>
    </row>
    <row r="467" ht="15.75" customHeight="1">
      <c r="A467" s="3" t="s">
        <v>493</v>
      </c>
      <c r="B467" s="2">
        <v>42004.0</v>
      </c>
      <c r="C467" s="3" t="s">
        <v>17</v>
      </c>
      <c r="D467" s="2">
        <v>42004.0</v>
      </c>
      <c r="E467" s="3">
        <v>40.872572</v>
      </c>
      <c r="F467" s="3">
        <v>30.0508892</v>
      </c>
      <c r="G467" s="3">
        <v>54.4798357</v>
      </c>
      <c r="H467" s="3">
        <v>32.401711</v>
      </c>
      <c r="I467" s="3" t="s">
        <v>28</v>
      </c>
      <c r="J467" s="4" t="str">
        <f t="shared" si="1"/>
        <v>2014</v>
      </c>
    </row>
    <row r="468" ht="15.75" customHeight="1">
      <c r="A468" s="3" t="s">
        <v>494</v>
      </c>
      <c r="B468" s="2">
        <v>41639.0</v>
      </c>
      <c r="C468" s="3" t="s">
        <v>11</v>
      </c>
      <c r="D468" s="2">
        <v>42004.0</v>
      </c>
      <c r="E468" s="3">
        <v>71.6600461</v>
      </c>
      <c r="F468" s="3">
        <v>60.3030303</v>
      </c>
      <c r="G468" s="3">
        <v>74.7276101</v>
      </c>
      <c r="H468" s="3">
        <v>74.2149215</v>
      </c>
      <c r="I468" s="3" t="s">
        <v>14</v>
      </c>
      <c r="J468" s="4" t="str">
        <f t="shared" si="1"/>
        <v>2013</v>
      </c>
    </row>
    <row r="469" ht="15.75" customHeight="1">
      <c r="A469" s="3" t="s">
        <v>495</v>
      </c>
      <c r="B469" s="2">
        <v>41639.0</v>
      </c>
      <c r="C469" s="3" t="s">
        <v>11</v>
      </c>
      <c r="D469" s="2">
        <v>42004.0</v>
      </c>
      <c r="E469" s="3">
        <v>16.7452609</v>
      </c>
      <c r="F469" s="3">
        <v>0.0</v>
      </c>
      <c r="G469" s="3">
        <v>41.5164369</v>
      </c>
      <c r="H469" s="3">
        <v>5.33947458</v>
      </c>
      <c r="I469" s="3" t="s">
        <v>35</v>
      </c>
      <c r="J469" s="4" t="str">
        <f t="shared" si="1"/>
        <v>2013</v>
      </c>
    </row>
    <row r="470" ht="15.75" customHeight="1">
      <c r="A470" s="3" t="s">
        <v>496</v>
      </c>
      <c r="B470" s="2"/>
      <c r="C470" s="3"/>
      <c r="D470" s="2"/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4" t="str">
        <f t="shared" si="1"/>
        <v/>
      </c>
    </row>
    <row r="471" ht="15.75" customHeight="1">
      <c r="A471" s="3" t="s">
        <v>497</v>
      </c>
      <c r="B471" s="2">
        <v>41912.0</v>
      </c>
      <c r="C471" s="3" t="s">
        <v>17</v>
      </c>
      <c r="D471" s="2">
        <v>41912.0</v>
      </c>
      <c r="E471" s="3">
        <v>54.388347</v>
      </c>
      <c r="F471" s="3">
        <v>33.7179487</v>
      </c>
      <c r="G471" s="3">
        <v>60.7309935</v>
      </c>
      <c r="H471" s="3">
        <v>52.9273286</v>
      </c>
      <c r="I471" s="3" t="s">
        <v>46</v>
      </c>
      <c r="J471" s="4" t="str">
        <f t="shared" si="1"/>
        <v>2014</v>
      </c>
    </row>
    <row r="472" ht="15.75" customHeight="1">
      <c r="A472" s="3" t="s">
        <v>498</v>
      </c>
      <c r="B472" s="2">
        <v>42004.0</v>
      </c>
      <c r="C472" s="3" t="s">
        <v>17</v>
      </c>
      <c r="D472" s="2">
        <v>42004.0</v>
      </c>
      <c r="E472" s="3">
        <v>28.5593613</v>
      </c>
      <c r="F472" s="3">
        <v>20.0868984</v>
      </c>
      <c r="G472" s="3">
        <v>34.8761229</v>
      </c>
      <c r="H472" s="3">
        <v>25.3324514</v>
      </c>
      <c r="I472" s="3" t="s">
        <v>38</v>
      </c>
      <c r="J472" s="4" t="str">
        <f t="shared" si="1"/>
        <v>2014</v>
      </c>
    </row>
    <row r="473" ht="15.75" customHeight="1">
      <c r="A473" s="3" t="s">
        <v>499</v>
      </c>
      <c r="B473" s="2">
        <v>41547.0</v>
      </c>
      <c r="C473" s="3" t="s">
        <v>11</v>
      </c>
      <c r="D473" s="2">
        <v>41912.0</v>
      </c>
      <c r="E473" s="3">
        <v>20.6518241</v>
      </c>
      <c r="F473" s="3">
        <v>24.2645804</v>
      </c>
      <c r="G473" s="3">
        <v>30.6099481</v>
      </c>
      <c r="H473" s="3">
        <v>10.9929461</v>
      </c>
      <c r="I473" s="3" t="s">
        <v>35</v>
      </c>
      <c r="J473" s="4" t="str">
        <f t="shared" si="1"/>
        <v>2013</v>
      </c>
    </row>
    <row r="474" ht="15.75" customHeight="1">
      <c r="A474" s="3" t="s">
        <v>500</v>
      </c>
      <c r="B474" s="2">
        <v>42004.0</v>
      </c>
      <c r="C474" s="3" t="s">
        <v>17</v>
      </c>
      <c r="D474" s="2">
        <v>42004.0</v>
      </c>
      <c r="E474" s="3">
        <v>45.1443981</v>
      </c>
      <c r="F474" s="3">
        <v>59.1558913</v>
      </c>
      <c r="G474" s="3">
        <v>41.4526292</v>
      </c>
      <c r="H474" s="3">
        <v>32.2638167</v>
      </c>
      <c r="I474" s="3" t="s">
        <v>14</v>
      </c>
      <c r="J474" s="4" t="str">
        <f t="shared" si="1"/>
        <v>2014</v>
      </c>
    </row>
    <row r="475" ht="15.75" customHeight="1">
      <c r="A475" s="3" t="s">
        <v>501</v>
      </c>
      <c r="B475" s="2">
        <v>41639.0</v>
      </c>
      <c r="C475" s="3" t="s">
        <v>11</v>
      </c>
      <c r="D475" s="2">
        <v>42004.0</v>
      </c>
      <c r="E475" s="3">
        <v>53.0911436</v>
      </c>
      <c r="F475" s="3">
        <v>65.4571843</v>
      </c>
      <c r="G475" s="3">
        <v>42.431153</v>
      </c>
      <c r="H475" s="3">
        <v>46.4645696</v>
      </c>
      <c r="I475" s="3" t="s">
        <v>46</v>
      </c>
      <c r="J475" s="4" t="str">
        <f t="shared" si="1"/>
        <v>2013</v>
      </c>
    </row>
    <row r="476" ht="15.75" customHeight="1">
      <c r="A476" s="3" t="s">
        <v>502</v>
      </c>
      <c r="B476" s="2">
        <v>41882.0</v>
      </c>
      <c r="C476" s="3" t="s">
        <v>17</v>
      </c>
      <c r="D476" s="2">
        <v>41882.0</v>
      </c>
      <c r="E476" s="3">
        <v>52.9976628</v>
      </c>
      <c r="F476" s="3">
        <v>38.121345</v>
      </c>
      <c r="G476" s="3">
        <v>58.7776371</v>
      </c>
      <c r="H476" s="3">
        <v>55.6828693</v>
      </c>
      <c r="I476" s="3" t="s">
        <v>14</v>
      </c>
      <c r="J476" s="4" t="str">
        <f t="shared" si="1"/>
        <v>2014</v>
      </c>
    </row>
    <row r="477" ht="15.75" customHeight="1">
      <c r="A477" s="3" t="s">
        <v>503</v>
      </c>
      <c r="B477" s="2">
        <v>41670.0</v>
      </c>
      <c r="C477" s="3" t="s">
        <v>17</v>
      </c>
      <c r="D477" s="2">
        <v>41670.0</v>
      </c>
      <c r="E477" s="3">
        <v>77.8043881</v>
      </c>
      <c r="F477" s="3">
        <v>75.0106112</v>
      </c>
      <c r="G477" s="3">
        <v>80.5062472</v>
      </c>
      <c r="H477" s="3">
        <v>75.7314454</v>
      </c>
      <c r="I477" s="3" t="s">
        <v>28</v>
      </c>
      <c r="J477" s="4" t="str">
        <f t="shared" si="1"/>
        <v>2014</v>
      </c>
    </row>
    <row r="478" ht="15.75" customHeight="1">
      <c r="A478" s="3" t="s">
        <v>504</v>
      </c>
      <c r="B478" s="2">
        <v>41545.0</v>
      </c>
      <c r="C478" s="3" t="s">
        <v>11</v>
      </c>
      <c r="D478" s="2">
        <v>41909.0</v>
      </c>
      <c r="E478" s="3">
        <v>60.8189922</v>
      </c>
      <c r="F478" s="3">
        <v>60.1983173</v>
      </c>
      <c r="G478" s="3">
        <v>91.3056459</v>
      </c>
      <c r="H478" s="3">
        <v>20.8851232</v>
      </c>
      <c r="I478" s="3" t="s">
        <v>38</v>
      </c>
      <c r="J478" s="4" t="str">
        <f t="shared" si="1"/>
        <v>2013</v>
      </c>
    </row>
    <row r="479" ht="15.75" customHeight="1">
      <c r="A479" s="3" t="s">
        <v>505</v>
      </c>
      <c r="B479" s="2">
        <v>42004.0</v>
      </c>
      <c r="C479" s="3" t="s">
        <v>17</v>
      </c>
      <c r="D479" s="2">
        <v>42004.0</v>
      </c>
      <c r="E479" s="3">
        <v>31.5265038</v>
      </c>
      <c r="F479" s="3">
        <v>12.7529138</v>
      </c>
      <c r="G479" s="3">
        <v>49.7004488</v>
      </c>
      <c r="H479" s="3">
        <v>13.8553395</v>
      </c>
      <c r="I479" s="3" t="s">
        <v>38</v>
      </c>
      <c r="J479" s="4" t="str">
        <f t="shared" si="1"/>
        <v>2014</v>
      </c>
    </row>
    <row r="480" ht="15.75" customHeight="1">
      <c r="A480" s="3" t="s">
        <v>506</v>
      </c>
      <c r="B480" s="2">
        <v>42004.0</v>
      </c>
      <c r="C480" s="3" t="s">
        <v>17</v>
      </c>
      <c r="D480" s="2">
        <v>42004.0</v>
      </c>
      <c r="E480" s="3">
        <v>79.1027721</v>
      </c>
      <c r="F480" s="3">
        <v>87.9637111</v>
      </c>
      <c r="G480" s="3">
        <v>75.7240342</v>
      </c>
      <c r="H480" s="3">
        <v>77.2644498</v>
      </c>
      <c r="I480" s="3" t="s">
        <v>31</v>
      </c>
      <c r="J480" s="4" t="str">
        <f t="shared" si="1"/>
        <v>2014</v>
      </c>
    </row>
    <row r="481" ht="15.75" customHeight="1">
      <c r="A481" s="3" t="s">
        <v>507</v>
      </c>
      <c r="B481" s="2">
        <v>41639.0</v>
      </c>
      <c r="C481" s="3" t="s">
        <v>11</v>
      </c>
      <c r="D481" s="2">
        <v>42004.0</v>
      </c>
      <c r="E481" s="3">
        <v>40.7029867</v>
      </c>
      <c r="F481" s="3">
        <v>36.7040421</v>
      </c>
      <c r="G481" s="3">
        <v>14.0067433</v>
      </c>
      <c r="H481" s="3">
        <v>77.7192146</v>
      </c>
      <c r="I481" s="3" t="s">
        <v>28</v>
      </c>
      <c r="J481" s="4" t="str">
        <f t="shared" si="1"/>
        <v>2013</v>
      </c>
    </row>
    <row r="482" ht="15.75" customHeight="1">
      <c r="A482" s="3" t="s">
        <v>508</v>
      </c>
      <c r="B482" s="2">
        <v>42004.0</v>
      </c>
      <c r="C482" s="3" t="s">
        <v>17</v>
      </c>
      <c r="D482" s="2">
        <v>42004.0</v>
      </c>
      <c r="E482" s="3">
        <v>65.0059067</v>
      </c>
      <c r="F482" s="3">
        <v>65.1569755</v>
      </c>
      <c r="G482" s="3">
        <v>59.2944088</v>
      </c>
      <c r="H482" s="3">
        <v>72.174037</v>
      </c>
      <c r="I482" s="3" t="s">
        <v>21</v>
      </c>
      <c r="J482" s="4" t="str">
        <f t="shared" si="1"/>
        <v>2014</v>
      </c>
    </row>
    <row r="483" ht="15.75" customHeight="1">
      <c r="A483" s="3" t="s">
        <v>509</v>
      </c>
      <c r="B483" s="2">
        <v>41639.0</v>
      </c>
      <c r="C483" s="3" t="s">
        <v>11</v>
      </c>
      <c r="D483" s="2">
        <v>42004.0</v>
      </c>
      <c r="E483" s="3">
        <v>68.8862257</v>
      </c>
      <c r="F483" s="3">
        <v>59.6135451</v>
      </c>
      <c r="G483" s="3">
        <v>64.7818343</v>
      </c>
      <c r="H483" s="3">
        <v>86.7602511</v>
      </c>
      <c r="I483" s="3" t="s">
        <v>28</v>
      </c>
      <c r="J483" s="4" t="str">
        <f t="shared" si="1"/>
        <v>2013</v>
      </c>
    </row>
    <row r="484" ht="15.75" customHeight="1">
      <c r="A484" s="3" t="s">
        <v>510</v>
      </c>
      <c r="B484" s="2">
        <v>41639.0</v>
      </c>
      <c r="C484" s="3" t="s">
        <v>11</v>
      </c>
      <c r="D484" s="2">
        <v>42004.0</v>
      </c>
      <c r="E484" s="3">
        <v>48.4648963</v>
      </c>
      <c r="F484" s="3">
        <v>52.9314007</v>
      </c>
      <c r="G484" s="3">
        <v>52.470292</v>
      </c>
      <c r="H484" s="3">
        <v>39.4933531</v>
      </c>
      <c r="I484" s="3" t="s">
        <v>14</v>
      </c>
      <c r="J484" s="4" t="str">
        <f t="shared" si="1"/>
        <v>2013</v>
      </c>
    </row>
    <row r="485" ht="15.75" customHeight="1">
      <c r="A485" s="3" t="s">
        <v>511</v>
      </c>
      <c r="B485" s="2">
        <v>41453.0</v>
      </c>
      <c r="C485" s="3" t="s">
        <v>11</v>
      </c>
      <c r="D485" s="2">
        <v>41817.0</v>
      </c>
      <c r="E485" s="3">
        <v>44.3482183</v>
      </c>
      <c r="F485" s="3">
        <v>32.4615385</v>
      </c>
      <c r="G485" s="3">
        <v>32.312555</v>
      </c>
      <c r="H485" s="3">
        <v>75.7173843</v>
      </c>
      <c r="I485" s="3" t="s">
        <v>14</v>
      </c>
      <c r="J485" s="4" t="str">
        <f t="shared" si="1"/>
        <v>2013</v>
      </c>
    </row>
    <row r="486" ht="15.75" customHeight="1">
      <c r="A486" s="3" t="s">
        <v>512</v>
      </c>
      <c r="B486" s="2">
        <v>41274.0</v>
      </c>
      <c r="C486" s="3" t="s">
        <v>41</v>
      </c>
      <c r="D486" s="2">
        <v>42004.0</v>
      </c>
      <c r="E486" s="3">
        <v>48.1295185</v>
      </c>
      <c r="F486" s="3">
        <v>24.2447517</v>
      </c>
      <c r="G486" s="3">
        <v>39.4211693</v>
      </c>
      <c r="H486" s="3">
        <v>75.9761905</v>
      </c>
      <c r="I486" s="3" t="s">
        <v>14</v>
      </c>
      <c r="J486" s="4" t="str">
        <f t="shared" si="1"/>
        <v>2012</v>
      </c>
    </row>
    <row r="487" ht="15.75" customHeight="1">
      <c r="A487" s="3" t="s">
        <v>513</v>
      </c>
      <c r="B487" s="2">
        <v>41912.0</v>
      </c>
      <c r="C487" s="3" t="s">
        <v>17</v>
      </c>
      <c r="D487" s="2">
        <v>41912.0</v>
      </c>
      <c r="E487" s="3">
        <v>11.0378864</v>
      </c>
      <c r="F487" s="3">
        <v>7.01663202</v>
      </c>
      <c r="G487" s="3">
        <v>16.9806755</v>
      </c>
      <c r="H487" s="3">
        <v>7.13408393</v>
      </c>
      <c r="I487" s="3" t="s">
        <v>88</v>
      </c>
      <c r="J487" s="4" t="str">
        <f t="shared" si="1"/>
        <v>2014</v>
      </c>
    </row>
    <row r="488" ht="15.75" customHeight="1">
      <c r="A488" s="3" t="s">
        <v>514</v>
      </c>
      <c r="B488" s="2">
        <v>42004.0</v>
      </c>
      <c r="C488" s="3" t="s">
        <v>17</v>
      </c>
      <c r="D488" s="2">
        <v>42004.0</v>
      </c>
      <c r="E488" s="3">
        <v>82.1360325</v>
      </c>
      <c r="F488" s="3">
        <v>77.509537</v>
      </c>
      <c r="G488" s="3">
        <v>91.0064634</v>
      </c>
      <c r="H488" s="3">
        <v>79.2052615</v>
      </c>
      <c r="I488" s="3" t="s">
        <v>31</v>
      </c>
      <c r="J488" s="4" t="str">
        <f t="shared" si="1"/>
        <v>2014</v>
      </c>
    </row>
    <row r="489" ht="15.75" customHeight="1">
      <c r="A489" s="3" t="s">
        <v>515</v>
      </c>
      <c r="B489" s="2">
        <v>41639.0</v>
      </c>
      <c r="C489" s="3" t="s">
        <v>11</v>
      </c>
      <c r="D489" s="2">
        <v>42004.0</v>
      </c>
      <c r="E489" s="3">
        <v>51.2419964</v>
      </c>
      <c r="F489" s="3">
        <v>64.4771635</v>
      </c>
      <c r="G489" s="3">
        <v>44.5551147</v>
      </c>
      <c r="H489" s="3">
        <v>43.6625787</v>
      </c>
      <c r="I489" s="3" t="s">
        <v>28</v>
      </c>
      <c r="J489" s="4" t="str">
        <f t="shared" si="1"/>
        <v>2013</v>
      </c>
    </row>
    <row r="490" ht="15.75" customHeight="1">
      <c r="A490" s="3" t="s">
        <v>516</v>
      </c>
      <c r="B490" s="2">
        <v>41546.0</v>
      </c>
      <c r="C490" s="3" t="s">
        <v>11</v>
      </c>
      <c r="D490" s="2">
        <v>41910.0</v>
      </c>
      <c r="E490" s="3">
        <v>60.9954621</v>
      </c>
      <c r="F490" s="3">
        <v>66.2084161</v>
      </c>
      <c r="G490" s="3">
        <v>53.6204087</v>
      </c>
      <c r="H490" s="3">
        <v>68.5842118</v>
      </c>
      <c r="I490" s="3" t="s">
        <v>21</v>
      </c>
      <c r="J490" s="4" t="str">
        <f t="shared" si="1"/>
        <v>2013</v>
      </c>
    </row>
    <row r="491" ht="15.75" customHeight="1">
      <c r="A491" s="3" t="s">
        <v>517</v>
      </c>
      <c r="B491" s="2">
        <v>41639.0</v>
      </c>
      <c r="C491" s="3" t="s">
        <v>11</v>
      </c>
      <c r="D491" s="2">
        <v>42004.0</v>
      </c>
      <c r="E491" s="3">
        <v>50.6566273</v>
      </c>
      <c r="F491" s="3">
        <v>42.9347527</v>
      </c>
      <c r="G491" s="3">
        <v>34.8326564</v>
      </c>
      <c r="H491" s="3">
        <v>82.1706839</v>
      </c>
      <c r="I491" s="3" t="s">
        <v>46</v>
      </c>
      <c r="J491" s="4" t="str">
        <f t="shared" si="1"/>
        <v>2013</v>
      </c>
    </row>
    <row r="492" ht="15.75" customHeight="1">
      <c r="A492" s="3" t="s">
        <v>518</v>
      </c>
      <c r="B492" s="2">
        <v>42004.0</v>
      </c>
      <c r="C492" s="3" t="s">
        <v>17</v>
      </c>
      <c r="D492" s="2">
        <v>42004.0</v>
      </c>
      <c r="E492" s="3">
        <v>42.3321122</v>
      </c>
      <c r="F492" s="3">
        <v>18.9473684</v>
      </c>
      <c r="G492" s="3">
        <v>27.3417056</v>
      </c>
      <c r="H492" s="3">
        <v>73.9316239</v>
      </c>
      <c r="I492" s="3" t="s">
        <v>14</v>
      </c>
      <c r="J492" s="4" t="str">
        <f t="shared" si="1"/>
        <v>2014</v>
      </c>
    </row>
    <row r="493" ht="15.75" customHeight="1">
      <c r="A493" s="3" t="s">
        <v>519</v>
      </c>
      <c r="B493" s="2">
        <v>41274.0</v>
      </c>
      <c r="C493" s="3" t="s">
        <v>41</v>
      </c>
      <c r="D493" s="2">
        <v>42004.0</v>
      </c>
      <c r="E493" s="3">
        <v>42.7783711</v>
      </c>
      <c r="F493" s="3">
        <v>16.8743732</v>
      </c>
      <c r="G493" s="3">
        <v>47.5953532</v>
      </c>
      <c r="H493" s="3">
        <v>67.5475698</v>
      </c>
      <c r="I493" s="3" t="s">
        <v>14</v>
      </c>
      <c r="J493" s="4" t="str">
        <f t="shared" si="1"/>
        <v>2012</v>
      </c>
    </row>
    <row r="494" ht="15.75" customHeight="1">
      <c r="A494" s="3" t="s">
        <v>520</v>
      </c>
      <c r="B494" s="2">
        <v>41639.0</v>
      </c>
      <c r="C494" s="3" t="s">
        <v>11</v>
      </c>
      <c r="D494" s="2">
        <v>42004.0</v>
      </c>
      <c r="E494" s="3">
        <v>13.2806749</v>
      </c>
      <c r="F494" s="3">
        <v>2.74261603</v>
      </c>
      <c r="G494" s="3">
        <v>20.4850427</v>
      </c>
      <c r="H494" s="3">
        <v>11.958376</v>
      </c>
      <c r="I494" s="3" t="s">
        <v>88</v>
      </c>
      <c r="J494" s="4" t="str">
        <f t="shared" si="1"/>
        <v>2013</v>
      </c>
    </row>
    <row r="495" ht="15.75" customHeight="1">
      <c r="A495" s="3" t="s">
        <v>521</v>
      </c>
      <c r="B495" s="2">
        <v>41639.0</v>
      </c>
      <c r="C495" s="3" t="s">
        <v>11</v>
      </c>
      <c r="D495" s="2">
        <v>42004.0</v>
      </c>
      <c r="E495" s="3">
        <v>67.494858</v>
      </c>
      <c r="F495" s="3">
        <v>65.4489274</v>
      </c>
      <c r="G495" s="3">
        <v>58.8874241</v>
      </c>
      <c r="H495" s="3">
        <v>82.1626039</v>
      </c>
      <c r="I495" s="3" t="s">
        <v>18</v>
      </c>
      <c r="J495" s="4" t="str">
        <f t="shared" si="1"/>
        <v>2013</v>
      </c>
    </row>
    <row r="496" ht="15.75" customHeight="1">
      <c r="A496" s="3" t="s">
        <v>522</v>
      </c>
      <c r="B496" s="2">
        <v>41639.0</v>
      </c>
      <c r="C496" s="3" t="s">
        <v>11</v>
      </c>
      <c r="D496" s="2">
        <v>42004.0</v>
      </c>
      <c r="E496" s="3">
        <v>70.9443748</v>
      </c>
      <c r="F496" s="3">
        <v>79.4487847</v>
      </c>
      <c r="G496" s="3">
        <v>64.9337411</v>
      </c>
      <c r="H496" s="3">
        <v>72.7923221</v>
      </c>
      <c r="I496" s="3" t="s">
        <v>18</v>
      </c>
      <c r="J496" s="4" t="str">
        <f t="shared" si="1"/>
        <v>2013</v>
      </c>
    </row>
    <row r="497" ht="15.75" customHeight="1">
      <c r="A497" s="3" t="s">
        <v>523</v>
      </c>
      <c r="B497" s="2">
        <v>40999.0</v>
      </c>
      <c r="C497" s="3" t="s">
        <v>41</v>
      </c>
      <c r="D497" s="2">
        <v>41727.0</v>
      </c>
      <c r="E497" s="3">
        <v>46.4648226</v>
      </c>
      <c r="F497" s="3">
        <v>37.3140967</v>
      </c>
      <c r="G497" s="3">
        <v>67.5487757</v>
      </c>
      <c r="H497" s="3">
        <v>22.6571711</v>
      </c>
      <c r="I497" s="3" t="s">
        <v>38</v>
      </c>
      <c r="J497" s="4" t="str">
        <f t="shared" si="1"/>
        <v>2012</v>
      </c>
    </row>
    <row r="498" ht="15.75" customHeight="1">
      <c r="A498" s="3" t="s">
        <v>524</v>
      </c>
      <c r="B498" s="2">
        <v>41639.0</v>
      </c>
      <c r="C498" s="3" t="s">
        <v>11</v>
      </c>
      <c r="D498" s="2">
        <v>42004.0</v>
      </c>
      <c r="E498" s="3">
        <v>43.8510464</v>
      </c>
      <c r="F498" s="3">
        <v>19.9042158</v>
      </c>
      <c r="G498" s="3">
        <v>31.00992</v>
      </c>
      <c r="H498" s="3">
        <v>73.1904762</v>
      </c>
      <c r="I498" s="3" t="s">
        <v>14</v>
      </c>
      <c r="J498" s="4" t="str">
        <f t="shared" si="1"/>
        <v>2013</v>
      </c>
    </row>
    <row r="499" ht="15.75" customHeight="1">
      <c r="A499" s="3" t="s">
        <v>525</v>
      </c>
      <c r="B499" s="2">
        <v>41639.0</v>
      </c>
      <c r="C499" s="3" t="s">
        <v>11</v>
      </c>
      <c r="D499" s="2">
        <v>42004.0</v>
      </c>
      <c r="E499" s="3">
        <v>47.7181999</v>
      </c>
      <c r="F499" s="3">
        <v>59.3938453</v>
      </c>
      <c r="G499" s="3">
        <v>52.6232893</v>
      </c>
      <c r="H499" s="3">
        <v>27.2763082</v>
      </c>
      <c r="I499" s="3" t="s">
        <v>14</v>
      </c>
      <c r="J499" s="4" t="str">
        <f t="shared" si="1"/>
        <v>2013</v>
      </c>
    </row>
    <row r="500" ht="15.75" customHeight="1">
      <c r="A500" s="3" t="s">
        <v>526</v>
      </c>
      <c r="B500" s="2">
        <v>41636.0</v>
      </c>
      <c r="C500" s="3" t="s">
        <v>11</v>
      </c>
      <c r="D500" s="2">
        <v>42000.0</v>
      </c>
      <c r="E500" s="3">
        <v>64.3579653</v>
      </c>
      <c r="F500" s="3">
        <v>62.9133408</v>
      </c>
      <c r="G500" s="3">
        <v>84.0819088</v>
      </c>
      <c r="H500" s="3">
        <v>36.072212</v>
      </c>
      <c r="I500" s="3" t="s">
        <v>28</v>
      </c>
      <c r="J500" s="4" t="str">
        <f t="shared" si="1"/>
        <v>2013</v>
      </c>
    </row>
    <row r="501" ht="15.75" customHeight="1">
      <c r="A501" s="3" t="s">
        <v>527</v>
      </c>
      <c r="B501" s="2">
        <v>41639.0</v>
      </c>
      <c r="C501" s="3" t="s">
        <v>11</v>
      </c>
      <c r="D501" s="2">
        <v>42004.0</v>
      </c>
      <c r="E501" s="3">
        <v>55.0931201</v>
      </c>
      <c r="F501" s="3">
        <v>54.1043743</v>
      </c>
      <c r="G501" s="3">
        <v>36.2625529</v>
      </c>
      <c r="H501" s="3">
        <v>80.3481149</v>
      </c>
      <c r="I501" s="3" t="s">
        <v>46</v>
      </c>
      <c r="J501" s="4" t="str">
        <f t="shared" si="1"/>
        <v>2013</v>
      </c>
    </row>
    <row r="502" ht="15.75" customHeight="1">
      <c r="A502" s="3" t="s">
        <v>528</v>
      </c>
      <c r="B502" s="2">
        <v>41639.0</v>
      </c>
      <c r="C502" s="3" t="s">
        <v>11</v>
      </c>
      <c r="D502" s="2">
        <v>42004.0</v>
      </c>
      <c r="E502" s="3">
        <v>30.3721413</v>
      </c>
      <c r="F502" s="3">
        <v>15.2471083</v>
      </c>
      <c r="G502" s="3">
        <v>28.6781088</v>
      </c>
      <c r="H502" s="3">
        <v>44.8549983</v>
      </c>
      <c r="I502" s="3" t="s">
        <v>38</v>
      </c>
      <c r="J502" s="4" t="str">
        <f t="shared" si="1"/>
        <v>2013</v>
      </c>
    </row>
    <row r="503" ht="15.75" customHeight="1">
      <c r="A503" s="3" t="s">
        <v>529</v>
      </c>
      <c r="B503" s="2"/>
      <c r="C503" s="3"/>
      <c r="D503" s="2"/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4" t="str">
        <f t="shared" si="1"/>
        <v/>
      </c>
    </row>
    <row r="504" ht="15.75" customHeight="1">
      <c r="B504" s="5"/>
      <c r="D504" s="5"/>
      <c r="J504" s="4" t="str">
        <f t="shared" si="1"/>
        <v/>
      </c>
    </row>
    <row r="505" ht="15.75" customHeight="1">
      <c r="B505" s="5"/>
      <c r="D505" s="5"/>
      <c r="J505" s="4" t="str">
        <f t="shared" si="1"/>
        <v/>
      </c>
    </row>
    <row r="506" ht="15.75" customHeight="1">
      <c r="B506" s="5"/>
      <c r="D506" s="5"/>
      <c r="J506" s="4" t="str">
        <f t="shared" si="1"/>
        <v/>
      </c>
    </row>
    <row r="507" ht="15.75" customHeight="1">
      <c r="B507" s="5"/>
      <c r="D507" s="5"/>
      <c r="J507" s="4" t="str">
        <f t="shared" si="1"/>
        <v/>
      </c>
    </row>
    <row r="508" ht="15.75" customHeight="1">
      <c r="B508" s="5"/>
      <c r="D508" s="5"/>
      <c r="J508" s="4" t="str">
        <f t="shared" si="1"/>
        <v/>
      </c>
    </row>
    <row r="509" ht="15.75" customHeight="1">
      <c r="B509" s="5"/>
      <c r="D509" s="5"/>
      <c r="J509" s="4" t="str">
        <f t="shared" si="1"/>
        <v/>
      </c>
    </row>
    <row r="510" ht="15.75" customHeight="1">
      <c r="B510" s="5"/>
      <c r="D510" s="5"/>
      <c r="J510" s="4" t="str">
        <f t="shared" si="1"/>
        <v/>
      </c>
    </row>
    <row r="511" ht="15.75" customHeight="1">
      <c r="B511" s="5"/>
      <c r="D511" s="5"/>
      <c r="J511" s="4" t="str">
        <f t="shared" si="1"/>
        <v/>
      </c>
    </row>
    <row r="512" ht="15.75" customHeight="1">
      <c r="B512" s="5"/>
      <c r="D512" s="5"/>
      <c r="J512" s="4" t="str">
        <f t="shared" si="1"/>
        <v/>
      </c>
    </row>
    <row r="513" ht="15.75" customHeight="1">
      <c r="B513" s="5"/>
      <c r="D513" s="5"/>
      <c r="J513" s="4" t="str">
        <f t="shared" si="1"/>
        <v/>
      </c>
    </row>
    <row r="514" ht="15.75" customHeight="1">
      <c r="B514" s="5"/>
      <c r="D514" s="5"/>
      <c r="J514" s="4" t="str">
        <f t="shared" si="1"/>
        <v/>
      </c>
    </row>
    <row r="515" ht="15.75" customHeight="1">
      <c r="B515" s="5"/>
      <c r="D515" s="5"/>
      <c r="J515" s="4" t="str">
        <f t="shared" si="1"/>
        <v/>
      </c>
    </row>
    <row r="516" ht="15.75" customHeight="1">
      <c r="B516" s="5"/>
      <c r="D516" s="5"/>
      <c r="J516" s="4" t="str">
        <f t="shared" si="1"/>
        <v/>
      </c>
    </row>
    <row r="517" ht="15.75" customHeight="1">
      <c r="B517" s="5"/>
      <c r="D517" s="5"/>
      <c r="J517" s="4" t="str">
        <f t="shared" si="1"/>
        <v/>
      </c>
    </row>
    <row r="518" ht="15.75" customHeight="1">
      <c r="B518" s="5"/>
      <c r="D518" s="5"/>
      <c r="J518" s="4" t="str">
        <f t="shared" si="1"/>
        <v/>
      </c>
    </row>
    <row r="519" ht="15.75" customHeight="1">
      <c r="B519" s="5"/>
      <c r="D519" s="5"/>
      <c r="J519" s="4" t="str">
        <f t="shared" si="1"/>
        <v/>
      </c>
    </row>
    <row r="520" ht="15.75" customHeight="1">
      <c r="B520" s="5"/>
      <c r="D520" s="5"/>
      <c r="J520" s="4" t="str">
        <f t="shared" si="1"/>
        <v/>
      </c>
    </row>
    <row r="521" ht="15.75" customHeight="1">
      <c r="B521" s="5"/>
      <c r="D521" s="5"/>
      <c r="J521" s="4" t="str">
        <f t="shared" si="1"/>
        <v/>
      </c>
    </row>
    <row r="522" ht="15.75" customHeight="1">
      <c r="B522" s="5"/>
      <c r="D522" s="5"/>
      <c r="J522" s="4" t="str">
        <f t="shared" si="1"/>
        <v/>
      </c>
    </row>
    <row r="523" ht="15.75" customHeight="1">
      <c r="B523" s="5"/>
      <c r="D523" s="5"/>
      <c r="J523" s="4" t="str">
        <f t="shared" si="1"/>
        <v/>
      </c>
    </row>
    <row r="524" ht="15.75" customHeight="1">
      <c r="B524" s="5"/>
      <c r="D524" s="5"/>
      <c r="J524" s="4" t="str">
        <f t="shared" si="1"/>
        <v/>
      </c>
    </row>
    <row r="525" ht="15.75" customHeight="1">
      <c r="B525" s="5"/>
      <c r="D525" s="5"/>
      <c r="J525" s="4" t="str">
        <f t="shared" si="1"/>
        <v/>
      </c>
    </row>
    <row r="526" ht="15.75" customHeight="1">
      <c r="B526" s="5"/>
      <c r="D526" s="5"/>
      <c r="J526" s="4" t="str">
        <f t="shared" si="1"/>
        <v/>
      </c>
    </row>
    <row r="527" ht="15.75" customHeight="1">
      <c r="B527" s="5"/>
      <c r="D527" s="5"/>
      <c r="J527" s="4" t="str">
        <f t="shared" si="1"/>
        <v/>
      </c>
    </row>
    <row r="528" ht="15.75" customHeight="1">
      <c r="B528" s="5"/>
      <c r="D528" s="5"/>
      <c r="J528" s="4" t="str">
        <f t="shared" si="1"/>
        <v/>
      </c>
    </row>
    <row r="529" ht="15.75" customHeight="1">
      <c r="B529" s="5"/>
      <c r="D529" s="5"/>
      <c r="J529" s="4" t="str">
        <f t="shared" si="1"/>
        <v/>
      </c>
    </row>
    <row r="530" ht="15.75" customHeight="1">
      <c r="B530" s="5"/>
      <c r="D530" s="5"/>
      <c r="J530" s="4" t="str">
        <f t="shared" si="1"/>
        <v/>
      </c>
    </row>
    <row r="531" ht="15.75" customHeight="1">
      <c r="B531" s="5"/>
      <c r="D531" s="5"/>
      <c r="J531" s="4" t="str">
        <f t="shared" si="1"/>
        <v/>
      </c>
    </row>
    <row r="532" ht="15.75" customHeight="1">
      <c r="B532" s="5"/>
      <c r="D532" s="5"/>
      <c r="J532" s="4" t="str">
        <f t="shared" si="1"/>
        <v/>
      </c>
    </row>
    <row r="533" ht="15.75" customHeight="1">
      <c r="B533" s="5"/>
      <c r="D533" s="5"/>
      <c r="J533" s="4" t="str">
        <f t="shared" si="1"/>
        <v/>
      </c>
    </row>
    <row r="534" ht="15.75" customHeight="1">
      <c r="B534" s="5"/>
      <c r="D534" s="5"/>
      <c r="J534" s="4" t="str">
        <f t="shared" si="1"/>
        <v/>
      </c>
    </row>
    <row r="535" ht="15.75" customHeight="1">
      <c r="B535" s="5"/>
      <c r="D535" s="5"/>
      <c r="J535" s="4" t="str">
        <f t="shared" si="1"/>
        <v/>
      </c>
    </row>
    <row r="536" ht="15.75" customHeight="1">
      <c r="B536" s="5"/>
      <c r="D536" s="5"/>
      <c r="J536" s="4" t="str">
        <f t="shared" si="1"/>
        <v/>
      </c>
    </row>
    <row r="537" ht="15.75" customHeight="1">
      <c r="B537" s="5"/>
      <c r="D537" s="5"/>
      <c r="J537" s="4" t="str">
        <f t="shared" si="1"/>
        <v/>
      </c>
    </row>
    <row r="538" ht="15.75" customHeight="1">
      <c r="B538" s="5"/>
      <c r="D538" s="5"/>
      <c r="J538" s="4" t="str">
        <f t="shared" si="1"/>
        <v/>
      </c>
    </row>
    <row r="539" ht="15.75" customHeight="1">
      <c r="B539" s="5"/>
      <c r="D539" s="5"/>
      <c r="J539" s="4" t="str">
        <f t="shared" si="1"/>
        <v/>
      </c>
    </row>
    <row r="540" ht="15.75" customHeight="1">
      <c r="B540" s="5"/>
      <c r="D540" s="5"/>
      <c r="J540" s="4" t="str">
        <f t="shared" si="1"/>
        <v/>
      </c>
    </row>
    <row r="541" ht="15.75" customHeight="1">
      <c r="B541" s="5"/>
      <c r="D541" s="5"/>
      <c r="J541" s="4" t="str">
        <f t="shared" si="1"/>
        <v/>
      </c>
    </row>
    <row r="542" ht="15.75" customHeight="1">
      <c r="B542" s="5"/>
      <c r="D542" s="5"/>
      <c r="J542" s="4" t="str">
        <f t="shared" si="1"/>
        <v/>
      </c>
    </row>
    <row r="543" ht="15.75" customHeight="1">
      <c r="B543" s="5"/>
      <c r="D543" s="5"/>
      <c r="J543" s="4" t="str">
        <f t="shared" si="1"/>
        <v/>
      </c>
    </row>
    <row r="544" ht="15.75" customHeight="1">
      <c r="B544" s="5"/>
      <c r="D544" s="5"/>
      <c r="J544" s="4" t="str">
        <f t="shared" si="1"/>
        <v/>
      </c>
    </row>
    <row r="545" ht="15.75" customHeight="1">
      <c r="B545" s="5"/>
      <c r="D545" s="5"/>
      <c r="J545" s="4" t="str">
        <f t="shared" si="1"/>
        <v/>
      </c>
    </row>
    <row r="546" ht="15.75" customHeight="1">
      <c r="B546" s="5"/>
      <c r="D546" s="5"/>
      <c r="J546" s="4" t="str">
        <f t="shared" si="1"/>
        <v/>
      </c>
    </row>
    <row r="547" ht="15.75" customHeight="1">
      <c r="B547" s="5"/>
      <c r="D547" s="5"/>
      <c r="J547" s="4" t="str">
        <f t="shared" si="1"/>
        <v/>
      </c>
    </row>
    <row r="548" ht="15.75" customHeight="1">
      <c r="B548" s="5"/>
      <c r="D548" s="5"/>
      <c r="J548" s="4" t="str">
        <f t="shared" si="1"/>
        <v/>
      </c>
    </row>
    <row r="549" ht="15.75" customHeight="1">
      <c r="B549" s="5"/>
      <c r="D549" s="5"/>
      <c r="J549" s="4" t="str">
        <f t="shared" si="1"/>
        <v/>
      </c>
    </row>
    <row r="550" ht="15.75" customHeight="1">
      <c r="B550" s="5"/>
      <c r="D550" s="5"/>
      <c r="J550" s="4" t="str">
        <f t="shared" si="1"/>
        <v/>
      </c>
    </row>
    <row r="551" ht="15.75" customHeight="1">
      <c r="B551" s="5"/>
      <c r="D551" s="5"/>
      <c r="J551" s="4" t="str">
        <f t="shared" si="1"/>
        <v/>
      </c>
    </row>
    <row r="552" ht="15.75" customHeight="1">
      <c r="B552" s="5"/>
      <c r="D552" s="5"/>
      <c r="J552" s="4" t="str">
        <f t="shared" si="1"/>
        <v/>
      </c>
    </row>
    <row r="553" ht="15.75" customHeight="1">
      <c r="B553" s="5"/>
      <c r="D553" s="5"/>
      <c r="J553" s="4" t="str">
        <f t="shared" si="1"/>
        <v/>
      </c>
    </row>
    <row r="554" ht="15.75" customHeight="1">
      <c r="B554" s="5"/>
      <c r="D554" s="5"/>
      <c r="J554" s="4" t="str">
        <f t="shared" si="1"/>
        <v/>
      </c>
    </row>
    <row r="555" ht="15.75" customHeight="1">
      <c r="B555" s="5"/>
      <c r="D555" s="5"/>
      <c r="J555" s="4" t="str">
        <f t="shared" si="1"/>
        <v/>
      </c>
    </row>
    <row r="556" ht="15.75" customHeight="1">
      <c r="B556" s="5"/>
      <c r="D556" s="5"/>
      <c r="J556" s="4" t="str">
        <f t="shared" si="1"/>
        <v/>
      </c>
    </row>
    <row r="557" ht="15.75" customHeight="1">
      <c r="B557" s="5"/>
      <c r="D557" s="5"/>
      <c r="J557" s="4" t="str">
        <f t="shared" si="1"/>
        <v/>
      </c>
    </row>
    <row r="558" ht="15.75" customHeight="1">
      <c r="B558" s="5"/>
      <c r="D558" s="5"/>
      <c r="J558" s="4" t="str">
        <f t="shared" si="1"/>
        <v/>
      </c>
    </row>
    <row r="559" ht="15.75" customHeight="1">
      <c r="B559" s="5"/>
      <c r="D559" s="5"/>
      <c r="J559" s="4" t="str">
        <f t="shared" si="1"/>
        <v/>
      </c>
    </row>
    <row r="560" ht="15.75" customHeight="1">
      <c r="B560" s="5"/>
      <c r="D560" s="5"/>
      <c r="J560" s="4" t="str">
        <f t="shared" si="1"/>
        <v/>
      </c>
    </row>
    <row r="561" ht="15.75" customHeight="1">
      <c r="B561" s="5"/>
      <c r="D561" s="5"/>
      <c r="J561" s="4" t="str">
        <f t="shared" si="1"/>
        <v/>
      </c>
    </row>
    <row r="562" ht="15.75" customHeight="1">
      <c r="B562" s="5"/>
      <c r="D562" s="5"/>
      <c r="J562" s="4" t="str">
        <f t="shared" si="1"/>
        <v/>
      </c>
    </row>
    <row r="563" ht="15.75" customHeight="1">
      <c r="B563" s="5"/>
      <c r="D563" s="5"/>
      <c r="J563" s="4" t="str">
        <f t="shared" si="1"/>
        <v/>
      </c>
    </row>
    <row r="564" ht="15.75" customHeight="1">
      <c r="B564" s="5"/>
      <c r="D564" s="5"/>
      <c r="J564" s="4" t="str">
        <f t="shared" si="1"/>
        <v/>
      </c>
    </row>
    <row r="565" ht="15.75" customHeight="1">
      <c r="B565" s="5"/>
      <c r="D565" s="5"/>
      <c r="J565" s="4" t="str">
        <f t="shared" si="1"/>
        <v/>
      </c>
    </row>
    <row r="566" ht="15.75" customHeight="1">
      <c r="B566" s="5"/>
      <c r="D566" s="5"/>
      <c r="J566" s="4" t="str">
        <f t="shared" si="1"/>
        <v/>
      </c>
    </row>
    <row r="567" ht="15.75" customHeight="1">
      <c r="B567" s="5"/>
      <c r="D567" s="5"/>
      <c r="J567" s="4" t="str">
        <f t="shared" si="1"/>
        <v/>
      </c>
    </row>
    <row r="568" ht="15.75" customHeight="1">
      <c r="B568" s="5"/>
      <c r="D568" s="5"/>
      <c r="J568" s="4" t="str">
        <f t="shared" si="1"/>
        <v/>
      </c>
    </row>
    <row r="569" ht="15.75" customHeight="1">
      <c r="B569" s="5"/>
      <c r="D569" s="5"/>
      <c r="J569" s="4" t="str">
        <f t="shared" si="1"/>
        <v/>
      </c>
    </row>
    <row r="570" ht="15.75" customHeight="1">
      <c r="B570" s="5"/>
      <c r="D570" s="5"/>
      <c r="J570" s="4" t="str">
        <f t="shared" si="1"/>
        <v/>
      </c>
    </row>
    <row r="571" ht="15.75" customHeight="1">
      <c r="B571" s="5"/>
      <c r="D571" s="5"/>
      <c r="J571" s="4" t="str">
        <f t="shared" si="1"/>
        <v/>
      </c>
    </row>
    <row r="572" ht="15.75" customHeight="1">
      <c r="B572" s="5"/>
      <c r="D572" s="5"/>
      <c r="J572" s="4" t="str">
        <f t="shared" si="1"/>
        <v/>
      </c>
    </row>
    <row r="573" ht="15.75" customHeight="1">
      <c r="B573" s="5"/>
      <c r="D573" s="5"/>
      <c r="J573" s="4" t="str">
        <f t="shared" si="1"/>
        <v/>
      </c>
    </row>
    <row r="574" ht="15.75" customHeight="1">
      <c r="B574" s="5"/>
      <c r="D574" s="5"/>
      <c r="J574" s="4" t="str">
        <f t="shared" si="1"/>
        <v/>
      </c>
    </row>
    <row r="575" ht="15.75" customHeight="1">
      <c r="B575" s="5"/>
      <c r="D575" s="5"/>
      <c r="J575" s="4" t="str">
        <f t="shared" si="1"/>
        <v/>
      </c>
    </row>
    <row r="576" ht="15.75" customHeight="1">
      <c r="B576" s="5"/>
      <c r="D576" s="5"/>
      <c r="J576" s="4" t="str">
        <f t="shared" si="1"/>
        <v/>
      </c>
    </row>
    <row r="577" ht="15.75" customHeight="1">
      <c r="B577" s="5"/>
      <c r="D577" s="5"/>
      <c r="J577" s="4" t="str">
        <f t="shared" si="1"/>
        <v/>
      </c>
    </row>
    <row r="578" ht="15.75" customHeight="1">
      <c r="B578" s="5"/>
      <c r="D578" s="5"/>
      <c r="J578" s="4" t="str">
        <f t="shared" si="1"/>
        <v/>
      </c>
    </row>
    <row r="579" ht="15.75" customHeight="1">
      <c r="B579" s="5"/>
      <c r="D579" s="5"/>
      <c r="J579" s="4" t="str">
        <f t="shared" si="1"/>
        <v/>
      </c>
    </row>
    <row r="580" ht="15.75" customHeight="1">
      <c r="B580" s="5"/>
      <c r="D580" s="5"/>
      <c r="J580" s="4" t="str">
        <f t="shared" si="1"/>
        <v/>
      </c>
    </row>
    <row r="581" ht="15.75" customHeight="1">
      <c r="B581" s="5"/>
      <c r="D581" s="5"/>
      <c r="J581" s="4" t="str">
        <f t="shared" si="1"/>
        <v/>
      </c>
    </row>
    <row r="582" ht="15.75" customHeight="1">
      <c r="B582" s="5"/>
      <c r="D582" s="5"/>
      <c r="J582" s="4" t="str">
        <f t="shared" si="1"/>
        <v/>
      </c>
    </row>
    <row r="583" ht="15.75" customHeight="1">
      <c r="B583" s="5"/>
      <c r="D583" s="5"/>
      <c r="J583" s="4" t="str">
        <f t="shared" si="1"/>
        <v/>
      </c>
    </row>
    <row r="584" ht="15.75" customHeight="1">
      <c r="B584" s="5"/>
      <c r="D584" s="5"/>
      <c r="J584" s="4" t="str">
        <f t="shared" si="1"/>
        <v/>
      </c>
    </row>
    <row r="585" ht="15.75" customHeight="1">
      <c r="B585" s="5"/>
      <c r="D585" s="5"/>
      <c r="J585" s="4" t="str">
        <f t="shared" si="1"/>
        <v/>
      </c>
    </row>
    <row r="586" ht="15.75" customHeight="1">
      <c r="B586" s="5"/>
      <c r="D586" s="5"/>
      <c r="J586" s="4" t="str">
        <f t="shared" si="1"/>
        <v/>
      </c>
    </row>
    <row r="587" ht="15.75" customHeight="1">
      <c r="B587" s="5"/>
      <c r="D587" s="5"/>
      <c r="J587" s="4" t="str">
        <f t="shared" si="1"/>
        <v/>
      </c>
    </row>
    <row r="588" ht="15.75" customHeight="1">
      <c r="B588" s="5"/>
      <c r="D588" s="5"/>
      <c r="J588" s="4" t="str">
        <f t="shared" si="1"/>
        <v/>
      </c>
    </row>
    <row r="589" ht="15.75" customHeight="1">
      <c r="B589" s="5"/>
      <c r="D589" s="5"/>
      <c r="J589" s="4" t="str">
        <f t="shared" si="1"/>
        <v/>
      </c>
    </row>
    <row r="590" ht="15.75" customHeight="1">
      <c r="B590" s="5"/>
      <c r="D590" s="5"/>
      <c r="J590" s="4" t="str">
        <f t="shared" si="1"/>
        <v/>
      </c>
    </row>
    <row r="591" ht="15.75" customHeight="1">
      <c r="B591" s="5"/>
      <c r="D591" s="5"/>
      <c r="J591" s="4" t="str">
        <f t="shared" si="1"/>
        <v/>
      </c>
    </row>
    <row r="592" ht="15.75" customHeight="1">
      <c r="B592" s="5"/>
      <c r="D592" s="5"/>
      <c r="J592" s="4" t="str">
        <f t="shared" si="1"/>
        <v/>
      </c>
    </row>
    <row r="593" ht="15.75" customHeight="1">
      <c r="B593" s="5"/>
      <c r="D593" s="5"/>
      <c r="J593" s="4" t="str">
        <f t="shared" si="1"/>
        <v/>
      </c>
    </row>
    <row r="594" ht="15.75" customHeight="1">
      <c r="B594" s="5"/>
      <c r="D594" s="5"/>
      <c r="J594" s="4" t="str">
        <f t="shared" si="1"/>
        <v/>
      </c>
    </row>
    <row r="595" ht="15.75" customHeight="1">
      <c r="B595" s="5"/>
      <c r="D595" s="5"/>
      <c r="J595" s="4" t="str">
        <f t="shared" si="1"/>
        <v/>
      </c>
    </row>
    <row r="596" ht="15.75" customHeight="1">
      <c r="B596" s="5"/>
      <c r="D596" s="5"/>
      <c r="J596" s="4" t="str">
        <f t="shared" si="1"/>
        <v/>
      </c>
    </row>
    <row r="597" ht="15.75" customHeight="1">
      <c r="B597" s="5"/>
      <c r="D597" s="5"/>
      <c r="J597" s="4" t="str">
        <f t="shared" si="1"/>
        <v/>
      </c>
    </row>
    <row r="598" ht="15.75" customHeight="1">
      <c r="B598" s="5"/>
      <c r="D598" s="5"/>
      <c r="J598" s="4" t="str">
        <f t="shared" si="1"/>
        <v/>
      </c>
    </row>
    <row r="599" ht="15.75" customHeight="1">
      <c r="B599" s="5"/>
      <c r="D599" s="5"/>
      <c r="J599" s="4" t="str">
        <f t="shared" si="1"/>
        <v/>
      </c>
    </row>
    <row r="600" ht="15.75" customHeight="1">
      <c r="B600" s="5"/>
      <c r="D600" s="5"/>
      <c r="J600" s="4" t="str">
        <f t="shared" si="1"/>
        <v/>
      </c>
    </row>
    <row r="601" ht="15.75" customHeight="1">
      <c r="B601" s="5"/>
      <c r="D601" s="5"/>
      <c r="J601" s="4" t="str">
        <f t="shared" si="1"/>
        <v/>
      </c>
    </row>
    <row r="602" ht="15.75" customHeight="1">
      <c r="B602" s="5"/>
      <c r="D602" s="5"/>
      <c r="J602" s="4" t="str">
        <f t="shared" si="1"/>
        <v/>
      </c>
    </row>
    <row r="603" ht="15.75" customHeight="1">
      <c r="B603" s="5"/>
      <c r="D603" s="5"/>
      <c r="J603" s="4" t="str">
        <f t="shared" si="1"/>
        <v/>
      </c>
    </row>
    <row r="604" ht="15.75" customHeight="1">
      <c r="B604" s="5"/>
      <c r="D604" s="5"/>
      <c r="J604" s="4" t="str">
        <f t="shared" si="1"/>
        <v/>
      </c>
    </row>
    <row r="605" ht="15.75" customHeight="1">
      <c r="B605" s="5"/>
      <c r="D605" s="5"/>
      <c r="J605" s="4" t="str">
        <f t="shared" si="1"/>
        <v/>
      </c>
    </row>
    <row r="606" ht="15.75" customHeight="1">
      <c r="B606" s="5"/>
      <c r="D606" s="5"/>
      <c r="J606" s="4" t="str">
        <f t="shared" si="1"/>
        <v/>
      </c>
    </row>
    <row r="607" ht="15.75" customHeight="1">
      <c r="B607" s="5"/>
      <c r="D607" s="5"/>
      <c r="J607" s="4" t="str">
        <f t="shared" si="1"/>
        <v/>
      </c>
    </row>
    <row r="608" ht="15.75" customHeight="1">
      <c r="B608" s="5"/>
      <c r="D608" s="5"/>
      <c r="J608" s="4" t="str">
        <f t="shared" si="1"/>
        <v/>
      </c>
    </row>
    <row r="609" ht="15.75" customHeight="1">
      <c r="B609" s="5"/>
      <c r="D609" s="5"/>
      <c r="J609" s="4" t="str">
        <f t="shared" si="1"/>
        <v/>
      </c>
    </row>
    <row r="610" ht="15.75" customHeight="1">
      <c r="B610" s="5"/>
      <c r="D610" s="5"/>
      <c r="J610" s="4" t="str">
        <f t="shared" si="1"/>
        <v/>
      </c>
    </row>
    <row r="611" ht="15.75" customHeight="1">
      <c r="B611" s="5"/>
      <c r="D611" s="5"/>
      <c r="J611" s="4" t="str">
        <f t="shared" si="1"/>
        <v/>
      </c>
    </row>
    <row r="612" ht="15.75" customHeight="1">
      <c r="B612" s="5"/>
      <c r="D612" s="5"/>
      <c r="J612" s="4" t="str">
        <f t="shared" si="1"/>
        <v/>
      </c>
    </row>
    <row r="613" ht="15.75" customHeight="1">
      <c r="B613" s="5"/>
      <c r="D613" s="5"/>
      <c r="J613" s="4" t="str">
        <f t="shared" si="1"/>
        <v/>
      </c>
    </row>
    <row r="614" ht="15.75" customHeight="1">
      <c r="B614" s="5"/>
      <c r="D614" s="5"/>
      <c r="J614" s="4" t="str">
        <f t="shared" si="1"/>
        <v/>
      </c>
    </row>
    <row r="615" ht="15.75" customHeight="1">
      <c r="B615" s="5"/>
      <c r="D615" s="5"/>
      <c r="J615" s="4" t="str">
        <f t="shared" si="1"/>
        <v/>
      </c>
    </row>
    <row r="616" ht="15.75" customHeight="1">
      <c r="B616" s="5"/>
      <c r="D616" s="5"/>
      <c r="J616" s="4" t="str">
        <f t="shared" si="1"/>
        <v/>
      </c>
    </row>
    <row r="617" ht="15.75" customHeight="1">
      <c r="B617" s="5"/>
      <c r="D617" s="5"/>
      <c r="J617" s="4" t="str">
        <f t="shared" si="1"/>
        <v/>
      </c>
    </row>
    <row r="618" ht="15.75" customHeight="1">
      <c r="B618" s="5"/>
      <c r="D618" s="5"/>
      <c r="J618" s="4" t="str">
        <f t="shared" si="1"/>
        <v/>
      </c>
    </row>
    <row r="619" ht="15.75" customHeight="1">
      <c r="B619" s="5"/>
      <c r="D619" s="5"/>
      <c r="J619" s="4" t="str">
        <f t="shared" si="1"/>
        <v/>
      </c>
    </row>
    <row r="620" ht="15.75" customHeight="1">
      <c r="B620" s="5"/>
      <c r="D620" s="5"/>
      <c r="J620" s="4" t="str">
        <f t="shared" si="1"/>
        <v/>
      </c>
    </row>
    <row r="621" ht="15.75" customHeight="1">
      <c r="B621" s="5"/>
      <c r="D621" s="5"/>
      <c r="J621" s="4" t="str">
        <f t="shared" si="1"/>
        <v/>
      </c>
    </row>
    <row r="622" ht="15.75" customHeight="1">
      <c r="B622" s="5"/>
      <c r="D622" s="5"/>
      <c r="J622" s="4" t="str">
        <f t="shared" si="1"/>
        <v/>
      </c>
    </row>
    <row r="623" ht="15.75" customHeight="1">
      <c r="B623" s="5"/>
      <c r="D623" s="5"/>
      <c r="J623" s="4" t="str">
        <f t="shared" si="1"/>
        <v/>
      </c>
    </row>
    <row r="624" ht="15.75" customHeight="1">
      <c r="B624" s="5"/>
      <c r="D624" s="5"/>
      <c r="J624" s="4" t="str">
        <f t="shared" si="1"/>
        <v/>
      </c>
    </row>
    <row r="625" ht="15.75" customHeight="1">
      <c r="B625" s="5"/>
      <c r="D625" s="5"/>
      <c r="J625" s="4" t="str">
        <f t="shared" si="1"/>
        <v/>
      </c>
    </row>
    <row r="626" ht="15.75" customHeight="1">
      <c r="B626" s="5"/>
      <c r="D626" s="5"/>
      <c r="J626" s="4" t="str">
        <f t="shared" si="1"/>
        <v/>
      </c>
    </row>
    <row r="627" ht="15.75" customHeight="1">
      <c r="B627" s="5"/>
      <c r="D627" s="5"/>
      <c r="J627" s="4" t="str">
        <f t="shared" si="1"/>
        <v/>
      </c>
    </row>
    <row r="628" ht="15.75" customHeight="1">
      <c r="B628" s="5"/>
      <c r="D628" s="5"/>
      <c r="J628" s="4" t="str">
        <f t="shared" si="1"/>
        <v/>
      </c>
    </row>
    <row r="629" ht="15.75" customHeight="1">
      <c r="B629" s="5"/>
      <c r="D629" s="5"/>
      <c r="J629" s="4" t="str">
        <f t="shared" si="1"/>
        <v/>
      </c>
    </row>
    <row r="630" ht="15.75" customHeight="1">
      <c r="B630" s="5"/>
      <c r="D630" s="5"/>
      <c r="J630" s="4" t="str">
        <f t="shared" si="1"/>
        <v/>
      </c>
    </row>
    <row r="631" ht="15.75" customHeight="1">
      <c r="B631" s="5"/>
      <c r="D631" s="5"/>
      <c r="J631" s="4" t="str">
        <f t="shared" si="1"/>
        <v/>
      </c>
    </row>
    <row r="632" ht="15.75" customHeight="1">
      <c r="B632" s="5"/>
      <c r="D632" s="5"/>
      <c r="J632" s="4" t="str">
        <f t="shared" si="1"/>
        <v/>
      </c>
    </row>
    <row r="633" ht="15.75" customHeight="1">
      <c r="B633" s="5"/>
      <c r="D633" s="5"/>
      <c r="J633" s="4" t="str">
        <f t="shared" si="1"/>
        <v/>
      </c>
    </row>
    <row r="634" ht="15.75" customHeight="1">
      <c r="B634" s="5"/>
      <c r="D634" s="5"/>
      <c r="J634" s="4" t="str">
        <f t="shared" si="1"/>
        <v/>
      </c>
    </row>
    <row r="635" ht="15.75" customHeight="1">
      <c r="B635" s="5"/>
      <c r="D635" s="5"/>
      <c r="J635" s="4" t="str">
        <f t="shared" si="1"/>
        <v/>
      </c>
    </row>
    <row r="636" ht="15.75" customHeight="1">
      <c r="B636" s="5"/>
      <c r="D636" s="5"/>
      <c r="J636" s="4" t="str">
        <f t="shared" si="1"/>
        <v/>
      </c>
    </row>
    <row r="637" ht="15.75" customHeight="1">
      <c r="B637" s="5"/>
      <c r="D637" s="5"/>
      <c r="J637" s="4" t="str">
        <f t="shared" si="1"/>
        <v/>
      </c>
    </row>
    <row r="638" ht="15.75" customHeight="1">
      <c r="B638" s="5"/>
      <c r="D638" s="5"/>
      <c r="J638" s="4" t="str">
        <f t="shared" si="1"/>
        <v/>
      </c>
    </row>
    <row r="639" ht="15.75" customHeight="1">
      <c r="B639" s="5"/>
      <c r="D639" s="5"/>
      <c r="J639" s="4" t="str">
        <f t="shared" si="1"/>
        <v/>
      </c>
    </row>
    <row r="640" ht="15.75" customHeight="1">
      <c r="B640" s="5"/>
      <c r="D640" s="5"/>
      <c r="J640" s="4" t="str">
        <f t="shared" si="1"/>
        <v/>
      </c>
    </row>
    <row r="641" ht="15.75" customHeight="1">
      <c r="B641" s="5"/>
      <c r="D641" s="5"/>
      <c r="J641" s="4" t="str">
        <f t="shared" si="1"/>
        <v/>
      </c>
    </row>
    <row r="642" ht="15.75" customHeight="1">
      <c r="B642" s="5"/>
      <c r="D642" s="5"/>
      <c r="J642" s="4" t="str">
        <f t="shared" si="1"/>
        <v/>
      </c>
    </row>
    <row r="643" ht="15.75" customHeight="1">
      <c r="B643" s="5"/>
      <c r="D643" s="5"/>
      <c r="J643" s="4" t="str">
        <f t="shared" si="1"/>
        <v/>
      </c>
    </row>
    <row r="644" ht="15.75" customHeight="1">
      <c r="B644" s="5"/>
      <c r="D644" s="5"/>
      <c r="J644" s="4" t="str">
        <f t="shared" si="1"/>
        <v/>
      </c>
    </row>
    <row r="645" ht="15.75" customHeight="1">
      <c r="B645" s="5"/>
      <c r="D645" s="5"/>
      <c r="J645" s="4" t="str">
        <f t="shared" si="1"/>
        <v/>
      </c>
    </row>
    <row r="646" ht="15.75" customHeight="1">
      <c r="B646" s="5"/>
      <c r="D646" s="5"/>
      <c r="J646" s="4" t="str">
        <f t="shared" si="1"/>
        <v/>
      </c>
    </row>
    <row r="647" ht="15.75" customHeight="1">
      <c r="B647" s="5"/>
      <c r="D647" s="5"/>
      <c r="J647" s="4" t="str">
        <f t="shared" si="1"/>
        <v/>
      </c>
    </row>
    <row r="648" ht="15.75" customHeight="1">
      <c r="B648" s="5"/>
      <c r="D648" s="5"/>
      <c r="J648" s="4" t="str">
        <f t="shared" si="1"/>
        <v/>
      </c>
    </row>
    <row r="649" ht="15.75" customHeight="1">
      <c r="B649" s="5"/>
      <c r="D649" s="5"/>
      <c r="J649" s="4" t="str">
        <f t="shared" si="1"/>
        <v/>
      </c>
    </row>
    <row r="650" ht="15.75" customHeight="1">
      <c r="B650" s="5"/>
      <c r="D650" s="5"/>
      <c r="J650" s="4" t="str">
        <f t="shared" si="1"/>
        <v/>
      </c>
    </row>
    <row r="651" ht="15.75" customHeight="1">
      <c r="B651" s="5"/>
      <c r="D651" s="5"/>
      <c r="J651" s="4" t="str">
        <f t="shared" si="1"/>
        <v/>
      </c>
    </row>
    <row r="652" ht="15.75" customHeight="1">
      <c r="B652" s="5"/>
      <c r="D652" s="5"/>
      <c r="J652" s="4" t="str">
        <f t="shared" si="1"/>
        <v/>
      </c>
    </row>
    <row r="653" ht="15.75" customHeight="1">
      <c r="B653" s="5"/>
      <c r="D653" s="5"/>
      <c r="J653" s="4" t="str">
        <f t="shared" si="1"/>
        <v/>
      </c>
    </row>
    <row r="654" ht="15.75" customHeight="1">
      <c r="B654" s="5"/>
      <c r="D654" s="5"/>
      <c r="J654" s="4" t="str">
        <f t="shared" si="1"/>
        <v/>
      </c>
    </row>
    <row r="655" ht="15.75" customHeight="1">
      <c r="B655" s="5"/>
      <c r="D655" s="5"/>
      <c r="J655" s="4" t="str">
        <f t="shared" si="1"/>
        <v/>
      </c>
    </row>
    <row r="656" ht="15.75" customHeight="1">
      <c r="B656" s="5"/>
      <c r="D656" s="5"/>
      <c r="J656" s="4" t="str">
        <f t="shared" si="1"/>
        <v/>
      </c>
    </row>
    <row r="657" ht="15.75" customHeight="1">
      <c r="B657" s="5"/>
      <c r="D657" s="5"/>
      <c r="J657" s="4" t="str">
        <f t="shared" si="1"/>
        <v/>
      </c>
    </row>
    <row r="658" ht="15.75" customHeight="1">
      <c r="B658" s="5"/>
      <c r="D658" s="5"/>
      <c r="J658" s="4" t="str">
        <f t="shared" si="1"/>
        <v/>
      </c>
    </row>
    <row r="659" ht="15.75" customHeight="1">
      <c r="B659" s="5"/>
      <c r="D659" s="5"/>
      <c r="J659" s="4" t="str">
        <f t="shared" si="1"/>
        <v/>
      </c>
    </row>
    <row r="660" ht="15.75" customHeight="1">
      <c r="B660" s="5"/>
      <c r="D660" s="5"/>
      <c r="J660" s="4" t="str">
        <f t="shared" si="1"/>
        <v/>
      </c>
    </row>
    <row r="661" ht="15.75" customHeight="1">
      <c r="B661" s="5"/>
      <c r="D661" s="5"/>
      <c r="J661" s="4" t="str">
        <f t="shared" si="1"/>
        <v/>
      </c>
    </row>
    <row r="662" ht="15.75" customHeight="1">
      <c r="B662" s="5"/>
      <c r="D662" s="5"/>
      <c r="J662" s="4" t="str">
        <f t="shared" si="1"/>
        <v/>
      </c>
    </row>
    <row r="663" ht="15.75" customHeight="1">
      <c r="B663" s="5"/>
      <c r="D663" s="5"/>
      <c r="J663" s="4" t="str">
        <f t="shared" si="1"/>
        <v/>
      </c>
    </row>
    <row r="664" ht="15.75" customHeight="1">
      <c r="B664" s="5"/>
      <c r="D664" s="5"/>
      <c r="J664" s="4" t="str">
        <f t="shared" si="1"/>
        <v/>
      </c>
    </row>
    <row r="665" ht="15.75" customHeight="1">
      <c r="B665" s="5"/>
      <c r="D665" s="5"/>
      <c r="J665" s="4" t="str">
        <f t="shared" si="1"/>
        <v/>
      </c>
    </row>
    <row r="666" ht="15.75" customHeight="1">
      <c r="B666" s="5"/>
      <c r="D666" s="5"/>
      <c r="J666" s="4" t="str">
        <f t="shared" si="1"/>
        <v/>
      </c>
    </row>
    <row r="667" ht="15.75" customHeight="1">
      <c r="B667" s="5"/>
      <c r="D667" s="5"/>
      <c r="J667" s="4" t="str">
        <f t="shared" si="1"/>
        <v/>
      </c>
    </row>
    <row r="668" ht="15.75" customHeight="1">
      <c r="B668" s="5"/>
      <c r="D668" s="5"/>
      <c r="J668" s="4" t="str">
        <f t="shared" si="1"/>
        <v/>
      </c>
    </row>
    <row r="669" ht="15.75" customHeight="1">
      <c r="B669" s="5"/>
      <c r="D669" s="5"/>
      <c r="J669" s="4" t="str">
        <f t="shared" si="1"/>
        <v/>
      </c>
    </row>
    <row r="670" ht="15.75" customHeight="1">
      <c r="B670" s="5"/>
      <c r="D670" s="5"/>
      <c r="J670" s="4" t="str">
        <f t="shared" si="1"/>
        <v/>
      </c>
    </row>
    <row r="671" ht="15.75" customHeight="1">
      <c r="B671" s="5"/>
      <c r="D671" s="5"/>
      <c r="J671" s="4" t="str">
        <f t="shared" si="1"/>
        <v/>
      </c>
    </row>
    <row r="672" ht="15.75" customHeight="1">
      <c r="B672" s="5"/>
      <c r="D672" s="5"/>
      <c r="J672" s="4" t="str">
        <f t="shared" si="1"/>
        <v/>
      </c>
    </row>
    <row r="673" ht="15.75" customHeight="1">
      <c r="B673" s="5"/>
      <c r="D673" s="5"/>
      <c r="J673" s="4" t="str">
        <f t="shared" si="1"/>
        <v/>
      </c>
    </row>
    <row r="674" ht="15.75" customHeight="1">
      <c r="B674" s="5"/>
      <c r="D674" s="5"/>
      <c r="J674" s="4" t="str">
        <f t="shared" si="1"/>
        <v/>
      </c>
    </row>
    <row r="675" ht="15.75" customHeight="1">
      <c r="B675" s="5"/>
      <c r="D675" s="5"/>
      <c r="J675" s="4" t="str">
        <f t="shared" si="1"/>
        <v/>
      </c>
    </row>
    <row r="676" ht="15.75" customHeight="1">
      <c r="B676" s="5"/>
      <c r="D676" s="5"/>
      <c r="J676" s="4" t="str">
        <f t="shared" si="1"/>
        <v/>
      </c>
    </row>
    <row r="677" ht="15.75" customHeight="1">
      <c r="B677" s="5"/>
      <c r="D677" s="5"/>
      <c r="J677" s="4" t="str">
        <f t="shared" si="1"/>
        <v/>
      </c>
    </row>
    <row r="678" ht="15.75" customHeight="1">
      <c r="B678" s="5"/>
      <c r="D678" s="5"/>
      <c r="J678" s="4" t="str">
        <f t="shared" si="1"/>
        <v/>
      </c>
    </row>
    <row r="679" ht="15.75" customHeight="1">
      <c r="B679" s="5"/>
      <c r="D679" s="5"/>
      <c r="J679" s="4" t="str">
        <f t="shared" si="1"/>
        <v/>
      </c>
    </row>
    <row r="680" ht="15.75" customHeight="1">
      <c r="B680" s="5"/>
      <c r="D680" s="5"/>
      <c r="J680" s="4" t="str">
        <f t="shared" si="1"/>
        <v/>
      </c>
    </row>
    <row r="681" ht="15.75" customHeight="1">
      <c r="B681" s="5"/>
      <c r="D681" s="5"/>
      <c r="J681" s="4" t="str">
        <f t="shared" si="1"/>
        <v/>
      </c>
    </row>
    <row r="682" ht="15.75" customHeight="1">
      <c r="B682" s="5"/>
      <c r="D682" s="5"/>
      <c r="J682" s="4" t="str">
        <f t="shared" si="1"/>
        <v/>
      </c>
    </row>
    <row r="683" ht="15.75" customHeight="1">
      <c r="B683" s="5"/>
      <c r="D683" s="5"/>
      <c r="J683" s="4" t="str">
        <f t="shared" si="1"/>
        <v/>
      </c>
    </row>
    <row r="684" ht="15.75" customHeight="1">
      <c r="B684" s="5"/>
      <c r="D684" s="5"/>
      <c r="J684" s="4" t="str">
        <f t="shared" si="1"/>
        <v/>
      </c>
    </row>
    <row r="685" ht="15.75" customHeight="1">
      <c r="B685" s="5"/>
      <c r="D685" s="5"/>
      <c r="J685" s="4" t="str">
        <f t="shared" si="1"/>
        <v/>
      </c>
    </row>
    <row r="686" ht="15.75" customHeight="1">
      <c r="B686" s="5"/>
      <c r="D686" s="5"/>
      <c r="J686" s="4" t="str">
        <f t="shared" si="1"/>
        <v/>
      </c>
    </row>
    <row r="687" ht="15.75" customHeight="1">
      <c r="B687" s="5"/>
      <c r="D687" s="5"/>
      <c r="J687" s="4" t="str">
        <f t="shared" si="1"/>
        <v/>
      </c>
    </row>
    <row r="688" ht="15.75" customHeight="1">
      <c r="B688" s="5"/>
      <c r="D688" s="5"/>
      <c r="J688" s="4" t="str">
        <f t="shared" si="1"/>
        <v/>
      </c>
    </row>
    <row r="689" ht="15.75" customHeight="1">
      <c r="B689" s="5"/>
      <c r="D689" s="5"/>
      <c r="J689" s="4" t="str">
        <f t="shared" si="1"/>
        <v/>
      </c>
    </row>
    <row r="690" ht="15.75" customHeight="1">
      <c r="B690" s="5"/>
      <c r="D690" s="5"/>
      <c r="J690" s="4" t="str">
        <f t="shared" si="1"/>
        <v/>
      </c>
    </row>
    <row r="691" ht="15.75" customHeight="1">
      <c r="B691" s="5"/>
      <c r="D691" s="5"/>
      <c r="J691" s="4" t="str">
        <f t="shared" si="1"/>
        <v/>
      </c>
    </row>
    <row r="692" ht="15.75" customHeight="1">
      <c r="B692" s="5"/>
      <c r="D692" s="5"/>
      <c r="J692" s="4" t="str">
        <f t="shared" si="1"/>
        <v/>
      </c>
    </row>
    <row r="693" ht="15.75" customHeight="1">
      <c r="B693" s="5"/>
      <c r="D693" s="5"/>
      <c r="J693" s="4" t="str">
        <f t="shared" si="1"/>
        <v/>
      </c>
    </row>
    <row r="694" ht="15.75" customHeight="1">
      <c r="B694" s="5"/>
      <c r="D694" s="5"/>
      <c r="J694" s="4" t="str">
        <f t="shared" si="1"/>
        <v/>
      </c>
    </row>
    <row r="695" ht="15.75" customHeight="1">
      <c r="B695" s="5"/>
      <c r="D695" s="5"/>
      <c r="J695" s="4" t="str">
        <f t="shared" si="1"/>
        <v/>
      </c>
    </row>
    <row r="696" ht="15.75" customHeight="1">
      <c r="B696" s="5"/>
      <c r="D696" s="5"/>
      <c r="J696" s="4" t="str">
        <f t="shared" si="1"/>
        <v/>
      </c>
    </row>
    <row r="697" ht="15.75" customHeight="1">
      <c r="B697" s="5"/>
      <c r="D697" s="5"/>
      <c r="J697" s="4" t="str">
        <f t="shared" si="1"/>
        <v/>
      </c>
    </row>
    <row r="698" ht="15.75" customHeight="1">
      <c r="B698" s="5"/>
      <c r="D698" s="5"/>
      <c r="J698" s="4" t="str">
        <f t="shared" si="1"/>
        <v/>
      </c>
    </row>
    <row r="699" ht="15.75" customHeight="1">
      <c r="B699" s="5"/>
      <c r="D699" s="5"/>
      <c r="J699" s="4" t="str">
        <f t="shared" si="1"/>
        <v/>
      </c>
    </row>
    <row r="700" ht="15.75" customHeight="1">
      <c r="B700" s="5"/>
      <c r="D700" s="5"/>
      <c r="J700" s="4" t="str">
        <f t="shared" si="1"/>
        <v/>
      </c>
    </row>
    <row r="701" ht="15.75" customHeight="1">
      <c r="B701" s="5"/>
      <c r="D701" s="5"/>
      <c r="J701" s="4" t="str">
        <f t="shared" si="1"/>
        <v/>
      </c>
    </row>
    <row r="702" ht="15.75" customHeight="1">
      <c r="B702" s="5"/>
      <c r="D702" s="5"/>
      <c r="J702" s="4" t="str">
        <f t="shared" si="1"/>
        <v/>
      </c>
    </row>
    <row r="703" ht="15.75" customHeight="1">
      <c r="B703" s="5"/>
      <c r="D703" s="5"/>
      <c r="J703" s="4" t="str">
        <f t="shared" si="1"/>
        <v/>
      </c>
    </row>
    <row r="704" ht="15.75" customHeight="1">
      <c r="B704" s="5"/>
      <c r="D704" s="5"/>
      <c r="J704" s="4" t="str">
        <f t="shared" si="1"/>
        <v/>
      </c>
    </row>
    <row r="705" ht="15.75" customHeight="1">
      <c r="B705" s="5"/>
      <c r="D705" s="5"/>
      <c r="J705" s="4" t="str">
        <f t="shared" si="1"/>
        <v/>
      </c>
    </row>
    <row r="706" ht="15.75" customHeight="1">
      <c r="B706" s="5"/>
      <c r="D706" s="5"/>
      <c r="J706" s="4" t="str">
        <f t="shared" si="1"/>
        <v/>
      </c>
    </row>
    <row r="707" ht="15.75" customHeight="1">
      <c r="B707" s="5"/>
      <c r="D707" s="5"/>
      <c r="J707" s="4" t="str">
        <f t="shared" si="1"/>
        <v/>
      </c>
    </row>
    <row r="708" ht="15.75" customHeight="1">
      <c r="B708" s="5"/>
      <c r="D708" s="5"/>
      <c r="J708" s="4" t="str">
        <f t="shared" si="1"/>
        <v/>
      </c>
    </row>
    <row r="709" ht="15.75" customHeight="1">
      <c r="B709" s="5"/>
      <c r="D709" s="5"/>
      <c r="J709" s="4" t="str">
        <f t="shared" si="1"/>
        <v/>
      </c>
    </row>
    <row r="710" ht="15.75" customHeight="1">
      <c r="B710" s="5"/>
      <c r="D710" s="5"/>
      <c r="J710" s="4" t="str">
        <f t="shared" si="1"/>
        <v/>
      </c>
    </row>
    <row r="711" ht="15.75" customHeight="1">
      <c r="B711" s="5"/>
      <c r="D711" s="5"/>
      <c r="J711" s="4" t="str">
        <f t="shared" si="1"/>
        <v/>
      </c>
    </row>
    <row r="712" ht="15.75" customHeight="1">
      <c r="B712" s="5"/>
      <c r="D712" s="5"/>
      <c r="J712" s="4" t="str">
        <f t="shared" si="1"/>
        <v/>
      </c>
    </row>
    <row r="713" ht="15.75" customHeight="1">
      <c r="B713" s="5"/>
      <c r="D713" s="5"/>
      <c r="J713" s="4" t="str">
        <f t="shared" si="1"/>
        <v/>
      </c>
    </row>
    <row r="714" ht="15.75" customHeight="1">
      <c r="B714" s="5"/>
      <c r="D714" s="5"/>
      <c r="J714" s="4" t="str">
        <f t="shared" si="1"/>
        <v/>
      </c>
    </row>
    <row r="715" ht="15.75" customHeight="1">
      <c r="B715" s="5"/>
      <c r="D715" s="5"/>
      <c r="J715" s="4" t="str">
        <f t="shared" si="1"/>
        <v/>
      </c>
    </row>
    <row r="716" ht="15.75" customHeight="1">
      <c r="B716" s="5"/>
      <c r="D716" s="5"/>
      <c r="J716" s="4" t="str">
        <f t="shared" si="1"/>
        <v/>
      </c>
    </row>
    <row r="717" ht="15.75" customHeight="1">
      <c r="B717" s="5"/>
      <c r="D717" s="5"/>
      <c r="J717" s="4" t="str">
        <f t="shared" si="1"/>
        <v/>
      </c>
    </row>
    <row r="718" ht="15.75" customHeight="1">
      <c r="B718" s="5"/>
      <c r="D718" s="5"/>
      <c r="J718" s="4" t="str">
        <f t="shared" si="1"/>
        <v/>
      </c>
    </row>
    <row r="719" ht="15.75" customHeight="1">
      <c r="B719" s="5"/>
      <c r="D719" s="5"/>
      <c r="J719" s="4" t="str">
        <f t="shared" si="1"/>
        <v/>
      </c>
    </row>
    <row r="720" ht="15.75" customHeight="1">
      <c r="B720" s="5"/>
      <c r="D720" s="5"/>
      <c r="J720" s="4" t="str">
        <f t="shared" si="1"/>
        <v/>
      </c>
    </row>
    <row r="721" ht="15.75" customHeight="1">
      <c r="B721" s="5"/>
      <c r="D721" s="5"/>
      <c r="J721" s="4" t="str">
        <f t="shared" si="1"/>
        <v/>
      </c>
    </row>
    <row r="722" ht="15.75" customHeight="1">
      <c r="B722" s="5"/>
      <c r="D722" s="5"/>
      <c r="J722" s="4" t="str">
        <f t="shared" si="1"/>
        <v/>
      </c>
    </row>
    <row r="723" ht="15.75" customHeight="1">
      <c r="B723" s="5"/>
      <c r="D723" s="5"/>
      <c r="J723" s="4" t="str">
        <f t="shared" si="1"/>
        <v/>
      </c>
    </row>
    <row r="724" ht="15.75" customHeight="1">
      <c r="B724" s="5"/>
      <c r="D724" s="5"/>
      <c r="J724" s="4" t="str">
        <f t="shared" si="1"/>
        <v/>
      </c>
    </row>
    <row r="725" ht="15.75" customHeight="1">
      <c r="B725" s="5"/>
      <c r="D725" s="5"/>
      <c r="J725" s="4" t="str">
        <f t="shared" si="1"/>
        <v/>
      </c>
    </row>
    <row r="726" ht="15.75" customHeight="1">
      <c r="B726" s="5"/>
      <c r="D726" s="5"/>
      <c r="J726" s="4" t="str">
        <f t="shared" si="1"/>
        <v/>
      </c>
    </row>
    <row r="727" ht="15.75" customHeight="1">
      <c r="B727" s="5"/>
      <c r="D727" s="5"/>
      <c r="J727" s="4" t="str">
        <f t="shared" si="1"/>
        <v/>
      </c>
    </row>
    <row r="728" ht="15.75" customHeight="1">
      <c r="B728" s="5"/>
      <c r="D728" s="5"/>
      <c r="J728" s="4" t="str">
        <f t="shared" si="1"/>
        <v/>
      </c>
    </row>
    <row r="729" ht="15.75" customHeight="1">
      <c r="B729" s="5"/>
      <c r="D729" s="5"/>
      <c r="J729" s="4" t="str">
        <f t="shared" si="1"/>
        <v/>
      </c>
    </row>
    <row r="730" ht="15.75" customHeight="1">
      <c r="B730" s="5"/>
      <c r="D730" s="5"/>
      <c r="J730" s="4" t="str">
        <f t="shared" si="1"/>
        <v/>
      </c>
    </row>
    <row r="731" ht="15.75" customHeight="1">
      <c r="B731" s="5"/>
      <c r="D731" s="5"/>
      <c r="J731" s="4" t="str">
        <f t="shared" si="1"/>
        <v/>
      </c>
    </row>
    <row r="732" ht="15.75" customHeight="1">
      <c r="B732" s="5"/>
      <c r="D732" s="5"/>
      <c r="J732" s="4" t="str">
        <f t="shared" si="1"/>
        <v/>
      </c>
    </row>
    <row r="733" ht="15.75" customHeight="1">
      <c r="B733" s="5"/>
      <c r="D733" s="5"/>
      <c r="J733" s="4" t="str">
        <f t="shared" si="1"/>
        <v/>
      </c>
    </row>
    <row r="734" ht="15.75" customHeight="1">
      <c r="B734" s="5"/>
      <c r="D734" s="5"/>
      <c r="J734" s="4" t="str">
        <f t="shared" si="1"/>
        <v/>
      </c>
    </row>
    <row r="735" ht="15.75" customHeight="1">
      <c r="B735" s="5"/>
      <c r="D735" s="5"/>
      <c r="J735" s="4" t="str">
        <f t="shared" si="1"/>
        <v/>
      </c>
    </row>
    <row r="736" ht="15.75" customHeight="1">
      <c r="B736" s="5"/>
      <c r="D736" s="5"/>
      <c r="J736" s="4" t="str">
        <f t="shared" si="1"/>
        <v/>
      </c>
    </row>
    <row r="737" ht="15.75" customHeight="1">
      <c r="B737" s="5"/>
      <c r="D737" s="5"/>
      <c r="J737" s="4" t="str">
        <f t="shared" si="1"/>
        <v/>
      </c>
    </row>
    <row r="738" ht="15.75" customHeight="1">
      <c r="B738" s="5"/>
      <c r="D738" s="5"/>
      <c r="J738" s="4" t="str">
        <f t="shared" si="1"/>
        <v/>
      </c>
    </row>
    <row r="739" ht="15.75" customHeight="1">
      <c r="B739" s="5"/>
      <c r="D739" s="5"/>
      <c r="J739" s="4" t="str">
        <f t="shared" si="1"/>
        <v/>
      </c>
    </row>
    <row r="740" ht="15.75" customHeight="1">
      <c r="B740" s="5"/>
      <c r="D740" s="5"/>
      <c r="J740" s="4" t="str">
        <f t="shared" si="1"/>
        <v/>
      </c>
    </row>
    <row r="741" ht="15.75" customHeight="1">
      <c r="B741" s="5"/>
      <c r="D741" s="5"/>
      <c r="J741" s="4" t="str">
        <f t="shared" si="1"/>
        <v/>
      </c>
    </row>
    <row r="742" ht="15.75" customHeight="1">
      <c r="B742" s="5"/>
      <c r="D742" s="5"/>
      <c r="J742" s="4" t="str">
        <f t="shared" si="1"/>
        <v/>
      </c>
    </row>
    <row r="743" ht="15.75" customHeight="1">
      <c r="B743" s="5"/>
      <c r="D743" s="5"/>
      <c r="J743" s="4" t="str">
        <f t="shared" si="1"/>
        <v/>
      </c>
    </row>
    <row r="744" ht="15.75" customHeight="1">
      <c r="B744" s="5"/>
      <c r="D744" s="5"/>
      <c r="J744" s="4" t="str">
        <f t="shared" si="1"/>
        <v/>
      </c>
    </row>
    <row r="745" ht="15.75" customHeight="1">
      <c r="B745" s="5"/>
      <c r="D745" s="5"/>
      <c r="J745" s="4" t="str">
        <f t="shared" si="1"/>
        <v/>
      </c>
    </row>
    <row r="746" ht="15.75" customHeight="1">
      <c r="B746" s="5"/>
      <c r="D746" s="5"/>
      <c r="J746" s="4" t="str">
        <f t="shared" si="1"/>
        <v/>
      </c>
    </row>
    <row r="747" ht="15.75" customHeight="1">
      <c r="B747" s="5"/>
      <c r="D747" s="5"/>
      <c r="J747" s="4" t="str">
        <f t="shared" si="1"/>
        <v/>
      </c>
    </row>
    <row r="748" ht="15.75" customHeight="1">
      <c r="B748" s="5"/>
      <c r="D748" s="5"/>
      <c r="J748" s="4" t="str">
        <f t="shared" si="1"/>
        <v/>
      </c>
    </row>
    <row r="749" ht="15.75" customHeight="1">
      <c r="B749" s="5"/>
      <c r="D749" s="5"/>
      <c r="J749" s="4" t="str">
        <f t="shared" si="1"/>
        <v/>
      </c>
    </row>
    <row r="750" ht="15.75" customHeight="1">
      <c r="B750" s="5"/>
      <c r="D750" s="5"/>
      <c r="J750" s="4" t="str">
        <f t="shared" si="1"/>
        <v/>
      </c>
    </row>
    <row r="751" ht="15.75" customHeight="1">
      <c r="B751" s="5"/>
      <c r="D751" s="5"/>
      <c r="J751" s="4" t="str">
        <f t="shared" si="1"/>
        <v/>
      </c>
    </row>
    <row r="752" ht="15.75" customHeight="1">
      <c r="B752" s="5"/>
      <c r="D752" s="5"/>
      <c r="J752" s="4" t="str">
        <f t="shared" si="1"/>
        <v/>
      </c>
    </row>
    <row r="753" ht="15.75" customHeight="1">
      <c r="B753" s="5"/>
      <c r="D753" s="5"/>
      <c r="J753" s="4" t="str">
        <f t="shared" si="1"/>
        <v/>
      </c>
    </row>
    <row r="754" ht="15.75" customHeight="1">
      <c r="B754" s="5"/>
      <c r="D754" s="5"/>
      <c r="J754" s="4" t="str">
        <f t="shared" si="1"/>
        <v/>
      </c>
    </row>
    <row r="755" ht="15.75" customHeight="1">
      <c r="B755" s="5"/>
      <c r="D755" s="5"/>
      <c r="J755" s="4" t="str">
        <f t="shared" si="1"/>
        <v/>
      </c>
    </row>
    <row r="756" ht="15.75" customHeight="1">
      <c r="B756" s="5"/>
      <c r="D756" s="5"/>
      <c r="J756" s="4" t="str">
        <f t="shared" si="1"/>
        <v/>
      </c>
    </row>
    <row r="757" ht="15.75" customHeight="1">
      <c r="B757" s="5"/>
      <c r="D757" s="5"/>
      <c r="J757" s="4" t="str">
        <f t="shared" si="1"/>
        <v/>
      </c>
    </row>
    <row r="758" ht="15.75" customHeight="1">
      <c r="B758" s="5"/>
      <c r="D758" s="5"/>
      <c r="J758" s="4" t="str">
        <f t="shared" si="1"/>
        <v/>
      </c>
    </row>
    <row r="759" ht="15.75" customHeight="1">
      <c r="B759" s="5"/>
      <c r="D759" s="5"/>
      <c r="J759" s="4" t="str">
        <f t="shared" si="1"/>
        <v/>
      </c>
    </row>
    <row r="760" ht="15.75" customHeight="1">
      <c r="B760" s="5"/>
      <c r="D760" s="5"/>
      <c r="J760" s="4" t="str">
        <f t="shared" si="1"/>
        <v/>
      </c>
    </row>
    <row r="761" ht="15.75" customHeight="1">
      <c r="B761" s="5"/>
      <c r="D761" s="5"/>
      <c r="J761" s="4" t="str">
        <f t="shared" si="1"/>
        <v/>
      </c>
    </row>
    <row r="762" ht="15.75" customHeight="1">
      <c r="B762" s="5"/>
      <c r="D762" s="5"/>
      <c r="J762" s="4" t="str">
        <f t="shared" si="1"/>
        <v/>
      </c>
    </row>
    <row r="763" ht="15.75" customHeight="1">
      <c r="B763" s="5"/>
      <c r="D763" s="5"/>
      <c r="J763" s="4" t="str">
        <f t="shared" si="1"/>
        <v/>
      </c>
    </row>
    <row r="764" ht="15.75" customHeight="1">
      <c r="B764" s="5"/>
      <c r="D764" s="5"/>
      <c r="J764" s="4" t="str">
        <f t="shared" si="1"/>
        <v/>
      </c>
    </row>
    <row r="765" ht="15.75" customHeight="1">
      <c r="B765" s="5"/>
      <c r="D765" s="5"/>
      <c r="J765" s="4" t="str">
        <f t="shared" si="1"/>
        <v/>
      </c>
    </row>
    <row r="766" ht="15.75" customHeight="1">
      <c r="B766" s="5"/>
      <c r="D766" s="5"/>
      <c r="J766" s="4" t="str">
        <f t="shared" si="1"/>
        <v/>
      </c>
    </row>
    <row r="767" ht="15.75" customHeight="1">
      <c r="B767" s="5"/>
      <c r="D767" s="5"/>
      <c r="J767" s="4" t="str">
        <f t="shared" si="1"/>
        <v/>
      </c>
    </row>
    <row r="768" ht="15.75" customHeight="1">
      <c r="B768" s="5"/>
      <c r="D768" s="5"/>
      <c r="J768" s="4" t="str">
        <f t="shared" si="1"/>
        <v/>
      </c>
    </row>
    <row r="769" ht="15.75" customHeight="1">
      <c r="B769" s="5"/>
      <c r="D769" s="5"/>
      <c r="J769" s="4" t="str">
        <f t="shared" si="1"/>
        <v/>
      </c>
    </row>
    <row r="770" ht="15.75" customHeight="1">
      <c r="B770" s="5"/>
      <c r="D770" s="5"/>
      <c r="J770" s="4" t="str">
        <f t="shared" si="1"/>
        <v/>
      </c>
    </row>
    <row r="771" ht="15.75" customHeight="1">
      <c r="B771" s="5"/>
      <c r="D771" s="5"/>
      <c r="J771" s="4" t="str">
        <f t="shared" si="1"/>
        <v/>
      </c>
    </row>
    <row r="772" ht="15.75" customHeight="1">
      <c r="B772" s="5"/>
      <c r="D772" s="5"/>
      <c r="J772" s="4" t="str">
        <f t="shared" si="1"/>
        <v/>
      </c>
    </row>
    <row r="773" ht="15.75" customHeight="1">
      <c r="B773" s="5"/>
      <c r="D773" s="5"/>
      <c r="J773" s="4" t="str">
        <f t="shared" si="1"/>
        <v/>
      </c>
    </row>
    <row r="774" ht="15.75" customHeight="1">
      <c r="B774" s="5"/>
      <c r="D774" s="5"/>
      <c r="J774" s="4" t="str">
        <f t="shared" si="1"/>
        <v/>
      </c>
    </row>
    <row r="775" ht="15.75" customHeight="1">
      <c r="B775" s="5"/>
      <c r="D775" s="5"/>
      <c r="J775" s="4" t="str">
        <f t="shared" si="1"/>
        <v/>
      </c>
    </row>
    <row r="776" ht="15.75" customHeight="1">
      <c r="B776" s="5"/>
      <c r="D776" s="5"/>
      <c r="J776" s="4" t="str">
        <f t="shared" si="1"/>
        <v/>
      </c>
    </row>
    <row r="777" ht="15.75" customHeight="1">
      <c r="B777" s="5"/>
      <c r="D777" s="5"/>
      <c r="J777" s="4" t="str">
        <f t="shared" si="1"/>
        <v/>
      </c>
    </row>
    <row r="778" ht="15.75" customHeight="1">
      <c r="B778" s="5"/>
      <c r="D778" s="5"/>
      <c r="J778" s="4" t="str">
        <f t="shared" si="1"/>
        <v/>
      </c>
    </row>
    <row r="779" ht="15.75" customHeight="1">
      <c r="B779" s="5"/>
      <c r="D779" s="5"/>
      <c r="J779" s="4" t="str">
        <f t="shared" si="1"/>
        <v/>
      </c>
    </row>
    <row r="780" ht="15.75" customHeight="1">
      <c r="B780" s="5"/>
      <c r="D780" s="5"/>
      <c r="J780" s="4" t="str">
        <f t="shared" si="1"/>
        <v/>
      </c>
    </row>
    <row r="781" ht="15.75" customHeight="1">
      <c r="B781" s="5"/>
      <c r="D781" s="5"/>
      <c r="J781" s="4" t="str">
        <f t="shared" si="1"/>
        <v/>
      </c>
    </row>
    <row r="782" ht="15.75" customHeight="1">
      <c r="B782" s="5"/>
      <c r="D782" s="5"/>
      <c r="J782" s="4" t="str">
        <f t="shared" si="1"/>
        <v/>
      </c>
    </row>
    <row r="783" ht="15.75" customHeight="1">
      <c r="B783" s="5"/>
      <c r="D783" s="5"/>
      <c r="J783" s="4" t="str">
        <f t="shared" si="1"/>
        <v/>
      </c>
    </row>
    <row r="784" ht="15.75" customHeight="1">
      <c r="B784" s="5"/>
      <c r="D784" s="5"/>
      <c r="J784" s="4" t="str">
        <f t="shared" si="1"/>
        <v/>
      </c>
    </row>
    <row r="785" ht="15.75" customHeight="1">
      <c r="B785" s="5"/>
      <c r="D785" s="5"/>
      <c r="J785" s="4" t="str">
        <f t="shared" si="1"/>
        <v/>
      </c>
    </row>
    <row r="786" ht="15.75" customHeight="1">
      <c r="B786" s="5"/>
      <c r="D786" s="5"/>
      <c r="J786" s="4" t="str">
        <f t="shared" si="1"/>
        <v/>
      </c>
    </row>
    <row r="787" ht="15.75" customHeight="1">
      <c r="B787" s="5"/>
      <c r="D787" s="5"/>
      <c r="J787" s="4" t="str">
        <f t="shared" si="1"/>
        <v/>
      </c>
    </row>
    <row r="788" ht="15.75" customHeight="1">
      <c r="B788" s="5"/>
      <c r="D788" s="5"/>
      <c r="J788" s="4" t="str">
        <f t="shared" si="1"/>
        <v/>
      </c>
    </row>
    <row r="789" ht="15.75" customHeight="1">
      <c r="B789" s="5"/>
      <c r="D789" s="5"/>
      <c r="J789" s="4" t="str">
        <f t="shared" si="1"/>
        <v/>
      </c>
    </row>
    <row r="790" ht="15.75" customHeight="1">
      <c r="B790" s="5"/>
      <c r="D790" s="5"/>
      <c r="J790" s="4" t="str">
        <f t="shared" si="1"/>
        <v/>
      </c>
    </row>
    <row r="791" ht="15.75" customHeight="1">
      <c r="B791" s="5"/>
      <c r="D791" s="5"/>
      <c r="J791" s="4" t="str">
        <f t="shared" si="1"/>
        <v/>
      </c>
    </row>
    <row r="792" ht="15.75" customHeight="1">
      <c r="B792" s="5"/>
      <c r="D792" s="5"/>
      <c r="J792" s="4" t="str">
        <f t="shared" si="1"/>
        <v/>
      </c>
    </row>
    <row r="793" ht="15.75" customHeight="1">
      <c r="B793" s="5"/>
      <c r="D793" s="5"/>
      <c r="J793" s="4" t="str">
        <f t="shared" si="1"/>
        <v/>
      </c>
    </row>
    <row r="794" ht="15.75" customHeight="1">
      <c r="B794" s="5"/>
      <c r="D794" s="5"/>
      <c r="J794" s="4" t="str">
        <f t="shared" si="1"/>
        <v/>
      </c>
    </row>
    <row r="795" ht="15.75" customHeight="1">
      <c r="B795" s="5"/>
      <c r="D795" s="5"/>
      <c r="J795" s="4" t="str">
        <f t="shared" si="1"/>
        <v/>
      </c>
    </row>
    <row r="796" ht="15.75" customHeight="1">
      <c r="B796" s="5"/>
      <c r="D796" s="5"/>
      <c r="J796" s="4" t="str">
        <f t="shared" si="1"/>
        <v/>
      </c>
    </row>
    <row r="797" ht="15.75" customHeight="1">
      <c r="B797" s="5"/>
      <c r="D797" s="5"/>
      <c r="J797" s="4" t="str">
        <f t="shared" si="1"/>
        <v/>
      </c>
    </row>
    <row r="798" ht="15.75" customHeight="1">
      <c r="B798" s="5"/>
      <c r="D798" s="5"/>
      <c r="J798" s="4" t="str">
        <f t="shared" si="1"/>
        <v/>
      </c>
    </row>
    <row r="799" ht="15.75" customHeight="1">
      <c r="B799" s="5"/>
      <c r="D799" s="5"/>
      <c r="J799" s="4" t="str">
        <f t="shared" si="1"/>
        <v/>
      </c>
    </row>
    <row r="800" ht="15.75" customHeight="1">
      <c r="B800" s="5"/>
      <c r="D800" s="5"/>
      <c r="J800" s="4" t="str">
        <f t="shared" si="1"/>
        <v/>
      </c>
    </row>
    <row r="801" ht="15.75" customHeight="1">
      <c r="B801" s="5"/>
      <c r="D801" s="5"/>
      <c r="J801" s="4" t="str">
        <f t="shared" si="1"/>
        <v/>
      </c>
    </row>
    <row r="802" ht="15.75" customHeight="1">
      <c r="B802" s="5"/>
      <c r="D802" s="5"/>
      <c r="J802" s="4" t="str">
        <f t="shared" si="1"/>
        <v/>
      </c>
    </row>
    <row r="803" ht="15.75" customHeight="1">
      <c r="B803" s="5"/>
      <c r="D803" s="5"/>
      <c r="J803" s="4" t="str">
        <f t="shared" si="1"/>
        <v/>
      </c>
    </row>
    <row r="804" ht="15.75" customHeight="1">
      <c r="B804" s="5"/>
      <c r="D804" s="5"/>
      <c r="J804" s="4" t="str">
        <f t="shared" si="1"/>
        <v/>
      </c>
    </row>
    <row r="805" ht="15.75" customHeight="1">
      <c r="B805" s="5"/>
      <c r="D805" s="5"/>
      <c r="J805" s="4" t="str">
        <f t="shared" si="1"/>
        <v/>
      </c>
    </row>
    <row r="806" ht="15.75" customHeight="1">
      <c r="B806" s="5"/>
      <c r="D806" s="5"/>
      <c r="J806" s="4" t="str">
        <f t="shared" si="1"/>
        <v/>
      </c>
    </row>
    <row r="807" ht="15.75" customHeight="1">
      <c r="B807" s="5"/>
      <c r="D807" s="5"/>
      <c r="J807" s="4" t="str">
        <f t="shared" si="1"/>
        <v/>
      </c>
    </row>
    <row r="808" ht="15.75" customHeight="1">
      <c r="B808" s="5"/>
      <c r="D808" s="5"/>
      <c r="J808" s="4" t="str">
        <f t="shared" si="1"/>
        <v/>
      </c>
    </row>
    <row r="809" ht="15.75" customHeight="1">
      <c r="B809" s="5"/>
      <c r="D809" s="5"/>
      <c r="J809" s="4" t="str">
        <f t="shared" si="1"/>
        <v/>
      </c>
    </row>
    <row r="810" ht="15.75" customHeight="1">
      <c r="B810" s="5"/>
      <c r="D810" s="5"/>
      <c r="J810" s="4" t="str">
        <f t="shared" si="1"/>
        <v/>
      </c>
    </row>
    <row r="811" ht="15.75" customHeight="1">
      <c r="B811" s="5"/>
      <c r="D811" s="5"/>
      <c r="J811" s="4" t="str">
        <f t="shared" si="1"/>
        <v/>
      </c>
    </row>
    <row r="812" ht="15.75" customHeight="1">
      <c r="B812" s="5"/>
      <c r="D812" s="5"/>
      <c r="J812" s="4" t="str">
        <f t="shared" si="1"/>
        <v/>
      </c>
    </row>
    <row r="813" ht="15.75" customHeight="1">
      <c r="B813" s="5"/>
      <c r="D813" s="5"/>
      <c r="J813" s="4" t="str">
        <f t="shared" si="1"/>
        <v/>
      </c>
    </row>
    <row r="814" ht="15.75" customHeight="1">
      <c r="B814" s="5"/>
      <c r="D814" s="5"/>
      <c r="J814" s="4" t="str">
        <f t="shared" si="1"/>
        <v/>
      </c>
    </row>
    <row r="815" ht="15.75" customHeight="1">
      <c r="B815" s="5"/>
      <c r="D815" s="5"/>
      <c r="J815" s="4" t="str">
        <f t="shared" si="1"/>
        <v/>
      </c>
    </row>
    <row r="816" ht="15.75" customHeight="1">
      <c r="B816" s="5"/>
      <c r="D816" s="5"/>
      <c r="J816" s="4" t="str">
        <f t="shared" si="1"/>
        <v/>
      </c>
    </row>
    <row r="817" ht="15.75" customHeight="1">
      <c r="B817" s="5"/>
      <c r="D817" s="5"/>
      <c r="J817" s="4" t="str">
        <f t="shared" si="1"/>
        <v/>
      </c>
    </row>
    <row r="818" ht="15.75" customHeight="1">
      <c r="B818" s="5"/>
      <c r="D818" s="5"/>
      <c r="J818" s="4" t="str">
        <f t="shared" si="1"/>
        <v/>
      </c>
    </row>
    <row r="819" ht="15.75" customHeight="1">
      <c r="B819" s="5"/>
      <c r="D819" s="5"/>
      <c r="J819" s="4" t="str">
        <f t="shared" si="1"/>
        <v/>
      </c>
    </row>
    <row r="820" ht="15.75" customHeight="1">
      <c r="B820" s="5"/>
      <c r="D820" s="5"/>
      <c r="J820" s="4" t="str">
        <f t="shared" si="1"/>
        <v/>
      </c>
    </row>
    <row r="821" ht="15.75" customHeight="1">
      <c r="B821" s="5"/>
      <c r="D821" s="5"/>
      <c r="J821" s="4" t="str">
        <f t="shared" si="1"/>
        <v/>
      </c>
    </row>
    <row r="822" ht="15.75" customHeight="1">
      <c r="B822" s="5"/>
      <c r="D822" s="5"/>
      <c r="J822" s="4" t="str">
        <f t="shared" si="1"/>
        <v/>
      </c>
    </row>
    <row r="823" ht="15.75" customHeight="1">
      <c r="B823" s="5"/>
      <c r="D823" s="5"/>
      <c r="J823" s="4" t="str">
        <f t="shared" si="1"/>
        <v/>
      </c>
    </row>
    <row r="824" ht="15.75" customHeight="1">
      <c r="B824" s="5"/>
      <c r="D824" s="5"/>
      <c r="J824" s="4" t="str">
        <f t="shared" si="1"/>
        <v/>
      </c>
    </row>
    <row r="825" ht="15.75" customHeight="1">
      <c r="B825" s="5"/>
      <c r="D825" s="5"/>
      <c r="J825" s="4" t="str">
        <f t="shared" si="1"/>
        <v/>
      </c>
    </row>
    <row r="826" ht="15.75" customHeight="1">
      <c r="B826" s="5"/>
      <c r="D826" s="5"/>
      <c r="J826" s="4" t="str">
        <f t="shared" si="1"/>
        <v/>
      </c>
    </row>
    <row r="827" ht="15.75" customHeight="1">
      <c r="B827" s="5"/>
      <c r="D827" s="5"/>
      <c r="J827" s="4" t="str">
        <f t="shared" si="1"/>
        <v/>
      </c>
    </row>
    <row r="828" ht="15.75" customHeight="1">
      <c r="B828" s="5"/>
      <c r="D828" s="5"/>
      <c r="J828" s="4" t="str">
        <f t="shared" si="1"/>
        <v/>
      </c>
    </row>
    <row r="829" ht="15.75" customHeight="1">
      <c r="B829" s="5"/>
      <c r="D829" s="5"/>
      <c r="J829" s="4" t="str">
        <f t="shared" si="1"/>
        <v/>
      </c>
    </row>
    <row r="830" ht="15.75" customHeight="1">
      <c r="B830" s="5"/>
      <c r="D830" s="5"/>
    </row>
    <row r="831" ht="15.75" customHeight="1">
      <c r="B831" s="5"/>
      <c r="D831" s="5"/>
    </row>
    <row r="832" ht="15.75" customHeight="1">
      <c r="B832" s="5"/>
      <c r="D832" s="5"/>
    </row>
    <row r="833" ht="15.75" customHeight="1">
      <c r="B833" s="5"/>
      <c r="D833" s="5"/>
    </row>
    <row r="834" ht="15.75" customHeight="1">
      <c r="B834" s="5"/>
      <c r="D834" s="5"/>
    </row>
    <row r="835" ht="15.75" customHeight="1">
      <c r="B835" s="5"/>
      <c r="D835" s="5"/>
    </row>
    <row r="836" ht="15.75" customHeight="1">
      <c r="B836" s="5"/>
      <c r="D836" s="5"/>
    </row>
    <row r="837" ht="15.75" customHeight="1">
      <c r="B837" s="5"/>
      <c r="D837" s="5"/>
    </row>
    <row r="838" ht="15.75" customHeight="1">
      <c r="B838" s="5"/>
      <c r="D838" s="5"/>
    </row>
    <row r="839" ht="15.75" customHeight="1">
      <c r="B839" s="5"/>
      <c r="D839" s="5"/>
    </row>
    <row r="840" ht="15.75" customHeight="1">
      <c r="B840" s="5"/>
      <c r="D840" s="5"/>
    </row>
    <row r="841" ht="15.75" customHeight="1">
      <c r="B841" s="5"/>
      <c r="D841" s="5"/>
    </row>
    <row r="842" ht="15.75" customHeight="1">
      <c r="B842" s="5"/>
      <c r="D842" s="5"/>
    </row>
    <row r="843" ht="15.75" customHeight="1">
      <c r="B843" s="5"/>
      <c r="D843" s="5"/>
    </row>
    <row r="844" ht="15.75" customHeight="1">
      <c r="B844" s="5"/>
      <c r="D844" s="5"/>
    </row>
    <row r="845" ht="15.75" customHeight="1">
      <c r="B845" s="5"/>
      <c r="D845" s="5"/>
    </row>
    <row r="846" ht="15.75" customHeight="1">
      <c r="B846" s="5"/>
      <c r="D846" s="5"/>
    </row>
    <row r="847" ht="15.75" customHeight="1">
      <c r="B847" s="5"/>
      <c r="D847" s="5"/>
    </row>
    <row r="848" ht="15.75" customHeight="1">
      <c r="B848" s="5"/>
      <c r="D848" s="5"/>
    </row>
    <row r="849" ht="15.75" customHeight="1">
      <c r="B849" s="5"/>
      <c r="D849" s="5"/>
    </row>
    <row r="850" ht="15.75" customHeight="1">
      <c r="B850" s="5"/>
      <c r="D850" s="5"/>
    </row>
    <row r="851" ht="15.75" customHeight="1">
      <c r="B851" s="5"/>
      <c r="D851" s="5"/>
    </row>
    <row r="852" ht="15.75" customHeight="1">
      <c r="B852" s="5"/>
      <c r="D852" s="5"/>
    </row>
    <row r="853" ht="15.75" customHeight="1">
      <c r="B853" s="5"/>
      <c r="D853" s="5"/>
    </row>
    <row r="854" ht="15.75" customHeight="1">
      <c r="B854" s="5"/>
      <c r="D854" s="5"/>
    </row>
    <row r="855" ht="15.75" customHeight="1">
      <c r="B855" s="5"/>
      <c r="D855" s="5"/>
    </row>
    <row r="856" ht="15.75" customHeight="1">
      <c r="B856" s="5"/>
      <c r="D856" s="5"/>
    </row>
    <row r="857" ht="15.75" customHeight="1">
      <c r="B857" s="5"/>
      <c r="D857" s="5"/>
    </row>
    <row r="858" ht="15.75" customHeight="1">
      <c r="B858" s="5"/>
      <c r="D858" s="5"/>
    </row>
    <row r="859" ht="15.75" customHeight="1">
      <c r="B859" s="5"/>
      <c r="D859" s="5"/>
    </row>
    <row r="860" ht="15.75" customHeight="1">
      <c r="B860" s="5"/>
      <c r="D860" s="5"/>
    </row>
    <row r="861" ht="15.75" customHeight="1">
      <c r="B861" s="5"/>
      <c r="D861" s="5"/>
    </row>
    <row r="862" ht="15.75" customHeight="1">
      <c r="B862" s="5"/>
      <c r="D862" s="5"/>
    </row>
    <row r="863" ht="15.75" customHeight="1">
      <c r="B863" s="5"/>
      <c r="D863" s="5"/>
    </row>
    <row r="864" ht="15.75" customHeight="1">
      <c r="B864" s="5"/>
      <c r="D864" s="5"/>
    </row>
    <row r="865" ht="15.75" customHeight="1">
      <c r="B865" s="5"/>
      <c r="D865" s="5"/>
    </row>
    <row r="866" ht="15.75" customHeight="1">
      <c r="B866" s="5"/>
      <c r="D866" s="5"/>
    </row>
    <row r="867" ht="15.75" customHeight="1">
      <c r="B867" s="5"/>
      <c r="D867" s="5"/>
    </row>
    <row r="868" ht="15.75" customHeight="1">
      <c r="B868" s="5"/>
      <c r="D868" s="5"/>
    </row>
    <row r="869" ht="15.75" customHeight="1">
      <c r="B869" s="5"/>
      <c r="D869" s="5"/>
    </row>
    <row r="870" ht="15.75" customHeight="1">
      <c r="B870" s="5"/>
      <c r="D870" s="5"/>
    </row>
    <row r="871" ht="15.75" customHeight="1">
      <c r="B871" s="5"/>
      <c r="D871" s="5"/>
    </row>
    <row r="872" ht="15.75" customHeight="1">
      <c r="B872" s="5"/>
      <c r="D872" s="5"/>
    </row>
    <row r="873" ht="15.75" customHeight="1">
      <c r="B873" s="5"/>
      <c r="D873" s="5"/>
    </row>
    <row r="874" ht="15.75" customHeight="1">
      <c r="B874" s="5"/>
      <c r="D874" s="5"/>
    </row>
    <row r="875" ht="15.75" customHeight="1">
      <c r="B875" s="5"/>
      <c r="D875" s="5"/>
    </row>
    <row r="876" ht="15.75" customHeight="1">
      <c r="B876" s="5"/>
      <c r="D876" s="5"/>
    </row>
    <row r="877" ht="15.75" customHeight="1">
      <c r="B877" s="5"/>
      <c r="D877" s="5"/>
    </row>
    <row r="878" ht="15.75" customHeight="1">
      <c r="B878" s="5"/>
      <c r="D878" s="5"/>
    </row>
    <row r="879" ht="15.75" customHeight="1">
      <c r="B879" s="5"/>
      <c r="D879" s="5"/>
    </row>
    <row r="880" ht="15.75" customHeight="1">
      <c r="B880" s="5"/>
      <c r="D880" s="5"/>
    </row>
    <row r="881" ht="15.75" customHeight="1">
      <c r="B881" s="5"/>
      <c r="D881" s="5"/>
    </row>
    <row r="882" ht="15.75" customHeight="1">
      <c r="B882" s="5"/>
      <c r="D882" s="5"/>
    </row>
    <row r="883" ht="15.75" customHeight="1">
      <c r="B883" s="5"/>
      <c r="D883" s="5"/>
    </row>
    <row r="884" ht="15.75" customHeight="1">
      <c r="B884" s="5"/>
      <c r="D884" s="5"/>
    </row>
    <row r="885" ht="15.75" customHeight="1">
      <c r="B885" s="5"/>
      <c r="D885" s="5"/>
    </row>
    <row r="886" ht="15.75" customHeight="1">
      <c r="B886" s="5"/>
      <c r="D886" s="5"/>
    </row>
    <row r="887" ht="15.75" customHeight="1">
      <c r="B887" s="5"/>
      <c r="D887" s="5"/>
    </row>
    <row r="888" ht="15.75" customHeight="1">
      <c r="B888" s="5"/>
      <c r="D888" s="5"/>
    </row>
    <row r="889" ht="15.75" customHeight="1">
      <c r="B889" s="5"/>
      <c r="D889" s="5"/>
    </row>
    <row r="890" ht="15.75" customHeight="1">
      <c r="B890" s="5"/>
      <c r="D890" s="5"/>
    </row>
    <row r="891" ht="15.75" customHeight="1">
      <c r="B891" s="5"/>
      <c r="D891" s="5"/>
    </row>
    <row r="892" ht="15.75" customHeight="1">
      <c r="B892" s="5"/>
      <c r="D892" s="5"/>
    </row>
    <row r="893" ht="15.75" customHeight="1">
      <c r="B893" s="5"/>
      <c r="D893" s="5"/>
    </row>
    <row r="894" ht="15.75" customHeight="1">
      <c r="B894" s="5"/>
      <c r="D894" s="5"/>
    </row>
    <row r="895" ht="15.75" customHeight="1">
      <c r="B895" s="5"/>
      <c r="D895" s="5"/>
    </row>
    <row r="896" ht="15.75" customHeight="1">
      <c r="B896" s="5"/>
      <c r="D896" s="5"/>
    </row>
    <row r="897" ht="15.75" customHeight="1">
      <c r="B897" s="5"/>
      <c r="D897" s="5"/>
    </row>
    <row r="898" ht="15.75" customHeight="1">
      <c r="B898" s="5"/>
      <c r="D898" s="5"/>
    </row>
    <row r="899" ht="15.75" customHeight="1">
      <c r="B899" s="5"/>
      <c r="D899" s="5"/>
    </row>
    <row r="900" ht="15.75" customHeight="1">
      <c r="B900" s="5"/>
      <c r="D900" s="5"/>
    </row>
    <row r="901" ht="15.75" customHeight="1">
      <c r="B901" s="5"/>
      <c r="D901" s="5"/>
    </row>
    <row r="902" ht="15.75" customHeight="1">
      <c r="B902" s="5"/>
      <c r="D902" s="5"/>
    </row>
    <row r="903" ht="15.75" customHeight="1">
      <c r="B903" s="5"/>
      <c r="D903" s="5"/>
    </row>
    <row r="904" ht="15.75" customHeight="1">
      <c r="B904" s="5"/>
      <c r="D904" s="5"/>
    </row>
    <row r="905" ht="15.75" customHeight="1">
      <c r="B905" s="5"/>
      <c r="D905" s="5"/>
    </row>
    <row r="906" ht="15.75" customHeight="1">
      <c r="B906" s="5"/>
      <c r="D906" s="5"/>
    </row>
    <row r="907" ht="15.75" customHeight="1">
      <c r="B907" s="5"/>
      <c r="D907" s="5"/>
    </row>
    <row r="908" ht="15.75" customHeight="1">
      <c r="B908" s="5"/>
      <c r="D908" s="5"/>
    </row>
    <row r="909" ht="15.75" customHeight="1">
      <c r="B909" s="5"/>
      <c r="D909" s="5"/>
    </row>
    <row r="910" ht="15.75" customHeight="1">
      <c r="B910" s="5"/>
      <c r="D910" s="5"/>
    </row>
    <row r="911" ht="15.75" customHeight="1">
      <c r="B911" s="5"/>
      <c r="D911" s="5"/>
    </row>
    <row r="912" ht="15.75" customHeight="1">
      <c r="B912" s="5"/>
      <c r="D912" s="5"/>
    </row>
    <row r="913" ht="15.75" customHeight="1">
      <c r="B913" s="5"/>
      <c r="D913" s="5"/>
    </row>
    <row r="914" ht="15.75" customHeight="1">
      <c r="B914" s="5"/>
      <c r="D914" s="5"/>
    </row>
    <row r="915" ht="15.75" customHeight="1">
      <c r="B915" s="5"/>
      <c r="D915" s="5"/>
    </row>
    <row r="916" ht="15.75" customHeight="1">
      <c r="B916" s="5"/>
      <c r="D916" s="5"/>
    </row>
    <row r="917" ht="15.75" customHeight="1">
      <c r="B917" s="5"/>
      <c r="D917" s="5"/>
    </row>
    <row r="918" ht="15.75" customHeight="1">
      <c r="B918" s="5"/>
      <c r="D918" s="5"/>
    </row>
    <row r="919" ht="15.75" customHeight="1">
      <c r="B919" s="5"/>
      <c r="D919" s="5"/>
    </row>
    <row r="920" ht="15.75" customHeight="1">
      <c r="B920" s="5"/>
      <c r="D920" s="5"/>
    </row>
    <row r="921" ht="15.75" customHeight="1">
      <c r="B921" s="5"/>
      <c r="D921" s="5"/>
    </row>
    <row r="922" ht="15.75" customHeight="1">
      <c r="B922" s="5"/>
      <c r="D922" s="5"/>
    </row>
    <row r="923" ht="15.75" customHeight="1">
      <c r="B923" s="5"/>
      <c r="D923" s="5"/>
    </row>
    <row r="924" ht="15.75" customHeight="1">
      <c r="B924" s="5"/>
      <c r="D924" s="5"/>
    </row>
    <row r="925" ht="15.75" customHeight="1">
      <c r="B925" s="5"/>
      <c r="D925" s="5"/>
    </row>
    <row r="926" ht="15.75" customHeight="1">
      <c r="B926" s="5"/>
      <c r="D926" s="5"/>
    </row>
    <row r="927" ht="15.75" customHeight="1">
      <c r="B927" s="5"/>
      <c r="D927" s="5"/>
    </row>
    <row r="928" ht="15.75" customHeight="1">
      <c r="B928" s="5"/>
      <c r="D928" s="5"/>
    </row>
    <row r="929" ht="15.75" customHeight="1">
      <c r="B929" s="5"/>
      <c r="D929" s="5"/>
    </row>
    <row r="930" ht="15.75" customHeight="1">
      <c r="B930" s="5"/>
      <c r="D930" s="5"/>
    </row>
    <row r="931" ht="15.75" customHeight="1">
      <c r="B931" s="5"/>
      <c r="D931" s="5"/>
    </row>
    <row r="932" ht="15.75" customHeight="1">
      <c r="B932" s="5"/>
      <c r="D932" s="5"/>
    </row>
    <row r="933" ht="15.75" customHeight="1">
      <c r="B933" s="5"/>
      <c r="D933" s="5"/>
    </row>
    <row r="934" ht="15.75" customHeight="1">
      <c r="B934" s="5"/>
      <c r="D934" s="5"/>
    </row>
    <row r="935" ht="15.75" customHeight="1">
      <c r="B935" s="5"/>
      <c r="D935" s="5"/>
    </row>
    <row r="936" ht="15.75" customHeight="1">
      <c r="B936" s="5"/>
      <c r="D936" s="5"/>
    </row>
    <row r="937" ht="15.75" customHeight="1">
      <c r="B937" s="5"/>
      <c r="D937" s="5"/>
    </row>
    <row r="938" ht="15.75" customHeight="1">
      <c r="B938" s="5"/>
      <c r="D938" s="5"/>
    </row>
    <row r="939" ht="15.75" customHeight="1">
      <c r="B939" s="5"/>
      <c r="D939" s="5"/>
    </row>
    <row r="940" ht="15.75" customHeight="1">
      <c r="B940" s="5"/>
      <c r="D940" s="5"/>
    </row>
    <row r="941" ht="15.75" customHeight="1">
      <c r="B941" s="5"/>
      <c r="D941" s="5"/>
    </row>
    <row r="942" ht="15.75" customHeight="1">
      <c r="B942" s="5"/>
      <c r="D942" s="5"/>
    </row>
    <row r="943" ht="15.75" customHeight="1">
      <c r="B943" s="5"/>
      <c r="D943" s="5"/>
    </row>
    <row r="944" ht="15.75" customHeight="1">
      <c r="B944" s="5"/>
      <c r="D944" s="5"/>
    </row>
    <row r="945" ht="15.75" customHeight="1">
      <c r="B945" s="5"/>
      <c r="D945" s="5"/>
    </row>
    <row r="946" ht="15.75" customHeight="1">
      <c r="B946" s="5"/>
      <c r="D946" s="5"/>
    </row>
    <row r="947" ht="15.75" customHeight="1">
      <c r="B947" s="5"/>
      <c r="D947" s="5"/>
    </row>
    <row r="948" ht="15.75" customHeight="1">
      <c r="B948" s="5"/>
      <c r="D948" s="5"/>
    </row>
    <row r="949" ht="15.75" customHeight="1">
      <c r="B949" s="5"/>
      <c r="D949" s="5"/>
    </row>
    <row r="950" ht="15.75" customHeight="1">
      <c r="B950" s="5"/>
      <c r="D950" s="5"/>
    </row>
    <row r="951" ht="15.75" customHeight="1">
      <c r="B951" s="5"/>
      <c r="D951" s="5"/>
    </row>
    <row r="952" ht="15.75" customHeight="1">
      <c r="B952" s="5"/>
      <c r="D952" s="5"/>
    </row>
    <row r="953" ht="15.75" customHeight="1">
      <c r="B953" s="5"/>
      <c r="D953" s="5"/>
    </row>
    <row r="954" ht="15.75" customHeight="1">
      <c r="B954" s="5"/>
      <c r="D954" s="5"/>
    </row>
    <row r="955" ht="15.75" customHeight="1">
      <c r="B955" s="5"/>
      <c r="D955" s="5"/>
    </row>
    <row r="956" ht="15.75" customHeight="1">
      <c r="B956" s="5"/>
      <c r="D956" s="5"/>
    </row>
    <row r="957" ht="15.75" customHeight="1">
      <c r="B957" s="5"/>
      <c r="D957" s="5"/>
    </row>
    <row r="958" ht="15.75" customHeight="1">
      <c r="B958" s="5"/>
      <c r="D958" s="5"/>
    </row>
    <row r="959" ht="15.75" customHeight="1">
      <c r="B959" s="5"/>
      <c r="D959" s="5"/>
    </row>
    <row r="960" ht="15.75" customHeight="1">
      <c r="B960" s="5"/>
      <c r="D960" s="5"/>
    </row>
    <row r="961" ht="15.75" customHeight="1">
      <c r="B961" s="5"/>
      <c r="D961" s="5"/>
    </row>
    <row r="962" ht="15.75" customHeight="1">
      <c r="B962" s="5"/>
      <c r="D962" s="5"/>
    </row>
    <row r="963" ht="15.75" customHeight="1">
      <c r="B963" s="5"/>
      <c r="D963" s="5"/>
    </row>
    <row r="964" ht="15.75" customHeight="1">
      <c r="B964" s="5"/>
      <c r="D964" s="5"/>
    </row>
    <row r="965" ht="15.75" customHeight="1">
      <c r="B965" s="5"/>
      <c r="D965" s="5"/>
    </row>
    <row r="966" ht="15.75" customHeight="1">
      <c r="B966" s="5"/>
      <c r="D966" s="5"/>
    </row>
    <row r="967" ht="15.75" customHeight="1">
      <c r="B967" s="5"/>
      <c r="D967" s="5"/>
    </row>
    <row r="968" ht="15.75" customHeight="1">
      <c r="B968" s="5"/>
      <c r="D968" s="5"/>
    </row>
    <row r="969" ht="15.75" customHeight="1">
      <c r="B969" s="5"/>
      <c r="D969" s="5"/>
    </row>
    <row r="970" ht="15.75" customHeight="1">
      <c r="B970" s="5"/>
      <c r="D970" s="5"/>
    </row>
    <row r="971" ht="15.75" customHeight="1">
      <c r="B971" s="5"/>
      <c r="D971" s="5"/>
    </row>
    <row r="972" ht="15.75" customHeight="1">
      <c r="B972" s="5"/>
      <c r="D972" s="5"/>
    </row>
    <row r="973" ht="15.75" customHeight="1">
      <c r="B973" s="5"/>
      <c r="D973" s="5"/>
    </row>
    <row r="974" ht="15.75" customHeight="1">
      <c r="B974" s="5"/>
      <c r="D974" s="5"/>
    </row>
    <row r="975" ht="15.75" customHeight="1">
      <c r="B975" s="5"/>
      <c r="D975" s="5"/>
    </row>
    <row r="976" ht="15.75" customHeight="1">
      <c r="B976" s="5"/>
      <c r="D976" s="5"/>
    </row>
    <row r="977" ht="15.75" customHeight="1">
      <c r="B977" s="5"/>
      <c r="D977" s="5"/>
    </row>
    <row r="978" ht="15.75" customHeight="1">
      <c r="B978" s="5"/>
      <c r="D978" s="5"/>
    </row>
    <row r="979" ht="15.75" customHeight="1">
      <c r="B979" s="5"/>
      <c r="D979" s="5"/>
    </row>
    <row r="980" ht="15.75" customHeight="1">
      <c r="B980" s="5"/>
      <c r="D980" s="5"/>
    </row>
    <row r="981" ht="15.75" customHeight="1">
      <c r="B981" s="5"/>
      <c r="D981" s="5"/>
    </row>
    <row r="982" ht="15.75" customHeight="1">
      <c r="B982" s="5"/>
      <c r="D982" s="5"/>
    </row>
    <row r="983" ht="15.75" customHeight="1">
      <c r="B983" s="5"/>
      <c r="D983" s="5"/>
    </row>
    <row r="984" ht="15.75" customHeight="1">
      <c r="B984" s="5"/>
      <c r="D984" s="5"/>
    </row>
    <row r="985" ht="15.75" customHeight="1">
      <c r="B985" s="5"/>
      <c r="D985" s="5"/>
    </row>
    <row r="986" ht="15.75" customHeight="1">
      <c r="B986" s="5"/>
      <c r="D986" s="5"/>
    </row>
    <row r="987" ht="15.75" customHeight="1">
      <c r="B987" s="5"/>
      <c r="D987" s="5"/>
    </row>
    <row r="988" ht="15.75" customHeight="1">
      <c r="B988" s="5"/>
      <c r="D988" s="5"/>
    </row>
    <row r="989" ht="15.75" customHeight="1">
      <c r="B989" s="5"/>
      <c r="D989" s="5"/>
    </row>
    <row r="990" ht="15.75" customHeight="1">
      <c r="B990" s="5"/>
      <c r="D990" s="5"/>
    </row>
    <row r="991" ht="15.75" customHeight="1">
      <c r="B991" s="5"/>
      <c r="D991" s="5"/>
    </row>
    <row r="992" ht="15.75" customHeight="1">
      <c r="B992" s="5"/>
      <c r="D992" s="5"/>
    </row>
    <row r="993" ht="15.75" customHeight="1">
      <c r="B993" s="5"/>
      <c r="D993" s="5"/>
    </row>
    <row r="994" ht="15.75" customHeight="1">
      <c r="B994" s="5"/>
      <c r="D994" s="5"/>
    </row>
    <row r="995" ht="15.75" customHeight="1">
      <c r="B995" s="5"/>
      <c r="D995" s="5"/>
    </row>
    <row r="996" ht="15.75" customHeight="1">
      <c r="B996" s="5"/>
      <c r="D996" s="5"/>
    </row>
    <row r="997" ht="15.75" customHeight="1">
      <c r="B997" s="5"/>
      <c r="D997" s="5"/>
    </row>
    <row r="998" ht="15.75" customHeight="1">
      <c r="B998" s="5"/>
      <c r="D998" s="5"/>
    </row>
    <row r="999" ht="15.75" customHeight="1">
      <c r="B999" s="5"/>
      <c r="D999" s="5"/>
    </row>
    <row r="1000" ht="15.75" customHeight="1">
      <c r="B1000" s="5"/>
      <c r="D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2026-04-22T23:12:06Z</dcterms:created>
  <dc:creator>Vanessa Chen</dc:creator>
</cp:coreProperties>
</file>