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McGill\ECSE 325\Lab Assignments\"/>
    </mc:Choice>
  </mc:AlternateContent>
  <bookViews>
    <workbookView xWindow="0" yWindow="0" windowWidth="23040" windowHeight="9048" xr2:uid="{1867824E-2D46-42E4-AB3F-43B83987E54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1" l="1"/>
  <c r="C1001" i="1"/>
  <c r="D1001" i="1"/>
  <c r="E1001" i="1" s="1"/>
  <c r="F1001" i="1" s="1"/>
  <c r="B1002" i="1"/>
  <c r="C1002" i="1" s="1"/>
  <c r="D1002" i="1" s="1"/>
  <c r="E1002" i="1" s="1"/>
  <c r="F1002" i="1" s="1"/>
  <c r="S1002" i="1"/>
  <c r="T1002" i="1" s="1"/>
  <c r="U1002" i="1" s="1"/>
  <c r="E3" i="1"/>
  <c r="F3" i="1" s="1"/>
  <c r="E4" i="1"/>
  <c r="F4" i="1" s="1"/>
  <c r="E5" i="1"/>
  <c r="F5" i="1"/>
  <c r="E6" i="1"/>
  <c r="F6" i="1" s="1"/>
  <c r="E7" i="1"/>
  <c r="F7" i="1"/>
  <c r="E8" i="1"/>
  <c r="F8" i="1"/>
  <c r="E9" i="1"/>
  <c r="F9" i="1"/>
  <c r="E10" i="1"/>
  <c r="F10" i="1" s="1"/>
  <c r="E11" i="1"/>
  <c r="F11" i="1"/>
  <c r="E12" i="1"/>
  <c r="F12" i="1"/>
  <c r="E13" i="1"/>
  <c r="F13" i="1"/>
  <c r="E14" i="1"/>
  <c r="F14" i="1" s="1"/>
  <c r="E15" i="1"/>
  <c r="F15" i="1"/>
  <c r="E16" i="1"/>
  <c r="F16" i="1"/>
  <c r="E17" i="1"/>
  <c r="F17" i="1"/>
  <c r="E18" i="1"/>
  <c r="F18" i="1" s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 s="1"/>
  <c r="E27" i="1"/>
  <c r="F27" i="1"/>
  <c r="E28" i="1"/>
  <c r="F28" i="1"/>
  <c r="E29" i="1"/>
  <c r="F29" i="1"/>
  <c r="E30" i="1"/>
  <c r="F30" i="1" s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 s="1"/>
  <c r="E39" i="1"/>
  <c r="F39" i="1"/>
  <c r="E40" i="1"/>
  <c r="F40" i="1"/>
  <c r="E41" i="1"/>
  <c r="F41" i="1"/>
  <c r="E42" i="1"/>
  <c r="F42" i="1" s="1"/>
  <c r="E43" i="1"/>
  <c r="F43" i="1"/>
  <c r="E44" i="1"/>
  <c r="F44" i="1"/>
  <c r="E45" i="1"/>
  <c r="F45" i="1"/>
  <c r="E46" i="1"/>
  <c r="F46" i="1" s="1"/>
  <c r="E47" i="1"/>
  <c r="F47" i="1"/>
  <c r="E48" i="1"/>
  <c r="F48" i="1"/>
  <c r="E49" i="1"/>
  <c r="F49" i="1"/>
  <c r="E50" i="1"/>
  <c r="F50" i="1" s="1"/>
  <c r="E51" i="1"/>
  <c r="F51" i="1"/>
  <c r="E52" i="1"/>
  <c r="F52" i="1"/>
  <c r="E53" i="1"/>
  <c r="F53" i="1"/>
  <c r="E54" i="1"/>
  <c r="F54" i="1" s="1"/>
  <c r="E55" i="1"/>
  <c r="F55" i="1"/>
  <c r="E56" i="1"/>
  <c r="F56" i="1"/>
  <c r="E57" i="1"/>
  <c r="F57" i="1"/>
  <c r="E58" i="1"/>
  <c r="F58" i="1" s="1"/>
  <c r="E59" i="1"/>
  <c r="F59" i="1"/>
  <c r="E60" i="1"/>
  <c r="F60" i="1"/>
  <c r="E61" i="1"/>
  <c r="F61" i="1"/>
  <c r="E62" i="1"/>
  <c r="F62" i="1" s="1"/>
  <c r="E63" i="1"/>
  <c r="F63" i="1"/>
  <c r="E64" i="1"/>
  <c r="F64" i="1"/>
  <c r="E65" i="1"/>
  <c r="F65" i="1"/>
  <c r="E66" i="1"/>
  <c r="F66" i="1" s="1"/>
  <c r="E67" i="1"/>
  <c r="F67" i="1"/>
  <c r="E68" i="1"/>
  <c r="F68" i="1"/>
  <c r="E69" i="1"/>
  <c r="F69" i="1"/>
  <c r="E70" i="1"/>
  <c r="F70" i="1" s="1"/>
  <c r="E71" i="1"/>
  <c r="F71" i="1"/>
  <c r="E72" i="1"/>
  <c r="F72" i="1"/>
  <c r="E73" i="1"/>
  <c r="F73" i="1"/>
  <c r="E74" i="1"/>
  <c r="F74" i="1" s="1"/>
  <c r="E75" i="1"/>
  <c r="F75" i="1"/>
  <c r="E76" i="1"/>
  <c r="F76" i="1"/>
  <c r="E77" i="1"/>
  <c r="F77" i="1"/>
  <c r="E78" i="1"/>
  <c r="F78" i="1" s="1"/>
  <c r="E79" i="1"/>
  <c r="F79" i="1"/>
  <c r="E80" i="1"/>
  <c r="F80" i="1"/>
  <c r="E81" i="1"/>
  <c r="F81" i="1"/>
  <c r="E82" i="1"/>
  <c r="F82" i="1" s="1"/>
  <c r="E83" i="1"/>
  <c r="F83" i="1"/>
  <c r="E84" i="1"/>
  <c r="F84" i="1"/>
  <c r="E85" i="1"/>
  <c r="F85" i="1"/>
  <c r="E86" i="1"/>
  <c r="F86" i="1" s="1"/>
  <c r="E87" i="1"/>
  <c r="F87" i="1"/>
  <c r="E88" i="1"/>
  <c r="F88" i="1"/>
  <c r="E89" i="1"/>
  <c r="F89" i="1"/>
  <c r="E90" i="1"/>
  <c r="F90" i="1" s="1"/>
  <c r="E91" i="1"/>
  <c r="F91" i="1"/>
  <c r="E92" i="1"/>
  <c r="F92" i="1"/>
  <c r="E93" i="1"/>
  <c r="F93" i="1"/>
  <c r="E94" i="1"/>
  <c r="F94" i="1" s="1"/>
  <c r="E95" i="1"/>
  <c r="F95" i="1"/>
  <c r="E96" i="1"/>
  <c r="F96" i="1"/>
  <c r="E97" i="1"/>
  <c r="F97" i="1"/>
  <c r="E98" i="1"/>
  <c r="F98" i="1" s="1"/>
  <c r="E99" i="1"/>
  <c r="F99" i="1"/>
  <c r="E100" i="1"/>
  <c r="F100" i="1"/>
  <c r="E101" i="1"/>
  <c r="F101" i="1"/>
  <c r="E102" i="1"/>
  <c r="F102" i="1" s="1"/>
  <c r="E103" i="1"/>
  <c r="F103" i="1"/>
  <c r="E104" i="1"/>
  <c r="F104" i="1"/>
  <c r="E105" i="1"/>
  <c r="F105" i="1"/>
  <c r="E106" i="1"/>
  <c r="F106" i="1" s="1"/>
  <c r="E107" i="1"/>
  <c r="F107" i="1"/>
  <c r="E108" i="1"/>
  <c r="F108" i="1"/>
  <c r="E109" i="1"/>
  <c r="F109" i="1"/>
  <c r="E110" i="1"/>
  <c r="F110" i="1" s="1"/>
  <c r="E111" i="1"/>
  <c r="F111" i="1"/>
  <c r="E112" i="1"/>
  <c r="F112" i="1"/>
  <c r="E113" i="1"/>
  <c r="F113" i="1"/>
  <c r="E114" i="1"/>
  <c r="F114" i="1" s="1"/>
  <c r="E115" i="1"/>
  <c r="F115" i="1"/>
  <c r="E116" i="1"/>
  <c r="F116" i="1"/>
  <c r="E117" i="1"/>
  <c r="F117" i="1"/>
  <c r="E118" i="1"/>
  <c r="F118" i="1" s="1"/>
  <c r="E119" i="1"/>
  <c r="F119" i="1"/>
  <c r="E120" i="1"/>
  <c r="F120" i="1"/>
  <c r="E121" i="1"/>
  <c r="F121" i="1"/>
  <c r="E122" i="1"/>
  <c r="F122" i="1" s="1"/>
  <c r="E123" i="1"/>
  <c r="F123" i="1"/>
  <c r="E124" i="1"/>
  <c r="F124" i="1"/>
  <c r="E125" i="1"/>
  <c r="F125" i="1"/>
  <c r="E126" i="1"/>
  <c r="F126" i="1" s="1"/>
  <c r="E127" i="1"/>
  <c r="F127" i="1"/>
  <c r="E128" i="1"/>
  <c r="F128" i="1"/>
  <c r="E129" i="1"/>
  <c r="F129" i="1"/>
  <c r="E130" i="1"/>
  <c r="F130" i="1" s="1"/>
  <c r="E131" i="1"/>
  <c r="F131" i="1"/>
  <c r="E132" i="1"/>
  <c r="F132" i="1"/>
  <c r="E133" i="1"/>
  <c r="F133" i="1"/>
  <c r="E134" i="1"/>
  <c r="F134" i="1" s="1"/>
  <c r="E135" i="1"/>
  <c r="F135" i="1"/>
  <c r="E136" i="1"/>
  <c r="F136" i="1"/>
  <c r="E137" i="1"/>
  <c r="F137" i="1"/>
  <c r="E138" i="1"/>
  <c r="F138" i="1" s="1"/>
  <c r="E139" i="1"/>
  <c r="F139" i="1"/>
  <c r="E140" i="1"/>
  <c r="F140" i="1"/>
  <c r="E141" i="1"/>
  <c r="F141" i="1"/>
  <c r="E142" i="1"/>
  <c r="F142" i="1" s="1"/>
  <c r="E143" i="1"/>
  <c r="F143" i="1"/>
  <c r="E144" i="1"/>
  <c r="F144" i="1"/>
  <c r="E145" i="1"/>
  <c r="F145" i="1"/>
  <c r="E146" i="1"/>
  <c r="F146" i="1" s="1"/>
  <c r="E147" i="1"/>
  <c r="F147" i="1"/>
  <c r="E148" i="1"/>
  <c r="F148" i="1"/>
  <c r="E149" i="1"/>
  <c r="F149" i="1"/>
  <c r="E150" i="1"/>
  <c r="F150" i="1" s="1"/>
  <c r="E151" i="1"/>
  <c r="F151" i="1"/>
  <c r="E152" i="1"/>
  <c r="F152" i="1"/>
  <c r="E153" i="1"/>
  <c r="F153" i="1"/>
  <c r="E154" i="1"/>
  <c r="F154" i="1" s="1"/>
  <c r="E155" i="1"/>
  <c r="F155" i="1"/>
  <c r="E156" i="1"/>
  <c r="F156" i="1"/>
  <c r="E157" i="1"/>
  <c r="F157" i="1"/>
  <c r="E158" i="1"/>
  <c r="F158" i="1" s="1"/>
  <c r="E159" i="1"/>
  <c r="F159" i="1"/>
  <c r="E160" i="1"/>
  <c r="F160" i="1"/>
  <c r="E161" i="1"/>
  <c r="F161" i="1"/>
  <c r="E162" i="1"/>
  <c r="F162" i="1" s="1"/>
  <c r="E163" i="1"/>
  <c r="F163" i="1"/>
  <c r="E164" i="1"/>
  <c r="F164" i="1"/>
  <c r="E165" i="1"/>
  <c r="F165" i="1"/>
  <c r="E166" i="1"/>
  <c r="F166" i="1" s="1"/>
  <c r="E167" i="1"/>
  <c r="F167" i="1"/>
  <c r="E168" i="1"/>
  <c r="F168" i="1"/>
  <c r="E169" i="1"/>
  <c r="F169" i="1"/>
  <c r="E170" i="1"/>
  <c r="F170" i="1" s="1"/>
  <c r="E171" i="1"/>
  <c r="F171" i="1"/>
  <c r="E172" i="1"/>
  <c r="F172" i="1"/>
  <c r="E173" i="1"/>
  <c r="F173" i="1"/>
  <c r="E174" i="1"/>
  <c r="F174" i="1" s="1"/>
  <c r="E175" i="1"/>
  <c r="F175" i="1"/>
  <c r="E176" i="1"/>
  <c r="F176" i="1"/>
  <c r="E177" i="1"/>
  <c r="F177" i="1"/>
  <c r="E178" i="1"/>
  <c r="F178" i="1" s="1"/>
  <c r="E179" i="1"/>
  <c r="F179" i="1"/>
  <c r="E180" i="1"/>
  <c r="F180" i="1"/>
  <c r="E181" i="1"/>
  <c r="F181" i="1"/>
  <c r="E182" i="1"/>
  <c r="F182" i="1" s="1"/>
  <c r="E183" i="1"/>
  <c r="F183" i="1"/>
  <c r="E184" i="1"/>
  <c r="F184" i="1"/>
  <c r="E185" i="1"/>
  <c r="F185" i="1"/>
  <c r="E186" i="1"/>
  <c r="F186" i="1" s="1"/>
  <c r="E187" i="1"/>
  <c r="F187" i="1"/>
  <c r="E188" i="1"/>
  <c r="F188" i="1"/>
  <c r="E189" i="1"/>
  <c r="F189" i="1"/>
  <c r="E190" i="1"/>
  <c r="F190" i="1" s="1"/>
  <c r="E191" i="1"/>
  <c r="F191" i="1"/>
  <c r="E192" i="1"/>
  <c r="F192" i="1"/>
  <c r="E193" i="1"/>
  <c r="F193" i="1"/>
  <c r="E194" i="1"/>
  <c r="F194" i="1" s="1"/>
  <c r="E195" i="1"/>
  <c r="F195" i="1"/>
  <c r="E196" i="1"/>
  <c r="F196" i="1"/>
  <c r="E197" i="1"/>
  <c r="F197" i="1"/>
  <c r="E198" i="1"/>
  <c r="F198" i="1" s="1"/>
  <c r="E199" i="1"/>
  <c r="F199" i="1"/>
  <c r="E200" i="1"/>
  <c r="F200" i="1"/>
  <c r="E201" i="1"/>
  <c r="F201" i="1"/>
  <c r="E202" i="1"/>
  <c r="F202" i="1" s="1"/>
  <c r="E203" i="1"/>
  <c r="F203" i="1"/>
  <c r="E204" i="1"/>
  <c r="F204" i="1"/>
  <c r="E205" i="1"/>
  <c r="F205" i="1"/>
  <c r="E206" i="1"/>
  <c r="F206" i="1" s="1"/>
  <c r="E207" i="1"/>
  <c r="F207" i="1"/>
  <c r="E208" i="1"/>
  <c r="F208" i="1"/>
  <c r="E209" i="1"/>
  <c r="F209" i="1"/>
  <c r="E210" i="1"/>
  <c r="F210" i="1" s="1"/>
  <c r="E211" i="1"/>
  <c r="F211" i="1"/>
  <c r="E212" i="1"/>
  <c r="F212" i="1"/>
  <c r="E213" i="1"/>
  <c r="F213" i="1"/>
  <c r="E214" i="1"/>
  <c r="F214" i="1" s="1"/>
  <c r="E215" i="1"/>
  <c r="F215" i="1"/>
  <c r="E216" i="1"/>
  <c r="F216" i="1"/>
  <c r="E217" i="1"/>
  <c r="F217" i="1"/>
  <c r="E218" i="1"/>
  <c r="F218" i="1" s="1"/>
  <c r="E219" i="1"/>
  <c r="F219" i="1"/>
  <c r="E220" i="1"/>
  <c r="F220" i="1"/>
  <c r="E221" i="1"/>
  <c r="F221" i="1"/>
  <c r="E222" i="1"/>
  <c r="F222" i="1" s="1"/>
  <c r="E223" i="1"/>
  <c r="F223" i="1"/>
  <c r="E224" i="1"/>
  <c r="F224" i="1"/>
  <c r="E225" i="1"/>
  <c r="F225" i="1"/>
  <c r="E226" i="1"/>
  <c r="F226" i="1" s="1"/>
  <c r="E227" i="1"/>
  <c r="F227" i="1"/>
  <c r="E228" i="1"/>
  <c r="F228" i="1"/>
  <c r="E229" i="1"/>
  <c r="F229" i="1"/>
  <c r="E230" i="1"/>
  <c r="F230" i="1" s="1"/>
  <c r="E231" i="1"/>
  <c r="F231" i="1"/>
  <c r="E232" i="1"/>
  <c r="F232" i="1"/>
  <c r="E233" i="1"/>
  <c r="F233" i="1"/>
  <c r="E234" i="1"/>
  <c r="F234" i="1" s="1"/>
  <c r="E235" i="1"/>
  <c r="F235" i="1"/>
  <c r="E236" i="1"/>
  <c r="F236" i="1"/>
  <c r="E237" i="1"/>
  <c r="F237" i="1"/>
  <c r="E238" i="1"/>
  <c r="F238" i="1" s="1"/>
  <c r="E239" i="1"/>
  <c r="F239" i="1"/>
  <c r="E240" i="1"/>
  <c r="F240" i="1"/>
  <c r="E241" i="1"/>
  <c r="F241" i="1"/>
  <c r="E242" i="1"/>
  <c r="F242" i="1" s="1"/>
  <c r="E243" i="1"/>
  <c r="F243" i="1"/>
  <c r="E244" i="1"/>
  <c r="F244" i="1"/>
  <c r="E245" i="1"/>
  <c r="F245" i="1"/>
  <c r="E246" i="1"/>
  <c r="F246" i="1" s="1"/>
  <c r="E247" i="1"/>
  <c r="F247" i="1"/>
  <c r="E248" i="1"/>
  <c r="F248" i="1"/>
  <c r="E249" i="1"/>
  <c r="F249" i="1"/>
  <c r="E250" i="1"/>
  <c r="F250" i="1" s="1"/>
  <c r="E251" i="1"/>
  <c r="F251" i="1"/>
  <c r="E252" i="1"/>
  <c r="F252" i="1"/>
  <c r="E253" i="1"/>
  <c r="F253" i="1"/>
  <c r="E254" i="1"/>
  <c r="F254" i="1" s="1"/>
  <c r="E255" i="1"/>
  <c r="F255" i="1"/>
  <c r="E256" i="1"/>
  <c r="F256" i="1"/>
  <c r="E257" i="1"/>
  <c r="F257" i="1"/>
  <c r="E258" i="1"/>
  <c r="F258" i="1" s="1"/>
  <c r="E259" i="1"/>
  <c r="F259" i="1"/>
  <c r="E260" i="1"/>
  <c r="F260" i="1"/>
  <c r="E261" i="1"/>
  <c r="F261" i="1"/>
  <c r="E262" i="1"/>
  <c r="F262" i="1" s="1"/>
  <c r="E263" i="1"/>
  <c r="F263" i="1"/>
  <c r="E264" i="1"/>
  <c r="F264" i="1"/>
  <c r="E265" i="1"/>
  <c r="F265" i="1"/>
  <c r="E266" i="1"/>
  <c r="F266" i="1" s="1"/>
  <c r="E267" i="1"/>
  <c r="F267" i="1"/>
  <c r="E268" i="1"/>
  <c r="F268" i="1"/>
  <c r="E269" i="1"/>
  <c r="F269" i="1"/>
  <c r="E270" i="1"/>
  <c r="F270" i="1" s="1"/>
  <c r="E271" i="1"/>
  <c r="F271" i="1"/>
  <c r="E272" i="1"/>
  <c r="F272" i="1"/>
  <c r="E273" i="1"/>
  <c r="F273" i="1"/>
  <c r="E274" i="1"/>
  <c r="F274" i="1" s="1"/>
  <c r="E275" i="1"/>
  <c r="F275" i="1"/>
  <c r="E276" i="1"/>
  <c r="F276" i="1"/>
  <c r="E277" i="1"/>
  <c r="F277" i="1"/>
  <c r="E278" i="1"/>
  <c r="F278" i="1" s="1"/>
  <c r="E279" i="1"/>
  <c r="F279" i="1"/>
  <c r="E280" i="1"/>
  <c r="F280" i="1"/>
  <c r="E281" i="1"/>
  <c r="F281" i="1"/>
  <c r="E282" i="1"/>
  <c r="F282" i="1" s="1"/>
  <c r="E283" i="1"/>
  <c r="F283" i="1"/>
  <c r="E284" i="1"/>
  <c r="F284" i="1"/>
  <c r="E285" i="1"/>
  <c r="F285" i="1"/>
  <c r="E286" i="1"/>
  <c r="F286" i="1" s="1"/>
  <c r="E287" i="1"/>
  <c r="F287" i="1"/>
  <c r="E288" i="1"/>
  <c r="F288" i="1"/>
  <c r="E289" i="1"/>
  <c r="F289" i="1"/>
  <c r="E290" i="1"/>
  <c r="F290" i="1" s="1"/>
  <c r="E291" i="1"/>
  <c r="F291" i="1"/>
  <c r="E292" i="1"/>
  <c r="F292" i="1"/>
  <c r="E293" i="1"/>
  <c r="F293" i="1"/>
  <c r="E294" i="1"/>
  <c r="F294" i="1" s="1"/>
  <c r="E295" i="1"/>
  <c r="F295" i="1"/>
  <c r="E296" i="1"/>
  <c r="F296" i="1"/>
  <c r="E297" i="1"/>
  <c r="F297" i="1"/>
  <c r="E298" i="1"/>
  <c r="F298" i="1" s="1"/>
  <c r="E299" i="1"/>
  <c r="F299" i="1"/>
  <c r="E300" i="1"/>
  <c r="F300" i="1"/>
  <c r="E301" i="1"/>
  <c r="F301" i="1"/>
  <c r="E302" i="1"/>
  <c r="F302" i="1" s="1"/>
  <c r="E303" i="1"/>
  <c r="F303" i="1"/>
  <c r="E304" i="1"/>
  <c r="F304" i="1"/>
  <c r="E305" i="1"/>
  <c r="F305" i="1"/>
  <c r="E306" i="1"/>
  <c r="F306" i="1" s="1"/>
  <c r="E307" i="1"/>
  <c r="F307" i="1"/>
  <c r="E308" i="1"/>
  <c r="F308" i="1"/>
  <c r="E309" i="1"/>
  <c r="F309" i="1"/>
  <c r="E310" i="1"/>
  <c r="F310" i="1" s="1"/>
  <c r="E311" i="1"/>
  <c r="F311" i="1"/>
  <c r="E312" i="1"/>
  <c r="F312" i="1"/>
  <c r="E313" i="1"/>
  <c r="F313" i="1"/>
  <c r="E314" i="1"/>
  <c r="F314" i="1" s="1"/>
  <c r="E315" i="1"/>
  <c r="F315" i="1"/>
  <c r="E316" i="1"/>
  <c r="F316" i="1"/>
  <c r="E317" i="1"/>
  <c r="F317" i="1"/>
  <c r="E318" i="1"/>
  <c r="F318" i="1" s="1"/>
  <c r="E319" i="1"/>
  <c r="F319" i="1"/>
  <c r="E320" i="1"/>
  <c r="F320" i="1"/>
  <c r="E321" i="1"/>
  <c r="F321" i="1"/>
  <c r="E322" i="1"/>
  <c r="F322" i="1" s="1"/>
  <c r="E323" i="1"/>
  <c r="F323" i="1"/>
  <c r="E324" i="1"/>
  <c r="F324" i="1"/>
  <c r="E325" i="1"/>
  <c r="F325" i="1"/>
  <c r="E326" i="1"/>
  <c r="F326" i="1" s="1"/>
  <c r="E327" i="1"/>
  <c r="F327" i="1"/>
  <c r="E328" i="1"/>
  <c r="F328" i="1"/>
  <c r="E329" i="1"/>
  <c r="F329" i="1"/>
  <c r="E330" i="1"/>
  <c r="F330" i="1" s="1"/>
  <c r="E331" i="1"/>
  <c r="F331" i="1"/>
  <c r="E332" i="1"/>
  <c r="F332" i="1"/>
  <c r="E333" i="1"/>
  <c r="F333" i="1"/>
  <c r="E334" i="1"/>
  <c r="F334" i="1" s="1"/>
  <c r="E335" i="1"/>
  <c r="F335" i="1"/>
  <c r="E336" i="1"/>
  <c r="F336" i="1"/>
  <c r="E337" i="1"/>
  <c r="F337" i="1"/>
  <c r="E338" i="1"/>
  <c r="F338" i="1" s="1"/>
  <c r="E339" i="1"/>
  <c r="F339" i="1"/>
  <c r="E340" i="1"/>
  <c r="F340" i="1"/>
  <c r="E341" i="1"/>
  <c r="F341" i="1"/>
  <c r="E342" i="1"/>
  <c r="F342" i="1" s="1"/>
  <c r="E343" i="1"/>
  <c r="F343" i="1"/>
  <c r="E344" i="1"/>
  <c r="F344" i="1"/>
  <c r="E345" i="1"/>
  <c r="F345" i="1"/>
  <c r="E346" i="1"/>
  <c r="F346" i="1" s="1"/>
  <c r="E347" i="1"/>
  <c r="F347" i="1"/>
  <c r="E348" i="1"/>
  <c r="F348" i="1"/>
  <c r="E349" i="1"/>
  <c r="F349" i="1"/>
  <c r="E350" i="1"/>
  <c r="F350" i="1" s="1"/>
  <c r="E351" i="1"/>
  <c r="F351" i="1"/>
  <c r="E352" i="1"/>
  <c r="F352" i="1"/>
  <c r="E353" i="1"/>
  <c r="F353" i="1"/>
  <c r="E354" i="1"/>
  <c r="F354" i="1" s="1"/>
  <c r="E355" i="1"/>
  <c r="F355" i="1"/>
  <c r="E356" i="1"/>
  <c r="F356" i="1"/>
  <c r="E357" i="1"/>
  <c r="F357" i="1"/>
  <c r="E358" i="1"/>
  <c r="F358" i="1" s="1"/>
  <c r="E359" i="1"/>
  <c r="F359" i="1"/>
  <c r="E360" i="1"/>
  <c r="F360" i="1"/>
  <c r="E361" i="1"/>
  <c r="F361" i="1"/>
  <c r="E362" i="1"/>
  <c r="F362" i="1" s="1"/>
  <c r="E363" i="1"/>
  <c r="F363" i="1"/>
  <c r="E364" i="1"/>
  <c r="F364" i="1"/>
  <c r="E365" i="1"/>
  <c r="F365" i="1"/>
  <c r="E366" i="1"/>
  <c r="F366" i="1" s="1"/>
  <c r="E367" i="1"/>
  <c r="F367" i="1"/>
  <c r="E368" i="1"/>
  <c r="F368" i="1"/>
  <c r="E369" i="1"/>
  <c r="F369" i="1"/>
  <c r="E370" i="1"/>
  <c r="F370" i="1" s="1"/>
  <c r="E371" i="1"/>
  <c r="F371" i="1"/>
  <c r="E372" i="1"/>
  <c r="F372" i="1"/>
  <c r="E373" i="1"/>
  <c r="F373" i="1"/>
  <c r="E374" i="1"/>
  <c r="F374" i="1" s="1"/>
  <c r="E375" i="1"/>
  <c r="F375" i="1"/>
  <c r="E376" i="1"/>
  <c r="F376" i="1"/>
  <c r="E377" i="1"/>
  <c r="F377" i="1"/>
  <c r="E378" i="1"/>
  <c r="F378" i="1" s="1"/>
  <c r="E379" i="1"/>
  <c r="F379" i="1"/>
  <c r="E380" i="1"/>
  <c r="F380" i="1"/>
  <c r="E381" i="1"/>
  <c r="F381" i="1"/>
  <c r="E382" i="1"/>
  <c r="F382" i="1" s="1"/>
  <c r="E383" i="1"/>
  <c r="F383" i="1"/>
  <c r="E384" i="1"/>
  <c r="F384" i="1"/>
  <c r="E385" i="1"/>
  <c r="F385" i="1"/>
  <c r="E386" i="1"/>
  <c r="F386" i="1" s="1"/>
  <c r="E387" i="1"/>
  <c r="F387" i="1"/>
  <c r="E388" i="1"/>
  <c r="F388" i="1"/>
  <c r="E389" i="1"/>
  <c r="F389" i="1"/>
  <c r="E390" i="1"/>
  <c r="F390" i="1" s="1"/>
  <c r="E391" i="1"/>
  <c r="F391" i="1"/>
  <c r="E392" i="1"/>
  <c r="F392" i="1"/>
  <c r="E393" i="1"/>
  <c r="F393" i="1"/>
  <c r="E394" i="1"/>
  <c r="F394" i="1" s="1"/>
  <c r="E395" i="1"/>
  <c r="F395" i="1"/>
  <c r="E396" i="1"/>
  <c r="F396" i="1"/>
  <c r="E397" i="1"/>
  <c r="F397" i="1"/>
  <c r="E398" i="1"/>
  <c r="F398" i="1" s="1"/>
  <c r="E399" i="1"/>
  <c r="F399" i="1"/>
  <c r="E400" i="1"/>
  <c r="F400" i="1"/>
  <c r="E401" i="1"/>
  <c r="F401" i="1"/>
  <c r="E402" i="1"/>
  <c r="F402" i="1" s="1"/>
  <c r="E403" i="1"/>
  <c r="F403" i="1"/>
  <c r="E404" i="1"/>
  <c r="F404" i="1"/>
  <c r="E405" i="1"/>
  <c r="F405" i="1"/>
  <c r="E406" i="1"/>
  <c r="F406" i="1" s="1"/>
  <c r="E407" i="1"/>
  <c r="F407" i="1"/>
  <c r="E408" i="1"/>
  <c r="F408" i="1"/>
  <c r="E409" i="1"/>
  <c r="F409" i="1"/>
  <c r="E410" i="1"/>
  <c r="F410" i="1" s="1"/>
  <c r="E411" i="1"/>
  <c r="F411" i="1"/>
  <c r="E412" i="1"/>
  <c r="F412" i="1"/>
  <c r="E413" i="1"/>
  <c r="F413" i="1"/>
  <c r="E414" i="1"/>
  <c r="F414" i="1" s="1"/>
  <c r="E415" i="1"/>
  <c r="F415" i="1"/>
  <c r="E416" i="1"/>
  <c r="F416" i="1"/>
  <c r="E417" i="1"/>
  <c r="F417" i="1"/>
  <c r="E418" i="1"/>
  <c r="F418" i="1" s="1"/>
  <c r="E419" i="1"/>
  <c r="F419" i="1"/>
  <c r="E420" i="1"/>
  <c r="F420" i="1"/>
  <c r="E421" i="1"/>
  <c r="F421" i="1"/>
  <c r="E422" i="1"/>
  <c r="F422" i="1" s="1"/>
  <c r="E423" i="1"/>
  <c r="F423" i="1"/>
  <c r="E424" i="1"/>
  <c r="F424" i="1"/>
  <c r="E425" i="1"/>
  <c r="F425" i="1"/>
  <c r="E426" i="1"/>
  <c r="F426" i="1" s="1"/>
  <c r="E427" i="1"/>
  <c r="F427" i="1"/>
  <c r="E428" i="1"/>
  <c r="F428" i="1"/>
  <c r="E429" i="1"/>
  <c r="F429" i="1"/>
  <c r="E430" i="1"/>
  <c r="F430" i="1" s="1"/>
  <c r="E431" i="1"/>
  <c r="F431" i="1"/>
  <c r="E432" i="1"/>
  <c r="F432" i="1"/>
  <c r="E433" i="1"/>
  <c r="F433" i="1"/>
  <c r="E434" i="1"/>
  <c r="F434" i="1" s="1"/>
  <c r="E435" i="1"/>
  <c r="F435" i="1"/>
  <c r="E436" i="1"/>
  <c r="F436" i="1"/>
  <c r="E437" i="1"/>
  <c r="F437" i="1"/>
  <c r="E438" i="1"/>
  <c r="F438" i="1" s="1"/>
  <c r="E439" i="1"/>
  <c r="F439" i="1"/>
  <c r="E440" i="1"/>
  <c r="F440" i="1"/>
  <c r="E441" i="1"/>
  <c r="F441" i="1"/>
  <c r="E442" i="1"/>
  <c r="F442" i="1" s="1"/>
  <c r="E443" i="1"/>
  <c r="F443" i="1"/>
  <c r="E444" i="1"/>
  <c r="F444" i="1"/>
  <c r="E445" i="1"/>
  <c r="F445" i="1"/>
  <c r="E446" i="1"/>
  <c r="F446" i="1" s="1"/>
  <c r="E447" i="1"/>
  <c r="F447" i="1"/>
  <c r="E448" i="1"/>
  <c r="F448" i="1"/>
  <c r="E449" i="1"/>
  <c r="F449" i="1"/>
  <c r="E450" i="1"/>
  <c r="F450" i="1" s="1"/>
  <c r="E451" i="1"/>
  <c r="F451" i="1"/>
  <c r="E452" i="1"/>
  <c r="F452" i="1"/>
  <c r="E453" i="1"/>
  <c r="F453" i="1"/>
  <c r="E454" i="1"/>
  <c r="F454" i="1" s="1"/>
  <c r="E455" i="1"/>
  <c r="F455" i="1"/>
  <c r="E456" i="1"/>
  <c r="F456" i="1"/>
  <c r="E457" i="1"/>
  <c r="F457" i="1"/>
  <c r="E458" i="1"/>
  <c r="F458" i="1" s="1"/>
  <c r="E459" i="1"/>
  <c r="F459" i="1"/>
  <c r="E460" i="1"/>
  <c r="F460" i="1"/>
  <c r="E461" i="1"/>
  <c r="F461" i="1"/>
  <c r="E462" i="1"/>
  <c r="F462" i="1" s="1"/>
  <c r="E463" i="1"/>
  <c r="F463" i="1"/>
  <c r="E464" i="1"/>
  <c r="F464" i="1"/>
  <c r="E465" i="1"/>
  <c r="F465" i="1"/>
  <c r="E466" i="1"/>
  <c r="F466" i="1" s="1"/>
  <c r="E467" i="1"/>
  <c r="F467" i="1"/>
  <c r="E468" i="1"/>
  <c r="F468" i="1"/>
  <c r="E469" i="1"/>
  <c r="F469" i="1"/>
  <c r="E470" i="1"/>
  <c r="F470" i="1" s="1"/>
  <c r="E471" i="1"/>
  <c r="F471" i="1"/>
  <c r="E472" i="1"/>
  <c r="F472" i="1"/>
  <c r="E473" i="1"/>
  <c r="F473" i="1"/>
  <c r="E474" i="1"/>
  <c r="F474" i="1" s="1"/>
  <c r="E475" i="1"/>
  <c r="F475" i="1"/>
  <c r="E476" i="1"/>
  <c r="F476" i="1"/>
  <c r="E477" i="1"/>
  <c r="F477" i="1"/>
  <c r="E478" i="1"/>
  <c r="F478" i="1" s="1"/>
  <c r="E479" i="1"/>
  <c r="F479" i="1"/>
  <c r="E480" i="1"/>
  <c r="F480" i="1"/>
  <c r="E481" i="1"/>
  <c r="F481" i="1"/>
  <c r="E482" i="1"/>
  <c r="F482" i="1" s="1"/>
  <c r="E483" i="1"/>
  <c r="F483" i="1"/>
  <c r="E484" i="1"/>
  <c r="F484" i="1"/>
  <c r="E485" i="1"/>
  <c r="F485" i="1"/>
  <c r="E486" i="1"/>
  <c r="F486" i="1" s="1"/>
  <c r="E487" i="1"/>
  <c r="F487" i="1"/>
  <c r="E488" i="1"/>
  <c r="F488" i="1"/>
  <c r="E489" i="1"/>
  <c r="F489" i="1"/>
  <c r="E490" i="1"/>
  <c r="F490" i="1" s="1"/>
  <c r="E491" i="1"/>
  <c r="F491" i="1"/>
  <c r="E492" i="1"/>
  <c r="F492" i="1"/>
  <c r="E493" i="1"/>
  <c r="F493" i="1"/>
  <c r="E494" i="1"/>
  <c r="F494" i="1" s="1"/>
  <c r="E495" i="1"/>
  <c r="F495" i="1"/>
  <c r="E496" i="1"/>
  <c r="F496" i="1"/>
  <c r="E497" i="1"/>
  <c r="F497" i="1"/>
  <c r="E498" i="1"/>
  <c r="F498" i="1" s="1"/>
  <c r="E499" i="1"/>
  <c r="F499" i="1"/>
  <c r="E500" i="1"/>
  <c r="F500" i="1"/>
  <c r="E501" i="1"/>
  <c r="F501" i="1"/>
  <c r="E502" i="1"/>
  <c r="F502" i="1" s="1"/>
  <c r="E503" i="1"/>
  <c r="F503" i="1"/>
  <c r="E504" i="1"/>
  <c r="F504" i="1"/>
  <c r="E505" i="1"/>
  <c r="F505" i="1"/>
  <c r="E506" i="1"/>
  <c r="F506" i="1" s="1"/>
  <c r="E507" i="1"/>
  <c r="F507" i="1"/>
  <c r="E508" i="1"/>
  <c r="F508" i="1"/>
  <c r="E509" i="1"/>
  <c r="F509" i="1"/>
  <c r="E510" i="1"/>
  <c r="F510" i="1" s="1"/>
  <c r="E511" i="1"/>
  <c r="F511" i="1"/>
  <c r="E512" i="1"/>
  <c r="F512" i="1"/>
  <c r="E513" i="1"/>
  <c r="F513" i="1"/>
  <c r="E514" i="1"/>
  <c r="F514" i="1" s="1"/>
  <c r="E515" i="1"/>
  <c r="F515" i="1"/>
  <c r="E516" i="1"/>
  <c r="F516" i="1"/>
  <c r="E517" i="1"/>
  <c r="F517" i="1"/>
  <c r="E518" i="1"/>
  <c r="F518" i="1" s="1"/>
  <c r="E519" i="1"/>
  <c r="F519" i="1"/>
  <c r="E520" i="1"/>
  <c r="F520" i="1"/>
  <c r="E521" i="1"/>
  <c r="F521" i="1"/>
  <c r="E522" i="1"/>
  <c r="F522" i="1" s="1"/>
  <c r="E523" i="1"/>
  <c r="F523" i="1"/>
  <c r="E524" i="1"/>
  <c r="F524" i="1"/>
  <c r="E525" i="1"/>
  <c r="F525" i="1"/>
  <c r="E526" i="1"/>
  <c r="F526" i="1" s="1"/>
  <c r="E527" i="1"/>
  <c r="F527" i="1"/>
  <c r="E528" i="1"/>
  <c r="F528" i="1"/>
  <c r="E529" i="1"/>
  <c r="F529" i="1"/>
  <c r="E530" i="1"/>
  <c r="F530" i="1" s="1"/>
  <c r="E531" i="1"/>
  <c r="F531" i="1"/>
  <c r="E532" i="1"/>
  <c r="F532" i="1"/>
  <c r="E533" i="1"/>
  <c r="F533" i="1"/>
  <c r="E534" i="1"/>
  <c r="F534" i="1" s="1"/>
  <c r="E535" i="1"/>
  <c r="F535" i="1"/>
  <c r="E536" i="1"/>
  <c r="F536" i="1"/>
  <c r="E537" i="1"/>
  <c r="F537" i="1"/>
  <c r="E538" i="1"/>
  <c r="F538" i="1" s="1"/>
  <c r="E539" i="1"/>
  <c r="F539" i="1"/>
  <c r="E540" i="1"/>
  <c r="F540" i="1"/>
  <c r="E541" i="1"/>
  <c r="F541" i="1"/>
  <c r="E542" i="1"/>
  <c r="F542" i="1" s="1"/>
  <c r="E543" i="1"/>
  <c r="F543" i="1"/>
  <c r="E544" i="1"/>
  <c r="F544" i="1"/>
  <c r="E545" i="1"/>
  <c r="F545" i="1"/>
  <c r="E546" i="1"/>
  <c r="F546" i="1" s="1"/>
  <c r="E547" i="1"/>
  <c r="F547" i="1"/>
  <c r="E548" i="1"/>
  <c r="F548" i="1"/>
  <c r="E549" i="1"/>
  <c r="F549" i="1"/>
  <c r="E550" i="1"/>
  <c r="F550" i="1" s="1"/>
  <c r="E551" i="1"/>
  <c r="F551" i="1"/>
  <c r="E552" i="1"/>
  <c r="F552" i="1"/>
  <c r="E553" i="1"/>
  <c r="F553" i="1"/>
  <c r="E554" i="1"/>
  <c r="F554" i="1" s="1"/>
  <c r="E555" i="1"/>
  <c r="F555" i="1"/>
  <c r="E556" i="1"/>
  <c r="F556" i="1"/>
  <c r="E557" i="1"/>
  <c r="F557" i="1"/>
  <c r="E558" i="1"/>
  <c r="F558" i="1" s="1"/>
  <c r="E559" i="1"/>
  <c r="F559" i="1"/>
  <c r="E560" i="1"/>
  <c r="F560" i="1"/>
  <c r="E561" i="1"/>
  <c r="F561" i="1"/>
  <c r="E562" i="1"/>
  <c r="F562" i="1" s="1"/>
  <c r="E563" i="1"/>
  <c r="F563" i="1"/>
  <c r="E564" i="1"/>
  <c r="F564" i="1"/>
  <c r="E565" i="1"/>
  <c r="F565" i="1"/>
  <c r="E566" i="1"/>
  <c r="F566" i="1" s="1"/>
  <c r="E567" i="1"/>
  <c r="F567" i="1"/>
  <c r="E568" i="1"/>
  <c r="F568" i="1"/>
  <c r="E569" i="1"/>
  <c r="F569" i="1"/>
  <c r="E570" i="1"/>
  <c r="F570" i="1" s="1"/>
  <c r="E571" i="1"/>
  <c r="F571" i="1"/>
  <c r="E572" i="1"/>
  <c r="F572" i="1"/>
  <c r="E573" i="1"/>
  <c r="F573" i="1"/>
  <c r="E574" i="1"/>
  <c r="F574" i="1" s="1"/>
  <c r="E575" i="1"/>
  <c r="F575" i="1"/>
  <c r="E576" i="1"/>
  <c r="F576" i="1"/>
  <c r="E577" i="1"/>
  <c r="F577" i="1"/>
  <c r="E578" i="1"/>
  <c r="F578" i="1" s="1"/>
  <c r="E579" i="1"/>
  <c r="F579" i="1"/>
  <c r="E580" i="1"/>
  <c r="F580" i="1"/>
  <c r="E581" i="1"/>
  <c r="F581" i="1"/>
  <c r="E582" i="1"/>
  <c r="F582" i="1" s="1"/>
  <c r="E583" i="1"/>
  <c r="F583" i="1"/>
  <c r="E584" i="1"/>
  <c r="F584" i="1"/>
  <c r="E585" i="1"/>
  <c r="F585" i="1"/>
  <c r="E586" i="1"/>
  <c r="F586" i="1" s="1"/>
  <c r="E587" i="1"/>
  <c r="F587" i="1"/>
  <c r="E588" i="1"/>
  <c r="F588" i="1"/>
  <c r="E589" i="1"/>
  <c r="F589" i="1"/>
  <c r="E590" i="1"/>
  <c r="F590" i="1" s="1"/>
  <c r="E591" i="1"/>
  <c r="F591" i="1"/>
  <c r="E592" i="1"/>
  <c r="F592" i="1"/>
  <c r="E593" i="1"/>
  <c r="F593" i="1"/>
  <c r="E594" i="1"/>
  <c r="F594" i="1" s="1"/>
  <c r="E595" i="1"/>
  <c r="F595" i="1"/>
  <c r="E596" i="1"/>
  <c r="F596" i="1"/>
  <c r="E597" i="1"/>
  <c r="F597" i="1"/>
  <c r="E598" i="1"/>
  <c r="F598" i="1" s="1"/>
  <c r="E599" i="1"/>
  <c r="F599" i="1"/>
  <c r="E600" i="1"/>
  <c r="F600" i="1"/>
  <c r="E601" i="1"/>
  <c r="F601" i="1"/>
  <c r="E602" i="1"/>
  <c r="F602" i="1" s="1"/>
  <c r="E603" i="1"/>
  <c r="F603" i="1"/>
  <c r="E604" i="1"/>
  <c r="F604" i="1"/>
  <c r="E605" i="1"/>
  <c r="F605" i="1"/>
  <c r="E606" i="1"/>
  <c r="F606" i="1" s="1"/>
  <c r="E607" i="1"/>
  <c r="F607" i="1"/>
  <c r="E608" i="1"/>
  <c r="F608" i="1"/>
  <c r="E609" i="1"/>
  <c r="F609" i="1"/>
  <c r="E610" i="1"/>
  <c r="F610" i="1" s="1"/>
  <c r="E611" i="1"/>
  <c r="F611" i="1"/>
  <c r="E612" i="1"/>
  <c r="F612" i="1"/>
  <c r="E613" i="1"/>
  <c r="F613" i="1"/>
  <c r="E614" i="1"/>
  <c r="F614" i="1" s="1"/>
  <c r="E615" i="1"/>
  <c r="F615" i="1"/>
  <c r="E616" i="1"/>
  <c r="F616" i="1"/>
  <c r="E617" i="1"/>
  <c r="F617" i="1"/>
  <c r="E618" i="1"/>
  <c r="F618" i="1" s="1"/>
  <c r="E619" i="1"/>
  <c r="F619" i="1"/>
  <c r="E620" i="1"/>
  <c r="F620" i="1"/>
  <c r="E621" i="1"/>
  <c r="F621" i="1"/>
  <c r="E622" i="1"/>
  <c r="F622" i="1" s="1"/>
  <c r="E623" i="1"/>
  <c r="F623" i="1"/>
  <c r="E624" i="1"/>
  <c r="F624" i="1"/>
  <c r="E625" i="1"/>
  <c r="F625" i="1"/>
  <c r="E626" i="1"/>
  <c r="F626" i="1" s="1"/>
  <c r="E627" i="1"/>
  <c r="F627" i="1"/>
  <c r="E628" i="1"/>
  <c r="F628" i="1"/>
  <c r="E629" i="1"/>
  <c r="F629" i="1"/>
  <c r="E630" i="1"/>
  <c r="F630" i="1" s="1"/>
  <c r="E631" i="1"/>
  <c r="F631" i="1"/>
  <c r="E632" i="1"/>
  <c r="F632" i="1"/>
  <c r="E633" i="1"/>
  <c r="F633" i="1"/>
  <c r="E634" i="1"/>
  <c r="F634" i="1" s="1"/>
  <c r="E635" i="1"/>
  <c r="F635" i="1"/>
  <c r="E636" i="1"/>
  <c r="F636" i="1"/>
  <c r="E637" i="1"/>
  <c r="F637" i="1"/>
  <c r="E638" i="1"/>
  <c r="F638" i="1" s="1"/>
  <c r="E639" i="1"/>
  <c r="F639" i="1"/>
  <c r="E640" i="1"/>
  <c r="F640" i="1"/>
  <c r="E641" i="1"/>
  <c r="F641" i="1"/>
  <c r="E642" i="1"/>
  <c r="F642" i="1" s="1"/>
  <c r="E643" i="1"/>
  <c r="F643" i="1"/>
  <c r="E644" i="1"/>
  <c r="F644" i="1"/>
  <c r="E645" i="1"/>
  <c r="F645" i="1"/>
  <c r="E646" i="1"/>
  <c r="F646" i="1" s="1"/>
  <c r="E647" i="1"/>
  <c r="F647" i="1"/>
  <c r="E648" i="1"/>
  <c r="F648" i="1"/>
  <c r="E649" i="1"/>
  <c r="F649" i="1"/>
  <c r="E650" i="1"/>
  <c r="F650" i="1" s="1"/>
  <c r="E651" i="1"/>
  <c r="F651" i="1"/>
  <c r="E652" i="1"/>
  <c r="F652" i="1"/>
  <c r="E653" i="1"/>
  <c r="F653" i="1"/>
  <c r="E654" i="1"/>
  <c r="F654" i="1" s="1"/>
  <c r="E655" i="1"/>
  <c r="F655" i="1"/>
  <c r="E656" i="1"/>
  <c r="F656" i="1"/>
  <c r="E657" i="1"/>
  <c r="F657" i="1"/>
  <c r="E658" i="1"/>
  <c r="F658" i="1" s="1"/>
  <c r="E659" i="1"/>
  <c r="F659" i="1"/>
  <c r="E660" i="1"/>
  <c r="F660" i="1"/>
  <c r="E661" i="1"/>
  <c r="F661" i="1"/>
  <c r="E662" i="1"/>
  <c r="F662" i="1" s="1"/>
  <c r="E663" i="1"/>
  <c r="F663" i="1"/>
  <c r="E664" i="1"/>
  <c r="F664" i="1"/>
  <c r="E665" i="1"/>
  <c r="F665" i="1"/>
  <c r="E666" i="1"/>
  <c r="F666" i="1" s="1"/>
  <c r="E667" i="1"/>
  <c r="F667" i="1"/>
  <c r="E668" i="1"/>
  <c r="F668" i="1"/>
  <c r="E669" i="1"/>
  <c r="F669" i="1"/>
  <c r="E670" i="1"/>
  <c r="F670" i="1" s="1"/>
  <c r="E671" i="1"/>
  <c r="F671" i="1"/>
  <c r="E672" i="1"/>
  <c r="F672" i="1"/>
  <c r="E673" i="1"/>
  <c r="F673" i="1"/>
  <c r="E674" i="1"/>
  <c r="F674" i="1" s="1"/>
  <c r="E675" i="1"/>
  <c r="F675" i="1"/>
  <c r="E676" i="1"/>
  <c r="F676" i="1"/>
  <c r="E677" i="1"/>
  <c r="F677" i="1"/>
  <c r="E678" i="1"/>
  <c r="F678" i="1" s="1"/>
  <c r="E679" i="1"/>
  <c r="F679" i="1"/>
  <c r="E680" i="1"/>
  <c r="F680" i="1"/>
  <c r="E681" i="1"/>
  <c r="F681" i="1"/>
  <c r="E682" i="1"/>
  <c r="F682" i="1" s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F2" i="1"/>
  <c r="U730" i="1"/>
  <c r="S1001" i="1"/>
  <c r="T1001" i="1" s="1"/>
  <c r="U1001" i="1" s="1"/>
  <c r="S3" i="1"/>
  <c r="T3" i="1" s="1"/>
  <c r="U3" i="1" s="1"/>
  <c r="S4" i="1"/>
  <c r="T4" i="1"/>
  <c r="U4" i="1" s="1"/>
  <c r="S5" i="1"/>
  <c r="T5" i="1" s="1"/>
  <c r="U5" i="1" s="1"/>
  <c r="S6" i="1"/>
  <c r="T6" i="1" s="1"/>
  <c r="U6" i="1" s="1"/>
  <c r="S7" i="1"/>
  <c r="T7" i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/>
  <c r="U20" i="1" s="1"/>
  <c r="S21" i="1"/>
  <c r="T21" i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/>
  <c r="U43" i="1" s="1"/>
  <c r="S44" i="1"/>
  <c r="T44" i="1" s="1"/>
  <c r="U44" i="1" s="1"/>
  <c r="S45" i="1"/>
  <c r="T45" i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/>
  <c r="U51" i="1" s="1"/>
  <c r="S52" i="1"/>
  <c r="T52" i="1" s="1"/>
  <c r="U52" i="1" s="1"/>
  <c r="S53" i="1"/>
  <c r="T53" i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/>
  <c r="U75" i="1" s="1"/>
  <c r="S76" i="1"/>
  <c r="T76" i="1" s="1"/>
  <c r="U76" i="1" s="1"/>
  <c r="S77" i="1"/>
  <c r="T77" i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/>
  <c r="U83" i="1" s="1"/>
  <c r="S84" i="1"/>
  <c r="T84" i="1" s="1"/>
  <c r="U84" i="1" s="1"/>
  <c r="S85" i="1"/>
  <c r="T85" i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/>
  <c r="U115" i="1" s="1"/>
  <c r="S116" i="1"/>
  <c r="T116" i="1" s="1"/>
  <c r="U116" i="1" s="1"/>
  <c r="S117" i="1"/>
  <c r="T117" i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/>
  <c r="U155" i="1" s="1"/>
  <c r="S156" i="1"/>
  <c r="T156" i="1" s="1"/>
  <c r="U156" i="1" s="1"/>
  <c r="S157" i="1"/>
  <c r="T157" i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/>
  <c r="U167" i="1" s="1"/>
  <c r="S168" i="1"/>
  <c r="T168" i="1" s="1"/>
  <c r="U168" i="1" s="1"/>
  <c r="S169" i="1"/>
  <c r="T169" i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/>
  <c r="U179" i="1" s="1"/>
  <c r="S180" i="1"/>
  <c r="T180" i="1" s="1"/>
  <c r="U180" i="1" s="1"/>
  <c r="S181" i="1"/>
  <c r="T181" i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186" i="1"/>
  <c r="T186" i="1" s="1"/>
  <c r="U186" i="1" s="1"/>
  <c r="S187" i="1"/>
  <c r="T187" i="1" s="1"/>
  <c r="U187" i="1" s="1"/>
  <c r="S188" i="1"/>
  <c r="T188" i="1" s="1"/>
  <c r="U188" i="1" s="1"/>
  <c r="S189" i="1"/>
  <c r="T189" i="1"/>
  <c r="U189" i="1" s="1"/>
  <c r="S190" i="1"/>
  <c r="T190" i="1" s="1"/>
  <c r="U190" i="1" s="1"/>
  <c r="S191" i="1"/>
  <c r="T191" i="1" s="1"/>
  <c r="U191" i="1" s="1"/>
  <c r="S192" i="1"/>
  <c r="T192" i="1" s="1"/>
  <c r="U192" i="1" s="1"/>
  <c r="S193" i="1"/>
  <c r="T193" i="1" s="1"/>
  <c r="U193" i="1" s="1"/>
  <c r="S194" i="1"/>
  <c r="T194" i="1" s="1"/>
  <c r="U194" i="1" s="1"/>
  <c r="S195" i="1"/>
  <c r="T195" i="1" s="1"/>
  <c r="U195" i="1" s="1"/>
  <c r="S196" i="1"/>
  <c r="T196" i="1" s="1"/>
  <c r="U196" i="1" s="1"/>
  <c r="S197" i="1"/>
  <c r="T197" i="1" s="1"/>
  <c r="U197" i="1" s="1"/>
  <c r="S198" i="1"/>
  <c r="T198" i="1" s="1"/>
  <c r="U198" i="1" s="1"/>
  <c r="S199" i="1"/>
  <c r="T199" i="1" s="1"/>
  <c r="U199" i="1" s="1"/>
  <c r="S200" i="1"/>
  <c r="T200" i="1" s="1"/>
  <c r="U200" i="1" s="1"/>
  <c r="S201" i="1"/>
  <c r="T201" i="1" s="1"/>
  <c r="U201" i="1" s="1"/>
  <c r="S202" i="1"/>
  <c r="T202" i="1" s="1"/>
  <c r="U202" i="1" s="1"/>
  <c r="S203" i="1"/>
  <c r="T203" i="1" s="1"/>
  <c r="U203" i="1" s="1"/>
  <c r="S204" i="1"/>
  <c r="T204" i="1" s="1"/>
  <c r="U204" i="1" s="1"/>
  <c r="S205" i="1"/>
  <c r="T205" i="1" s="1"/>
  <c r="U205" i="1" s="1"/>
  <c r="S206" i="1"/>
  <c r="T206" i="1" s="1"/>
  <c r="U206" i="1" s="1"/>
  <c r="S207" i="1"/>
  <c r="T207" i="1" s="1"/>
  <c r="U207" i="1" s="1"/>
  <c r="S208" i="1"/>
  <c r="T208" i="1" s="1"/>
  <c r="U208" i="1" s="1"/>
  <c r="S209" i="1"/>
  <c r="T209" i="1" s="1"/>
  <c r="U209" i="1" s="1"/>
  <c r="S210" i="1"/>
  <c r="T210" i="1" s="1"/>
  <c r="U210" i="1" s="1"/>
  <c r="S211" i="1"/>
  <c r="T211" i="1"/>
  <c r="U211" i="1" s="1"/>
  <c r="S212" i="1"/>
  <c r="T212" i="1" s="1"/>
  <c r="U212" i="1" s="1"/>
  <c r="S213" i="1"/>
  <c r="T213" i="1"/>
  <c r="U213" i="1" s="1"/>
  <c r="S214" i="1"/>
  <c r="T214" i="1" s="1"/>
  <c r="U214" i="1" s="1"/>
  <c r="S215" i="1"/>
  <c r="T215" i="1" s="1"/>
  <c r="U215" i="1" s="1"/>
  <c r="S216" i="1"/>
  <c r="T216" i="1" s="1"/>
  <c r="U216" i="1" s="1"/>
  <c r="S217" i="1"/>
  <c r="T217" i="1"/>
  <c r="U217" i="1" s="1"/>
  <c r="S218" i="1"/>
  <c r="T218" i="1" s="1"/>
  <c r="U218" i="1" s="1"/>
  <c r="S219" i="1"/>
  <c r="T219" i="1"/>
  <c r="U219" i="1" s="1"/>
  <c r="S220" i="1"/>
  <c r="T220" i="1" s="1"/>
  <c r="U220" i="1" s="1"/>
  <c r="S221" i="1"/>
  <c r="T221" i="1"/>
  <c r="U221" i="1" s="1"/>
  <c r="S222" i="1"/>
  <c r="T222" i="1" s="1"/>
  <c r="U222" i="1" s="1"/>
  <c r="S223" i="1"/>
  <c r="T223" i="1"/>
  <c r="U223" i="1" s="1"/>
  <c r="S224" i="1"/>
  <c r="T224" i="1" s="1"/>
  <c r="U224" i="1" s="1"/>
  <c r="S225" i="1"/>
  <c r="T225" i="1" s="1"/>
  <c r="U225" i="1" s="1"/>
  <c r="S226" i="1"/>
  <c r="T226" i="1" s="1"/>
  <c r="U226" i="1" s="1"/>
  <c r="S227" i="1"/>
  <c r="T227" i="1"/>
  <c r="U227" i="1" s="1"/>
  <c r="S228" i="1"/>
  <c r="T228" i="1" s="1"/>
  <c r="U228" i="1" s="1"/>
  <c r="S229" i="1"/>
  <c r="T229" i="1" s="1"/>
  <c r="U229" i="1" s="1"/>
  <c r="S230" i="1"/>
  <c r="T230" i="1" s="1"/>
  <c r="U230" i="1" s="1"/>
  <c r="S231" i="1"/>
  <c r="T231" i="1" s="1"/>
  <c r="U231" i="1" s="1"/>
  <c r="S232" i="1"/>
  <c r="T232" i="1" s="1"/>
  <c r="U232" i="1" s="1"/>
  <c r="S233" i="1"/>
  <c r="T233" i="1"/>
  <c r="U233" i="1" s="1"/>
  <c r="S234" i="1"/>
  <c r="T234" i="1" s="1"/>
  <c r="U234" i="1" s="1"/>
  <c r="S235" i="1"/>
  <c r="T235" i="1" s="1"/>
  <c r="U235" i="1" s="1"/>
  <c r="S236" i="1"/>
  <c r="T236" i="1" s="1"/>
  <c r="U236" i="1" s="1"/>
  <c r="S237" i="1"/>
  <c r="T237" i="1" s="1"/>
  <c r="U237" i="1" s="1"/>
  <c r="S238" i="1"/>
  <c r="T238" i="1" s="1"/>
  <c r="U238" i="1" s="1"/>
  <c r="S239" i="1"/>
  <c r="T239" i="1" s="1"/>
  <c r="U239" i="1" s="1"/>
  <c r="S240" i="1"/>
  <c r="T240" i="1" s="1"/>
  <c r="U240" i="1" s="1"/>
  <c r="S241" i="1"/>
  <c r="T241" i="1" s="1"/>
  <c r="U241" i="1" s="1"/>
  <c r="S242" i="1"/>
  <c r="T242" i="1" s="1"/>
  <c r="U242" i="1" s="1"/>
  <c r="S243" i="1"/>
  <c r="T243" i="1" s="1"/>
  <c r="U243" i="1" s="1"/>
  <c r="S244" i="1"/>
  <c r="T244" i="1" s="1"/>
  <c r="U244" i="1" s="1"/>
  <c r="S245" i="1"/>
  <c r="T245" i="1" s="1"/>
  <c r="U245" i="1" s="1"/>
  <c r="S246" i="1"/>
  <c r="T246" i="1" s="1"/>
  <c r="U246" i="1" s="1"/>
  <c r="S247" i="1"/>
  <c r="T247" i="1" s="1"/>
  <c r="U247" i="1" s="1"/>
  <c r="S248" i="1"/>
  <c r="T248" i="1" s="1"/>
  <c r="U248" i="1" s="1"/>
  <c r="S249" i="1"/>
  <c r="T249" i="1" s="1"/>
  <c r="U249" i="1" s="1"/>
  <c r="S250" i="1"/>
  <c r="T250" i="1" s="1"/>
  <c r="U250" i="1" s="1"/>
  <c r="S251" i="1"/>
  <c r="T251" i="1" s="1"/>
  <c r="U251" i="1" s="1"/>
  <c r="S252" i="1"/>
  <c r="T252" i="1" s="1"/>
  <c r="U252" i="1" s="1"/>
  <c r="S253" i="1"/>
  <c r="T253" i="1" s="1"/>
  <c r="U253" i="1" s="1"/>
  <c r="S254" i="1"/>
  <c r="T254" i="1" s="1"/>
  <c r="U254" i="1" s="1"/>
  <c r="S255" i="1"/>
  <c r="T255" i="1"/>
  <c r="U255" i="1" s="1"/>
  <c r="S256" i="1"/>
  <c r="T256" i="1" s="1"/>
  <c r="U256" i="1" s="1"/>
  <c r="S257" i="1"/>
  <c r="T257" i="1" s="1"/>
  <c r="U257" i="1" s="1"/>
  <c r="S258" i="1"/>
  <c r="T258" i="1" s="1"/>
  <c r="U258" i="1" s="1"/>
  <c r="S259" i="1"/>
  <c r="T259" i="1" s="1"/>
  <c r="U259" i="1" s="1"/>
  <c r="S260" i="1"/>
  <c r="T260" i="1" s="1"/>
  <c r="U260" i="1" s="1"/>
  <c r="S261" i="1"/>
  <c r="T261" i="1"/>
  <c r="U261" i="1" s="1"/>
  <c r="S262" i="1"/>
  <c r="T262" i="1" s="1"/>
  <c r="U262" i="1" s="1"/>
  <c r="S263" i="1"/>
  <c r="T263" i="1"/>
  <c r="U263" i="1" s="1"/>
  <c r="S264" i="1"/>
  <c r="T264" i="1" s="1"/>
  <c r="U264" i="1" s="1"/>
  <c r="S265" i="1"/>
  <c r="T265" i="1" s="1"/>
  <c r="U265" i="1" s="1"/>
  <c r="S266" i="1"/>
  <c r="T266" i="1" s="1"/>
  <c r="U266" i="1" s="1"/>
  <c r="S267" i="1"/>
  <c r="T267" i="1" s="1"/>
  <c r="U267" i="1" s="1"/>
  <c r="S268" i="1"/>
  <c r="T268" i="1" s="1"/>
  <c r="U268" i="1" s="1"/>
  <c r="S269" i="1"/>
  <c r="T269" i="1" s="1"/>
  <c r="U269" i="1" s="1"/>
  <c r="S270" i="1"/>
  <c r="T270" i="1" s="1"/>
  <c r="U270" i="1" s="1"/>
  <c r="S271" i="1"/>
  <c r="T271" i="1"/>
  <c r="U271" i="1" s="1"/>
  <c r="S272" i="1"/>
  <c r="T272" i="1" s="1"/>
  <c r="U272" i="1" s="1"/>
  <c r="S273" i="1"/>
  <c r="T273" i="1" s="1"/>
  <c r="U273" i="1" s="1"/>
  <c r="S274" i="1"/>
  <c r="T274" i="1" s="1"/>
  <c r="U274" i="1" s="1"/>
  <c r="S275" i="1"/>
  <c r="T275" i="1"/>
  <c r="U275" i="1" s="1"/>
  <c r="S276" i="1"/>
  <c r="T276" i="1" s="1"/>
  <c r="U276" i="1" s="1"/>
  <c r="S277" i="1"/>
  <c r="T277" i="1" s="1"/>
  <c r="U277" i="1" s="1"/>
  <c r="S278" i="1"/>
  <c r="T278" i="1" s="1"/>
  <c r="U278" i="1" s="1"/>
  <c r="S279" i="1"/>
  <c r="T279" i="1" s="1"/>
  <c r="U279" i="1" s="1"/>
  <c r="S280" i="1"/>
  <c r="T280" i="1" s="1"/>
  <c r="U280" i="1" s="1"/>
  <c r="S281" i="1"/>
  <c r="T281" i="1" s="1"/>
  <c r="U281" i="1" s="1"/>
  <c r="S282" i="1"/>
  <c r="T282" i="1" s="1"/>
  <c r="U282" i="1" s="1"/>
  <c r="S283" i="1"/>
  <c r="T283" i="1"/>
  <c r="U283" i="1" s="1"/>
  <c r="S284" i="1"/>
  <c r="T284" i="1" s="1"/>
  <c r="U284" i="1" s="1"/>
  <c r="S285" i="1"/>
  <c r="T285" i="1"/>
  <c r="U285" i="1" s="1"/>
  <c r="S286" i="1"/>
  <c r="T286" i="1" s="1"/>
  <c r="U286" i="1" s="1"/>
  <c r="S287" i="1"/>
  <c r="T287" i="1"/>
  <c r="U287" i="1" s="1"/>
  <c r="S288" i="1"/>
  <c r="T288" i="1" s="1"/>
  <c r="U288" i="1" s="1"/>
  <c r="S289" i="1"/>
  <c r="T289" i="1" s="1"/>
  <c r="U289" i="1" s="1"/>
  <c r="S290" i="1"/>
  <c r="T290" i="1" s="1"/>
  <c r="U290" i="1" s="1"/>
  <c r="S291" i="1"/>
  <c r="T291" i="1" s="1"/>
  <c r="U291" i="1" s="1"/>
  <c r="S292" i="1"/>
  <c r="T292" i="1" s="1"/>
  <c r="U292" i="1" s="1"/>
  <c r="S293" i="1"/>
  <c r="T293" i="1"/>
  <c r="U293" i="1" s="1"/>
  <c r="S294" i="1"/>
  <c r="T294" i="1" s="1"/>
  <c r="U294" i="1" s="1"/>
  <c r="S295" i="1"/>
  <c r="T295" i="1" s="1"/>
  <c r="U295" i="1" s="1"/>
  <c r="S296" i="1"/>
  <c r="T296" i="1" s="1"/>
  <c r="U296" i="1" s="1"/>
  <c r="S297" i="1"/>
  <c r="T297" i="1" s="1"/>
  <c r="U297" i="1" s="1"/>
  <c r="S298" i="1"/>
  <c r="T298" i="1" s="1"/>
  <c r="U298" i="1" s="1"/>
  <c r="S299" i="1"/>
  <c r="T299" i="1" s="1"/>
  <c r="U299" i="1" s="1"/>
  <c r="S300" i="1"/>
  <c r="T300" i="1" s="1"/>
  <c r="U300" i="1" s="1"/>
  <c r="S301" i="1"/>
  <c r="T301" i="1" s="1"/>
  <c r="U301" i="1" s="1"/>
  <c r="S302" i="1"/>
  <c r="T302" i="1" s="1"/>
  <c r="U302" i="1" s="1"/>
  <c r="S303" i="1"/>
  <c r="T303" i="1" s="1"/>
  <c r="U303" i="1" s="1"/>
  <c r="S304" i="1"/>
  <c r="T304" i="1" s="1"/>
  <c r="U304" i="1" s="1"/>
  <c r="S305" i="1"/>
  <c r="T305" i="1" s="1"/>
  <c r="U305" i="1" s="1"/>
  <c r="S306" i="1"/>
  <c r="T306" i="1" s="1"/>
  <c r="U306" i="1" s="1"/>
  <c r="S307" i="1"/>
  <c r="T307" i="1" s="1"/>
  <c r="U307" i="1" s="1"/>
  <c r="S308" i="1"/>
  <c r="T308" i="1" s="1"/>
  <c r="U308" i="1" s="1"/>
  <c r="S309" i="1"/>
  <c r="T309" i="1" s="1"/>
  <c r="U309" i="1" s="1"/>
  <c r="S310" i="1"/>
  <c r="T310" i="1" s="1"/>
  <c r="U310" i="1" s="1"/>
  <c r="S311" i="1"/>
  <c r="T311" i="1" s="1"/>
  <c r="U311" i="1" s="1"/>
  <c r="S312" i="1"/>
  <c r="T312" i="1" s="1"/>
  <c r="U312" i="1" s="1"/>
  <c r="S313" i="1"/>
  <c r="T313" i="1" s="1"/>
  <c r="U313" i="1" s="1"/>
  <c r="S314" i="1"/>
  <c r="T314" i="1" s="1"/>
  <c r="U314" i="1" s="1"/>
  <c r="S315" i="1"/>
  <c r="T315" i="1"/>
  <c r="U315" i="1" s="1"/>
  <c r="S316" i="1"/>
  <c r="T316" i="1" s="1"/>
  <c r="U316" i="1" s="1"/>
  <c r="S317" i="1"/>
  <c r="T317" i="1" s="1"/>
  <c r="U317" i="1" s="1"/>
  <c r="S318" i="1"/>
  <c r="T318" i="1" s="1"/>
  <c r="U318" i="1" s="1"/>
  <c r="S319" i="1"/>
  <c r="T319" i="1" s="1"/>
  <c r="U319" i="1" s="1"/>
  <c r="S320" i="1"/>
  <c r="T320" i="1" s="1"/>
  <c r="U320" i="1" s="1"/>
  <c r="S321" i="1"/>
  <c r="T321" i="1" s="1"/>
  <c r="U321" i="1" s="1"/>
  <c r="S322" i="1"/>
  <c r="T322" i="1" s="1"/>
  <c r="U322" i="1" s="1"/>
  <c r="S323" i="1"/>
  <c r="T323" i="1" s="1"/>
  <c r="U323" i="1" s="1"/>
  <c r="S324" i="1"/>
  <c r="T324" i="1" s="1"/>
  <c r="U324" i="1" s="1"/>
  <c r="S325" i="1"/>
  <c r="T325" i="1" s="1"/>
  <c r="U325" i="1" s="1"/>
  <c r="S326" i="1"/>
  <c r="T326" i="1" s="1"/>
  <c r="U326" i="1" s="1"/>
  <c r="S327" i="1"/>
  <c r="T327" i="1" s="1"/>
  <c r="U327" i="1" s="1"/>
  <c r="S328" i="1"/>
  <c r="T328" i="1" s="1"/>
  <c r="U328" i="1" s="1"/>
  <c r="S329" i="1"/>
  <c r="T329" i="1" s="1"/>
  <c r="U329" i="1" s="1"/>
  <c r="S330" i="1"/>
  <c r="T330" i="1" s="1"/>
  <c r="U330" i="1" s="1"/>
  <c r="S331" i="1"/>
  <c r="T331" i="1" s="1"/>
  <c r="U331" i="1" s="1"/>
  <c r="S332" i="1"/>
  <c r="T332" i="1" s="1"/>
  <c r="U332" i="1" s="1"/>
  <c r="S333" i="1"/>
  <c r="T333" i="1" s="1"/>
  <c r="U333" i="1" s="1"/>
  <c r="S334" i="1"/>
  <c r="T334" i="1" s="1"/>
  <c r="U334" i="1" s="1"/>
  <c r="S335" i="1"/>
  <c r="T335" i="1" s="1"/>
  <c r="U335" i="1" s="1"/>
  <c r="S336" i="1"/>
  <c r="T336" i="1" s="1"/>
  <c r="U336" i="1" s="1"/>
  <c r="S337" i="1"/>
  <c r="T337" i="1" s="1"/>
  <c r="U337" i="1" s="1"/>
  <c r="S338" i="1"/>
  <c r="T338" i="1" s="1"/>
  <c r="U338" i="1" s="1"/>
  <c r="S339" i="1"/>
  <c r="T339" i="1" s="1"/>
  <c r="U339" i="1" s="1"/>
  <c r="S340" i="1"/>
  <c r="T340" i="1" s="1"/>
  <c r="U340" i="1" s="1"/>
  <c r="S341" i="1"/>
  <c r="T341" i="1"/>
  <c r="U341" i="1" s="1"/>
  <c r="S342" i="1"/>
  <c r="T342" i="1" s="1"/>
  <c r="U342" i="1" s="1"/>
  <c r="S343" i="1"/>
  <c r="T343" i="1"/>
  <c r="U343" i="1" s="1"/>
  <c r="S344" i="1"/>
  <c r="T344" i="1" s="1"/>
  <c r="U344" i="1" s="1"/>
  <c r="S345" i="1"/>
  <c r="T345" i="1" s="1"/>
  <c r="U345" i="1" s="1"/>
  <c r="S346" i="1"/>
  <c r="T346" i="1" s="1"/>
  <c r="U346" i="1" s="1"/>
  <c r="S347" i="1"/>
  <c r="T347" i="1" s="1"/>
  <c r="U347" i="1" s="1"/>
  <c r="S348" i="1"/>
  <c r="T348" i="1"/>
  <c r="U348" i="1" s="1"/>
  <c r="S349" i="1"/>
  <c r="T349" i="1" s="1"/>
  <c r="U349" i="1" s="1"/>
  <c r="S350" i="1"/>
  <c r="T350" i="1" s="1"/>
  <c r="U350" i="1" s="1"/>
  <c r="S351" i="1"/>
  <c r="T351" i="1" s="1"/>
  <c r="U351" i="1" s="1"/>
  <c r="S352" i="1"/>
  <c r="T352" i="1" s="1"/>
  <c r="U352" i="1" s="1"/>
  <c r="S353" i="1"/>
  <c r="T353" i="1"/>
  <c r="U353" i="1" s="1"/>
  <c r="S354" i="1"/>
  <c r="T354" i="1" s="1"/>
  <c r="U354" i="1" s="1"/>
  <c r="S355" i="1"/>
  <c r="T355" i="1" s="1"/>
  <c r="U355" i="1" s="1"/>
  <c r="S356" i="1"/>
  <c r="T356" i="1" s="1"/>
  <c r="U356" i="1" s="1"/>
  <c r="S357" i="1"/>
  <c r="T357" i="1" s="1"/>
  <c r="U357" i="1" s="1"/>
  <c r="S358" i="1"/>
  <c r="T358" i="1" s="1"/>
  <c r="U358" i="1" s="1"/>
  <c r="S359" i="1"/>
  <c r="T359" i="1" s="1"/>
  <c r="U359" i="1" s="1"/>
  <c r="S360" i="1"/>
  <c r="T360" i="1" s="1"/>
  <c r="U360" i="1" s="1"/>
  <c r="S361" i="1"/>
  <c r="T361" i="1" s="1"/>
  <c r="U361" i="1" s="1"/>
  <c r="S362" i="1"/>
  <c r="T362" i="1" s="1"/>
  <c r="U362" i="1" s="1"/>
  <c r="S363" i="1"/>
  <c r="T363" i="1" s="1"/>
  <c r="U363" i="1" s="1"/>
  <c r="S364" i="1"/>
  <c r="T364" i="1" s="1"/>
  <c r="U364" i="1" s="1"/>
  <c r="S365" i="1"/>
  <c r="T365" i="1" s="1"/>
  <c r="U365" i="1" s="1"/>
  <c r="S366" i="1"/>
  <c r="T366" i="1" s="1"/>
  <c r="U366" i="1" s="1"/>
  <c r="S367" i="1"/>
  <c r="T367" i="1" s="1"/>
  <c r="U367" i="1" s="1"/>
  <c r="S368" i="1"/>
  <c r="T368" i="1"/>
  <c r="U368" i="1" s="1"/>
  <c r="S369" i="1"/>
  <c r="T369" i="1"/>
  <c r="U369" i="1" s="1"/>
  <c r="S370" i="1"/>
  <c r="T370" i="1" s="1"/>
  <c r="U370" i="1" s="1"/>
  <c r="S371" i="1"/>
  <c r="T371" i="1" s="1"/>
  <c r="U371" i="1" s="1"/>
  <c r="S372" i="1"/>
  <c r="T372" i="1" s="1"/>
  <c r="U372" i="1" s="1"/>
  <c r="S373" i="1"/>
  <c r="T373" i="1"/>
  <c r="U373" i="1" s="1"/>
  <c r="S374" i="1"/>
  <c r="T374" i="1" s="1"/>
  <c r="U374" i="1" s="1"/>
  <c r="S375" i="1"/>
  <c r="T375" i="1" s="1"/>
  <c r="U375" i="1" s="1"/>
  <c r="S376" i="1"/>
  <c r="T376" i="1" s="1"/>
  <c r="U376" i="1" s="1"/>
  <c r="S377" i="1"/>
  <c r="T377" i="1" s="1"/>
  <c r="U377" i="1" s="1"/>
  <c r="S378" i="1"/>
  <c r="T378" i="1" s="1"/>
  <c r="U378" i="1" s="1"/>
  <c r="S379" i="1"/>
  <c r="T379" i="1" s="1"/>
  <c r="U379" i="1" s="1"/>
  <c r="S380" i="1"/>
  <c r="T380" i="1" s="1"/>
  <c r="U380" i="1" s="1"/>
  <c r="S381" i="1"/>
  <c r="T381" i="1" s="1"/>
  <c r="U381" i="1" s="1"/>
  <c r="S382" i="1"/>
  <c r="T382" i="1" s="1"/>
  <c r="U382" i="1" s="1"/>
  <c r="S383" i="1"/>
  <c r="T383" i="1" s="1"/>
  <c r="U383" i="1" s="1"/>
  <c r="S384" i="1"/>
  <c r="T384" i="1" s="1"/>
  <c r="U384" i="1" s="1"/>
  <c r="S385" i="1"/>
  <c r="T385" i="1" s="1"/>
  <c r="U385" i="1" s="1"/>
  <c r="S386" i="1"/>
  <c r="T386" i="1" s="1"/>
  <c r="U386" i="1" s="1"/>
  <c r="S387" i="1"/>
  <c r="T387" i="1" s="1"/>
  <c r="U387" i="1" s="1"/>
  <c r="S388" i="1"/>
  <c r="T388" i="1" s="1"/>
  <c r="U388" i="1" s="1"/>
  <c r="S389" i="1"/>
  <c r="T389" i="1" s="1"/>
  <c r="U389" i="1" s="1"/>
  <c r="S390" i="1"/>
  <c r="T390" i="1" s="1"/>
  <c r="U390" i="1" s="1"/>
  <c r="S391" i="1"/>
  <c r="T391" i="1" s="1"/>
  <c r="U391" i="1" s="1"/>
  <c r="S392" i="1"/>
  <c r="T392" i="1" s="1"/>
  <c r="U392" i="1" s="1"/>
  <c r="S393" i="1"/>
  <c r="T393" i="1"/>
  <c r="U393" i="1" s="1"/>
  <c r="S394" i="1"/>
  <c r="T394" i="1" s="1"/>
  <c r="U394" i="1" s="1"/>
  <c r="S395" i="1"/>
  <c r="T395" i="1" s="1"/>
  <c r="U395" i="1" s="1"/>
  <c r="S396" i="1"/>
  <c r="T396" i="1" s="1"/>
  <c r="U396" i="1" s="1"/>
  <c r="S397" i="1"/>
  <c r="T397" i="1"/>
  <c r="U397" i="1" s="1"/>
  <c r="S398" i="1"/>
  <c r="T398" i="1" s="1"/>
  <c r="U398" i="1" s="1"/>
  <c r="S399" i="1"/>
  <c r="T399" i="1" s="1"/>
  <c r="U399" i="1" s="1"/>
  <c r="S400" i="1"/>
  <c r="T400" i="1" s="1"/>
  <c r="U400" i="1" s="1"/>
  <c r="S401" i="1"/>
  <c r="T401" i="1"/>
  <c r="U401" i="1" s="1"/>
  <c r="S402" i="1"/>
  <c r="T402" i="1" s="1"/>
  <c r="U402" i="1" s="1"/>
  <c r="S403" i="1"/>
  <c r="T403" i="1" s="1"/>
  <c r="U403" i="1" s="1"/>
  <c r="S404" i="1"/>
  <c r="T404" i="1" s="1"/>
  <c r="U404" i="1" s="1"/>
  <c r="S405" i="1"/>
  <c r="T405" i="1" s="1"/>
  <c r="U405" i="1" s="1"/>
  <c r="S406" i="1"/>
  <c r="T406" i="1" s="1"/>
  <c r="U406" i="1" s="1"/>
  <c r="S407" i="1"/>
  <c r="T407" i="1" s="1"/>
  <c r="U407" i="1" s="1"/>
  <c r="S408" i="1"/>
  <c r="T408" i="1" s="1"/>
  <c r="U408" i="1" s="1"/>
  <c r="S409" i="1"/>
  <c r="T409" i="1" s="1"/>
  <c r="U409" i="1" s="1"/>
  <c r="S410" i="1"/>
  <c r="T410" i="1" s="1"/>
  <c r="U410" i="1" s="1"/>
  <c r="S411" i="1"/>
  <c r="T411" i="1" s="1"/>
  <c r="U411" i="1" s="1"/>
  <c r="S412" i="1"/>
  <c r="T412" i="1" s="1"/>
  <c r="U412" i="1" s="1"/>
  <c r="S413" i="1"/>
  <c r="T413" i="1" s="1"/>
  <c r="U413" i="1" s="1"/>
  <c r="S414" i="1"/>
  <c r="T414" i="1" s="1"/>
  <c r="U414" i="1" s="1"/>
  <c r="S415" i="1"/>
  <c r="T415" i="1" s="1"/>
  <c r="U415" i="1" s="1"/>
  <c r="S416" i="1"/>
  <c r="T416" i="1" s="1"/>
  <c r="U416" i="1" s="1"/>
  <c r="S417" i="1"/>
  <c r="T417" i="1"/>
  <c r="U417" i="1" s="1"/>
  <c r="S418" i="1"/>
  <c r="T418" i="1" s="1"/>
  <c r="U418" i="1" s="1"/>
  <c r="S419" i="1"/>
  <c r="T419" i="1" s="1"/>
  <c r="U419" i="1" s="1"/>
  <c r="S420" i="1"/>
  <c r="T420" i="1" s="1"/>
  <c r="U420" i="1" s="1"/>
  <c r="S421" i="1"/>
  <c r="T421" i="1"/>
  <c r="U421" i="1" s="1"/>
  <c r="S422" i="1"/>
  <c r="T422" i="1" s="1"/>
  <c r="U422" i="1" s="1"/>
  <c r="S423" i="1"/>
  <c r="T423" i="1" s="1"/>
  <c r="U423" i="1" s="1"/>
  <c r="S424" i="1"/>
  <c r="T424" i="1" s="1"/>
  <c r="U424" i="1" s="1"/>
  <c r="S425" i="1"/>
  <c r="T425" i="1" s="1"/>
  <c r="U425" i="1" s="1"/>
  <c r="S426" i="1"/>
  <c r="T426" i="1" s="1"/>
  <c r="U426" i="1" s="1"/>
  <c r="S427" i="1"/>
  <c r="T427" i="1" s="1"/>
  <c r="U427" i="1" s="1"/>
  <c r="S428" i="1"/>
  <c r="T428" i="1" s="1"/>
  <c r="U428" i="1" s="1"/>
  <c r="S429" i="1"/>
  <c r="T429" i="1" s="1"/>
  <c r="U429" i="1" s="1"/>
  <c r="S430" i="1"/>
  <c r="T430" i="1" s="1"/>
  <c r="U430" i="1" s="1"/>
  <c r="S431" i="1"/>
  <c r="T431" i="1" s="1"/>
  <c r="U431" i="1" s="1"/>
  <c r="S432" i="1"/>
  <c r="T432" i="1" s="1"/>
  <c r="U432" i="1" s="1"/>
  <c r="S433" i="1"/>
  <c r="T433" i="1" s="1"/>
  <c r="U433" i="1" s="1"/>
  <c r="S434" i="1"/>
  <c r="T434" i="1" s="1"/>
  <c r="U434" i="1" s="1"/>
  <c r="S435" i="1"/>
  <c r="T435" i="1" s="1"/>
  <c r="U435" i="1" s="1"/>
  <c r="S436" i="1"/>
  <c r="T436" i="1"/>
  <c r="U436" i="1" s="1"/>
  <c r="S437" i="1"/>
  <c r="T437" i="1" s="1"/>
  <c r="U437" i="1" s="1"/>
  <c r="S438" i="1"/>
  <c r="T438" i="1" s="1"/>
  <c r="U438" i="1" s="1"/>
  <c r="S439" i="1"/>
  <c r="T439" i="1" s="1"/>
  <c r="U439" i="1" s="1"/>
  <c r="S440" i="1"/>
  <c r="T440" i="1" s="1"/>
  <c r="U440" i="1" s="1"/>
  <c r="S441" i="1"/>
  <c r="T441" i="1" s="1"/>
  <c r="U441" i="1" s="1"/>
  <c r="S442" i="1"/>
  <c r="T442" i="1" s="1"/>
  <c r="U442" i="1" s="1"/>
  <c r="S443" i="1"/>
  <c r="T443" i="1" s="1"/>
  <c r="U443" i="1" s="1"/>
  <c r="S444" i="1"/>
  <c r="T444" i="1" s="1"/>
  <c r="U444" i="1" s="1"/>
  <c r="S445" i="1"/>
  <c r="T445" i="1" s="1"/>
  <c r="U445" i="1" s="1"/>
  <c r="S446" i="1"/>
  <c r="T446" i="1" s="1"/>
  <c r="U446" i="1" s="1"/>
  <c r="S447" i="1"/>
  <c r="T447" i="1" s="1"/>
  <c r="U447" i="1" s="1"/>
  <c r="S448" i="1"/>
  <c r="T448" i="1" s="1"/>
  <c r="U448" i="1" s="1"/>
  <c r="S449" i="1"/>
  <c r="T449" i="1" s="1"/>
  <c r="U449" i="1" s="1"/>
  <c r="S450" i="1"/>
  <c r="T450" i="1" s="1"/>
  <c r="U450" i="1" s="1"/>
  <c r="S451" i="1"/>
  <c r="T451" i="1" s="1"/>
  <c r="U451" i="1" s="1"/>
  <c r="S452" i="1"/>
  <c r="T452" i="1" s="1"/>
  <c r="U452" i="1" s="1"/>
  <c r="S453" i="1"/>
  <c r="T453" i="1" s="1"/>
  <c r="U453" i="1" s="1"/>
  <c r="S454" i="1"/>
  <c r="T454" i="1" s="1"/>
  <c r="U454" i="1" s="1"/>
  <c r="S455" i="1"/>
  <c r="T455" i="1" s="1"/>
  <c r="U455" i="1" s="1"/>
  <c r="S456" i="1"/>
  <c r="T456" i="1" s="1"/>
  <c r="U456" i="1" s="1"/>
  <c r="S457" i="1"/>
  <c r="T457" i="1" s="1"/>
  <c r="U457" i="1" s="1"/>
  <c r="S458" i="1"/>
  <c r="T458" i="1" s="1"/>
  <c r="U458" i="1" s="1"/>
  <c r="S459" i="1"/>
  <c r="T459" i="1"/>
  <c r="U459" i="1" s="1"/>
  <c r="S460" i="1"/>
  <c r="T460" i="1" s="1"/>
  <c r="U460" i="1" s="1"/>
  <c r="S461" i="1"/>
  <c r="T461" i="1" s="1"/>
  <c r="U461" i="1" s="1"/>
  <c r="S462" i="1"/>
  <c r="T462" i="1" s="1"/>
  <c r="U462" i="1" s="1"/>
  <c r="S463" i="1"/>
  <c r="T463" i="1" s="1"/>
  <c r="U463" i="1" s="1"/>
  <c r="S464" i="1"/>
  <c r="T464" i="1" s="1"/>
  <c r="U464" i="1" s="1"/>
  <c r="S465" i="1"/>
  <c r="T465" i="1" s="1"/>
  <c r="U465" i="1" s="1"/>
  <c r="S466" i="1"/>
  <c r="T466" i="1" s="1"/>
  <c r="U466" i="1" s="1"/>
  <c r="S467" i="1"/>
  <c r="T467" i="1"/>
  <c r="U467" i="1" s="1"/>
  <c r="S468" i="1"/>
  <c r="T468" i="1" s="1"/>
  <c r="U468" i="1" s="1"/>
  <c r="S469" i="1"/>
  <c r="T469" i="1" s="1"/>
  <c r="U469" i="1" s="1"/>
  <c r="S470" i="1"/>
  <c r="T470" i="1" s="1"/>
  <c r="U470" i="1" s="1"/>
  <c r="S471" i="1"/>
  <c r="T471" i="1" s="1"/>
  <c r="U471" i="1" s="1"/>
  <c r="S472" i="1"/>
  <c r="T472" i="1" s="1"/>
  <c r="U472" i="1" s="1"/>
  <c r="S473" i="1"/>
  <c r="T473" i="1" s="1"/>
  <c r="U473" i="1" s="1"/>
  <c r="S474" i="1"/>
  <c r="T474" i="1" s="1"/>
  <c r="U474" i="1" s="1"/>
  <c r="S475" i="1"/>
  <c r="T475" i="1" s="1"/>
  <c r="U475" i="1" s="1"/>
  <c r="S476" i="1"/>
  <c r="T476" i="1" s="1"/>
  <c r="U476" i="1" s="1"/>
  <c r="S477" i="1"/>
  <c r="T477" i="1"/>
  <c r="U477" i="1" s="1"/>
  <c r="S478" i="1"/>
  <c r="T478" i="1" s="1"/>
  <c r="U478" i="1" s="1"/>
  <c r="S479" i="1"/>
  <c r="T479" i="1" s="1"/>
  <c r="U479" i="1" s="1"/>
  <c r="S480" i="1"/>
  <c r="T480" i="1" s="1"/>
  <c r="U480" i="1" s="1"/>
  <c r="S481" i="1"/>
  <c r="T481" i="1" s="1"/>
  <c r="U481" i="1" s="1"/>
  <c r="S482" i="1"/>
  <c r="T482" i="1" s="1"/>
  <c r="U482" i="1" s="1"/>
  <c r="S483" i="1"/>
  <c r="T483" i="1"/>
  <c r="U483" i="1" s="1"/>
  <c r="S484" i="1"/>
  <c r="T484" i="1" s="1"/>
  <c r="U484" i="1" s="1"/>
  <c r="S485" i="1"/>
  <c r="T485" i="1"/>
  <c r="U485" i="1" s="1"/>
  <c r="S486" i="1"/>
  <c r="T486" i="1" s="1"/>
  <c r="U486" i="1" s="1"/>
  <c r="S487" i="1"/>
  <c r="T487" i="1" s="1"/>
  <c r="U487" i="1" s="1"/>
  <c r="S488" i="1"/>
  <c r="T488" i="1" s="1"/>
  <c r="U488" i="1" s="1"/>
  <c r="S489" i="1"/>
  <c r="T489" i="1" s="1"/>
  <c r="U489" i="1" s="1"/>
  <c r="S490" i="1"/>
  <c r="T490" i="1" s="1"/>
  <c r="U490" i="1" s="1"/>
  <c r="S491" i="1"/>
  <c r="T491" i="1" s="1"/>
  <c r="U491" i="1" s="1"/>
  <c r="S492" i="1"/>
  <c r="T492" i="1"/>
  <c r="U492" i="1" s="1"/>
  <c r="S493" i="1"/>
  <c r="T493" i="1"/>
  <c r="U493" i="1" s="1"/>
  <c r="S494" i="1"/>
  <c r="T494" i="1" s="1"/>
  <c r="U494" i="1" s="1"/>
  <c r="S495" i="1"/>
  <c r="T495" i="1"/>
  <c r="U495" i="1" s="1"/>
  <c r="S496" i="1"/>
  <c r="T496" i="1" s="1"/>
  <c r="U496" i="1" s="1"/>
  <c r="S497" i="1"/>
  <c r="T497" i="1" s="1"/>
  <c r="U497" i="1" s="1"/>
  <c r="S498" i="1"/>
  <c r="T498" i="1" s="1"/>
  <c r="U498" i="1" s="1"/>
  <c r="S499" i="1"/>
  <c r="T499" i="1" s="1"/>
  <c r="U499" i="1" s="1"/>
  <c r="S500" i="1"/>
  <c r="T500" i="1" s="1"/>
  <c r="U500" i="1" s="1"/>
  <c r="S501" i="1"/>
  <c r="T501" i="1" s="1"/>
  <c r="U501" i="1" s="1"/>
  <c r="S502" i="1"/>
  <c r="T502" i="1" s="1"/>
  <c r="U502" i="1" s="1"/>
  <c r="S503" i="1"/>
  <c r="T503" i="1" s="1"/>
  <c r="U503" i="1" s="1"/>
  <c r="S504" i="1"/>
  <c r="T504" i="1" s="1"/>
  <c r="U504" i="1" s="1"/>
  <c r="S505" i="1"/>
  <c r="T505" i="1"/>
  <c r="U505" i="1" s="1"/>
  <c r="S506" i="1"/>
  <c r="T506" i="1" s="1"/>
  <c r="U506" i="1" s="1"/>
  <c r="S507" i="1"/>
  <c r="T507" i="1"/>
  <c r="U507" i="1" s="1"/>
  <c r="S508" i="1"/>
  <c r="T508" i="1"/>
  <c r="U508" i="1" s="1"/>
  <c r="S509" i="1"/>
  <c r="T509" i="1" s="1"/>
  <c r="U509" i="1" s="1"/>
  <c r="S510" i="1"/>
  <c r="T510" i="1" s="1"/>
  <c r="U510" i="1" s="1"/>
  <c r="S511" i="1"/>
  <c r="T511" i="1" s="1"/>
  <c r="U511" i="1" s="1"/>
  <c r="S512" i="1"/>
  <c r="T512" i="1" s="1"/>
  <c r="U512" i="1" s="1"/>
  <c r="S513" i="1"/>
  <c r="T513" i="1" s="1"/>
  <c r="U513" i="1" s="1"/>
  <c r="S514" i="1"/>
  <c r="T514" i="1" s="1"/>
  <c r="U514" i="1" s="1"/>
  <c r="S515" i="1"/>
  <c r="T515" i="1" s="1"/>
  <c r="U515" i="1" s="1"/>
  <c r="S516" i="1"/>
  <c r="T516" i="1" s="1"/>
  <c r="U516" i="1" s="1"/>
  <c r="S517" i="1"/>
  <c r="T517" i="1"/>
  <c r="U517" i="1" s="1"/>
  <c r="S518" i="1"/>
  <c r="T518" i="1" s="1"/>
  <c r="U518" i="1" s="1"/>
  <c r="S519" i="1"/>
  <c r="T519" i="1" s="1"/>
  <c r="U519" i="1" s="1"/>
  <c r="S520" i="1"/>
  <c r="T520" i="1" s="1"/>
  <c r="U520" i="1" s="1"/>
  <c r="S521" i="1"/>
  <c r="T521" i="1" s="1"/>
  <c r="U521" i="1" s="1"/>
  <c r="S522" i="1"/>
  <c r="T522" i="1" s="1"/>
  <c r="U522" i="1" s="1"/>
  <c r="S523" i="1"/>
  <c r="T523" i="1" s="1"/>
  <c r="U523" i="1" s="1"/>
  <c r="S524" i="1"/>
  <c r="T524" i="1" s="1"/>
  <c r="U524" i="1" s="1"/>
  <c r="S525" i="1"/>
  <c r="T525" i="1" s="1"/>
  <c r="U525" i="1" s="1"/>
  <c r="S526" i="1"/>
  <c r="T526" i="1" s="1"/>
  <c r="U526" i="1" s="1"/>
  <c r="S527" i="1"/>
  <c r="T527" i="1" s="1"/>
  <c r="U527" i="1" s="1"/>
  <c r="S528" i="1"/>
  <c r="T528" i="1" s="1"/>
  <c r="U528" i="1" s="1"/>
  <c r="S529" i="1"/>
  <c r="T529" i="1" s="1"/>
  <c r="U529" i="1" s="1"/>
  <c r="S530" i="1"/>
  <c r="T530" i="1" s="1"/>
  <c r="U530" i="1" s="1"/>
  <c r="S531" i="1"/>
  <c r="T531" i="1" s="1"/>
  <c r="U531" i="1" s="1"/>
  <c r="S532" i="1"/>
  <c r="T532" i="1" s="1"/>
  <c r="U532" i="1" s="1"/>
  <c r="S533" i="1"/>
  <c r="T533" i="1" s="1"/>
  <c r="U533" i="1" s="1"/>
  <c r="S534" i="1"/>
  <c r="T534" i="1" s="1"/>
  <c r="U534" i="1" s="1"/>
  <c r="S535" i="1"/>
  <c r="T535" i="1" s="1"/>
  <c r="U535" i="1" s="1"/>
  <c r="S536" i="1"/>
  <c r="T536" i="1" s="1"/>
  <c r="U536" i="1" s="1"/>
  <c r="S537" i="1"/>
  <c r="T537" i="1" s="1"/>
  <c r="U537" i="1" s="1"/>
  <c r="S538" i="1"/>
  <c r="T538" i="1" s="1"/>
  <c r="U538" i="1" s="1"/>
  <c r="S539" i="1"/>
  <c r="T539" i="1" s="1"/>
  <c r="U539" i="1" s="1"/>
  <c r="S540" i="1"/>
  <c r="T540" i="1" s="1"/>
  <c r="U540" i="1" s="1"/>
  <c r="S541" i="1"/>
  <c r="T541" i="1" s="1"/>
  <c r="U541" i="1" s="1"/>
  <c r="S542" i="1"/>
  <c r="T542" i="1" s="1"/>
  <c r="U542" i="1" s="1"/>
  <c r="S543" i="1"/>
  <c r="T543" i="1"/>
  <c r="U543" i="1" s="1"/>
  <c r="S544" i="1"/>
  <c r="T544" i="1" s="1"/>
  <c r="U544" i="1" s="1"/>
  <c r="S545" i="1"/>
  <c r="T545" i="1" s="1"/>
  <c r="U545" i="1" s="1"/>
  <c r="S546" i="1"/>
  <c r="T546" i="1" s="1"/>
  <c r="U546" i="1" s="1"/>
  <c r="S547" i="1"/>
  <c r="T547" i="1" s="1"/>
  <c r="U547" i="1" s="1"/>
  <c r="S548" i="1"/>
  <c r="T548" i="1" s="1"/>
  <c r="U548" i="1" s="1"/>
  <c r="S549" i="1"/>
  <c r="T549" i="1" s="1"/>
  <c r="U549" i="1" s="1"/>
  <c r="S550" i="1"/>
  <c r="T550" i="1" s="1"/>
  <c r="U550" i="1" s="1"/>
  <c r="S551" i="1"/>
  <c r="T551" i="1"/>
  <c r="U551" i="1" s="1"/>
  <c r="S552" i="1"/>
  <c r="T552" i="1" s="1"/>
  <c r="U552" i="1" s="1"/>
  <c r="S553" i="1"/>
  <c r="T553" i="1" s="1"/>
  <c r="U553" i="1" s="1"/>
  <c r="S554" i="1"/>
  <c r="T554" i="1" s="1"/>
  <c r="U554" i="1" s="1"/>
  <c r="S555" i="1"/>
  <c r="T555" i="1" s="1"/>
  <c r="U555" i="1" s="1"/>
  <c r="S556" i="1"/>
  <c r="T556" i="1" s="1"/>
  <c r="U556" i="1" s="1"/>
  <c r="S557" i="1"/>
  <c r="T557" i="1" s="1"/>
  <c r="U557" i="1" s="1"/>
  <c r="S558" i="1"/>
  <c r="T558" i="1" s="1"/>
  <c r="U558" i="1" s="1"/>
  <c r="S559" i="1"/>
  <c r="T559" i="1" s="1"/>
  <c r="U559" i="1" s="1"/>
  <c r="S560" i="1"/>
  <c r="T560" i="1"/>
  <c r="U560" i="1" s="1"/>
  <c r="S561" i="1"/>
  <c r="T561" i="1" s="1"/>
  <c r="U561" i="1" s="1"/>
  <c r="S562" i="1"/>
  <c r="T562" i="1" s="1"/>
  <c r="U562" i="1" s="1"/>
  <c r="S563" i="1"/>
  <c r="T563" i="1" s="1"/>
  <c r="U563" i="1" s="1"/>
  <c r="S564" i="1"/>
  <c r="T564" i="1" s="1"/>
  <c r="U564" i="1" s="1"/>
  <c r="S565" i="1"/>
  <c r="T565" i="1" s="1"/>
  <c r="U565" i="1" s="1"/>
  <c r="S566" i="1"/>
  <c r="T566" i="1" s="1"/>
  <c r="U566" i="1" s="1"/>
  <c r="S567" i="1"/>
  <c r="T567" i="1" s="1"/>
  <c r="U567" i="1" s="1"/>
  <c r="S568" i="1"/>
  <c r="T568" i="1" s="1"/>
  <c r="U568" i="1" s="1"/>
  <c r="S569" i="1"/>
  <c r="T569" i="1" s="1"/>
  <c r="U569" i="1" s="1"/>
  <c r="S570" i="1"/>
  <c r="T570" i="1" s="1"/>
  <c r="U570" i="1" s="1"/>
  <c r="S571" i="1"/>
  <c r="T571" i="1" s="1"/>
  <c r="U571" i="1" s="1"/>
  <c r="S572" i="1"/>
  <c r="T572" i="1" s="1"/>
  <c r="U572" i="1" s="1"/>
  <c r="S573" i="1"/>
  <c r="T573" i="1" s="1"/>
  <c r="U573" i="1" s="1"/>
  <c r="S574" i="1"/>
  <c r="T574" i="1" s="1"/>
  <c r="U574" i="1" s="1"/>
  <c r="S575" i="1"/>
  <c r="T575" i="1" s="1"/>
  <c r="U575" i="1" s="1"/>
  <c r="S576" i="1"/>
  <c r="T576" i="1" s="1"/>
  <c r="U576" i="1" s="1"/>
  <c r="S577" i="1"/>
  <c r="T577" i="1" s="1"/>
  <c r="U577" i="1" s="1"/>
  <c r="S578" i="1"/>
  <c r="T578" i="1" s="1"/>
  <c r="U578" i="1" s="1"/>
  <c r="S579" i="1"/>
  <c r="T579" i="1" s="1"/>
  <c r="U579" i="1" s="1"/>
  <c r="S580" i="1"/>
  <c r="T580" i="1" s="1"/>
  <c r="U580" i="1" s="1"/>
  <c r="S581" i="1"/>
  <c r="T581" i="1"/>
  <c r="U581" i="1" s="1"/>
  <c r="S582" i="1"/>
  <c r="T582" i="1" s="1"/>
  <c r="U582" i="1" s="1"/>
  <c r="S583" i="1"/>
  <c r="T583" i="1" s="1"/>
  <c r="U583" i="1" s="1"/>
  <c r="S584" i="1"/>
  <c r="T584" i="1" s="1"/>
  <c r="U584" i="1" s="1"/>
  <c r="S585" i="1"/>
  <c r="T585" i="1"/>
  <c r="U585" i="1" s="1"/>
  <c r="S586" i="1"/>
  <c r="T586" i="1" s="1"/>
  <c r="U586" i="1" s="1"/>
  <c r="S587" i="1"/>
  <c r="T587" i="1"/>
  <c r="U587" i="1" s="1"/>
  <c r="S588" i="1"/>
  <c r="T588" i="1" s="1"/>
  <c r="U588" i="1" s="1"/>
  <c r="S589" i="1"/>
  <c r="T589" i="1" s="1"/>
  <c r="U589" i="1" s="1"/>
  <c r="S590" i="1"/>
  <c r="T590" i="1" s="1"/>
  <c r="U590" i="1" s="1"/>
  <c r="S591" i="1"/>
  <c r="T591" i="1" s="1"/>
  <c r="U591" i="1" s="1"/>
  <c r="S592" i="1"/>
  <c r="T592" i="1" s="1"/>
  <c r="U592" i="1" s="1"/>
  <c r="S593" i="1"/>
  <c r="T593" i="1" s="1"/>
  <c r="U593" i="1" s="1"/>
  <c r="S594" i="1"/>
  <c r="T594" i="1" s="1"/>
  <c r="U594" i="1" s="1"/>
  <c r="S595" i="1"/>
  <c r="T595" i="1" s="1"/>
  <c r="U595" i="1" s="1"/>
  <c r="S596" i="1"/>
  <c r="T596" i="1" s="1"/>
  <c r="U596" i="1" s="1"/>
  <c r="S597" i="1"/>
  <c r="T597" i="1" s="1"/>
  <c r="U597" i="1" s="1"/>
  <c r="S598" i="1"/>
  <c r="T598" i="1" s="1"/>
  <c r="U598" i="1" s="1"/>
  <c r="S599" i="1"/>
  <c r="T599" i="1" s="1"/>
  <c r="U599" i="1" s="1"/>
  <c r="S600" i="1"/>
  <c r="T600" i="1" s="1"/>
  <c r="U600" i="1" s="1"/>
  <c r="S601" i="1"/>
  <c r="T601" i="1" s="1"/>
  <c r="U601" i="1" s="1"/>
  <c r="S602" i="1"/>
  <c r="T602" i="1" s="1"/>
  <c r="U602" i="1" s="1"/>
  <c r="S603" i="1"/>
  <c r="T603" i="1" s="1"/>
  <c r="U603" i="1" s="1"/>
  <c r="S604" i="1"/>
  <c r="T604" i="1" s="1"/>
  <c r="U604" i="1" s="1"/>
  <c r="S605" i="1"/>
  <c r="T605" i="1" s="1"/>
  <c r="U605" i="1" s="1"/>
  <c r="S606" i="1"/>
  <c r="T606" i="1" s="1"/>
  <c r="U606" i="1" s="1"/>
  <c r="S607" i="1"/>
  <c r="T607" i="1"/>
  <c r="U607" i="1" s="1"/>
  <c r="S608" i="1"/>
  <c r="T608" i="1" s="1"/>
  <c r="U608" i="1" s="1"/>
  <c r="S609" i="1"/>
  <c r="T609" i="1" s="1"/>
  <c r="U609" i="1" s="1"/>
  <c r="S610" i="1"/>
  <c r="T610" i="1" s="1"/>
  <c r="U610" i="1" s="1"/>
  <c r="S611" i="1"/>
  <c r="T611" i="1" s="1"/>
  <c r="U611" i="1" s="1"/>
  <c r="S612" i="1"/>
  <c r="T612" i="1" s="1"/>
  <c r="U612" i="1" s="1"/>
  <c r="S613" i="1"/>
  <c r="T613" i="1" s="1"/>
  <c r="U613" i="1" s="1"/>
  <c r="S614" i="1"/>
  <c r="T614" i="1" s="1"/>
  <c r="U614" i="1" s="1"/>
  <c r="S615" i="1"/>
  <c r="T615" i="1" s="1"/>
  <c r="U615" i="1" s="1"/>
  <c r="S616" i="1"/>
  <c r="T616" i="1" s="1"/>
  <c r="U616" i="1" s="1"/>
  <c r="S617" i="1"/>
  <c r="T617" i="1" s="1"/>
  <c r="U617" i="1" s="1"/>
  <c r="S618" i="1"/>
  <c r="T618" i="1" s="1"/>
  <c r="U618" i="1" s="1"/>
  <c r="S619" i="1"/>
  <c r="T619" i="1" s="1"/>
  <c r="U619" i="1" s="1"/>
  <c r="S620" i="1"/>
  <c r="T620" i="1" s="1"/>
  <c r="U620" i="1" s="1"/>
  <c r="S621" i="1"/>
  <c r="T621" i="1" s="1"/>
  <c r="U621" i="1" s="1"/>
  <c r="S622" i="1"/>
  <c r="T622" i="1" s="1"/>
  <c r="U622" i="1" s="1"/>
  <c r="S623" i="1"/>
  <c r="T623" i="1" s="1"/>
  <c r="U623" i="1" s="1"/>
  <c r="S624" i="1"/>
  <c r="T624" i="1" s="1"/>
  <c r="U624" i="1" s="1"/>
  <c r="S625" i="1"/>
  <c r="T625" i="1" s="1"/>
  <c r="U625" i="1" s="1"/>
  <c r="S626" i="1"/>
  <c r="T626" i="1" s="1"/>
  <c r="U626" i="1" s="1"/>
  <c r="S627" i="1"/>
  <c r="T627" i="1" s="1"/>
  <c r="U627" i="1" s="1"/>
  <c r="S628" i="1"/>
  <c r="T628" i="1" s="1"/>
  <c r="U628" i="1" s="1"/>
  <c r="S629" i="1"/>
  <c r="T629" i="1" s="1"/>
  <c r="U629" i="1" s="1"/>
  <c r="S630" i="1"/>
  <c r="T630" i="1" s="1"/>
  <c r="U630" i="1" s="1"/>
  <c r="S631" i="1"/>
  <c r="T631" i="1" s="1"/>
  <c r="U631" i="1" s="1"/>
  <c r="S632" i="1"/>
  <c r="T632" i="1" s="1"/>
  <c r="U632" i="1" s="1"/>
  <c r="S633" i="1"/>
  <c r="T633" i="1" s="1"/>
  <c r="U633" i="1" s="1"/>
  <c r="S634" i="1"/>
  <c r="T634" i="1" s="1"/>
  <c r="U634" i="1" s="1"/>
  <c r="S635" i="1"/>
  <c r="T635" i="1" s="1"/>
  <c r="U635" i="1" s="1"/>
  <c r="S636" i="1"/>
  <c r="T636" i="1" s="1"/>
  <c r="U636" i="1" s="1"/>
  <c r="S637" i="1"/>
  <c r="T637" i="1" s="1"/>
  <c r="U637" i="1" s="1"/>
  <c r="S638" i="1"/>
  <c r="T638" i="1" s="1"/>
  <c r="U638" i="1" s="1"/>
  <c r="S639" i="1"/>
  <c r="T639" i="1" s="1"/>
  <c r="U639" i="1" s="1"/>
  <c r="S640" i="1"/>
  <c r="T640" i="1" s="1"/>
  <c r="U640" i="1" s="1"/>
  <c r="S641" i="1"/>
  <c r="T641" i="1"/>
  <c r="U641" i="1" s="1"/>
  <c r="S642" i="1"/>
  <c r="T642" i="1" s="1"/>
  <c r="U642" i="1" s="1"/>
  <c r="S643" i="1"/>
  <c r="T643" i="1" s="1"/>
  <c r="U643" i="1" s="1"/>
  <c r="S644" i="1"/>
  <c r="T644" i="1" s="1"/>
  <c r="U644" i="1" s="1"/>
  <c r="S645" i="1"/>
  <c r="T645" i="1" s="1"/>
  <c r="U645" i="1" s="1"/>
  <c r="S646" i="1"/>
  <c r="T646" i="1" s="1"/>
  <c r="U646" i="1" s="1"/>
  <c r="S647" i="1"/>
  <c r="T647" i="1" s="1"/>
  <c r="U647" i="1" s="1"/>
  <c r="S648" i="1"/>
  <c r="T648" i="1" s="1"/>
  <c r="U648" i="1" s="1"/>
  <c r="S649" i="1"/>
  <c r="T649" i="1" s="1"/>
  <c r="U649" i="1" s="1"/>
  <c r="S650" i="1"/>
  <c r="T650" i="1" s="1"/>
  <c r="U650" i="1" s="1"/>
  <c r="S651" i="1"/>
  <c r="T651" i="1"/>
  <c r="U651" i="1" s="1"/>
  <c r="S652" i="1"/>
  <c r="T652" i="1" s="1"/>
  <c r="U652" i="1" s="1"/>
  <c r="S653" i="1"/>
  <c r="T653" i="1"/>
  <c r="U653" i="1" s="1"/>
  <c r="S654" i="1"/>
  <c r="T654" i="1" s="1"/>
  <c r="U654" i="1" s="1"/>
  <c r="S655" i="1"/>
  <c r="T655" i="1" s="1"/>
  <c r="U655" i="1" s="1"/>
  <c r="S656" i="1"/>
  <c r="T656" i="1" s="1"/>
  <c r="U656" i="1" s="1"/>
  <c r="S657" i="1"/>
  <c r="T657" i="1" s="1"/>
  <c r="U657" i="1" s="1"/>
  <c r="S658" i="1"/>
  <c r="T658" i="1" s="1"/>
  <c r="U658" i="1" s="1"/>
  <c r="S659" i="1"/>
  <c r="T659" i="1" s="1"/>
  <c r="U659" i="1" s="1"/>
  <c r="S660" i="1"/>
  <c r="T660" i="1" s="1"/>
  <c r="U660" i="1" s="1"/>
  <c r="S661" i="1"/>
  <c r="T661" i="1" s="1"/>
  <c r="U661" i="1" s="1"/>
  <c r="S662" i="1"/>
  <c r="T662" i="1" s="1"/>
  <c r="U662" i="1" s="1"/>
  <c r="S663" i="1"/>
  <c r="T663" i="1" s="1"/>
  <c r="U663" i="1" s="1"/>
  <c r="S664" i="1"/>
  <c r="T664" i="1" s="1"/>
  <c r="U664" i="1" s="1"/>
  <c r="S665" i="1"/>
  <c r="T665" i="1" s="1"/>
  <c r="U665" i="1" s="1"/>
  <c r="S666" i="1"/>
  <c r="T666" i="1" s="1"/>
  <c r="U666" i="1" s="1"/>
  <c r="S667" i="1"/>
  <c r="T667" i="1" s="1"/>
  <c r="U667" i="1" s="1"/>
  <c r="S668" i="1"/>
  <c r="T668" i="1" s="1"/>
  <c r="U668" i="1" s="1"/>
  <c r="S669" i="1"/>
  <c r="T669" i="1" s="1"/>
  <c r="U669" i="1" s="1"/>
  <c r="S670" i="1"/>
  <c r="T670" i="1" s="1"/>
  <c r="U670" i="1" s="1"/>
  <c r="S671" i="1"/>
  <c r="T671" i="1" s="1"/>
  <c r="U671" i="1" s="1"/>
  <c r="S672" i="1"/>
  <c r="T672" i="1" s="1"/>
  <c r="U672" i="1" s="1"/>
  <c r="S673" i="1"/>
  <c r="T673" i="1" s="1"/>
  <c r="U673" i="1" s="1"/>
  <c r="S674" i="1"/>
  <c r="T674" i="1" s="1"/>
  <c r="U674" i="1" s="1"/>
  <c r="S675" i="1"/>
  <c r="T675" i="1" s="1"/>
  <c r="U675" i="1" s="1"/>
  <c r="S676" i="1"/>
  <c r="T676" i="1" s="1"/>
  <c r="U676" i="1" s="1"/>
  <c r="S677" i="1"/>
  <c r="T677" i="1" s="1"/>
  <c r="U677" i="1" s="1"/>
  <c r="S678" i="1"/>
  <c r="T678" i="1" s="1"/>
  <c r="U678" i="1" s="1"/>
  <c r="S679" i="1"/>
  <c r="T679" i="1" s="1"/>
  <c r="U679" i="1" s="1"/>
  <c r="S680" i="1"/>
  <c r="T680" i="1" s="1"/>
  <c r="U680" i="1" s="1"/>
  <c r="S681" i="1"/>
  <c r="T681" i="1" s="1"/>
  <c r="U681" i="1" s="1"/>
  <c r="S682" i="1"/>
  <c r="T682" i="1" s="1"/>
  <c r="U682" i="1" s="1"/>
  <c r="S683" i="1"/>
  <c r="T683" i="1" s="1"/>
  <c r="U683" i="1" s="1"/>
  <c r="S684" i="1"/>
  <c r="T684" i="1" s="1"/>
  <c r="U684" i="1" s="1"/>
  <c r="S685" i="1"/>
  <c r="T685" i="1"/>
  <c r="U685" i="1" s="1"/>
  <c r="S686" i="1"/>
  <c r="T686" i="1" s="1"/>
  <c r="U686" i="1" s="1"/>
  <c r="S687" i="1"/>
  <c r="T687" i="1" s="1"/>
  <c r="U687" i="1" s="1"/>
  <c r="S688" i="1"/>
  <c r="T688" i="1" s="1"/>
  <c r="U688" i="1" s="1"/>
  <c r="S689" i="1"/>
  <c r="T689" i="1" s="1"/>
  <c r="U689" i="1" s="1"/>
  <c r="S690" i="1"/>
  <c r="T690" i="1" s="1"/>
  <c r="U690" i="1" s="1"/>
  <c r="S691" i="1"/>
  <c r="T691" i="1" s="1"/>
  <c r="U691" i="1" s="1"/>
  <c r="S692" i="1"/>
  <c r="T692" i="1" s="1"/>
  <c r="U692" i="1" s="1"/>
  <c r="S693" i="1"/>
  <c r="T693" i="1" s="1"/>
  <c r="U693" i="1" s="1"/>
  <c r="S694" i="1"/>
  <c r="T694" i="1"/>
  <c r="U694" i="1" s="1"/>
  <c r="S695" i="1"/>
  <c r="T695" i="1" s="1"/>
  <c r="U695" i="1" s="1"/>
  <c r="S696" i="1"/>
  <c r="T696" i="1" s="1"/>
  <c r="U696" i="1" s="1"/>
  <c r="S697" i="1"/>
  <c r="T697" i="1" s="1"/>
  <c r="U697" i="1" s="1"/>
  <c r="S698" i="1"/>
  <c r="T698" i="1" s="1"/>
  <c r="U698" i="1" s="1"/>
  <c r="S699" i="1"/>
  <c r="T699" i="1" s="1"/>
  <c r="U699" i="1" s="1"/>
  <c r="S700" i="1"/>
  <c r="T700" i="1"/>
  <c r="U700" i="1" s="1"/>
  <c r="S701" i="1"/>
  <c r="T701" i="1" s="1"/>
  <c r="U701" i="1" s="1"/>
  <c r="S702" i="1"/>
  <c r="T702" i="1" s="1"/>
  <c r="U702" i="1" s="1"/>
  <c r="S703" i="1"/>
  <c r="T703" i="1" s="1"/>
  <c r="U703" i="1" s="1"/>
  <c r="S704" i="1"/>
  <c r="T704" i="1" s="1"/>
  <c r="U704" i="1" s="1"/>
  <c r="S705" i="1"/>
  <c r="T705" i="1" s="1"/>
  <c r="U705" i="1" s="1"/>
  <c r="S706" i="1"/>
  <c r="T706" i="1" s="1"/>
  <c r="U706" i="1" s="1"/>
  <c r="S707" i="1"/>
  <c r="T707" i="1" s="1"/>
  <c r="U707" i="1" s="1"/>
  <c r="S708" i="1"/>
  <c r="T708" i="1" s="1"/>
  <c r="U708" i="1" s="1"/>
  <c r="S709" i="1"/>
  <c r="T709" i="1" s="1"/>
  <c r="U709" i="1" s="1"/>
  <c r="S710" i="1"/>
  <c r="T710" i="1" s="1"/>
  <c r="U710" i="1" s="1"/>
  <c r="S711" i="1"/>
  <c r="T711" i="1" s="1"/>
  <c r="U711" i="1" s="1"/>
  <c r="S712" i="1"/>
  <c r="T712" i="1" s="1"/>
  <c r="U712" i="1" s="1"/>
  <c r="S713" i="1"/>
  <c r="T713" i="1" s="1"/>
  <c r="U713" i="1" s="1"/>
  <c r="S714" i="1"/>
  <c r="T714" i="1" s="1"/>
  <c r="U714" i="1" s="1"/>
  <c r="S715" i="1"/>
  <c r="T715" i="1" s="1"/>
  <c r="U715" i="1" s="1"/>
  <c r="S716" i="1"/>
  <c r="T716" i="1" s="1"/>
  <c r="U716" i="1" s="1"/>
  <c r="S717" i="1"/>
  <c r="T717" i="1" s="1"/>
  <c r="U717" i="1" s="1"/>
  <c r="S718" i="1"/>
  <c r="T718" i="1"/>
  <c r="U718" i="1" s="1"/>
  <c r="S719" i="1"/>
  <c r="T719" i="1" s="1"/>
  <c r="U719" i="1" s="1"/>
  <c r="S720" i="1"/>
  <c r="T720" i="1" s="1"/>
  <c r="U720" i="1" s="1"/>
  <c r="S721" i="1"/>
  <c r="T721" i="1" s="1"/>
  <c r="U721" i="1" s="1"/>
  <c r="S722" i="1"/>
  <c r="T722" i="1" s="1"/>
  <c r="U722" i="1" s="1"/>
  <c r="S723" i="1"/>
  <c r="T723" i="1" s="1"/>
  <c r="U723" i="1" s="1"/>
  <c r="S724" i="1"/>
  <c r="T724" i="1"/>
  <c r="U724" i="1" s="1"/>
  <c r="S725" i="1"/>
  <c r="T725" i="1" s="1"/>
  <c r="U725" i="1" s="1"/>
  <c r="S726" i="1"/>
  <c r="T726" i="1" s="1"/>
  <c r="U726" i="1" s="1"/>
  <c r="S727" i="1"/>
  <c r="T727" i="1" s="1"/>
  <c r="U727" i="1" s="1"/>
  <c r="S728" i="1"/>
  <c r="T728" i="1" s="1"/>
  <c r="U728" i="1" s="1"/>
  <c r="S729" i="1"/>
  <c r="T729" i="1" s="1"/>
  <c r="U729" i="1" s="1"/>
  <c r="S730" i="1"/>
  <c r="T730" i="1" s="1"/>
  <c r="S731" i="1"/>
  <c r="T731" i="1" s="1"/>
  <c r="U731" i="1" s="1"/>
  <c r="S732" i="1"/>
  <c r="T732" i="1" s="1"/>
  <c r="U732" i="1" s="1"/>
  <c r="S733" i="1"/>
  <c r="T733" i="1" s="1"/>
  <c r="U733" i="1" s="1"/>
  <c r="S734" i="1"/>
  <c r="T734" i="1" s="1"/>
  <c r="U734" i="1" s="1"/>
  <c r="S735" i="1"/>
  <c r="T735" i="1" s="1"/>
  <c r="U735" i="1" s="1"/>
  <c r="S736" i="1"/>
  <c r="T736" i="1" s="1"/>
  <c r="U736" i="1" s="1"/>
  <c r="S737" i="1"/>
  <c r="T737" i="1" s="1"/>
  <c r="U737" i="1" s="1"/>
  <c r="S738" i="1"/>
  <c r="T738" i="1" s="1"/>
  <c r="U738" i="1" s="1"/>
  <c r="S739" i="1"/>
  <c r="T739" i="1" s="1"/>
  <c r="U739" i="1" s="1"/>
  <c r="S740" i="1"/>
  <c r="T740" i="1" s="1"/>
  <c r="U740" i="1" s="1"/>
  <c r="S741" i="1"/>
  <c r="T741" i="1" s="1"/>
  <c r="U741" i="1" s="1"/>
  <c r="S742" i="1"/>
  <c r="T742" i="1" s="1"/>
  <c r="U742" i="1" s="1"/>
  <c r="S743" i="1"/>
  <c r="T743" i="1" s="1"/>
  <c r="U743" i="1" s="1"/>
  <c r="S744" i="1"/>
  <c r="T744" i="1" s="1"/>
  <c r="U744" i="1" s="1"/>
  <c r="S745" i="1"/>
  <c r="T745" i="1" s="1"/>
  <c r="U745" i="1" s="1"/>
  <c r="S746" i="1"/>
  <c r="T746" i="1" s="1"/>
  <c r="U746" i="1" s="1"/>
  <c r="S747" i="1"/>
  <c r="T747" i="1" s="1"/>
  <c r="U747" i="1" s="1"/>
  <c r="S748" i="1"/>
  <c r="T748" i="1" s="1"/>
  <c r="U748" i="1" s="1"/>
  <c r="S749" i="1"/>
  <c r="T749" i="1" s="1"/>
  <c r="U749" i="1" s="1"/>
  <c r="S750" i="1"/>
  <c r="T750" i="1"/>
  <c r="U750" i="1" s="1"/>
  <c r="S751" i="1"/>
  <c r="T751" i="1" s="1"/>
  <c r="U751" i="1" s="1"/>
  <c r="S752" i="1"/>
  <c r="T752" i="1" s="1"/>
  <c r="U752" i="1" s="1"/>
  <c r="S753" i="1"/>
  <c r="T753" i="1" s="1"/>
  <c r="U753" i="1" s="1"/>
  <c r="S754" i="1"/>
  <c r="T754" i="1" s="1"/>
  <c r="U754" i="1" s="1"/>
  <c r="S755" i="1"/>
  <c r="T755" i="1" s="1"/>
  <c r="U755" i="1" s="1"/>
  <c r="S756" i="1"/>
  <c r="T756" i="1" s="1"/>
  <c r="U756" i="1" s="1"/>
  <c r="S757" i="1"/>
  <c r="T757" i="1"/>
  <c r="U757" i="1" s="1"/>
  <c r="S758" i="1"/>
  <c r="T758" i="1" s="1"/>
  <c r="U758" i="1" s="1"/>
  <c r="S759" i="1"/>
  <c r="T759" i="1" s="1"/>
  <c r="U759" i="1" s="1"/>
  <c r="S760" i="1"/>
  <c r="T760" i="1" s="1"/>
  <c r="U760" i="1" s="1"/>
  <c r="S761" i="1"/>
  <c r="T761" i="1" s="1"/>
  <c r="U761" i="1" s="1"/>
  <c r="S762" i="1"/>
  <c r="T762" i="1" s="1"/>
  <c r="U762" i="1" s="1"/>
  <c r="S763" i="1"/>
  <c r="T763" i="1" s="1"/>
  <c r="U763" i="1" s="1"/>
  <c r="S764" i="1"/>
  <c r="T764" i="1" s="1"/>
  <c r="U764" i="1" s="1"/>
  <c r="S765" i="1"/>
  <c r="T765" i="1" s="1"/>
  <c r="U765" i="1" s="1"/>
  <c r="S766" i="1"/>
  <c r="T766" i="1"/>
  <c r="U766" i="1" s="1"/>
  <c r="S767" i="1"/>
  <c r="T767" i="1" s="1"/>
  <c r="U767" i="1" s="1"/>
  <c r="S768" i="1"/>
  <c r="T768" i="1" s="1"/>
  <c r="U768" i="1" s="1"/>
  <c r="S769" i="1"/>
  <c r="T769" i="1" s="1"/>
  <c r="U769" i="1" s="1"/>
  <c r="S770" i="1"/>
  <c r="T770" i="1" s="1"/>
  <c r="U770" i="1" s="1"/>
  <c r="S771" i="1"/>
  <c r="T771" i="1" s="1"/>
  <c r="U771" i="1" s="1"/>
  <c r="S772" i="1"/>
  <c r="T772" i="1" s="1"/>
  <c r="U772" i="1" s="1"/>
  <c r="S773" i="1"/>
  <c r="T773" i="1" s="1"/>
  <c r="U773" i="1" s="1"/>
  <c r="S774" i="1"/>
  <c r="T774" i="1" s="1"/>
  <c r="U774" i="1" s="1"/>
  <c r="S775" i="1"/>
  <c r="T775" i="1" s="1"/>
  <c r="U775" i="1" s="1"/>
  <c r="S776" i="1"/>
  <c r="T776" i="1" s="1"/>
  <c r="U776" i="1" s="1"/>
  <c r="S777" i="1"/>
  <c r="T777" i="1" s="1"/>
  <c r="U777" i="1" s="1"/>
  <c r="S778" i="1"/>
  <c r="T778" i="1" s="1"/>
  <c r="U778" i="1" s="1"/>
  <c r="S779" i="1"/>
  <c r="T779" i="1"/>
  <c r="U779" i="1" s="1"/>
  <c r="S780" i="1"/>
  <c r="T780" i="1"/>
  <c r="U780" i="1" s="1"/>
  <c r="S781" i="1"/>
  <c r="T781" i="1" s="1"/>
  <c r="U781" i="1" s="1"/>
  <c r="S782" i="1"/>
  <c r="T782" i="1" s="1"/>
  <c r="U782" i="1" s="1"/>
  <c r="S783" i="1"/>
  <c r="T783" i="1" s="1"/>
  <c r="U783" i="1" s="1"/>
  <c r="S784" i="1"/>
  <c r="T784" i="1" s="1"/>
  <c r="U784" i="1" s="1"/>
  <c r="S785" i="1"/>
  <c r="T785" i="1" s="1"/>
  <c r="U785" i="1" s="1"/>
  <c r="S786" i="1"/>
  <c r="T786" i="1" s="1"/>
  <c r="U786" i="1" s="1"/>
  <c r="S787" i="1"/>
  <c r="T787" i="1" s="1"/>
  <c r="U787" i="1" s="1"/>
  <c r="S788" i="1"/>
  <c r="T788" i="1" s="1"/>
  <c r="U788" i="1" s="1"/>
  <c r="S789" i="1"/>
  <c r="T789" i="1" s="1"/>
  <c r="U789" i="1" s="1"/>
  <c r="S790" i="1"/>
  <c r="T790" i="1" s="1"/>
  <c r="U790" i="1" s="1"/>
  <c r="S791" i="1"/>
  <c r="T791" i="1" s="1"/>
  <c r="U791" i="1" s="1"/>
  <c r="S792" i="1"/>
  <c r="T792" i="1" s="1"/>
  <c r="U792" i="1" s="1"/>
  <c r="S793" i="1"/>
  <c r="T793" i="1" s="1"/>
  <c r="U793" i="1" s="1"/>
  <c r="S794" i="1"/>
  <c r="T794" i="1" s="1"/>
  <c r="U794" i="1" s="1"/>
  <c r="S795" i="1"/>
  <c r="T795" i="1" s="1"/>
  <c r="U795" i="1" s="1"/>
  <c r="S796" i="1"/>
  <c r="T796" i="1" s="1"/>
  <c r="U796" i="1" s="1"/>
  <c r="S797" i="1"/>
  <c r="T797" i="1" s="1"/>
  <c r="U797" i="1" s="1"/>
  <c r="S798" i="1"/>
  <c r="T798" i="1" s="1"/>
  <c r="U798" i="1" s="1"/>
  <c r="S799" i="1"/>
  <c r="T799" i="1" s="1"/>
  <c r="U799" i="1" s="1"/>
  <c r="S800" i="1"/>
  <c r="T800" i="1" s="1"/>
  <c r="U800" i="1" s="1"/>
  <c r="S801" i="1"/>
  <c r="T801" i="1" s="1"/>
  <c r="U801" i="1" s="1"/>
  <c r="S802" i="1"/>
  <c r="T802" i="1" s="1"/>
  <c r="U802" i="1" s="1"/>
  <c r="S803" i="1"/>
  <c r="T803" i="1" s="1"/>
  <c r="U803" i="1" s="1"/>
  <c r="S804" i="1"/>
  <c r="T804" i="1" s="1"/>
  <c r="U804" i="1" s="1"/>
  <c r="S805" i="1"/>
  <c r="T805" i="1" s="1"/>
  <c r="U805" i="1" s="1"/>
  <c r="S806" i="1"/>
  <c r="T806" i="1" s="1"/>
  <c r="U806" i="1" s="1"/>
  <c r="S807" i="1"/>
  <c r="T807" i="1" s="1"/>
  <c r="U807" i="1" s="1"/>
  <c r="S808" i="1"/>
  <c r="T808" i="1" s="1"/>
  <c r="U808" i="1" s="1"/>
  <c r="S809" i="1"/>
  <c r="T809" i="1" s="1"/>
  <c r="U809" i="1" s="1"/>
  <c r="S810" i="1"/>
  <c r="T810" i="1" s="1"/>
  <c r="U810" i="1" s="1"/>
  <c r="S811" i="1"/>
  <c r="T811" i="1" s="1"/>
  <c r="U811" i="1" s="1"/>
  <c r="S812" i="1"/>
  <c r="T812" i="1" s="1"/>
  <c r="U812" i="1" s="1"/>
  <c r="S813" i="1"/>
  <c r="T813" i="1"/>
  <c r="U813" i="1" s="1"/>
  <c r="S814" i="1"/>
  <c r="T814" i="1" s="1"/>
  <c r="U814" i="1" s="1"/>
  <c r="S815" i="1"/>
  <c r="T815" i="1" s="1"/>
  <c r="U815" i="1" s="1"/>
  <c r="S816" i="1"/>
  <c r="T816" i="1" s="1"/>
  <c r="U816" i="1" s="1"/>
  <c r="S817" i="1"/>
  <c r="T817" i="1" s="1"/>
  <c r="U817" i="1" s="1"/>
  <c r="S818" i="1"/>
  <c r="T818" i="1" s="1"/>
  <c r="U818" i="1" s="1"/>
  <c r="S819" i="1"/>
  <c r="T819" i="1" s="1"/>
  <c r="U819" i="1" s="1"/>
  <c r="S820" i="1"/>
  <c r="T820" i="1" s="1"/>
  <c r="U820" i="1" s="1"/>
  <c r="S821" i="1"/>
  <c r="T821" i="1" s="1"/>
  <c r="U821" i="1" s="1"/>
  <c r="S822" i="1"/>
  <c r="T822" i="1" s="1"/>
  <c r="U822" i="1" s="1"/>
  <c r="S823" i="1"/>
  <c r="T823" i="1" s="1"/>
  <c r="U823" i="1" s="1"/>
  <c r="S824" i="1"/>
  <c r="T824" i="1" s="1"/>
  <c r="U824" i="1" s="1"/>
  <c r="S825" i="1"/>
  <c r="T825" i="1" s="1"/>
  <c r="U825" i="1" s="1"/>
  <c r="S826" i="1"/>
  <c r="T826" i="1" s="1"/>
  <c r="U826" i="1" s="1"/>
  <c r="S827" i="1"/>
  <c r="T827" i="1" s="1"/>
  <c r="U827" i="1" s="1"/>
  <c r="S828" i="1"/>
  <c r="T828" i="1" s="1"/>
  <c r="U828" i="1" s="1"/>
  <c r="S829" i="1"/>
  <c r="T829" i="1" s="1"/>
  <c r="U829" i="1" s="1"/>
  <c r="S830" i="1"/>
  <c r="T830" i="1" s="1"/>
  <c r="U830" i="1" s="1"/>
  <c r="S831" i="1"/>
  <c r="T831" i="1" s="1"/>
  <c r="U831" i="1" s="1"/>
  <c r="S832" i="1"/>
  <c r="T832" i="1" s="1"/>
  <c r="U832" i="1" s="1"/>
  <c r="S833" i="1"/>
  <c r="T833" i="1" s="1"/>
  <c r="U833" i="1" s="1"/>
  <c r="S834" i="1"/>
  <c r="T834" i="1" s="1"/>
  <c r="U834" i="1" s="1"/>
  <c r="S835" i="1"/>
  <c r="T835" i="1" s="1"/>
  <c r="U835" i="1" s="1"/>
  <c r="S836" i="1"/>
  <c r="T836" i="1" s="1"/>
  <c r="U836" i="1" s="1"/>
  <c r="S837" i="1"/>
  <c r="T837" i="1" s="1"/>
  <c r="U837" i="1" s="1"/>
  <c r="S838" i="1"/>
  <c r="T838" i="1" s="1"/>
  <c r="U838" i="1" s="1"/>
  <c r="S839" i="1"/>
  <c r="T839" i="1" s="1"/>
  <c r="U839" i="1" s="1"/>
  <c r="S840" i="1"/>
  <c r="T840" i="1" s="1"/>
  <c r="U840" i="1" s="1"/>
  <c r="S841" i="1"/>
  <c r="T841" i="1" s="1"/>
  <c r="U841" i="1" s="1"/>
  <c r="S842" i="1"/>
  <c r="T842" i="1" s="1"/>
  <c r="U842" i="1" s="1"/>
  <c r="S843" i="1"/>
  <c r="T843" i="1" s="1"/>
  <c r="U843" i="1" s="1"/>
  <c r="S844" i="1"/>
  <c r="T844" i="1" s="1"/>
  <c r="U844" i="1" s="1"/>
  <c r="S845" i="1"/>
  <c r="T845" i="1" s="1"/>
  <c r="U845" i="1" s="1"/>
  <c r="S846" i="1"/>
  <c r="T846" i="1" s="1"/>
  <c r="U846" i="1" s="1"/>
  <c r="S847" i="1"/>
  <c r="T847" i="1" s="1"/>
  <c r="U847" i="1" s="1"/>
  <c r="S848" i="1"/>
  <c r="T848" i="1" s="1"/>
  <c r="U848" i="1" s="1"/>
  <c r="S849" i="1"/>
  <c r="T849" i="1"/>
  <c r="U849" i="1" s="1"/>
  <c r="S850" i="1"/>
  <c r="T850" i="1" s="1"/>
  <c r="U850" i="1" s="1"/>
  <c r="S851" i="1"/>
  <c r="T851" i="1" s="1"/>
  <c r="U851" i="1" s="1"/>
  <c r="S852" i="1"/>
  <c r="T852" i="1" s="1"/>
  <c r="U852" i="1" s="1"/>
  <c r="S853" i="1"/>
  <c r="T853" i="1" s="1"/>
  <c r="U853" i="1" s="1"/>
  <c r="S854" i="1"/>
  <c r="T854" i="1" s="1"/>
  <c r="U854" i="1" s="1"/>
  <c r="S855" i="1"/>
  <c r="T855" i="1" s="1"/>
  <c r="U855" i="1" s="1"/>
  <c r="S856" i="1"/>
  <c r="T856" i="1" s="1"/>
  <c r="U856" i="1" s="1"/>
  <c r="S857" i="1"/>
  <c r="T857" i="1" s="1"/>
  <c r="U857" i="1" s="1"/>
  <c r="S858" i="1"/>
  <c r="T858" i="1" s="1"/>
  <c r="U858" i="1" s="1"/>
  <c r="S859" i="1"/>
  <c r="T859" i="1" s="1"/>
  <c r="U859" i="1" s="1"/>
  <c r="S860" i="1"/>
  <c r="T860" i="1" s="1"/>
  <c r="U860" i="1" s="1"/>
  <c r="S861" i="1"/>
  <c r="T861" i="1" s="1"/>
  <c r="U861" i="1" s="1"/>
  <c r="S862" i="1"/>
  <c r="T862" i="1" s="1"/>
  <c r="U862" i="1" s="1"/>
  <c r="S863" i="1"/>
  <c r="T863" i="1"/>
  <c r="U863" i="1" s="1"/>
  <c r="S864" i="1"/>
  <c r="T864" i="1" s="1"/>
  <c r="U864" i="1" s="1"/>
  <c r="S865" i="1"/>
  <c r="T865" i="1" s="1"/>
  <c r="U865" i="1" s="1"/>
  <c r="S866" i="1"/>
  <c r="T866" i="1" s="1"/>
  <c r="U866" i="1" s="1"/>
  <c r="S867" i="1"/>
  <c r="T867" i="1" s="1"/>
  <c r="U867" i="1" s="1"/>
  <c r="S868" i="1"/>
  <c r="T868" i="1" s="1"/>
  <c r="U868" i="1" s="1"/>
  <c r="S869" i="1"/>
  <c r="T869" i="1"/>
  <c r="U869" i="1" s="1"/>
  <c r="S870" i="1"/>
  <c r="T870" i="1" s="1"/>
  <c r="U870" i="1" s="1"/>
  <c r="S871" i="1"/>
  <c r="T871" i="1" s="1"/>
  <c r="U871" i="1" s="1"/>
  <c r="S872" i="1"/>
  <c r="T872" i="1" s="1"/>
  <c r="U872" i="1" s="1"/>
  <c r="S873" i="1"/>
  <c r="T873" i="1" s="1"/>
  <c r="U873" i="1" s="1"/>
  <c r="S874" i="1"/>
  <c r="T874" i="1" s="1"/>
  <c r="U874" i="1" s="1"/>
  <c r="S875" i="1"/>
  <c r="T875" i="1" s="1"/>
  <c r="U875" i="1" s="1"/>
  <c r="S876" i="1"/>
  <c r="T876" i="1" s="1"/>
  <c r="U876" i="1" s="1"/>
  <c r="S877" i="1"/>
  <c r="T877" i="1" s="1"/>
  <c r="U877" i="1" s="1"/>
  <c r="S878" i="1"/>
  <c r="T878" i="1" s="1"/>
  <c r="U878" i="1" s="1"/>
  <c r="S879" i="1"/>
  <c r="T879" i="1" s="1"/>
  <c r="U879" i="1" s="1"/>
  <c r="S880" i="1"/>
  <c r="T880" i="1" s="1"/>
  <c r="U880" i="1" s="1"/>
  <c r="S881" i="1"/>
  <c r="T881" i="1" s="1"/>
  <c r="U881" i="1" s="1"/>
  <c r="S882" i="1"/>
  <c r="T882" i="1" s="1"/>
  <c r="U882" i="1" s="1"/>
  <c r="S883" i="1"/>
  <c r="T883" i="1" s="1"/>
  <c r="U883" i="1" s="1"/>
  <c r="S884" i="1"/>
  <c r="T884" i="1" s="1"/>
  <c r="U884" i="1" s="1"/>
  <c r="S885" i="1"/>
  <c r="T885" i="1" s="1"/>
  <c r="U885" i="1" s="1"/>
  <c r="S886" i="1"/>
  <c r="T886" i="1" s="1"/>
  <c r="U886" i="1" s="1"/>
  <c r="S887" i="1"/>
  <c r="T887" i="1" s="1"/>
  <c r="U887" i="1" s="1"/>
  <c r="S888" i="1"/>
  <c r="T888" i="1" s="1"/>
  <c r="U888" i="1" s="1"/>
  <c r="S889" i="1"/>
  <c r="T889" i="1" s="1"/>
  <c r="U889" i="1" s="1"/>
  <c r="S890" i="1"/>
  <c r="T890" i="1" s="1"/>
  <c r="U890" i="1" s="1"/>
  <c r="S891" i="1"/>
  <c r="T891" i="1" s="1"/>
  <c r="U891" i="1" s="1"/>
  <c r="S892" i="1"/>
  <c r="T892" i="1" s="1"/>
  <c r="U892" i="1" s="1"/>
  <c r="S893" i="1"/>
  <c r="T893" i="1" s="1"/>
  <c r="U893" i="1" s="1"/>
  <c r="S894" i="1"/>
  <c r="T894" i="1" s="1"/>
  <c r="U894" i="1" s="1"/>
  <c r="S895" i="1"/>
  <c r="T895" i="1" s="1"/>
  <c r="U895" i="1" s="1"/>
  <c r="S896" i="1"/>
  <c r="T896" i="1" s="1"/>
  <c r="U896" i="1" s="1"/>
  <c r="S897" i="1"/>
  <c r="T897" i="1" s="1"/>
  <c r="U897" i="1" s="1"/>
  <c r="S898" i="1"/>
  <c r="T898" i="1" s="1"/>
  <c r="U898" i="1" s="1"/>
  <c r="S899" i="1"/>
  <c r="T899" i="1" s="1"/>
  <c r="U899" i="1" s="1"/>
  <c r="S900" i="1"/>
  <c r="T900" i="1" s="1"/>
  <c r="U900" i="1" s="1"/>
  <c r="S901" i="1"/>
  <c r="T901" i="1" s="1"/>
  <c r="U901" i="1" s="1"/>
  <c r="S902" i="1"/>
  <c r="T902" i="1" s="1"/>
  <c r="U902" i="1" s="1"/>
  <c r="S903" i="1"/>
  <c r="T903" i="1" s="1"/>
  <c r="U903" i="1" s="1"/>
  <c r="S904" i="1"/>
  <c r="T904" i="1" s="1"/>
  <c r="U904" i="1" s="1"/>
  <c r="S905" i="1"/>
  <c r="T905" i="1" s="1"/>
  <c r="U905" i="1" s="1"/>
  <c r="S906" i="1"/>
  <c r="T906" i="1" s="1"/>
  <c r="U906" i="1" s="1"/>
  <c r="S907" i="1"/>
  <c r="T907" i="1" s="1"/>
  <c r="U907" i="1" s="1"/>
  <c r="S908" i="1"/>
  <c r="T908" i="1" s="1"/>
  <c r="U908" i="1" s="1"/>
  <c r="S909" i="1"/>
  <c r="T909" i="1" s="1"/>
  <c r="U909" i="1" s="1"/>
  <c r="S910" i="1"/>
  <c r="T910" i="1" s="1"/>
  <c r="U910" i="1" s="1"/>
  <c r="S911" i="1"/>
  <c r="T911" i="1"/>
  <c r="U911" i="1" s="1"/>
  <c r="S912" i="1"/>
  <c r="T912" i="1" s="1"/>
  <c r="U912" i="1" s="1"/>
  <c r="S913" i="1"/>
  <c r="T913" i="1" s="1"/>
  <c r="U913" i="1" s="1"/>
  <c r="S914" i="1"/>
  <c r="T914" i="1" s="1"/>
  <c r="U914" i="1" s="1"/>
  <c r="S915" i="1"/>
  <c r="T915" i="1" s="1"/>
  <c r="U915" i="1" s="1"/>
  <c r="S916" i="1"/>
  <c r="T916" i="1" s="1"/>
  <c r="U916" i="1" s="1"/>
  <c r="S917" i="1"/>
  <c r="T917" i="1" s="1"/>
  <c r="U917" i="1" s="1"/>
  <c r="S918" i="1"/>
  <c r="T918" i="1" s="1"/>
  <c r="U918" i="1" s="1"/>
  <c r="S919" i="1"/>
  <c r="T919" i="1" s="1"/>
  <c r="U919" i="1" s="1"/>
  <c r="S920" i="1"/>
  <c r="T920" i="1" s="1"/>
  <c r="U920" i="1" s="1"/>
  <c r="S921" i="1"/>
  <c r="T921" i="1" s="1"/>
  <c r="U921" i="1" s="1"/>
  <c r="S922" i="1"/>
  <c r="T922" i="1" s="1"/>
  <c r="U922" i="1" s="1"/>
  <c r="S923" i="1"/>
  <c r="T923" i="1" s="1"/>
  <c r="U923" i="1" s="1"/>
  <c r="S924" i="1"/>
  <c r="T924" i="1" s="1"/>
  <c r="U924" i="1" s="1"/>
  <c r="S925" i="1"/>
  <c r="T925" i="1" s="1"/>
  <c r="U925" i="1" s="1"/>
  <c r="S926" i="1"/>
  <c r="T926" i="1" s="1"/>
  <c r="U926" i="1" s="1"/>
  <c r="S927" i="1"/>
  <c r="T927" i="1" s="1"/>
  <c r="U927" i="1" s="1"/>
  <c r="S928" i="1"/>
  <c r="T928" i="1" s="1"/>
  <c r="U928" i="1" s="1"/>
  <c r="S929" i="1"/>
  <c r="T929" i="1"/>
  <c r="U929" i="1" s="1"/>
  <c r="S930" i="1"/>
  <c r="T930" i="1" s="1"/>
  <c r="U930" i="1" s="1"/>
  <c r="S931" i="1"/>
  <c r="T931" i="1" s="1"/>
  <c r="U931" i="1" s="1"/>
  <c r="S932" i="1"/>
  <c r="T932" i="1" s="1"/>
  <c r="U932" i="1" s="1"/>
  <c r="S933" i="1"/>
  <c r="T933" i="1" s="1"/>
  <c r="U933" i="1" s="1"/>
  <c r="S934" i="1"/>
  <c r="T934" i="1" s="1"/>
  <c r="U934" i="1" s="1"/>
  <c r="S935" i="1"/>
  <c r="T935" i="1" s="1"/>
  <c r="U935" i="1" s="1"/>
  <c r="S936" i="1"/>
  <c r="T936" i="1" s="1"/>
  <c r="U936" i="1" s="1"/>
  <c r="S937" i="1"/>
  <c r="T937" i="1"/>
  <c r="U937" i="1" s="1"/>
  <c r="S938" i="1"/>
  <c r="T938" i="1" s="1"/>
  <c r="U938" i="1" s="1"/>
  <c r="S939" i="1"/>
  <c r="T939" i="1" s="1"/>
  <c r="U939" i="1" s="1"/>
  <c r="S940" i="1"/>
  <c r="T940" i="1" s="1"/>
  <c r="U940" i="1" s="1"/>
  <c r="S941" i="1"/>
  <c r="T941" i="1" s="1"/>
  <c r="U941" i="1" s="1"/>
  <c r="S942" i="1"/>
  <c r="T942" i="1" s="1"/>
  <c r="U942" i="1" s="1"/>
  <c r="S943" i="1"/>
  <c r="T943" i="1" s="1"/>
  <c r="U943" i="1" s="1"/>
  <c r="S944" i="1"/>
  <c r="T944" i="1" s="1"/>
  <c r="U944" i="1" s="1"/>
  <c r="S945" i="1"/>
  <c r="T945" i="1" s="1"/>
  <c r="U945" i="1" s="1"/>
  <c r="S946" i="1"/>
  <c r="T946" i="1" s="1"/>
  <c r="U946" i="1" s="1"/>
  <c r="S947" i="1"/>
  <c r="T947" i="1" s="1"/>
  <c r="U947" i="1" s="1"/>
  <c r="S948" i="1"/>
  <c r="T948" i="1" s="1"/>
  <c r="U948" i="1" s="1"/>
  <c r="S949" i="1"/>
  <c r="T949" i="1" s="1"/>
  <c r="U949" i="1" s="1"/>
  <c r="S950" i="1"/>
  <c r="T950" i="1" s="1"/>
  <c r="U950" i="1" s="1"/>
  <c r="S951" i="1"/>
  <c r="T951" i="1" s="1"/>
  <c r="U951" i="1" s="1"/>
  <c r="S952" i="1"/>
  <c r="T952" i="1" s="1"/>
  <c r="U952" i="1" s="1"/>
  <c r="S953" i="1"/>
  <c r="T953" i="1" s="1"/>
  <c r="U953" i="1" s="1"/>
  <c r="S954" i="1"/>
  <c r="T954" i="1" s="1"/>
  <c r="U954" i="1" s="1"/>
  <c r="S955" i="1"/>
  <c r="T955" i="1"/>
  <c r="U955" i="1" s="1"/>
  <c r="S956" i="1"/>
  <c r="T956" i="1" s="1"/>
  <c r="U956" i="1" s="1"/>
  <c r="S957" i="1"/>
  <c r="T957" i="1" s="1"/>
  <c r="U957" i="1" s="1"/>
  <c r="S958" i="1"/>
  <c r="T958" i="1" s="1"/>
  <c r="U958" i="1" s="1"/>
  <c r="S959" i="1"/>
  <c r="T959" i="1" s="1"/>
  <c r="U959" i="1" s="1"/>
  <c r="S960" i="1"/>
  <c r="T960" i="1" s="1"/>
  <c r="U960" i="1" s="1"/>
  <c r="S961" i="1"/>
  <c r="T961" i="1" s="1"/>
  <c r="U961" i="1" s="1"/>
  <c r="S962" i="1"/>
  <c r="T962" i="1" s="1"/>
  <c r="U962" i="1" s="1"/>
  <c r="S963" i="1"/>
  <c r="T963" i="1" s="1"/>
  <c r="U963" i="1" s="1"/>
  <c r="S964" i="1"/>
  <c r="T964" i="1" s="1"/>
  <c r="U964" i="1" s="1"/>
  <c r="S965" i="1"/>
  <c r="T965" i="1" s="1"/>
  <c r="U965" i="1" s="1"/>
  <c r="S966" i="1"/>
  <c r="T966" i="1" s="1"/>
  <c r="U966" i="1" s="1"/>
  <c r="S967" i="1"/>
  <c r="T967" i="1" s="1"/>
  <c r="U967" i="1" s="1"/>
  <c r="S968" i="1"/>
  <c r="T968" i="1" s="1"/>
  <c r="U968" i="1" s="1"/>
  <c r="S969" i="1"/>
  <c r="T969" i="1" s="1"/>
  <c r="U969" i="1" s="1"/>
  <c r="S970" i="1"/>
  <c r="T970" i="1" s="1"/>
  <c r="U970" i="1" s="1"/>
  <c r="S971" i="1"/>
  <c r="T971" i="1" s="1"/>
  <c r="U971" i="1" s="1"/>
  <c r="S972" i="1"/>
  <c r="T972" i="1" s="1"/>
  <c r="U972" i="1" s="1"/>
  <c r="S973" i="1"/>
  <c r="T973" i="1" s="1"/>
  <c r="U973" i="1" s="1"/>
  <c r="S974" i="1"/>
  <c r="T974" i="1" s="1"/>
  <c r="U974" i="1" s="1"/>
  <c r="S975" i="1"/>
  <c r="T975" i="1" s="1"/>
  <c r="U975" i="1" s="1"/>
  <c r="S976" i="1"/>
  <c r="T976" i="1"/>
  <c r="U976" i="1" s="1"/>
  <c r="S977" i="1"/>
  <c r="T977" i="1" s="1"/>
  <c r="U977" i="1" s="1"/>
  <c r="S978" i="1"/>
  <c r="T978" i="1" s="1"/>
  <c r="U978" i="1" s="1"/>
  <c r="S979" i="1"/>
  <c r="T979" i="1" s="1"/>
  <c r="U979" i="1" s="1"/>
  <c r="S980" i="1"/>
  <c r="T980" i="1" s="1"/>
  <c r="U980" i="1" s="1"/>
  <c r="S981" i="1"/>
  <c r="T981" i="1" s="1"/>
  <c r="U981" i="1" s="1"/>
  <c r="S982" i="1"/>
  <c r="T982" i="1" s="1"/>
  <c r="U982" i="1" s="1"/>
  <c r="S983" i="1"/>
  <c r="T983" i="1" s="1"/>
  <c r="U983" i="1" s="1"/>
  <c r="S984" i="1"/>
  <c r="T984" i="1" s="1"/>
  <c r="U984" i="1" s="1"/>
  <c r="S985" i="1"/>
  <c r="T985" i="1" s="1"/>
  <c r="U985" i="1" s="1"/>
  <c r="S986" i="1"/>
  <c r="T986" i="1" s="1"/>
  <c r="U986" i="1" s="1"/>
  <c r="S987" i="1"/>
  <c r="T987" i="1"/>
  <c r="U987" i="1" s="1"/>
  <c r="S988" i="1"/>
  <c r="T988" i="1" s="1"/>
  <c r="U988" i="1" s="1"/>
  <c r="S989" i="1"/>
  <c r="T989" i="1" s="1"/>
  <c r="U989" i="1" s="1"/>
  <c r="S990" i="1"/>
  <c r="T990" i="1" s="1"/>
  <c r="U990" i="1" s="1"/>
  <c r="S991" i="1"/>
  <c r="T991" i="1" s="1"/>
  <c r="U991" i="1" s="1"/>
  <c r="S992" i="1"/>
  <c r="T992" i="1" s="1"/>
  <c r="U992" i="1" s="1"/>
  <c r="S993" i="1"/>
  <c r="T993" i="1" s="1"/>
  <c r="U993" i="1" s="1"/>
  <c r="S994" i="1"/>
  <c r="T994" i="1" s="1"/>
  <c r="U994" i="1" s="1"/>
  <c r="S995" i="1"/>
  <c r="T995" i="1"/>
  <c r="U995" i="1" s="1"/>
  <c r="S996" i="1"/>
  <c r="T996" i="1" s="1"/>
  <c r="U996" i="1" s="1"/>
  <c r="S997" i="1"/>
  <c r="T997" i="1" s="1"/>
  <c r="U997" i="1" s="1"/>
  <c r="S998" i="1"/>
  <c r="T998" i="1" s="1"/>
  <c r="U998" i="1" s="1"/>
  <c r="S999" i="1"/>
  <c r="T999" i="1" s="1"/>
  <c r="U999" i="1" s="1"/>
  <c r="S2" i="1"/>
  <c r="T2" i="1" s="1"/>
  <c r="U2" i="1" s="1"/>
  <c r="C10" i="1"/>
  <c r="D10" i="1" s="1"/>
  <c r="C175" i="1"/>
  <c r="D175" i="1" s="1"/>
  <c r="C263" i="1"/>
  <c r="D263" i="1" s="1"/>
  <c r="C343" i="1"/>
  <c r="D343" i="1" s="1"/>
  <c r="C529" i="1"/>
  <c r="D529" i="1" s="1"/>
  <c r="C577" i="1"/>
  <c r="D577" i="1" s="1"/>
  <c r="C712" i="1"/>
  <c r="D712" i="1" s="1"/>
  <c r="C753" i="1"/>
  <c r="D753" i="1" s="1"/>
  <c r="C881" i="1"/>
  <c r="D881" i="1" s="1"/>
  <c r="C921" i="1"/>
  <c r="D921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C984" i="1" s="1"/>
  <c r="D984" i="1" s="1"/>
  <c r="B985" i="1"/>
  <c r="C985" i="1" s="1"/>
  <c r="D985" i="1" s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C2" i="1"/>
  <c r="D2" i="1" s="1"/>
  <c r="E2" i="1" s="1"/>
  <c r="B2" i="1"/>
</calcChain>
</file>

<file path=xl/sharedStrings.xml><?xml version="1.0" encoding="utf-8"?>
<sst xmlns="http://schemas.openxmlformats.org/spreadsheetml/2006/main" count="8" uniqueCount="6">
  <si>
    <t>F=2</t>
  </si>
  <si>
    <t>F=3</t>
  </si>
  <si>
    <t>round</t>
  </si>
  <si>
    <t>binary</t>
  </si>
  <si>
    <t>back to decimal</t>
  </si>
  <si>
    <t>times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</si>
</sst>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6E59-952E-48FB-B186-CCE32BF27885}">
  <dimension ref="A1:U1002"/>
  <sheetViews>
    <sheetView tabSelected="1" topLeftCell="A980" workbookViewId="0">
      <selection activeCell="H1000" sqref="H1000"/>
    </sheetView>
  </sheetViews>
  <sheetFormatPr defaultRowHeight="14.4" x14ac:dyDescent="0.3"/>
  <cols>
    <col min="2" max="2" width="14.33203125" customWidth="1"/>
    <col min="3" max="3" width="17.21875" customWidth="1"/>
    <col min="4" max="4" width="13.77734375" customWidth="1"/>
    <col min="5" max="5" width="15" customWidth="1"/>
    <col min="6" max="6" width="15.21875" customWidth="1"/>
    <col min="21" max="21" width="13.5546875" customWidth="1"/>
  </cols>
  <sheetData>
    <row r="1" spans="1:21" x14ac:dyDescent="0.3">
      <c r="B1" s="2" t="s">
        <v>0</v>
      </c>
      <c r="C1" s="2" t="s">
        <v>2</v>
      </c>
      <c r="D1" s="2" t="s">
        <v>3</v>
      </c>
      <c r="E1" s="2" t="s">
        <v>5</v>
      </c>
      <c r="F1" s="2" t="s">
        <v>4</v>
      </c>
      <c r="G1" s="2"/>
      <c r="H1" s="2"/>
      <c r="S1" s="4" t="s">
        <v>1</v>
      </c>
      <c r="T1" s="4" t="s">
        <v>2</v>
      </c>
      <c r="U1" s="4" t="s">
        <v>3</v>
      </c>
    </row>
    <row r="2" spans="1:21" x14ac:dyDescent="0.3">
      <c r="A2">
        <v>1.625</v>
      </c>
      <c r="B2" s="1">
        <f>A2*2^2</f>
        <v>6.5</v>
      </c>
      <c r="C2" s="1">
        <f>ROUND(B2,0)</f>
        <v>7</v>
      </c>
      <c r="D2" s="3">
        <f>DEC2BIN(C2)/100</f>
        <v>1.1100000000000001</v>
      </c>
      <c r="E2" s="6">
        <f>D2*100</f>
        <v>111.00000000000001</v>
      </c>
      <c r="F2">
        <f>(2^(-2))*RIGHT(E2)+(2^(-1))*RIGHT(ROUND(E2/10,0))+(2^(0))*RIGHT(ROUND(E2/100,0))+2*RIGHT(ROUND(E2/1000,0))+(2^(2))*RIGHT(ROUND(E2/10000,0))+(2^(3))*RIGHT(ROUND(E2/100000,0))+(2^(4))*RIGHT(ROUND(E2/1000000,0))+(2^(5))*RIGHT(ROUND(E2/10000000,0))+(2^(6))*RIGHT(ROUND(E2/100000000,0))+(2^(7))*RIGHT(ROUND(E2/1000000000,0))+(2^(8))*RIGHT(ROUND(E2/1000000000,0))</f>
        <v>1.75</v>
      </c>
      <c r="S2">
        <f>A2*2^3</f>
        <v>13</v>
      </c>
      <c r="T2">
        <f>ROUND(S2,0)</f>
        <v>13</v>
      </c>
      <c r="U2" s="5">
        <f t="shared" ref="U2:U65" si="0">DEC2BIN(T2)/1000</f>
        <v>1.101</v>
      </c>
    </row>
    <row r="3" spans="1:21" x14ac:dyDescent="0.3">
      <c r="A3">
        <v>-1.375</v>
      </c>
      <c r="B3" s="1">
        <f t="shared" ref="B3:B66" si="1">A3*2^2</f>
        <v>-5.5</v>
      </c>
      <c r="C3" s="1">
        <f t="shared" ref="C3:C66" si="2">ROUND(B3,0)</f>
        <v>-6</v>
      </c>
      <c r="D3" s="3">
        <f>DEC2BIN(C3)/100</f>
        <v>11111110.1</v>
      </c>
      <c r="E3" s="6">
        <f t="shared" ref="E3:E66" si="3">D3*100</f>
        <v>1111111010</v>
      </c>
      <c r="F3">
        <f t="shared" ref="F3:F66" si="4">(2^(-2))*RIGHT(E3)+(2^(-1))*RIGHT(ROUND(E3/10,0))+(2^(0))*RIGHT(ROUND(E3/100,0))+2*RIGHT(ROUND(E3/1000,0))+(2^(2))*RIGHT(ROUND(E3/10000,0))+(2^(3))*RIGHT(ROUND(E3/100000,0))+(2^(4))*RIGHT(ROUND(E3/1000000,0))+(2^(5))*RIGHT(ROUND(E3/10000000,0))+(2^(6))*RIGHT(ROUND(E3/100000000,0))+(2^(7))*RIGHT(ROUND(E3/1000000000,0))+(2^(8))*RIGHT(ROUND(E3/1000000000,0))</f>
        <v>510.5</v>
      </c>
      <c r="S3">
        <f>A3*2^3</f>
        <v>-11</v>
      </c>
      <c r="T3">
        <f t="shared" ref="T3:T66" si="5">ROUND(S3,0)</f>
        <v>-11</v>
      </c>
      <c r="U3" s="5">
        <f t="shared" si="0"/>
        <v>1111110.101</v>
      </c>
    </row>
    <row r="4" spans="1:21" x14ac:dyDescent="0.3">
      <c r="A4">
        <v>-0.25</v>
      </c>
      <c r="B4" s="1">
        <f t="shared" si="1"/>
        <v>-1</v>
      </c>
      <c r="C4" s="1">
        <f t="shared" si="2"/>
        <v>-1</v>
      </c>
      <c r="D4" s="3">
        <f t="shared" ref="D4:D6" si="6">DEC2BIN(C4)/100</f>
        <v>11111111.109999999</v>
      </c>
      <c r="E4" s="6">
        <f t="shared" si="3"/>
        <v>1111111111</v>
      </c>
      <c r="F4">
        <f t="shared" si="4"/>
        <v>511.75</v>
      </c>
      <c r="S4">
        <f>A4*2^3</f>
        <v>-2</v>
      </c>
      <c r="T4">
        <f t="shared" si="5"/>
        <v>-2</v>
      </c>
      <c r="U4" s="5">
        <f t="shared" si="0"/>
        <v>1111111.1100000001</v>
      </c>
    </row>
    <row r="5" spans="1:21" x14ac:dyDescent="0.3">
      <c r="A5">
        <v>1</v>
      </c>
      <c r="B5" s="1">
        <f t="shared" si="1"/>
        <v>4</v>
      </c>
      <c r="C5" s="1">
        <f t="shared" si="2"/>
        <v>4</v>
      </c>
      <c r="D5" s="3">
        <f t="shared" si="6"/>
        <v>1</v>
      </c>
      <c r="E5" s="6">
        <f t="shared" si="3"/>
        <v>100</v>
      </c>
      <c r="F5">
        <f t="shared" si="4"/>
        <v>1</v>
      </c>
      <c r="S5">
        <f>A5*2^3</f>
        <v>8</v>
      </c>
      <c r="T5">
        <f t="shared" si="5"/>
        <v>8</v>
      </c>
      <c r="U5" s="5">
        <f t="shared" si="0"/>
        <v>1</v>
      </c>
    </row>
    <row r="6" spans="1:21" x14ac:dyDescent="0.3">
      <c r="A6">
        <v>-1.25</v>
      </c>
      <c r="B6" s="1">
        <f t="shared" si="1"/>
        <v>-5</v>
      </c>
      <c r="C6" s="1">
        <f t="shared" si="2"/>
        <v>-5</v>
      </c>
      <c r="D6" s="3">
        <f t="shared" si="6"/>
        <v>11111110.109999999</v>
      </c>
      <c r="E6" s="6">
        <f t="shared" si="3"/>
        <v>1111111011</v>
      </c>
      <c r="F6">
        <f t="shared" si="4"/>
        <v>510.75</v>
      </c>
      <c r="S6">
        <f>A6*2^3</f>
        <v>-10</v>
      </c>
      <c r="T6">
        <f t="shared" si="5"/>
        <v>-10</v>
      </c>
      <c r="U6" s="5">
        <f t="shared" si="0"/>
        <v>1111110.1100000001</v>
      </c>
    </row>
    <row r="7" spans="1:21" x14ac:dyDescent="0.3">
      <c r="A7">
        <v>1.875</v>
      </c>
      <c r="B7" s="1">
        <f t="shared" si="1"/>
        <v>7.5</v>
      </c>
      <c r="C7" s="1">
        <f t="shared" si="2"/>
        <v>8</v>
      </c>
      <c r="D7" s="3">
        <f>DEC2BIN(C7)/100</f>
        <v>10</v>
      </c>
      <c r="E7" s="6">
        <f t="shared" si="3"/>
        <v>1000</v>
      </c>
      <c r="F7">
        <f t="shared" si="4"/>
        <v>2</v>
      </c>
      <c r="S7">
        <f>A7*2^3</f>
        <v>15</v>
      </c>
      <c r="T7">
        <f t="shared" si="5"/>
        <v>15</v>
      </c>
      <c r="U7" s="5">
        <f t="shared" si="0"/>
        <v>1.111</v>
      </c>
    </row>
    <row r="8" spans="1:21" x14ac:dyDescent="0.3">
      <c r="A8">
        <v>-0.25</v>
      </c>
      <c r="B8" s="1">
        <f t="shared" si="1"/>
        <v>-1</v>
      </c>
      <c r="C8" s="1">
        <f t="shared" si="2"/>
        <v>-1</v>
      </c>
      <c r="D8" s="3">
        <f t="shared" ref="D8:D71" si="7">DEC2BIN(C8)/100</f>
        <v>11111111.109999999</v>
      </c>
      <c r="E8" s="6">
        <f t="shared" si="3"/>
        <v>1111111111</v>
      </c>
      <c r="F8">
        <f t="shared" si="4"/>
        <v>511.75</v>
      </c>
      <c r="S8">
        <f>A8*2^3</f>
        <v>-2</v>
      </c>
      <c r="T8">
        <f t="shared" si="5"/>
        <v>-2</v>
      </c>
      <c r="U8" s="5">
        <f t="shared" si="0"/>
        <v>1111111.1100000001</v>
      </c>
    </row>
    <row r="9" spans="1:21" x14ac:dyDescent="0.3">
      <c r="A9">
        <v>1</v>
      </c>
      <c r="B9" s="1">
        <f t="shared" si="1"/>
        <v>4</v>
      </c>
      <c r="C9" s="1">
        <f t="shared" si="2"/>
        <v>4</v>
      </c>
      <c r="D9" s="3">
        <f t="shared" si="7"/>
        <v>1</v>
      </c>
      <c r="E9" s="6">
        <f t="shared" si="3"/>
        <v>100</v>
      </c>
      <c r="F9">
        <f t="shared" si="4"/>
        <v>1</v>
      </c>
      <c r="S9">
        <f>A9*2^3</f>
        <v>8</v>
      </c>
      <c r="T9">
        <f t="shared" si="5"/>
        <v>8</v>
      </c>
      <c r="U9" s="5">
        <f t="shared" si="0"/>
        <v>1</v>
      </c>
    </row>
    <row r="10" spans="1:21" x14ac:dyDescent="0.3">
      <c r="A10">
        <v>1.625</v>
      </c>
      <c r="B10" s="1">
        <f t="shared" si="1"/>
        <v>6.5</v>
      </c>
      <c r="C10" s="1">
        <f t="shared" si="2"/>
        <v>7</v>
      </c>
      <c r="D10" s="3">
        <f t="shared" si="7"/>
        <v>1.1100000000000001</v>
      </c>
      <c r="E10" s="6">
        <f t="shared" si="3"/>
        <v>111.00000000000001</v>
      </c>
      <c r="F10">
        <f t="shared" si="4"/>
        <v>1.75</v>
      </c>
      <c r="S10">
        <f>A10*2^3</f>
        <v>13</v>
      </c>
      <c r="T10">
        <f t="shared" si="5"/>
        <v>13</v>
      </c>
      <c r="U10" s="5">
        <f t="shared" si="0"/>
        <v>1.101</v>
      </c>
    </row>
    <row r="11" spans="1:21" x14ac:dyDescent="0.3">
      <c r="A11">
        <v>-1.125</v>
      </c>
      <c r="B11" s="1">
        <f t="shared" si="1"/>
        <v>-4.5</v>
      </c>
      <c r="C11" s="1">
        <f t="shared" si="2"/>
        <v>-5</v>
      </c>
      <c r="D11" s="3">
        <f t="shared" si="7"/>
        <v>11111110.109999999</v>
      </c>
      <c r="E11" s="6">
        <f t="shared" si="3"/>
        <v>1111111011</v>
      </c>
      <c r="F11">
        <f t="shared" si="4"/>
        <v>510.75</v>
      </c>
      <c r="S11">
        <f>A11*2^3</f>
        <v>-9</v>
      </c>
      <c r="T11">
        <f t="shared" si="5"/>
        <v>-9</v>
      </c>
      <c r="U11" s="5">
        <f t="shared" si="0"/>
        <v>1111110.111</v>
      </c>
    </row>
    <row r="12" spans="1:21" x14ac:dyDescent="0.3">
      <c r="A12">
        <v>0.25</v>
      </c>
      <c r="B12" s="1">
        <f t="shared" si="1"/>
        <v>1</v>
      </c>
      <c r="C12" s="1">
        <f t="shared" si="2"/>
        <v>1</v>
      </c>
      <c r="D12" s="3">
        <f t="shared" si="7"/>
        <v>0.01</v>
      </c>
      <c r="E12" s="6">
        <f t="shared" si="3"/>
        <v>1</v>
      </c>
      <c r="F12">
        <f t="shared" si="4"/>
        <v>0.25</v>
      </c>
      <c r="S12">
        <f>A12*2^3</f>
        <v>2</v>
      </c>
      <c r="T12">
        <f t="shared" si="5"/>
        <v>2</v>
      </c>
      <c r="U12" s="5">
        <f t="shared" si="0"/>
        <v>0.01</v>
      </c>
    </row>
    <row r="13" spans="1:21" x14ac:dyDescent="0.3">
      <c r="A13">
        <v>0.5</v>
      </c>
      <c r="B13" s="1">
        <f t="shared" si="1"/>
        <v>2</v>
      </c>
      <c r="C13" s="1">
        <f t="shared" si="2"/>
        <v>2</v>
      </c>
      <c r="D13" s="3">
        <f t="shared" si="7"/>
        <v>0.1</v>
      </c>
      <c r="E13" s="6">
        <f t="shared" si="3"/>
        <v>10</v>
      </c>
      <c r="F13">
        <f t="shared" si="4"/>
        <v>0.5</v>
      </c>
      <c r="S13">
        <f>A13*2^3</f>
        <v>4</v>
      </c>
      <c r="T13">
        <f t="shared" si="5"/>
        <v>4</v>
      </c>
      <c r="U13" s="5">
        <f t="shared" si="0"/>
        <v>0.1</v>
      </c>
    </row>
    <row r="14" spans="1:21" x14ac:dyDescent="0.3">
      <c r="A14">
        <v>-0.25</v>
      </c>
      <c r="B14" s="1">
        <f t="shared" si="1"/>
        <v>-1</v>
      </c>
      <c r="C14" s="1">
        <f t="shared" si="2"/>
        <v>-1</v>
      </c>
      <c r="D14" s="3">
        <f t="shared" si="7"/>
        <v>11111111.109999999</v>
      </c>
      <c r="E14" s="6">
        <f t="shared" si="3"/>
        <v>1111111111</v>
      </c>
      <c r="F14">
        <f t="shared" si="4"/>
        <v>511.75</v>
      </c>
      <c r="S14">
        <f>A14*2^3</f>
        <v>-2</v>
      </c>
      <c r="T14">
        <f t="shared" si="5"/>
        <v>-2</v>
      </c>
      <c r="U14" s="5">
        <f t="shared" si="0"/>
        <v>1111111.1100000001</v>
      </c>
    </row>
    <row r="15" spans="1:21" x14ac:dyDescent="0.3">
      <c r="A15">
        <v>1.625</v>
      </c>
      <c r="B15" s="1">
        <f t="shared" si="1"/>
        <v>6.5</v>
      </c>
      <c r="C15" s="1">
        <f t="shared" si="2"/>
        <v>7</v>
      </c>
      <c r="D15" s="3">
        <f t="shared" si="7"/>
        <v>1.1100000000000001</v>
      </c>
      <c r="E15" s="6">
        <f t="shared" si="3"/>
        <v>111.00000000000001</v>
      </c>
      <c r="F15">
        <f t="shared" si="4"/>
        <v>1.75</v>
      </c>
      <c r="S15">
        <f>A15*2^3</f>
        <v>13</v>
      </c>
      <c r="T15">
        <f t="shared" si="5"/>
        <v>13</v>
      </c>
      <c r="U15" s="5">
        <f t="shared" si="0"/>
        <v>1.101</v>
      </c>
    </row>
    <row r="16" spans="1:21" x14ac:dyDescent="0.3">
      <c r="A16">
        <v>-1.125</v>
      </c>
      <c r="B16" s="1">
        <f t="shared" si="1"/>
        <v>-4.5</v>
      </c>
      <c r="C16" s="1">
        <f t="shared" si="2"/>
        <v>-5</v>
      </c>
      <c r="D16" s="3">
        <f t="shared" si="7"/>
        <v>11111110.109999999</v>
      </c>
      <c r="E16" s="6">
        <f t="shared" si="3"/>
        <v>1111111011</v>
      </c>
      <c r="F16">
        <f t="shared" si="4"/>
        <v>510.75</v>
      </c>
      <c r="S16">
        <f>A16*2^3</f>
        <v>-9</v>
      </c>
      <c r="T16">
        <f t="shared" si="5"/>
        <v>-9</v>
      </c>
      <c r="U16" s="5">
        <f t="shared" si="0"/>
        <v>1111110.111</v>
      </c>
    </row>
    <row r="17" spans="1:21" x14ac:dyDescent="0.3">
      <c r="A17">
        <v>0.125</v>
      </c>
      <c r="B17" s="1">
        <f t="shared" si="1"/>
        <v>0.5</v>
      </c>
      <c r="C17" s="1">
        <f t="shared" si="2"/>
        <v>1</v>
      </c>
      <c r="D17" s="3">
        <f t="shared" si="7"/>
        <v>0.01</v>
      </c>
      <c r="E17" s="6">
        <f t="shared" si="3"/>
        <v>1</v>
      </c>
      <c r="F17">
        <f t="shared" si="4"/>
        <v>0.25</v>
      </c>
      <c r="S17">
        <f>A17*2^3</f>
        <v>1</v>
      </c>
      <c r="T17">
        <f t="shared" si="5"/>
        <v>1</v>
      </c>
      <c r="U17" s="5">
        <f t="shared" si="0"/>
        <v>1E-3</v>
      </c>
    </row>
    <row r="18" spans="1:21" x14ac:dyDescent="0.3">
      <c r="A18">
        <v>-0.125</v>
      </c>
      <c r="B18" s="1">
        <f t="shared" si="1"/>
        <v>-0.5</v>
      </c>
      <c r="C18" s="1">
        <f t="shared" si="2"/>
        <v>-1</v>
      </c>
      <c r="D18" s="3">
        <f t="shared" si="7"/>
        <v>11111111.109999999</v>
      </c>
      <c r="E18" s="6">
        <f t="shared" si="3"/>
        <v>1111111111</v>
      </c>
      <c r="F18">
        <f t="shared" si="4"/>
        <v>511.75</v>
      </c>
      <c r="S18">
        <f>A18*2^3</f>
        <v>-1</v>
      </c>
      <c r="T18">
        <f t="shared" si="5"/>
        <v>-1</v>
      </c>
      <c r="U18" s="5">
        <f t="shared" si="0"/>
        <v>1111111.111</v>
      </c>
    </row>
    <row r="19" spans="1:21" x14ac:dyDescent="0.3">
      <c r="A19">
        <v>-1.5</v>
      </c>
      <c r="B19" s="1">
        <f t="shared" si="1"/>
        <v>-6</v>
      </c>
      <c r="C19" s="1">
        <f t="shared" si="2"/>
        <v>-6</v>
      </c>
      <c r="D19" s="3">
        <f t="shared" si="7"/>
        <v>11111110.1</v>
      </c>
      <c r="E19" s="6">
        <f t="shared" si="3"/>
        <v>1111111010</v>
      </c>
      <c r="F19">
        <f t="shared" si="4"/>
        <v>510.5</v>
      </c>
      <c r="S19">
        <f>A19*2^3</f>
        <v>-12</v>
      </c>
      <c r="T19">
        <f t="shared" si="5"/>
        <v>-12</v>
      </c>
      <c r="U19" s="5">
        <f t="shared" si="0"/>
        <v>1111110.1000000001</v>
      </c>
    </row>
    <row r="20" spans="1:21" x14ac:dyDescent="0.3">
      <c r="A20">
        <v>1</v>
      </c>
      <c r="B20" s="1">
        <f t="shared" si="1"/>
        <v>4</v>
      </c>
      <c r="C20" s="1">
        <f t="shared" si="2"/>
        <v>4</v>
      </c>
      <c r="D20" s="3">
        <f t="shared" si="7"/>
        <v>1</v>
      </c>
      <c r="E20" s="6">
        <f t="shared" si="3"/>
        <v>100</v>
      </c>
      <c r="F20">
        <f t="shared" si="4"/>
        <v>1</v>
      </c>
      <c r="S20">
        <f>A20*2^3</f>
        <v>8</v>
      </c>
      <c r="T20">
        <f t="shared" si="5"/>
        <v>8</v>
      </c>
      <c r="U20" s="5">
        <f t="shared" si="0"/>
        <v>1</v>
      </c>
    </row>
    <row r="21" spans="1:21" x14ac:dyDescent="0.3">
      <c r="A21">
        <v>0</v>
      </c>
      <c r="B21" s="1">
        <f t="shared" si="1"/>
        <v>0</v>
      </c>
      <c r="C21" s="1">
        <f t="shared" si="2"/>
        <v>0</v>
      </c>
      <c r="D21" s="3">
        <f t="shared" si="7"/>
        <v>0</v>
      </c>
      <c r="E21" s="6">
        <f t="shared" si="3"/>
        <v>0</v>
      </c>
      <c r="F21">
        <f t="shared" si="4"/>
        <v>0</v>
      </c>
      <c r="S21">
        <f>A21*2^3</f>
        <v>0</v>
      </c>
      <c r="T21">
        <f t="shared" si="5"/>
        <v>0</v>
      </c>
      <c r="U21" s="5">
        <f t="shared" si="0"/>
        <v>0</v>
      </c>
    </row>
    <row r="22" spans="1:21" x14ac:dyDescent="0.3">
      <c r="A22">
        <v>-1.875</v>
      </c>
      <c r="B22" s="1">
        <f t="shared" si="1"/>
        <v>-7.5</v>
      </c>
      <c r="C22" s="1">
        <f t="shared" si="2"/>
        <v>-8</v>
      </c>
      <c r="D22" s="3">
        <f t="shared" si="7"/>
        <v>11111110</v>
      </c>
      <c r="E22" s="6">
        <f t="shared" si="3"/>
        <v>1111111000</v>
      </c>
      <c r="F22">
        <f t="shared" si="4"/>
        <v>510</v>
      </c>
      <c r="S22">
        <f>A22*2^3</f>
        <v>-15</v>
      </c>
      <c r="T22">
        <f t="shared" si="5"/>
        <v>-15</v>
      </c>
      <c r="U22" s="5">
        <f t="shared" si="0"/>
        <v>1111110.0009999999</v>
      </c>
    </row>
    <row r="23" spans="1:21" x14ac:dyDescent="0.3">
      <c r="A23">
        <v>-1</v>
      </c>
      <c r="B23" s="1">
        <f t="shared" si="1"/>
        <v>-4</v>
      </c>
      <c r="C23" s="1">
        <f t="shared" si="2"/>
        <v>-4</v>
      </c>
      <c r="D23" s="3">
        <f t="shared" si="7"/>
        <v>11111111</v>
      </c>
      <c r="E23" s="6">
        <f t="shared" si="3"/>
        <v>1111111100</v>
      </c>
      <c r="F23">
        <f t="shared" si="4"/>
        <v>511</v>
      </c>
      <c r="S23">
        <f>A23*2^3</f>
        <v>-8</v>
      </c>
      <c r="T23">
        <f t="shared" si="5"/>
        <v>-8</v>
      </c>
      <c r="U23" s="5">
        <f t="shared" si="0"/>
        <v>1111111</v>
      </c>
    </row>
    <row r="24" spans="1:21" x14ac:dyDescent="0.3">
      <c r="A24">
        <v>-1.25</v>
      </c>
      <c r="B24" s="1">
        <f t="shared" si="1"/>
        <v>-5</v>
      </c>
      <c r="C24" s="1">
        <f t="shared" si="2"/>
        <v>-5</v>
      </c>
      <c r="D24" s="3">
        <f t="shared" si="7"/>
        <v>11111110.109999999</v>
      </c>
      <c r="E24" s="6">
        <f t="shared" si="3"/>
        <v>1111111011</v>
      </c>
      <c r="F24">
        <f t="shared" si="4"/>
        <v>510.75</v>
      </c>
      <c r="S24">
        <f>A24*2^3</f>
        <v>-10</v>
      </c>
      <c r="T24">
        <f t="shared" si="5"/>
        <v>-10</v>
      </c>
      <c r="U24" s="5">
        <f t="shared" si="0"/>
        <v>1111110.1100000001</v>
      </c>
    </row>
    <row r="25" spans="1:21" x14ac:dyDescent="0.3">
      <c r="A25">
        <v>1.25</v>
      </c>
      <c r="B25" s="1">
        <f t="shared" si="1"/>
        <v>5</v>
      </c>
      <c r="C25" s="1">
        <f t="shared" si="2"/>
        <v>5</v>
      </c>
      <c r="D25" s="3">
        <f t="shared" si="7"/>
        <v>1.01</v>
      </c>
      <c r="E25" s="6">
        <f t="shared" si="3"/>
        <v>101</v>
      </c>
      <c r="F25">
        <f t="shared" si="4"/>
        <v>1.25</v>
      </c>
      <c r="S25">
        <f>A25*2^3</f>
        <v>10</v>
      </c>
      <c r="T25">
        <f t="shared" si="5"/>
        <v>10</v>
      </c>
      <c r="U25" s="5">
        <f t="shared" si="0"/>
        <v>1.01</v>
      </c>
    </row>
    <row r="26" spans="1:21" x14ac:dyDescent="0.3">
      <c r="A26">
        <v>1.125</v>
      </c>
      <c r="B26" s="1">
        <f t="shared" si="1"/>
        <v>4.5</v>
      </c>
      <c r="C26" s="1">
        <f t="shared" si="2"/>
        <v>5</v>
      </c>
      <c r="D26" s="3">
        <f t="shared" si="7"/>
        <v>1.01</v>
      </c>
      <c r="E26" s="6">
        <f t="shared" si="3"/>
        <v>101</v>
      </c>
      <c r="F26">
        <f t="shared" si="4"/>
        <v>1.25</v>
      </c>
      <c r="S26">
        <f>A26*2^3</f>
        <v>9</v>
      </c>
      <c r="T26">
        <f t="shared" si="5"/>
        <v>9</v>
      </c>
      <c r="U26" s="5">
        <f t="shared" si="0"/>
        <v>1.0009999999999999</v>
      </c>
    </row>
    <row r="27" spans="1:21" x14ac:dyDescent="0.3">
      <c r="A27">
        <v>1.5</v>
      </c>
      <c r="B27" s="1">
        <f t="shared" si="1"/>
        <v>6</v>
      </c>
      <c r="C27" s="1">
        <f t="shared" si="2"/>
        <v>6</v>
      </c>
      <c r="D27" s="3">
        <f t="shared" si="7"/>
        <v>1.1000000000000001</v>
      </c>
      <c r="E27" s="6">
        <f t="shared" si="3"/>
        <v>110.00000000000001</v>
      </c>
      <c r="F27">
        <f t="shared" si="4"/>
        <v>1.5</v>
      </c>
      <c r="S27">
        <f>A27*2^3</f>
        <v>12</v>
      </c>
      <c r="T27">
        <f t="shared" si="5"/>
        <v>12</v>
      </c>
      <c r="U27" s="5">
        <f t="shared" si="0"/>
        <v>1.1000000000000001</v>
      </c>
    </row>
    <row r="28" spans="1:21" x14ac:dyDescent="0.3">
      <c r="A28">
        <v>1</v>
      </c>
      <c r="B28" s="1">
        <f t="shared" si="1"/>
        <v>4</v>
      </c>
      <c r="C28" s="1">
        <f t="shared" si="2"/>
        <v>4</v>
      </c>
      <c r="D28" s="3">
        <f t="shared" si="7"/>
        <v>1</v>
      </c>
      <c r="E28" s="6">
        <f t="shared" si="3"/>
        <v>100</v>
      </c>
      <c r="F28">
        <f t="shared" si="4"/>
        <v>1</v>
      </c>
      <c r="S28">
        <f>A28*2^3</f>
        <v>8</v>
      </c>
      <c r="T28">
        <f t="shared" si="5"/>
        <v>8</v>
      </c>
      <c r="U28" s="5">
        <f t="shared" si="0"/>
        <v>1</v>
      </c>
    </row>
    <row r="29" spans="1:21" x14ac:dyDescent="0.3">
      <c r="A29">
        <v>1.125</v>
      </c>
      <c r="B29" s="1">
        <f t="shared" si="1"/>
        <v>4.5</v>
      </c>
      <c r="C29" s="1">
        <f t="shared" si="2"/>
        <v>5</v>
      </c>
      <c r="D29" s="3">
        <f t="shared" si="7"/>
        <v>1.01</v>
      </c>
      <c r="E29" s="6">
        <f t="shared" si="3"/>
        <v>101</v>
      </c>
      <c r="F29">
        <f t="shared" si="4"/>
        <v>1.25</v>
      </c>
      <c r="S29">
        <f>A29*2^3</f>
        <v>9</v>
      </c>
      <c r="T29">
        <f t="shared" si="5"/>
        <v>9</v>
      </c>
      <c r="U29" s="5">
        <f t="shared" si="0"/>
        <v>1.0009999999999999</v>
      </c>
    </row>
    <row r="30" spans="1:21" x14ac:dyDescent="0.3">
      <c r="A30">
        <v>-1.125</v>
      </c>
      <c r="B30" s="1">
        <f t="shared" si="1"/>
        <v>-4.5</v>
      </c>
      <c r="C30" s="1">
        <f t="shared" si="2"/>
        <v>-5</v>
      </c>
      <c r="D30" s="3">
        <f t="shared" si="7"/>
        <v>11111110.109999999</v>
      </c>
      <c r="E30" s="6">
        <f t="shared" si="3"/>
        <v>1111111011</v>
      </c>
      <c r="F30">
        <f t="shared" si="4"/>
        <v>510.75</v>
      </c>
      <c r="S30">
        <f>A30*2^3</f>
        <v>-9</v>
      </c>
      <c r="T30">
        <f t="shared" si="5"/>
        <v>-9</v>
      </c>
      <c r="U30" s="5">
        <f t="shared" si="0"/>
        <v>1111110.111</v>
      </c>
    </row>
    <row r="31" spans="1:21" x14ac:dyDescent="0.3">
      <c r="A31">
        <v>1.375</v>
      </c>
      <c r="B31" s="1">
        <f t="shared" si="1"/>
        <v>5.5</v>
      </c>
      <c r="C31" s="1">
        <f t="shared" si="2"/>
        <v>6</v>
      </c>
      <c r="D31" s="3">
        <f t="shared" si="7"/>
        <v>1.1000000000000001</v>
      </c>
      <c r="E31" s="6">
        <f t="shared" si="3"/>
        <v>110.00000000000001</v>
      </c>
      <c r="F31">
        <f t="shared" si="4"/>
        <v>1.5</v>
      </c>
      <c r="S31">
        <f>A31*2^3</f>
        <v>11</v>
      </c>
      <c r="T31">
        <f t="shared" si="5"/>
        <v>11</v>
      </c>
      <c r="U31" s="5">
        <f t="shared" si="0"/>
        <v>1.0109999999999999</v>
      </c>
    </row>
    <row r="32" spans="1:21" x14ac:dyDescent="0.3">
      <c r="A32">
        <v>1.875</v>
      </c>
      <c r="B32" s="1">
        <f t="shared" si="1"/>
        <v>7.5</v>
      </c>
      <c r="C32" s="1">
        <f t="shared" si="2"/>
        <v>8</v>
      </c>
      <c r="D32" s="3">
        <f t="shared" si="7"/>
        <v>10</v>
      </c>
      <c r="E32" s="6">
        <f t="shared" si="3"/>
        <v>1000</v>
      </c>
      <c r="F32">
        <f t="shared" si="4"/>
        <v>2</v>
      </c>
      <c r="S32">
        <f>A32*2^3</f>
        <v>15</v>
      </c>
      <c r="T32">
        <f t="shared" si="5"/>
        <v>15</v>
      </c>
      <c r="U32" s="5">
        <f t="shared" si="0"/>
        <v>1.111</v>
      </c>
    </row>
    <row r="33" spans="1:21" x14ac:dyDescent="0.3">
      <c r="A33">
        <v>0.125</v>
      </c>
      <c r="B33" s="1">
        <f t="shared" si="1"/>
        <v>0.5</v>
      </c>
      <c r="C33" s="1">
        <f t="shared" si="2"/>
        <v>1</v>
      </c>
      <c r="D33" s="3">
        <f t="shared" si="7"/>
        <v>0.01</v>
      </c>
      <c r="E33" s="6">
        <f t="shared" si="3"/>
        <v>1</v>
      </c>
      <c r="F33">
        <f t="shared" si="4"/>
        <v>0.25</v>
      </c>
      <c r="S33">
        <f>A33*2^3</f>
        <v>1</v>
      </c>
      <c r="T33">
        <f t="shared" si="5"/>
        <v>1</v>
      </c>
      <c r="U33" s="5">
        <f t="shared" si="0"/>
        <v>1E-3</v>
      </c>
    </row>
    <row r="34" spans="1:21" x14ac:dyDescent="0.3">
      <c r="A34">
        <v>-1.375</v>
      </c>
      <c r="B34" s="1">
        <f t="shared" si="1"/>
        <v>-5.5</v>
      </c>
      <c r="C34" s="1">
        <f t="shared" si="2"/>
        <v>-6</v>
      </c>
      <c r="D34" s="3">
        <f t="shared" si="7"/>
        <v>11111110.1</v>
      </c>
      <c r="E34" s="6">
        <f t="shared" si="3"/>
        <v>1111111010</v>
      </c>
      <c r="F34">
        <f t="shared" si="4"/>
        <v>510.5</v>
      </c>
      <c r="S34">
        <f>A34*2^3</f>
        <v>-11</v>
      </c>
      <c r="T34">
        <f t="shared" si="5"/>
        <v>-11</v>
      </c>
      <c r="U34" s="5">
        <f t="shared" si="0"/>
        <v>1111110.101</v>
      </c>
    </row>
    <row r="35" spans="1:21" x14ac:dyDescent="0.3">
      <c r="A35">
        <v>-0.875</v>
      </c>
      <c r="B35" s="1">
        <f t="shared" si="1"/>
        <v>-3.5</v>
      </c>
      <c r="C35" s="1">
        <f t="shared" si="2"/>
        <v>-4</v>
      </c>
      <c r="D35" s="3">
        <f t="shared" si="7"/>
        <v>11111111</v>
      </c>
      <c r="E35" s="6">
        <f t="shared" si="3"/>
        <v>1111111100</v>
      </c>
      <c r="F35">
        <f t="shared" si="4"/>
        <v>511</v>
      </c>
      <c r="S35">
        <f>A35*2^3</f>
        <v>-7</v>
      </c>
      <c r="T35">
        <f t="shared" si="5"/>
        <v>-7</v>
      </c>
      <c r="U35" s="5">
        <f t="shared" si="0"/>
        <v>1111111.0009999999</v>
      </c>
    </row>
    <row r="36" spans="1:21" x14ac:dyDescent="0.3">
      <c r="A36">
        <v>0.375</v>
      </c>
      <c r="B36" s="1">
        <f t="shared" si="1"/>
        <v>1.5</v>
      </c>
      <c r="C36" s="1">
        <f t="shared" si="2"/>
        <v>2</v>
      </c>
      <c r="D36" s="3">
        <f t="shared" si="7"/>
        <v>0.1</v>
      </c>
      <c r="E36" s="6">
        <f t="shared" si="3"/>
        <v>10</v>
      </c>
      <c r="F36">
        <f t="shared" si="4"/>
        <v>0.5</v>
      </c>
      <c r="S36">
        <f>A36*2^3</f>
        <v>3</v>
      </c>
      <c r="T36">
        <f t="shared" si="5"/>
        <v>3</v>
      </c>
      <c r="U36" s="5">
        <f t="shared" si="0"/>
        <v>1.0999999999999999E-2</v>
      </c>
    </row>
    <row r="37" spans="1:21" x14ac:dyDescent="0.3">
      <c r="A37">
        <v>-1.375</v>
      </c>
      <c r="B37" s="1">
        <f t="shared" si="1"/>
        <v>-5.5</v>
      </c>
      <c r="C37" s="1">
        <f t="shared" si="2"/>
        <v>-6</v>
      </c>
      <c r="D37" s="3">
        <f t="shared" si="7"/>
        <v>11111110.1</v>
      </c>
      <c r="E37" s="6">
        <f t="shared" si="3"/>
        <v>1111111010</v>
      </c>
      <c r="F37">
        <f t="shared" si="4"/>
        <v>510.5</v>
      </c>
      <c r="S37">
        <f>A37*2^3</f>
        <v>-11</v>
      </c>
      <c r="T37">
        <f t="shared" si="5"/>
        <v>-11</v>
      </c>
      <c r="U37" s="5">
        <f t="shared" si="0"/>
        <v>1111110.101</v>
      </c>
    </row>
    <row r="38" spans="1:21" x14ac:dyDescent="0.3">
      <c r="A38">
        <v>-0.375</v>
      </c>
      <c r="B38" s="1">
        <f t="shared" si="1"/>
        <v>-1.5</v>
      </c>
      <c r="C38" s="1">
        <f t="shared" si="2"/>
        <v>-2</v>
      </c>
      <c r="D38" s="3">
        <f t="shared" si="7"/>
        <v>11111111.1</v>
      </c>
      <c r="E38" s="6">
        <f t="shared" si="3"/>
        <v>1111111110</v>
      </c>
      <c r="F38">
        <f t="shared" si="4"/>
        <v>511.5</v>
      </c>
      <c r="S38">
        <f>A38*2^3</f>
        <v>-3</v>
      </c>
      <c r="T38">
        <f t="shared" si="5"/>
        <v>-3</v>
      </c>
      <c r="U38" s="5">
        <f t="shared" si="0"/>
        <v>1111111.101</v>
      </c>
    </row>
    <row r="39" spans="1:21" x14ac:dyDescent="0.3">
      <c r="A39">
        <v>-1.375</v>
      </c>
      <c r="B39" s="1">
        <f t="shared" si="1"/>
        <v>-5.5</v>
      </c>
      <c r="C39" s="1">
        <f t="shared" si="2"/>
        <v>-6</v>
      </c>
      <c r="D39" s="3">
        <f t="shared" si="7"/>
        <v>11111110.1</v>
      </c>
      <c r="E39" s="6">
        <f t="shared" si="3"/>
        <v>1111111010</v>
      </c>
      <c r="F39">
        <f t="shared" si="4"/>
        <v>510.5</v>
      </c>
      <c r="S39">
        <f>A39*2^3</f>
        <v>-11</v>
      </c>
      <c r="T39">
        <f t="shared" si="5"/>
        <v>-11</v>
      </c>
      <c r="U39" s="5">
        <f t="shared" si="0"/>
        <v>1111110.101</v>
      </c>
    </row>
    <row r="40" spans="1:21" x14ac:dyDescent="0.3">
      <c r="A40">
        <v>0</v>
      </c>
      <c r="B40" s="1">
        <f t="shared" si="1"/>
        <v>0</v>
      </c>
      <c r="C40" s="1">
        <f t="shared" si="2"/>
        <v>0</v>
      </c>
      <c r="D40" s="3">
        <f t="shared" si="7"/>
        <v>0</v>
      </c>
      <c r="E40" s="6">
        <f t="shared" si="3"/>
        <v>0</v>
      </c>
      <c r="F40">
        <f t="shared" si="4"/>
        <v>0</v>
      </c>
      <c r="S40">
        <f>A40*2^3</f>
        <v>0</v>
      </c>
      <c r="T40">
        <f t="shared" si="5"/>
        <v>0</v>
      </c>
      <c r="U40" s="5">
        <f t="shared" si="0"/>
        <v>0</v>
      </c>
    </row>
    <row r="41" spans="1:21" x14ac:dyDescent="0.3">
      <c r="A41">
        <v>1.75</v>
      </c>
      <c r="B41" s="1">
        <f t="shared" si="1"/>
        <v>7</v>
      </c>
      <c r="C41" s="1">
        <f t="shared" si="2"/>
        <v>7</v>
      </c>
      <c r="D41" s="3">
        <f t="shared" si="7"/>
        <v>1.1100000000000001</v>
      </c>
      <c r="E41" s="6">
        <f t="shared" si="3"/>
        <v>111.00000000000001</v>
      </c>
      <c r="F41">
        <f t="shared" si="4"/>
        <v>1.75</v>
      </c>
      <c r="S41">
        <f>A41*2^3</f>
        <v>14</v>
      </c>
      <c r="T41">
        <f t="shared" si="5"/>
        <v>14</v>
      </c>
      <c r="U41" s="5">
        <f t="shared" si="0"/>
        <v>1.1100000000000001</v>
      </c>
    </row>
    <row r="42" spans="1:21" x14ac:dyDescent="0.3">
      <c r="A42">
        <v>-0.5</v>
      </c>
      <c r="B42" s="1">
        <f t="shared" si="1"/>
        <v>-2</v>
      </c>
      <c r="C42" s="1">
        <f t="shared" si="2"/>
        <v>-2</v>
      </c>
      <c r="D42" s="3">
        <f t="shared" si="7"/>
        <v>11111111.1</v>
      </c>
      <c r="E42" s="6">
        <f t="shared" si="3"/>
        <v>1111111110</v>
      </c>
      <c r="F42">
        <f t="shared" si="4"/>
        <v>511.5</v>
      </c>
      <c r="S42">
        <f>A42*2^3</f>
        <v>-4</v>
      </c>
      <c r="T42">
        <f t="shared" si="5"/>
        <v>-4</v>
      </c>
      <c r="U42" s="5">
        <f t="shared" si="0"/>
        <v>1111111.1000000001</v>
      </c>
    </row>
    <row r="43" spans="1:21" x14ac:dyDescent="0.3">
      <c r="A43">
        <v>0</v>
      </c>
      <c r="B43" s="1">
        <f t="shared" si="1"/>
        <v>0</v>
      </c>
      <c r="C43" s="1">
        <f t="shared" si="2"/>
        <v>0</v>
      </c>
      <c r="D43" s="3">
        <f t="shared" si="7"/>
        <v>0</v>
      </c>
      <c r="E43" s="6">
        <f t="shared" si="3"/>
        <v>0</v>
      </c>
      <c r="F43">
        <f t="shared" si="4"/>
        <v>0</v>
      </c>
      <c r="S43">
        <f>A43*2^3</f>
        <v>0</v>
      </c>
      <c r="T43">
        <f t="shared" si="5"/>
        <v>0</v>
      </c>
      <c r="U43" s="5">
        <f t="shared" si="0"/>
        <v>0</v>
      </c>
    </row>
    <row r="44" spans="1:21" x14ac:dyDescent="0.3">
      <c r="A44">
        <v>1.625</v>
      </c>
      <c r="B44" s="1">
        <f t="shared" si="1"/>
        <v>6.5</v>
      </c>
      <c r="C44" s="1">
        <f t="shared" si="2"/>
        <v>7</v>
      </c>
      <c r="D44" s="3">
        <f t="shared" si="7"/>
        <v>1.1100000000000001</v>
      </c>
      <c r="E44" s="6">
        <f t="shared" si="3"/>
        <v>111.00000000000001</v>
      </c>
      <c r="F44">
        <f t="shared" si="4"/>
        <v>1.75</v>
      </c>
      <c r="S44">
        <f>A44*2^3</f>
        <v>13</v>
      </c>
      <c r="T44">
        <f t="shared" si="5"/>
        <v>13</v>
      </c>
      <c r="U44" s="5">
        <f t="shared" si="0"/>
        <v>1.101</v>
      </c>
    </row>
    <row r="45" spans="1:21" x14ac:dyDescent="0.3">
      <c r="A45">
        <v>-0.875</v>
      </c>
      <c r="B45" s="1">
        <f t="shared" si="1"/>
        <v>-3.5</v>
      </c>
      <c r="C45" s="1">
        <f t="shared" si="2"/>
        <v>-4</v>
      </c>
      <c r="D45" s="3">
        <f t="shared" si="7"/>
        <v>11111111</v>
      </c>
      <c r="E45" s="6">
        <f t="shared" si="3"/>
        <v>1111111100</v>
      </c>
      <c r="F45">
        <f t="shared" si="4"/>
        <v>511</v>
      </c>
      <c r="S45">
        <f>A45*2^3</f>
        <v>-7</v>
      </c>
      <c r="T45">
        <f t="shared" si="5"/>
        <v>-7</v>
      </c>
      <c r="U45" s="5">
        <f t="shared" si="0"/>
        <v>1111111.0009999999</v>
      </c>
    </row>
    <row r="46" spans="1:21" x14ac:dyDescent="0.3">
      <c r="A46">
        <v>1.875</v>
      </c>
      <c r="B46" s="1">
        <f t="shared" si="1"/>
        <v>7.5</v>
      </c>
      <c r="C46" s="1">
        <f t="shared" si="2"/>
        <v>8</v>
      </c>
      <c r="D46" s="3">
        <f t="shared" si="7"/>
        <v>10</v>
      </c>
      <c r="E46" s="6">
        <f t="shared" si="3"/>
        <v>1000</v>
      </c>
      <c r="F46">
        <f t="shared" si="4"/>
        <v>2</v>
      </c>
      <c r="S46">
        <f>A46*2^3</f>
        <v>15</v>
      </c>
      <c r="T46">
        <f t="shared" si="5"/>
        <v>15</v>
      </c>
      <c r="U46" s="5">
        <f t="shared" si="0"/>
        <v>1.111</v>
      </c>
    </row>
    <row r="47" spans="1:21" x14ac:dyDescent="0.3">
      <c r="A47">
        <v>-1.375</v>
      </c>
      <c r="B47" s="1">
        <f t="shared" si="1"/>
        <v>-5.5</v>
      </c>
      <c r="C47" s="1">
        <f t="shared" si="2"/>
        <v>-6</v>
      </c>
      <c r="D47" s="3">
        <f t="shared" si="7"/>
        <v>11111110.1</v>
      </c>
      <c r="E47" s="6">
        <f t="shared" si="3"/>
        <v>1111111010</v>
      </c>
      <c r="F47">
        <f t="shared" si="4"/>
        <v>510.5</v>
      </c>
      <c r="S47">
        <f>A47*2^3</f>
        <v>-11</v>
      </c>
      <c r="T47">
        <f t="shared" si="5"/>
        <v>-11</v>
      </c>
      <c r="U47" s="5">
        <f t="shared" si="0"/>
        <v>1111110.101</v>
      </c>
    </row>
    <row r="48" spans="1:21" x14ac:dyDescent="0.3">
      <c r="A48">
        <v>0.125</v>
      </c>
      <c r="B48" s="1">
        <f t="shared" si="1"/>
        <v>0.5</v>
      </c>
      <c r="C48" s="1">
        <f t="shared" si="2"/>
        <v>1</v>
      </c>
      <c r="D48" s="3">
        <f t="shared" si="7"/>
        <v>0.01</v>
      </c>
      <c r="E48" s="6">
        <f t="shared" si="3"/>
        <v>1</v>
      </c>
      <c r="F48">
        <f t="shared" si="4"/>
        <v>0.25</v>
      </c>
      <c r="S48">
        <f>A48*2^3</f>
        <v>1</v>
      </c>
      <c r="T48">
        <f t="shared" si="5"/>
        <v>1</v>
      </c>
      <c r="U48" s="5">
        <f t="shared" si="0"/>
        <v>1E-3</v>
      </c>
    </row>
    <row r="49" spans="1:21" x14ac:dyDescent="0.3">
      <c r="A49">
        <v>0.375</v>
      </c>
      <c r="B49" s="1">
        <f t="shared" si="1"/>
        <v>1.5</v>
      </c>
      <c r="C49" s="1">
        <f t="shared" si="2"/>
        <v>2</v>
      </c>
      <c r="D49" s="3">
        <f t="shared" si="7"/>
        <v>0.1</v>
      </c>
      <c r="E49" s="6">
        <f t="shared" si="3"/>
        <v>10</v>
      </c>
      <c r="F49">
        <f t="shared" si="4"/>
        <v>0.5</v>
      </c>
      <c r="S49">
        <f>A49*2^3</f>
        <v>3</v>
      </c>
      <c r="T49">
        <f t="shared" si="5"/>
        <v>3</v>
      </c>
      <c r="U49" s="5">
        <f t="shared" si="0"/>
        <v>1.0999999999999999E-2</v>
      </c>
    </row>
    <row r="50" spans="1:21" x14ac:dyDescent="0.3">
      <c r="A50">
        <v>-0.5</v>
      </c>
      <c r="B50" s="1">
        <f t="shared" si="1"/>
        <v>-2</v>
      </c>
      <c r="C50" s="1">
        <f t="shared" si="2"/>
        <v>-2</v>
      </c>
      <c r="D50" s="3">
        <f t="shared" si="7"/>
        <v>11111111.1</v>
      </c>
      <c r="E50" s="6">
        <f t="shared" si="3"/>
        <v>1111111110</v>
      </c>
      <c r="F50">
        <f t="shared" si="4"/>
        <v>511.5</v>
      </c>
      <c r="S50">
        <f>A50*2^3</f>
        <v>-4</v>
      </c>
      <c r="T50">
        <f t="shared" si="5"/>
        <v>-4</v>
      </c>
      <c r="U50" s="5">
        <f t="shared" si="0"/>
        <v>1111111.1000000001</v>
      </c>
    </row>
    <row r="51" spans="1:21" x14ac:dyDescent="0.3">
      <c r="A51">
        <v>1.25</v>
      </c>
      <c r="B51" s="1">
        <f t="shared" si="1"/>
        <v>5</v>
      </c>
      <c r="C51" s="1">
        <f t="shared" si="2"/>
        <v>5</v>
      </c>
      <c r="D51" s="3">
        <f t="shared" si="7"/>
        <v>1.01</v>
      </c>
      <c r="E51" s="6">
        <f t="shared" si="3"/>
        <v>101</v>
      </c>
      <c r="F51">
        <f t="shared" si="4"/>
        <v>1.25</v>
      </c>
      <c r="S51">
        <f>A51*2^3</f>
        <v>10</v>
      </c>
      <c r="T51">
        <f t="shared" si="5"/>
        <v>10</v>
      </c>
      <c r="U51" s="5">
        <f t="shared" si="0"/>
        <v>1.01</v>
      </c>
    </row>
    <row r="52" spans="1:21" x14ac:dyDescent="0.3">
      <c r="A52">
        <v>-0.25</v>
      </c>
      <c r="B52" s="1">
        <f t="shared" si="1"/>
        <v>-1</v>
      </c>
      <c r="C52" s="1">
        <f t="shared" si="2"/>
        <v>-1</v>
      </c>
      <c r="D52" s="3">
        <f t="shared" si="7"/>
        <v>11111111.109999999</v>
      </c>
      <c r="E52" s="6">
        <f t="shared" si="3"/>
        <v>1111111111</v>
      </c>
      <c r="F52">
        <f t="shared" si="4"/>
        <v>511.75</v>
      </c>
      <c r="S52">
        <f>A52*2^3</f>
        <v>-2</v>
      </c>
      <c r="T52">
        <f t="shared" si="5"/>
        <v>-2</v>
      </c>
      <c r="U52" s="5">
        <f t="shared" si="0"/>
        <v>1111111.1100000001</v>
      </c>
    </row>
    <row r="53" spans="1:21" x14ac:dyDescent="0.3">
      <c r="A53">
        <v>1.625</v>
      </c>
      <c r="B53" s="1">
        <f t="shared" si="1"/>
        <v>6.5</v>
      </c>
      <c r="C53" s="1">
        <f t="shared" si="2"/>
        <v>7</v>
      </c>
      <c r="D53" s="3">
        <f t="shared" si="7"/>
        <v>1.1100000000000001</v>
      </c>
      <c r="E53" s="6">
        <f t="shared" si="3"/>
        <v>111.00000000000001</v>
      </c>
      <c r="F53">
        <f t="shared" si="4"/>
        <v>1.75</v>
      </c>
      <c r="S53">
        <f>A53*2^3</f>
        <v>13</v>
      </c>
      <c r="T53">
        <f t="shared" si="5"/>
        <v>13</v>
      </c>
      <c r="U53" s="5">
        <f t="shared" si="0"/>
        <v>1.101</v>
      </c>
    </row>
    <row r="54" spans="1:21" x14ac:dyDescent="0.3">
      <c r="A54">
        <v>-1.875</v>
      </c>
      <c r="B54" s="1">
        <f t="shared" si="1"/>
        <v>-7.5</v>
      </c>
      <c r="C54" s="1">
        <f t="shared" si="2"/>
        <v>-8</v>
      </c>
      <c r="D54" s="3">
        <f t="shared" si="7"/>
        <v>11111110</v>
      </c>
      <c r="E54" s="6">
        <f t="shared" si="3"/>
        <v>1111111000</v>
      </c>
      <c r="F54">
        <f t="shared" si="4"/>
        <v>510</v>
      </c>
      <c r="S54">
        <f>A54*2^3</f>
        <v>-15</v>
      </c>
      <c r="T54">
        <f t="shared" si="5"/>
        <v>-15</v>
      </c>
      <c r="U54" s="5">
        <f t="shared" si="0"/>
        <v>1111110.0009999999</v>
      </c>
    </row>
    <row r="55" spans="1:21" x14ac:dyDescent="0.3">
      <c r="A55">
        <v>-1.375</v>
      </c>
      <c r="B55" s="1">
        <f t="shared" si="1"/>
        <v>-5.5</v>
      </c>
      <c r="C55" s="1">
        <f t="shared" si="2"/>
        <v>-6</v>
      </c>
      <c r="D55" s="3">
        <f t="shared" si="7"/>
        <v>11111110.1</v>
      </c>
      <c r="E55" s="6">
        <f t="shared" si="3"/>
        <v>1111111010</v>
      </c>
      <c r="F55">
        <f t="shared" si="4"/>
        <v>510.5</v>
      </c>
      <c r="S55">
        <f>A55*2^3</f>
        <v>-11</v>
      </c>
      <c r="T55">
        <f t="shared" si="5"/>
        <v>-11</v>
      </c>
      <c r="U55" s="5">
        <f t="shared" si="0"/>
        <v>1111110.101</v>
      </c>
    </row>
    <row r="56" spans="1:21" x14ac:dyDescent="0.3">
      <c r="A56">
        <v>-0.75</v>
      </c>
      <c r="B56" s="1">
        <f t="shared" si="1"/>
        <v>-3</v>
      </c>
      <c r="C56" s="1">
        <f t="shared" si="2"/>
        <v>-3</v>
      </c>
      <c r="D56" s="3">
        <f t="shared" si="7"/>
        <v>11111111.01</v>
      </c>
      <c r="E56" s="6">
        <f t="shared" si="3"/>
        <v>1111111101</v>
      </c>
      <c r="F56">
        <f t="shared" si="4"/>
        <v>511.25</v>
      </c>
      <c r="S56">
        <f>A56*2^3</f>
        <v>-6</v>
      </c>
      <c r="T56">
        <f t="shared" si="5"/>
        <v>-6</v>
      </c>
      <c r="U56" s="5">
        <f t="shared" si="0"/>
        <v>1111111.01</v>
      </c>
    </row>
    <row r="57" spans="1:21" x14ac:dyDescent="0.3">
      <c r="A57">
        <v>-1.25</v>
      </c>
      <c r="B57" s="1">
        <f t="shared" si="1"/>
        <v>-5</v>
      </c>
      <c r="C57" s="1">
        <f t="shared" si="2"/>
        <v>-5</v>
      </c>
      <c r="D57" s="3">
        <f t="shared" si="7"/>
        <v>11111110.109999999</v>
      </c>
      <c r="E57" s="6">
        <f t="shared" si="3"/>
        <v>1111111011</v>
      </c>
      <c r="F57">
        <f t="shared" si="4"/>
        <v>510.75</v>
      </c>
      <c r="S57">
        <f>A57*2^3</f>
        <v>-10</v>
      </c>
      <c r="T57">
        <f t="shared" si="5"/>
        <v>-10</v>
      </c>
      <c r="U57" s="5">
        <f t="shared" si="0"/>
        <v>1111110.1100000001</v>
      </c>
    </row>
    <row r="58" spans="1:21" x14ac:dyDescent="0.3">
      <c r="A58">
        <v>0</v>
      </c>
      <c r="B58" s="1">
        <f t="shared" si="1"/>
        <v>0</v>
      </c>
      <c r="C58" s="1">
        <f t="shared" si="2"/>
        <v>0</v>
      </c>
      <c r="D58" s="3">
        <f t="shared" si="7"/>
        <v>0</v>
      </c>
      <c r="E58" s="6">
        <f t="shared" si="3"/>
        <v>0</v>
      </c>
      <c r="F58">
        <f t="shared" si="4"/>
        <v>0</v>
      </c>
      <c r="S58">
        <f>A58*2^3</f>
        <v>0</v>
      </c>
      <c r="T58">
        <f t="shared" si="5"/>
        <v>0</v>
      </c>
      <c r="U58" s="5">
        <f t="shared" si="0"/>
        <v>0</v>
      </c>
    </row>
    <row r="59" spans="1:21" x14ac:dyDescent="0.3">
      <c r="A59">
        <v>0.5</v>
      </c>
      <c r="B59" s="1">
        <f t="shared" si="1"/>
        <v>2</v>
      </c>
      <c r="C59" s="1">
        <f t="shared" si="2"/>
        <v>2</v>
      </c>
      <c r="D59" s="3">
        <f t="shared" si="7"/>
        <v>0.1</v>
      </c>
      <c r="E59" s="6">
        <f t="shared" si="3"/>
        <v>10</v>
      </c>
      <c r="F59">
        <f t="shared" si="4"/>
        <v>0.5</v>
      </c>
      <c r="S59">
        <f>A59*2^3</f>
        <v>4</v>
      </c>
      <c r="T59">
        <f t="shared" si="5"/>
        <v>4</v>
      </c>
      <c r="U59" s="5">
        <f t="shared" si="0"/>
        <v>0.1</v>
      </c>
    </row>
    <row r="60" spans="1:21" x14ac:dyDescent="0.3">
      <c r="A60">
        <v>-0.5</v>
      </c>
      <c r="B60" s="1">
        <f t="shared" si="1"/>
        <v>-2</v>
      </c>
      <c r="C60" s="1">
        <f t="shared" si="2"/>
        <v>-2</v>
      </c>
      <c r="D60" s="3">
        <f t="shared" si="7"/>
        <v>11111111.1</v>
      </c>
      <c r="E60" s="6">
        <f t="shared" si="3"/>
        <v>1111111110</v>
      </c>
      <c r="F60">
        <f t="shared" si="4"/>
        <v>511.5</v>
      </c>
      <c r="S60">
        <f>A60*2^3</f>
        <v>-4</v>
      </c>
      <c r="T60">
        <f t="shared" si="5"/>
        <v>-4</v>
      </c>
      <c r="U60" s="5">
        <f t="shared" si="0"/>
        <v>1111111.1000000001</v>
      </c>
    </row>
    <row r="61" spans="1:21" x14ac:dyDescent="0.3">
      <c r="A61">
        <v>0</v>
      </c>
      <c r="B61" s="1">
        <f t="shared" si="1"/>
        <v>0</v>
      </c>
      <c r="C61" s="1">
        <f t="shared" si="2"/>
        <v>0</v>
      </c>
      <c r="D61" s="3">
        <f t="shared" si="7"/>
        <v>0</v>
      </c>
      <c r="E61" s="6">
        <f t="shared" si="3"/>
        <v>0</v>
      </c>
      <c r="F61">
        <f t="shared" si="4"/>
        <v>0</v>
      </c>
      <c r="S61">
        <f>A61*2^3</f>
        <v>0</v>
      </c>
      <c r="T61">
        <f t="shared" si="5"/>
        <v>0</v>
      </c>
      <c r="U61" s="5">
        <f t="shared" si="0"/>
        <v>0</v>
      </c>
    </row>
    <row r="62" spans="1:21" x14ac:dyDescent="0.3">
      <c r="A62">
        <v>0.25</v>
      </c>
      <c r="B62" s="1">
        <f t="shared" si="1"/>
        <v>1</v>
      </c>
      <c r="C62" s="1">
        <f t="shared" si="2"/>
        <v>1</v>
      </c>
      <c r="D62" s="3">
        <f t="shared" si="7"/>
        <v>0.01</v>
      </c>
      <c r="E62" s="6">
        <f t="shared" si="3"/>
        <v>1</v>
      </c>
      <c r="F62">
        <f t="shared" si="4"/>
        <v>0.25</v>
      </c>
      <c r="S62">
        <f>A62*2^3</f>
        <v>2</v>
      </c>
      <c r="T62">
        <f t="shared" si="5"/>
        <v>2</v>
      </c>
      <c r="U62" s="5">
        <f t="shared" si="0"/>
        <v>0.01</v>
      </c>
    </row>
    <row r="63" spans="1:21" x14ac:dyDescent="0.3">
      <c r="A63">
        <v>0.25</v>
      </c>
      <c r="B63" s="1">
        <f t="shared" si="1"/>
        <v>1</v>
      </c>
      <c r="C63" s="1">
        <f t="shared" si="2"/>
        <v>1</v>
      </c>
      <c r="D63" s="3">
        <f t="shared" si="7"/>
        <v>0.01</v>
      </c>
      <c r="E63" s="6">
        <f t="shared" si="3"/>
        <v>1</v>
      </c>
      <c r="F63">
        <f t="shared" si="4"/>
        <v>0.25</v>
      </c>
      <c r="S63">
        <f>A63*2^3</f>
        <v>2</v>
      </c>
      <c r="T63">
        <f t="shared" si="5"/>
        <v>2</v>
      </c>
      <c r="U63" s="5">
        <f t="shared" si="0"/>
        <v>0.01</v>
      </c>
    </row>
    <row r="64" spans="1:21" x14ac:dyDescent="0.3">
      <c r="A64">
        <v>0</v>
      </c>
      <c r="B64" s="1">
        <f t="shared" si="1"/>
        <v>0</v>
      </c>
      <c r="C64" s="1">
        <f t="shared" si="2"/>
        <v>0</v>
      </c>
      <c r="D64" s="3">
        <f t="shared" si="7"/>
        <v>0</v>
      </c>
      <c r="E64" s="6">
        <f t="shared" si="3"/>
        <v>0</v>
      </c>
      <c r="F64">
        <f t="shared" si="4"/>
        <v>0</v>
      </c>
      <c r="S64">
        <f>A64*2^3</f>
        <v>0</v>
      </c>
      <c r="T64">
        <f t="shared" si="5"/>
        <v>0</v>
      </c>
      <c r="U64" s="5">
        <f t="shared" si="0"/>
        <v>0</v>
      </c>
    </row>
    <row r="65" spans="1:21" x14ac:dyDescent="0.3">
      <c r="A65">
        <v>-1.125</v>
      </c>
      <c r="B65" s="1">
        <f t="shared" si="1"/>
        <v>-4.5</v>
      </c>
      <c r="C65" s="1">
        <f t="shared" si="2"/>
        <v>-5</v>
      </c>
      <c r="D65" s="3">
        <f t="shared" si="7"/>
        <v>11111110.109999999</v>
      </c>
      <c r="E65" s="6">
        <f t="shared" si="3"/>
        <v>1111111011</v>
      </c>
      <c r="F65">
        <f t="shared" si="4"/>
        <v>510.75</v>
      </c>
      <c r="S65">
        <f>A65*2^3</f>
        <v>-9</v>
      </c>
      <c r="T65">
        <f t="shared" si="5"/>
        <v>-9</v>
      </c>
      <c r="U65" s="5">
        <f t="shared" si="0"/>
        <v>1111110.111</v>
      </c>
    </row>
    <row r="66" spans="1:21" x14ac:dyDescent="0.3">
      <c r="A66">
        <v>-1.25</v>
      </c>
      <c r="B66" s="1">
        <f t="shared" si="1"/>
        <v>-5</v>
      </c>
      <c r="C66" s="1">
        <f t="shared" si="2"/>
        <v>-5</v>
      </c>
      <c r="D66" s="3">
        <f t="shared" si="7"/>
        <v>11111110.109999999</v>
      </c>
      <c r="E66" s="6">
        <f t="shared" si="3"/>
        <v>1111111011</v>
      </c>
      <c r="F66">
        <f t="shared" si="4"/>
        <v>510.75</v>
      </c>
      <c r="S66">
        <f>A66*2^3</f>
        <v>-10</v>
      </c>
      <c r="T66">
        <f t="shared" si="5"/>
        <v>-10</v>
      </c>
      <c r="U66" s="5">
        <f t="shared" ref="U66:U129" si="8">DEC2BIN(T66)/1000</f>
        <v>1111110.1100000001</v>
      </c>
    </row>
    <row r="67" spans="1:21" x14ac:dyDescent="0.3">
      <c r="A67">
        <v>-1</v>
      </c>
      <c r="B67" s="1">
        <f t="shared" ref="B67:B130" si="9">A67*2^2</f>
        <v>-4</v>
      </c>
      <c r="C67" s="1">
        <f t="shared" ref="C67:C130" si="10">ROUND(B67,0)</f>
        <v>-4</v>
      </c>
      <c r="D67" s="3">
        <f t="shared" si="7"/>
        <v>11111111</v>
      </c>
      <c r="E67" s="6">
        <f t="shared" ref="E67:E130" si="11">D67*100</f>
        <v>1111111100</v>
      </c>
      <c r="F67">
        <f t="shared" ref="F67:F130" si="12">(2^(-2))*RIGHT(E67)+(2^(-1))*RIGHT(ROUND(E67/10,0))+(2^(0))*RIGHT(ROUND(E67/100,0))+2*RIGHT(ROUND(E67/1000,0))+(2^(2))*RIGHT(ROUND(E67/10000,0))+(2^(3))*RIGHT(ROUND(E67/100000,0))+(2^(4))*RIGHT(ROUND(E67/1000000,0))+(2^(5))*RIGHT(ROUND(E67/10000000,0))+(2^(6))*RIGHT(ROUND(E67/100000000,0))+(2^(7))*RIGHT(ROUND(E67/1000000000,0))+(2^(8))*RIGHT(ROUND(E67/1000000000,0))</f>
        <v>511</v>
      </c>
      <c r="S67">
        <f>A67*2^3</f>
        <v>-8</v>
      </c>
      <c r="T67">
        <f t="shared" ref="T67:T130" si="13">ROUND(S67,0)</f>
        <v>-8</v>
      </c>
      <c r="U67" s="5">
        <f t="shared" si="8"/>
        <v>1111111</v>
      </c>
    </row>
    <row r="68" spans="1:21" x14ac:dyDescent="0.3">
      <c r="A68">
        <v>-1.375</v>
      </c>
      <c r="B68" s="1">
        <f t="shared" si="9"/>
        <v>-5.5</v>
      </c>
      <c r="C68" s="1">
        <f t="shared" si="10"/>
        <v>-6</v>
      </c>
      <c r="D68" s="3">
        <f t="shared" si="7"/>
        <v>11111110.1</v>
      </c>
      <c r="E68" s="6">
        <f t="shared" si="11"/>
        <v>1111111010</v>
      </c>
      <c r="F68">
        <f t="shared" si="12"/>
        <v>510.5</v>
      </c>
      <c r="S68">
        <f>A68*2^3</f>
        <v>-11</v>
      </c>
      <c r="T68">
        <f t="shared" si="13"/>
        <v>-11</v>
      </c>
      <c r="U68" s="5">
        <f t="shared" si="8"/>
        <v>1111110.101</v>
      </c>
    </row>
    <row r="69" spans="1:21" x14ac:dyDescent="0.3">
      <c r="A69">
        <v>-0.875</v>
      </c>
      <c r="B69" s="1">
        <f t="shared" si="9"/>
        <v>-3.5</v>
      </c>
      <c r="C69" s="1">
        <f t="shared" si="10"/>
        <v>-4</v>
      </c>
      <c r="D69" s="3">
        <f t="shared" si="7"/>
        <v>11111111</v>
      </c>
      <c r="E69" s="6">
        <f t="shared" si="11"/>
        <v>1111111100</v>
      </c>
      <c r="F69">
        <f t="shared" si="12"/>
        <v>511</v>
      </c>
      <c r="S69">
        <f>A69*2^3</f>
        <v>-7</v>
      </c>
      <c r="T69">
        <f t="shared" si="13"/>
        <v>-7</v>
      </c>
      <c r="U69" s="5">
        <f t="shared" si="8"/>
        <v>1111111.0009999999</v>
      </c>
    </row>
    <row r="70" spans="1:21" x14ac:dyDescent="0.3">
      <c r="A70">
        <v>0.25</v>
      </c>
      <c r="B70" s="1">
        <f t="shared" si="9"/>
        <v>1</v>
      </c>
      <c r="C70" s="1">
        <f t="shared" si="10"/>
        <v>1</v>
      </c>
      <c r="D70" s="3">
        <f t="shared" si="7"/>
        <v>0.01</v>
      </c>
      <c r="E70" s="6">
        <f t="shared" si="11"/>
        <v>1</v>
      </c>
      <c r="F70">
        <f t="shared" si="12"/>
        <v>0.25</v>
      </c>
      <c r="S70">
        <f>A70*2^3</f>
        <v>2</v>
      </c>
      <c r="T70">
        <f t="shared" si="13"/>
        <v>2</v>
      </c>
      <c r="U70" s="5">
        <f t="shared" si="8"/>
        <v>0.01</v>
      </c>
    </row>
    <row r="71" spans="1:21" x14ac:dyDescent="0.3">
      <c r="A71">
        <v>-0.375</v>
      </c>
      <c r="B71" s="1">
        <f t="shared" si="9"/>
        <v>-1.5</v>
      </c>
      <c r="C71" s="1">
        <f t="shared" si="10"/>
        <v>-2</v>
      </c>
      <c r="D71" s="3">
        <f t="shared" si="7"/>
        <v>11111111.1</v>
      </c>
      <c r="E71" s="6">
        <f t="shared" si="11"/>
        <v>1111111110</v>
      </c>
      <c r="F71">
        <f t="shared" si="12"/>
        <v>511.5</v>
      </c>
      <c r="S71">
        <f>A71*2^3</f>
        <v>-3</v>
      </c>
      <c r="T71">
        <f t="shared" si="13"/>
        <v>-3</v>
      </c>
      <c r="U71" s="5">
        <f t="shared" si="8"/>
        <v>1111111.101</v>
      </c>
    </row>
    <row r="72" spans="1:21" x14ac:dyDescent="0.3">
      <c r="A72">
        <v>0.5</v>
      </c>
      <c r="B72" s="1">
        <f t="shared" si="9"/>
        <v>2</v>
      </c>
      <c r="C72" s="1">
        <f t="shared" si="10"/>
        <v>2</v>
      </c>
      <c r="D72" s="3">
        <f t="shared" ref="D72:D135" si="14">DEC2BIN(C72)/100</f>
        <v>0.1</v>
      </c>
      <c r="E72" s="6">
        <f t="shared" si="11"/>
        <v>10</v>
      </c>
      <c r="F72">
        <f t="shared" si="12"/>
        <v>0.5</v>
      </c>
      <c r="S72">
        <f>A72*2^3</f>
        <v>4</v>
      </c>
      <c r="T72">
        <f t="shared" si="13"/>
        <v>4</v>
      </c>
      <c r="U72" s="5">
        <f t="shared" si="8"/>
        <v>0.1</v>
      </c>
    </row>
    <row r="73" spans="1:21" x14ac:dyDescent="0.3">
      <c r="A73">
        <v>0.5</v>
      </c>
      <c r="B73" s="1">
        <f t="shared" si="9"/>
        <v>2</v>
      </c>
      <c r="C73" s="1">
        <f t="shared" si="10"/>
        <v>2</v>
      </c>
      <c r="D73" s="3">
        <f t="shared" si="14"/>
        <v>0.1</v>
      </c>
      <c r="E73" s="6">
        <f t="shared" si="11"/>
        <v>10</v>
      </c>
      <c r="F73">
        <f t="shared" si="12"/>
        <v>0.5</v>
      </c>
      <c r="S73">
        <f>A73*2^3</f>
        <v>4</v>
      </c>
      <c r="T73">
        <f t="shared" si="13"/>
        <v>4</v>
      </c>
      <c r="U73" s="5">
        <f t="shared" si="8"/>
        <v>0.1</v>
      </c>
    </row>
    <row r="74" spans="1:21" x14ac:dyDescent="0.3">
      <c r="A74">
        <v>-0.25</v>
      </c>
      <c r="B74" s="1">
        <f t="shared" si="9"/>
        <v>-1</v>
      </c>
      <c r="C74" s="1">
        <f t="shared" si="10"/>
        <v>-1</v>
      </c>
      <c r="D74" s="3">
        <f t="shared" si="14"/>
        <v>11111111.109999999</v>
      </c>
      <c r="E74" s="6">
        <f t="shared" si="11"/>
        <v>1111111111</v>
      </c>
      <c r="F74">
        <f t="shared" si="12"/>
        <v>511.75</v>
      </c>
      <c r="S74">
        <f>A74*2^3</f>
        <v>-2</v>
      </c>
      <c r="T74">
        <f t="shared" si="13"/>
        <v>-2</v>
      </c>
      <c r="U74" s="5">
        <f t="shared" si="8"/>
        <v>1111111.1100000001</v>
      </c>
    </row>
    <row r="75" spans="1:21" x14ac:dyDescent="0.3">
      <c r="A75">
        <v>-0.5</v>
      </c>
      <c r="B75" s="1">
        <f t="shared" si="9"/>
        <v>-2</v>
      </c>
      <c r="C75" s="1">
        <f t="shared" si="10"/>
        <v>-2</v>
      </c>
      <c r="D75" s="3">
        <f t="shared" si="14"/>
        <v>11111111.1</v>
      </c>
      <c r="E75" s="6">
        <f t="shared" si="11"/>
        <v>1111111110</v>
      </c>
      <c r="F75">
        <f t="shared" si="12"/>
        <v>511.5</v>
      </c>
      <c r="S75">
        <f>A75*2^3</f>
        <v>-4</v>
      </c>
      <c r="T75">
        <f t="shared" si="13"/>
        <v>-4</v>
      </c>
      <c r="U75" s="5">
        <f t="shared" si="8"/>
        <v>1111111.1000000001</v>
      </c>
    </row>
    <row r="76" spans="1:21" x14ac:dyDescent="0.3">
      <c r="A76">
        <v>-0.375</v>
      </c>
      <c r="B76" s="1">
        <f t="shared" si="9"/>
        <v>-1.5</v>
      </c>
      <c r="C76" s="1">
        <f t="shared" si="10"/>
        <v>-2</v>
      </c>
      <c r="D76" s="3">
        <f t="shared" si="14"/>
        <v>11111111.1</v>
      </c>
      <c r="E76" s="6">
        <f t="shared" si="11"/>
        <v>1111111110</v>
      </c>
      <c r="F76">
        <f t="shared" si="12"/>
        <v>511.5</v>
      </c>
      <c r="S76">
        <f>A76*2^3</f>
        <v>-3</v>
      </c>
      <c r="T76">
        <f t="shared" si="13"/>
        <v>-3</v>
      </c>
      <c r="U76" s="5">
        <f t="shared" si="8"/>
        <v>1111111.101</v>
      </c>
    </row>
    <row r="77" spans="1:21" x14ac:dyDescent="0.3">
      <c r="A77">
        <v>0.25</v>
      </c>
      <c r="B77" s="1">
        <f t="shared" si="9"/>
        <v>1</v>
      </c>
      <c r="C77" s="1">
        <f t="shared" si="10"/>
        <v>1</v>
      </c>
      <c r="D77" s="3">
        <f t="shared" si="14"/>
        <v>0.01</v>
      </c>
      <c r="E77" s="6">
        <f t="shared" si="11"/>
        <v>1</v>
      </c>
      <c r="F77">
        <f t="shared" si="12"/>
        <v>0.25</v>
      </c>
      <c r="S77">
        <f>A77*2^3</f>
        <v>2</v>
      </c>
      <c r="T77">
        <f t="shared" si="13"/>
        <v>2</v>
      </c>
      <c r="U77" s="5">
        <f t="shared" si="8"/>
        <v>0.01</v>
      </c>
    </row>
    <row r="78" spans="1:21" x14ac:dyDescent="0.3">
      <c r="A78">
        <v>-1.5</v>
      </c>
      <c r="B78" s="1">
        <f t="shared" si="9"/>
        <v>-6</v>
      </c>
      <c r="C78" s="1">
        <f t="shared" si="10"/>
        <v>-6</v>
      </c>
      <c r="D78" s="3">
        <f t="shared" si="14"/>
        <v>11111110.1</v>
      </c>
      <c r="E78" s="6">
        <f t="shared" si="11"/>
        <v>1111111010</v>
      </c>
      <c r="F78">
        <f t="shared" si="12"/>
        <v>510.5</v>
      </c>
      <c r="S78">
        <f>A78*2^3</f>
        <v>-12</v>
      </c>
      <c r="T78">
        <f t="shared" si="13"/>
        <v>-12</v>
      </c>
      <c r="U78" s="5">
        <f t="shared" si="8"/>
        <v>1111110.1000000001</v>
      </c>
    </row>
    <row r="79" spans="1:21" x14ac:dyDescent="0.3">
      <c r="A79">
        <v>-1.25</v>
      </c>
      <c r="B79" s="1">
        <f t="shared" si="9"/>
        <v>-5</v>
      </c>
      <c r="C79" s="1">
        <f t="shared" si="10"/>
        <v>-5</v>
      </c>
      <c r="D79" s="3">
        <f t="shared" si="14"/>
        <v>11111110.109999999</v>
      </c>
      <c r="E79" s="6">
        <f t="shared" si="11"/>
        <v>1111111011</v>
      </c>
      <c r="F79">
        <f t="shared" si="12"/>
        <v>510.75</v>
      </c>
      <c r="S79">
        <f>A79*2^3</f>
        <v>-10</v>
      </c>
      <c r="T79">
        <f t="shared" si="13"/>
        <v>-10</v>
      </c>
      <c r="U79" s="5">
        <f t="shared" si="8"/>
        <v>1111110.1100000001</v>
      </c>
    </row>
    <row r="80" spans="1:21" x14ac:dyDescent="0.3">
      <c r="A80">
        <v>-0.625</v>
      </c>
      <c r="B80" s="1">
        <f t="shared" si="9"/>
        <v>-2.5</v>
      </c>
      <c r="C80" s="1">
        <f t="shared" si="10"/>
        <v>-3</v>
      </c>
      <c r="D80" s="3">
        <f t="shared" si="14"/>
        <v>11111111.01</v>
      </c>
      <c r="E80" s="6">
        <f t="shared" si="11"/>
        <v>1111111101</v>
      </c>
      <c r="F80">
        <f t="shared" si="12"/>
        <v>511.25</v>
      </c>
      <c r="S80">
        <f>A80*2^3</f>
        <v>-5</v>
      </c>
      <c r="T80">
        <f t="shared" si="13"/>
        <v>-5</v>
      </c>
      <c r="U80" s="5">
        <f t="shared" si="8"/>
        <v>1111111.0109999999</v>
      </c>
    </row>
    <row r="81" spans="1:21" x14ac:dyDescent="0.3">
      <c r="A81">
        <v>0.875</v>
      </c>
      <c r="B81" s="1">
        <f t="shared" si="9"/>
        <v>3.5</v>
      </c>
      <c r="C81" s="1">
        <f t="shared" si="10"/>
        <v>4</v>
      </c>
      <c r="D81" s="3">
        <f t="shared" si="14"/>
        <v>1</v>
      </c>
      <c r="E81" s="6">
        <f t="shared" si="11"/>
        <v>100</v>
      </c>
      <c r="F81">
        <f t="shared" si="12"/>
        <v>1</v>
      </c>
      <c r="S81">
        <f>A81*2^3</f>
        <v>7</v>
      </c>
      <c r="T81">
        <f t="shared" si="13"/>
        <v>7</v>
      </c>
      <c r="U81" s="5">
        <f t="shared" si="8"/>
        <v>0.111</v>
      </c>
    </row>
    <row r="82" spans="1:21" x14ac:dyDescent="0.3">
      <c r="A82">
        <v>0</v>
      </c>
      <c r="B82" s="1">
        <f t="shared" si="9"/>
        <v>0</v>
      </c>
      <c r="C82" s="1">
        <f t="shared" si="10"/>
        <v>0</v>
      </c>
      <c r="D82" s="3">
        <f t="shared" si="14"/>
        <v>0</v>
      </c>
      <c r="E82" s="6">
        <f t="shared" si="11"/>
        <v>0</v>
      </c>
      <c r="F82">
        <f t="shared" si="12"/>
        <v>0</v>
      </c>
      <c r="S82">
        <f>A82*2^3</f>
        <v>0</v>
      </c>
      <c r="T82">
        <f t="shared" si="13"/>
        <v>0</v>
      </c>
      <c r="U82" s="5">
        <f t="shared" si="8"/>
        <v>0</v>
      </c>
    </row>
    <row r="83" spans="1:21" x14ac:dyDescent="0.3">
      <c r="A83">
        <v>-0.375</v>
      </c>
      <c r="B83" s="1">
        <f t="shared" si="9"/>
        <v>-1.5</v>
      </c>
      <c r="C83" s="1">
        <f t="shared" si="10"/>
        <v>-2</v>
      </c>
      <c r="D83" s="3">
        <f t="shared" si="14"/>
        <v>11111111.1</v>
      </c>
      <c r="E83" s="6">
        <f t="shared" si="11"/>
        <v>1111111110</v>
      </c>
      <c r="F83">
        <f t="shared" si="12"/>
        <v>511.5</v>
      </c>
      <c r="S83">
        <f>A83*2^3</f>
        <v>-3</v>
      </c>
      <c r="T83">
        <f t="shared" si="13"/>
        <v>-3</v>
      </c>
      <c r="U83" s="5">
        <f t="shared" si="8"/>
        <v>1111111.101</v>
      </c>
    </row>
    <row r="84" spans="1:21" x14ac:dyDescent="0.3">
      <c r="A84">
        <v>1.75</v>
      </c>
      <c r="B84" s="1">
        <f t="shared" si="9"/>
        <v>7</v>
      </c>
      <c r="C84" s="1">
        <f t="shared" si="10"/>
        <v>7</v>
      </c>
      <c r="D84" s="3">
        <f t="shared" si="14"/>
        <v>1.1100000000000001</v>
      </c>
      <c r="E84" s="6">
        <f t="shared" si="11"/>
        <v>111.00000000000001</v>
      </c>
      <c r="F84">
        <f t="shared" si="12"/>
        <v>1.75</v>
      </c>
      <c r="S84">
        <f>A84*2^3</f>
        <v>14</v>
      </c>
      <c r="T84">
        <f t="shared" si="13"/>
        <v>14</v>
      </c>
      <c r="U84" s="5">
        <f t="shared" si="8"/>
        <v>1.1100000000000001</v>
      </c>
    </row>
    <row r="85" spans="1:21" x14ac:dyDescent="0.3">
      <c r="A85">
        <v>-1</v>
      </c>
      <c r="B85" s="1">
        <f t="shared" si="9"/>
        <v>-4</v>
      </c>
      <c r="C85" s="1">
        <f t="shared" si="10"/>
        <v>-4</v>
      </c>
      <c r="D85" s="3">
        <f t="shared" si="14"/>
        <v>11111111</v>
      </c>
      <c r="E85" s="6">
        <f t="shared" si="11"/>
        <v>1111111100</v>
      </c>
      <c r="F85">
        <f t="shared" si="12"/>
        <v>511</v>
      </c>
      <c r="S85">
        <f>A85*2^3</f>
        <v>-8</v>
      </c>
      <c r="T85">
        <f t="shared" si="13"/>
        <v>-8</v>
      </c>
      <c r="U85" s="5">
        <f t="shared" si="8"/>
        <v>1111111</v>
      </c>
    </row>
    <row r="86" spans="1:21" x14ac:dyDescent="0.3">
      <c r="A86">
        <v>-0.125</v>
      </c>
      <c r="B86" s="1">
        <f t="shared" si="9"/>
        <v>-0.5</v>
      </c>
      <c r="C86" s="1">
        <f t="shared" si="10"/>
        <v>-1</v>
      </c>
      <c r="D86" s="3">
        <f t="shared" si="14"/>
        <v>11111111.109999999</v>
      </c>
      <c r="E86" s="6">
        <f t="shared" si="11"/>
        <v>1111111111</v>
      </c>
      <c r="F86">
        <f t="shared" si="12"/>
        <v>511.75</v>
      </c>
      <c r="S86">
        <f>A86*2^3</f>
        <v>-1</v>
      </c>
      <c r="T86">
        <f t="shared" si="13"/>
        <v>-1</v>
      </c>
      <c r="U86" s="5">
        <f t="shared" si="8"/>
        <v>1111111.111</v>
      </c>
    </row>
    <row r="87" spans="1:21" x14ac:dyDescent="0.3">
      <c r="A87">
        <v>-0.5</v>
      </c>
      <c r="B87" s="1">
        <f t="shared" si="9"/>
        <v>-2</v>
      </c>
      <c r="C87" s="1">
        <f t="shared" si="10"/>
        <v>-2</v>
      </c>
      <c r="D87" s="3">
        <f t="shared" si="14"/>
        <v>11111111.1</v>
      </c>
      <c r="E87" s="6">
        <f t="shared" si="11"/>
        <v>1111111110</v>
      </c>
      <c r="F87">
        <f t="shared" si="12"/>
        <v>511.5</v>
      </c>
      <c r="S87">
        <f>A87*2^3</f>
        <v>-4</v>
      </c>
      <c r="T87">
        <f t="shared" si="13"/>
        <v>-4</v>
      </c>
      <c r="U87" s="5">
        <f t="shared" si="8"/>
        <v>1111111.1000000001</v>
      </c>
    </row>
    <row r="88" spans="1:21" x14ac:dyDescent="0.3">
      <c r="A88">
        <v>1.125</v>
      </c>
      <c r="B88" s="1">
        <f t="shared" si="9"/>
        <v>4.5</v>
      </c>
      <c r="C88" s="1">
        <f t="shared" si="10"/>
        <v>5</v>
      </c>
      <c r="D88" s="3">
        <f t="shared" si="14"/>
        <v>1.01</v>
      </c>
      <c r="E88" s="6">
        <f t="shared" si="11"/>
        <v>101</v>
      </c>
      <c r="F88">
        <f t="shared" si="12"/>
        <v>1.25</v>
      </c>
      <c r="S88">
        <f>A88*2^3</f>
        <v>9</v>
      </c>
      <c r="T88">
        <f t="shared" si="13"/>
        <v>9</v>
      </c>
      <c r="U88" s="5">
        <f t="shared" si="8"/>
        <v>1.0009999999999999</v>
      </c>
    </row>
    <row r="89" spans="1:21" x14ac:dyDescent="0.3">
      <c r="A89">
        <v>-1.25</v>
      </c>
      <c r="B89" s="1">
        <f t="shared" si="9"/>
        <v>-5</v>
      </c>
      <c r="C89" s="1">
        <f t="shared" si="10"/>
        <v>-5</v>
      </c>
      <c r="D89" s="3">
        <f t="shared" si="14"/>
        <v>11111110.109999999</v>
      </c>
      <c r="E89" s="6">
        <f t="shared" si="11"/>
        <v>1111111011</v>
      </c>
      <c r="F89">
        <f t="shared" si="12"/>
        <v>510.75</v>
      </c>
      <c r="S89">
        <f>A89*2^3</f>
        <v>-10</v>
      </c>
      <c r="T89">
        <f t="shared" si="13"/>
        <v>-10</v>
      </c>
      <c r="U89" s="5">
        <f t="shared" si="8"/>
        <v>1111110.1100000001</v>
      </c>
    </row>
    <row r="90" spans="1:21" x14ac:dyDescent="0.3">
      <c r="A90">
        <v>-1.75</v>
      </c>
      <c r="B90" s="1">
        <f t="shared" si="9"/>
        <v>-7</v>
      </c>
      <c r="C90" s="1">
        <f t="shared" si="10"/>
        <v>-7</v>
      </c>
      <c r="D90" s="3">
        <f t="shared" si="14"/>
        <v>11111110.01</v>
      </c>
      <c r="E90" s="6">
        <f t="shared" si="11"/>
        <v>1111111001</v>
      </c>
      <c r="F90">
        <f t="shared" si="12"/>
        <v>510.25</v>
      </c>
      <c r="S90">
        <f>A90*2^3</f>
        <v>-14</v>
      </c>
      <c r="T90">
        <f t="shared" si="13"/>
        <v>-14</v>
      </c>
      <c r="U90" s="5">
        <f t="shared" si="8"/>
        <v>1111110.01</v>
      </c>
    </row>
    <row r="91" spans="1:21" x14ac:dyDescent="0.3">
      <c r="A91">
        <v>0.625</v>
      </c>
      <c r="B91" s="1">
        <f t="shared" si="9"/>
        <v>2.5</v>
      </c>
      <c r="C91" s="1">
        <f t="shared" si="10"/>
        <v>3</v>
      </c>
      <c r="D91" s="3">
        <f t="shared" si="14"/>
        <v>0.11</v>
      </c>
      <c r="E91" s="6">
        <f t="shared" si="11"/>
        <v>11</v>
      </c>
      <c r="F91">
        <f t="shared" si="12"/>
        <v>0.75</v>
      </c>
      <c r="S91">
        <f>A91*2^3</f>
        <v>5</v>
      </c>
      <c r="T91">
        <f t="shared" si="13"/>
        <v>5</v>
      </c>
      <c r="U91" s="5">
        <f t="shared" si="8"/>
        <v>0.10100000000000001</v>
      </c>
    </row>
    <row r="92" spans="1:21" x14ac:dyDescent="0.3">
      <c r="A92">
        <v>-0.375</v>
      </c>
      <c r="B92" s="1">
        <f t="shared" si="9"/>
        <v>-1.5</v>
      </c>
      <c r="C92" s="1">
        <f t="shared" si="10"/>
        <v>-2</v>
      </c>
      <c r="D92" s="3">
        <f t="shared" si="14"/>
        <v>11111111.1</v>
      </c>
      <c r="E92" s="6">
        <f t="shared" si="11"/>
        <v>1111111110</v>
      </c>
      <c r="F92">
        <f t="shared" si="12"/>
        <v>511.5</v>
      </c>
      <c r="S92">
        <f>A92*2^3</f>
        <v>-3</v>
      </c>
      <c r="T92">
        <f t="shared" si="13"/>
        <v>-3</v>
      </c>
      <c r="U92" s="5">
        <f t="shared" si="8"/>
        <v>1111111.101</v>
      </c>
    </row>
    <row r="93" spans="1:21" x14ac:dyDescent="0.3">
      <c r="A93">
        <v>0.125</v>
      </c>
      <c r="B93" s="1">
        <f t="shared" si="9"/>
        <v>0.5</v>
      </c>
      <c r="C93" s="1">
        <f t="shared" si="10"/>
        <v>1</v>
      </c>
      <c r="D93" s="3">
        <f t="shared" si="14"/>
        <v>0.01</v>
      </c>
      <c r="E93" s="6">
        <f t="shared" si="11"/>
        <v>1</v>
      </c>
      <c r="F93">
        <f t="shared" si="12"/>
        <v>0.25</v>
      </c>
      <c r="S93">
        <f>A93*2^3</f>
        <v>1</v>
      </c>
      <c r="T93">
        <f t="shared" si="13"/>
        <v>1</v>
      </c>
      <c r="U93" s="5">
        <f t="shared" si="8"/>
        <v>1E-3</v>
      </c>
    </row>
    <row r="94" spans="1:21" x14ac:dyDescent="0.3">
      <c r="A94">
        <v>-0.875</v>
      </c>
      <c r="B94" s="1">
        <f t="shared" si="9"/>
        <v>-3.5</v>
      </c>
      <c r="C94" s="1">
        <f t="shared" si="10"/>
        <v>-4</v>
      </c>
      <c r="D94" s="3">
        <f t="shared" si="14"/>
        <v>11111111</v>
      </c>
      <c r="E94" s="6">
        <f t="shared" si="11"/>
        <v>1111111100</v>
      </c>
      <c r="F94">
        <f t="shared" si="12"/>
        <v>511</v>
      </c>
      <c r="S94">
        <f>A94*2^3</f>
        <v>-7</v>
      </c>
      <c r="T94">
        <f t="shared" si="13"/>
        <v>-7</v>
      </c>
      <c r="U94" s="5">
        <f t="shared" si="8"/>
        <v>1111111.0009999999</v>
      </c>
    </row>
    <row r="95" spans="1:21" x14ac:dyDescent="0.3">
      <c r="A95">
        <v>1.5</v>
      </c>
      <c r="B95" s="1">
        <f t="shared" si="9"/>
        <v>6</v>
      </c>
      <c r="C95" s="1">
        <f t="shared" si="10"/>
        <v>6</v>
      </c>
      <c r="D95" s="3">
        <f t="shared" si="14"/>
        <v>1.1000000000000001</v>
      </c>
      <c r="E95" s="6">
        <f t="shared" si="11"/>
        <v>110.00000000000001</v>
      </c>
      <c r="F95">
        <f t="shared" si="12"/>
        <v>1.5</v>
      </c>
      <c r="S95">
        <f>A95*2^3</f>
        <v>12</v>
      </c>
      <c r="T95">
        <f t="shared" si="13"/>
        <v>12</v>
      </c>
      <c r="U95" s="5">
        <f t="shared" si="8"/>
        <v>1.1000000000000001</v>
      </c>
    </row>
    <row r="96" spans="1:21" x14ac:dyDescent="0.3">
      <c r="A96">
        <v>1.875</v>
      </c>
      <c r="B96" s="1">
        <f t="shared" si="9"/>
        <v>7.5</v>
      </c>
      <c r="C96" s="1">
        <f t="shared" si="10"/>
        <v>8</v>
      </c>
      <c r="D96" s="3">
        <f t="shared" si="14"/>
        <v>10</v>
      </c>
      <c r="E96" s="6">
        <f t="shared" si="11"/>
        <v>1000</v>
      </c>
      <c r="F96">
        <f t="shared" si="12"/>
        <v>2</v>
      </c>
      <c r="S96">
        <f>A96*2^3</f>
        <v>15</v>
      </c>
      <c r="T96">
        <f t="shared" si="13"/>
        <v>15</v>
      </c>
      <c r="U96" s="5">
        <f t="shared" si="8"/>
        <v>1.111</v>
      </c>
    </row>
    <row r="97" spans="1:21" x14ac:dyDescent="0.3">
      <c r="A97">
        <v>0.25</v>
      </c>
      <c r="B97" s="1">
        <f t="shared" si="9"/>
        <v>1</v>
      </c>
      <c r="C97" s="1">
        <f t="shared" si="10"/>
        <v>1</v>
      </c>
      <c r="D97" s="3">
        <f t="shared" si="14"/>
        <v>0.01</v>
      </c>
      <c r="E97" s="6">
        <f t="shared" si="11"/>
        <v>1</v>
      </c>
      <c r="F97">
        <f t="shared" si="12"/>
        <v>0.25</v>
      </c>
      <c r="S97">
        <f>A97*2^3</f>
        <v>2</v>
      </c>
      <c r="T97">
        <f t="shared" si="13"/>
        <v>2</v>
      </c>
      <c r="U97" s="5">
        <f t="shared" si="8"/>
        <v>0.01</v>
      </c>
    </row>
    <row r="98" spans="1:21" x14ac:dyDescent="0.3">
      <c r="A98">
        <v>-1.25</v>
      </c>
      <c r="B98" s="1">
        <f t="shared" si="9"/>
        <v>-5</v>
      </c>
      <c r="C98" s="1">
        <f t="shared" si="10"/>
        <v>-5</v>
      </c>
      <c r="D98" s="3">
        <f t="shared" si="14"/>
        <v>11111110.109999999</v>
      </c>
      <c r="E98" s="6">
        <f t="shared" si="11"/>
        <v>1111111011</v>
      </c>
      <c r="F98">
        <f t="shared" si="12"/>
        <v>510.75</v>
      </c>
      <c r="S98">
        <f>A98*2^3</f>
        <v>-10</v>
      </c>
      <c r="T98">
        <f t="shared" si="13"/>
        <v>-10</v>
      </c>
      <c r="U98" s="5">
        <f t="shared" si="8"/>
        <v>1111110.1100000001</v>
      </c>
    </row>
    <row r="99" spans="1:21" x14ac:dyDescent="0.3">
      <c r="A99">
        <v>-0.625</v>
      </c>
      <c r="B99" s="1">
        <f t="shared" si="9"/>
        <v>-2.5</v>
      </c>
      <c r="C99" s="1">
        <f t="shared" si="10"/>
        <v>-3</v>
      </c>
      <c r="D99" s="3">
        <f t="shared" si="14"/>
        <v>11111111.01</v>
      </c>
      <c r="E99" s="6">
        <f t="shared" si="11"/>
        <v>1111111101</v>
      </c>
      <c r="F99">
        <f t="shared" si="12"/>
        <v>511.25</v>
      </c>
      <c r="S99">
        <f>A99*2^3</f>
        <v>-5</v>
      </c>
      <c r="T99">
        <f t="shared" si="13"/>
        <v>-5</v>
      </c>
      <c r="U99" s="5">
        <f t="shared" si="8"/>
        <v>1111111.0109999999</v>
      </c>
    </row>
    <row r="100" spans="1:21" x14ac:dyDescent="0.3">
      <c r="A100">
        <v>-0.625</v>
      </c>
      <c r="B100" s="1">
        <f t="shared" si="9"/>
        <v>-2.5</v>
      </c>
      <c r="C100" s="1">
        <f t="shared" si="10"/>
        <v>-3</v>
      </c>
      <c r="D100" s="3">
        <f t="shared" si="14"/>
        <v>11111111.01</v>
      </c>
      <c r="E100" s="6">
        <f t="shared" si="11"/>
        <v>1111111101</v>
      </c>
      <c r="F100">
        <f t="shared" si="12"/>
        <v>511.25</v>
      </c>
      <c r="S100">
        <f>A100*2^3</f>
        <v>-5</v>
      </c>
      <c r="T100">
        <f t="shared" si="13"/>
        <v>-5</v>
      </c>
      <c r="U100" s="5">
        <f t="shared" si="8"/>
        <v>1111111.0109999999</v>
      </c>
    </row>
    <row r="101" spans="1:21" x14ac:dyDescent="0.3">
      <c r="A101">
        <v>-0.25</v>
      </c>
      <c r="B101" s="1">
        <f t="shared" si="9"/>
        <v>-1</v>
      </c>
      <c r="C101" s="1">
        <f t="shared" si="10"/>
        <v>-1</v>
      </c>
      <c r="D101" s="3">
        <f t="shared" si="14"/>
        <v>11111111.109999999</v>
      </c>
      <c r="E101" s="6">
        <f t="shared" si="11"/>
        <v>1111111111</v>
      </c>
      <c r="F101">
        <f t="shared" si="12"/>
        <v>511.75</v>
      </c>
      <c r="S101">
        <f>A101*2^3</f>
        <v>-2</v>
      </c>
      <c r="T101">
        <f t="shared" si="13"/>
        <v>-2</v>
      </c>
      <c r="U101" s="5">
        <f t="shared" si="8"/>
        <v>1111111.1100000001</v>
      </c>
    </row>
    <row r="102" spans="1:21" x14ac:dyDescent="0.3">
      <c r="A102">
        <v>1</v>
      </c>
      <c r="B102" s="1">
        <f t="shared" si="9"/>
        <v>4</v>
      </c>
      <c r="C102" s="1">
        <f t="shared" si="10"/>
        <v>4</v>
      </c>
      <c r="D102" s="3">
        <f t="shared" si="14"/>
        <v>1</v>
      </c>
      <c r="E102" s="6">
        <f t="shared" si="11"/>
        <v>100</v>
      </c>
      <c r="F102">
        <f t="shared" si="12"/>
        <v>1</v>
      </c>
      <c r="S102">
        <f>A102*2^3</f>
        <v>8</v>
      </c>
      <c r="T102">
        <f t="shared" si="13"/>
        <v>8</v>
      </c>
      <c r="U102" s="5">
        <f t="shared" si="8"/>
        <v>1</v>
      </c>
    </row>
    <row r="103" spans="1:21" x14ac:dyDescent="0.3">
      <c r="A103">
        <v>0</v>
      </c>
      <c r="B103" s="1">
        <f t="shared" si="9"/>
        <v>0</v>
      </c>
      <c r="C103" s="1">
        <f t="shared" si="10"/>
        <v>0</v>
      </c>
      <c r="D103" s="3">
        <f t="shared" si="14"/>
        <v>0</v>
      </c>
      <c r="E103" s="6">
        <f t="shared" si="11"/>
        <v>0</v>
      </c>
      <c r="F103">
        <f t="shared" si="12"/>
        <v>0</v>
      </c>
      <c r="S103">
        <f>A103*2^3</f>
        <v>0</v>
      </c>
      <c r="T103">
        <f t="shared" si="13"/>
        <v>0</v>
      </c>
      <c r="U103" s="5">
        <f t="shared" si="8"/>
        <v>0</v>
      </c>
    </row>
    <row r="104" spans="1:21" x14ac:dyDescent="0.3">
      <c r="A104">
        <v>0.25</v>
      </c>
      <c r="B104" s="1">
        <f t="shared" si="9"/>
        <v>1</v>
      </c>
      <c r="C104" s="1">
        <f t="shared" si="10"/>
        <v>1</v>
      </c>
      <c r="D104" s="3">
        <f t="shared" si="14"/>
        <v>0.01</v>
      </c>
      <c r="E104" s="6">
        <f t="shared" si="11"/>
        <v>1</v>
      </c>
      <c r="F104">
        <f t="shared" si="12"/>
        <v>0.25</v>
      </c>
      <c r="S104">
        <f>A104*2^3</f>
        <v>2</v>
      </c>
      <c r="T104">
        <f t="shared" si="13"/>
        <v>2</v>
      </c>
      <c r="U104" s="5">
        <f t="shared" si="8"/>
        <v>0.01</v>
      </c>
    </row>
    <row r="105" spans="1:21" x14ac:dyDescent="0.3">
      <c r="A105">
        <v>-1.75</v>
      </c>
      <c r="B105" s="1">
        <f t="shared" si="9"/>
        <v>-7</v>
      </c>
      <c r="C105" s="1">
        <f t="shared" si="10"/>
        <v>-7</v>
      </c>
      <c r="D105" s="3">
        <f t="shared" si="14"/>
        <v>11111110.01</v>
      </c>
      <c r="E105" s="6">
        <f t="shared" si="11"/>
        <v>1111111001</v>
      </c>
      <c r="F105">
        <f t="shared" si="12"/>
        <v>510.25</v>
      </c>
      <c r="S105">
        <f>A105*2^3</f>
        <v>-14</v>
      </c>
      <c r="T105">
        <f t="shared" si="13"/>
        <v>-14</v>
      </c>
      <c r="U105" s="5">
        <f t="shared" si="8"/>
        <v>1111110.01</v>
      </c>
    </row>
    <row r="106" spans="1:21" x14ac:dyDescent="0.3">
      <c r="A106">
        <v>1.75</v>
      </c>
      <c r="B106" s="1">
        <f t="shared" si="9"/>
        <v>7</v>
      </c>
      <c r="C106" s="1">
        <f t="shared" si="10"/>
        <v>7</v>
      </c>
      <c r="D106" s="3">
        <f t="shared" si="14"/>
        <v>1.1100000000000001</v>
      </c>
      <c r="E106" s="6">
        <f t="shared" si="11"/>
        <v>111.00000000000001</v>
      </c>
      <c r="F106">
        <f t="shared" si="12"/>
        <v>1.75</v>
      </c>
      <c r="S106">
        <f>A106*2^3</f>
        <v>14</v>
      </c>
      <c r="T106">
        <f t="shared" si="13"/>
        <v>14</v>
      </c>
      <c r="U106" s="5">
        <f t="shared" si="8"/>
        <v>1.1100000000000001</v>
      </c>
    </row>
    <row r="107" spans="1:21" x14ac:dyDescent="0.3">
      <c r="A107">
        <v>0.125</v>
      </c>
      <c r="B107" s="1">
        <f t="shared" si="9"/>
        <v>0.5</v>
      </c>
      <c r="C107" s="1">
        <f t="shared" si="10"/>
        <v>1</v>
      </c>
      <c r="D107" s="3">
        <f t="shared" si="14"/>
        <v>0.01</v>
      </c>
      <c r="E107" s="6">
        <f t="shared" si="11"/>
        <v>1</v>
      </c>
      <c r="F107">
        <f t="shared" si="12"/>
        <v>0.25</v>
      </c>
      <c r="S107">
        <f>A107*2^3</f>
        <v>1</v>
      </c>
      <c r="T107">
        <f t="shared" si="13"/>
        <v>1</v>
      </c>
      <c r="U107" s="5">
        <f t="shared" si="8"/>
        <v>1E-3</v>
      </c>
    </row>
    <row r="108" spans="1:21" x14ac:dyDescent="0.3">
      <c r="A108">
        <v>-0.625</v>
      </c>
      <c r="B108" s="1">
        <f t="shared" si="9"/>
        <v>-2.5</v>
      </c>
      <c r="C108" s="1">
        <f t="shared" si="10"/>
        <v>-3</v>
      </c>
      <c r="D108" s="3">
        <f t="shared" si="14"/>
        <v>11111111.01</v>
      </c>
      <c r="E108" s="6">
        <f t="shared" si="11"/>
        <v>1111111101</v>
      </c>
      <c r="F108">
        <f t="shared" si="12"/>
        <v>511.25</v>
      </c>
      <c r="S108">
        <f>A108*2^3</f>
        <v>-5</v>
      </c>
      <c r="T108">
        <f t="shared" si="13"/>
        <v>-5</v>
      </c>
      <c r="U108" s="5">
        <f t="shared" si="8"/>
        <v>1111111.0109999999</v>
      </c>
    </row>
    <row r="109" spans="1:21" x14ac:dyDescent="0.3">
      <c r="A109">
        <v>0.5</v>
      </c>
      <c r="B109" s="1">
        <f t="shared" si="9"/>
        <v>2</v>
      </c>
      <c r="C109" s="1">
        <f t="shared" si="10"/>
        <v>2</v>
      </c>
      <c r="D109" s="3">
        <f t="shared" si="14"/>
        <v>0.1</v>
      </c>
      <c r="E109" s="6">
        <f t="shared" si="11"/>
        <v>10</v>
      </c>
      <c r="F109">
        <f t="shared" si="12"/>
        <v>0.5</v>
      </c>
      <c r="S109">
        <f>A109*2^3</f>
        <v>4</v>
      </c>
      <c r="T109">
        <f t="shared" si="13"/>
        <v>4</v>
      </c>
      <c r="U109" s="5">
        <f t="shared" si="8"/>
        <v>0.1</v>
      </c>
    </row>
    <row r="110" spans="1:21" x14ac:dyDescent="0.3">
      <c r="A110">
        <v>-1.5</v>
      </c>
      <c r="B110" s="1">
        <f t="shared" si="9"/>
        <v>-6</v>
      </c>
      <c r="C110" s="1">
        <f t="shared" si="10"/>
        <v>-6</v>
      </c>
      <c r="D110" s="3">
        <f t="shared" si="14"/>
        <v>11111110.1</v>
      </c>
      <c r="E110" s="6">
        <f t="shared" si="11"/>
        <v>1111111010</v>
      </c>
      <c r="F110">
        <f t="shared" si="12"/>
        <v>510.5</v>
      </c>
      <c r="S110">
        <f>A110*2^3</f>
        <v>-12</v>
      </c>
      <c r="T110">
        <f t="shared" si="13"/>
        <v>-12</v>
      </c>
      <c r="U110" s="5">
        <f t="shared" si="8"/>
        <v>1111110.1000000001</v>
      </c>
    </row>
    <row r="111" spans="1:21" x14ac:dyDescent="0.3">
      <c r="A111">
        <v>0</v>
      </c>
      <c r="B111" s="1">
        <f t="shared" si="9"/>
        <v>0</v>
      </c>
      <c r="C111" s="1">
        <f t="shared" si="10"/>
        <v>0</v>
      </c>
      <c r="D111" s="3">
        <f t="shared" si="14"/>
        <v>0</v>
      </c>
      <c r="E111" s="6">
        <f t="shared" si="11"/>
        <v>0</v>
      </c>
      <c r="F111">
        <f t="shared" si="12"/>
        <v>0</v>
      </c>
      <c r="S111">
        <f>A111*2^3</f>
        <v>0</v>
      </c>
      <c r="T111">
        <f t="shared" si="13"/>
        <v>0</v>
      </c>
      <c r="U111" s="5">
        <f t="shared" si="8"/>
        <v>0</v>
      </c>
    </row>
    <row r="112" spans="1:21" x14ac:dyDescent="0.3">
      <c r="A112">
        <v>-1.5</v>
      </c>
      <c r="B112" s="1">
        <f t="shared" si="9"/>
        <v>-6</v>
      </c>
      <c r="C112" s="1">
        <f t="shared" si="10"/>
        <v>-6</v>
      </c>
      <c r="D112" s="3">
        <f t="shared" si="14"/>
        <v>11111110.1</v>
      </c>
      <c r="E112" s="6">
        <f t="shared" si="11"/>
        <v>1111111010</v>
      </c>
      <c r="F112">
        <f t="shared" si="12"/>
        <v>510.5</v>
      </c>
      <c r="S112">
        <f>A112*2^3</f>
        <v>-12</v>
      </c>
      <c r="T112">
        <f t="shared" si="13"/>
        <v>-12</v>
      </c>
      <c r="U112" s="5">
        <f t="shared" si="8"/>
        <v>1111110.1000000001</v>
      </c>
    </row>
    <row r="113" spans="1:21" x14ac:dyDescent="0.3">
      <c r="A113">
        <v>-0.125</v>
      </c>
      <c r="B113" s="1">
        <f t="shared" si="9"/>
        <v>-0.5</v>
      </c>
      <c r="C113" s="1">
        <f t="shared" si="10"/>
        <v>-1</v>
      </c>
      <c r="D113" s="3">
        <f t="shared" si="14"/>
        <v>11111111.109999999</v>
      </c>
      <c r="E113" s="6">
        <f t="shared" si="11"/>
        <v>1111111111</v>
      </c>
      <c r="F113">
        <f t="shared" si="12"/>
        <v>511.75</v>
      </c>
      <c r="S113">
        <f>A113*2^3</f>
        <v>-1</v>
      </c>
      <c r="T113">
        <f t="shared" si="13"/>
        <v>-1</v>
      </c>
      <c r="U113" s="5">
        <f t="shared" si="8"/>
        <v>1111111.111</v>
      </c>
    </row>
    <row r="114" spans="1:21" x14ac:dyDescent="0.3">
      <c r="A114">
        <v>0.25</v>
      </c>
      <c r="B114" s="1">
        <f t="shared" si="9"/>
        <v>1</v>
      </c>
      <c r="C114" s="1">
        <f t="shared" si="10"/>
        <v>1</v>
      </c>
      <c r="D114" s="3">
        <f t="shared" si="14"/>
        <v>0.01</v>
      </c>
      <c r="E114" s="6">
        <f t="shared" si="11"/>
        <v>1</v>
      </c>
      <c r="F114">
        <f t="shared" si="12"/>
        <v>0.25</v>
      </c>
      <c r="S114">
        <f>A114*2^3</f>
        <v>2</v>
      </c>
      <c r="T114">
        <f t="shared" si="13"/>
        <v>2</v>
      </c>
      <c r="U114" s="5">
        <f t="shared" si="8"/>
        <v>0.01</v>
      </c>
    </row>
    <row r="115" spans="1:21" x14ac:dyDescent="0.3">
      <c r="A115">
        <v>-1.125</v>
      </c>
      <c r="B115" s="1">
        <f t="shared" si="9"/>
        <v>-4.5</v>
      </c>
      <c r="C115" s="1">
        <f t="shared" si="10"/>
        <v>-5</v>
      </c>
      <c r="D115" s="3">
        <f t="shared" si="14"/>
        <v>11111110.109999999</v>
      </c>
      <c r="E115" s="6">
        <f t="shared" si="11"/>
        <v>1111111011</v>
      </c>
      <c r="F115">
        <f t="shared" si="12"/>
        <v>510.75</v>
      </c>
      <c r="S115">
        <f>A115*2^3</f>
        <v>-9</v>
      </c>
      <c r="T115">
        <f t="shared" si="13"/>
        <v>-9</v>
      </c>
      <c r="U115" s="5">
        <f t="shared" si="8"/>
        <v>1111110.111</v>
      </c>
    </row>
    <row r="116" spans="1:21" x14ac:dyDescent="0.3">
      <c r="A116">
        <v>1.875</v>
      </c>
      <c r="B116" s="1">
        <f t="shared" si="9"/>
        <v>7.5</v>
      </c>
      <c r="C116" s="1">
        <f t="shared" si="10"/>
        <v>8</v>
      </c>
      <c r="D116" s="3">
        <f t="shared" si="14"/>
        <v>10</v>
      </c>
      <c r="E116" s="6">
        <f t="shared" si="11"/>
        <v>1000</v>
      </c>
      <c r="F116">
        <f t="shared" si="12"/>
        <v>2</v>
      </c>
      <c r="S116">
        <f>A116*2^3</f>
        <v>15</v>
      </c>
      <c r="T116">
        <f t="shared" si="13"/>
        <v>15</v>
      </c>
      <c r="U116" s="5">
        <f t="shared" si="8"/>
        <v>1.111</v>
      </c>
    </row>
    <row r="117" spans="1:21" x14ac:dyDescent="0.3">
      <c r="A117">
        <v>1.5</v>
      </c>
      <c r="B117" s="1">
        <f t="shared" si="9"/>
        <v>6</v>
      </c>
      <c r="C117" s="1">
        <f t="shared" si="10"/>
        <v>6</v>
      </c>
      <c r="D117" s="3">
        <f t="shared" si="14"/>
        <v>1.1000000000000001</v>
      </c>
      <c r="E117" s="6">
        <f t="shared" si="11"/>
        <v>110.00000000000001</v>
      </c>
      <c r="F117">
        <f t="shared" si="12"/>
        <v>1.5</v>
      </c>
      <c r="S117">
        <f>A117*2^3</f>
        <v>12</v>
      </c>
      <c r="T117">
        <f t="shared" si="13"/>
        <v>12</v>
      </c>
      <c r="U117" s="5">
        <f t="shared" si="8"/>
        <v>1.1000000000000001</v>
      </c>
    </row>
    <row r="118" spans="1:21" x14ac:dyDescent="0.3">
      <c r="A118">
        <v>-1.625</v>
      </c>
      <c r="B118" s="1">
        <f t="shared" si="9"/>
        <v>-6.5</v>
      </c>
      <c r="C118" s="1">
        <f t="shared" si="10"/>
        <v>-7</v>
      </c>
      <c r="D118" s="3">
        <f t="shared" si="14"/>
        <v>11111110.01</v>
      </c>
      <c r="E118" s="6">
        <f t="shared" si="11"/>
        <v>1111111001</v>
      </c>
      <c r="F118">
        <f t="shared" si="12"/>
        <v>510.25</v>
      </c>
      <c r="S118">
        <f>A118*2^3</f>
        <v>-13</v>
      </c>
      <c r="T118">
        <f t="shared" si="13"/>
        <v>-13</v>
      </c>
      <c r="U118" s="5">
        <f t="shared" si="8"/>
        <v>1111110.0109999999</v>
      </c>
    </row>
    <row r="119" spans="1:21" x14ac:dyDescent="0.3">
      <c r="A119">
        <v>1.625</v>
      </c>
      <c r="B119" s="1">
        <f t="shared" si="9"/>
        <v>6.5</v>
      </c>
      <c r="C119" s="1">
        <f t="shared" si="10"/>
        <v>7</v>
      </c>
      <c r="D119" s="3">
        <f t="shared" si="14"/>
        <v>1.1100000000000001</v>
      </c>
      <c r="E119" s="6">
        <f t="shared" si="11"/>
        <v>111.00000000000001</v>
      </c>
      <c r="F119">
        <f t="shared" si="12"/>
        <v>1.75</v>
      </c>
      <c r="S119">
        <f>A119*2^3</f>
        <v>13</v>
      </c>
      <c r="T119">
        <f t="shared" si="13"/>
        <v>13</v>
      </c>
      <c r="U119" s="5">
        <f t="shared" si="8"/>
        <v>1.101</v>
      </c>
    </row>
    <row r="120" spans="1:21" x14ac:dyDescent="0.3">
      <c r="A120">
        <v>0.5</v>
      </c>
      <c r="B120" s="1">
        <f t="shared" si="9"/>
        <v>2</v>
      </c>
      <c r="C120" s="1">
        <f t="shared" si="10"/>
        <v>2</v>
      </c>
      <c r="D120" s="3">
        <f t="shared" si="14"/>
        <v>0.1</v>
      </c>
      <c r="E120" s="6">
        <f t="shared" si="11"/>
        <v>10</v>
      </c>
      <c r="F120">
        <f t="shared" si="12"/>
        <v>0.5</v>
      </c>
      <c r="S120">
        <f>A120*2^3</f>
        <v>4</v>
      </c>
      <c r="T120">
        <f t="shared" si="13"/>
        <v>4</v>
      </c>
      <c r="U120" s="5">
        <f t="shared" si="8"/>
        <v>0.1</v>
      </c>
    </row>
    <row r="121" spans="1:21" x14ac:dyDescent="0.3">
      <c r="A121">
        <v>0.125</v>
      </c>
      <c r="B121" s="1">
        <f t="shared" si="9"/>
        <v>0.5</v>
      </c>
      <c r="C121" s="1">
        <f t="shared" si="10"/>
        <v>1</v>
      </c>
      <c r="D121" s="3">
        <f t="shared" si="14"/>
        <v>0.01</v>
      </c>
      <c r="E121" s="6">
        <f t="shared" si="11"/>
        <v>1</v>
      </c>
      <c r="F121">
        <f t="shared" si="12"/>
        <v>0.25</v>
      </c>
      <c r="S121">
        <f>A121*2^3</f>
        <v>1</v>
      </c>
      <c r="T121">
        <f t="shared" si="13"/>
        <v>1</v>
      </c>
      <c r="U121" s="5">
        <f t="shared" si="8"/>
        <v>1E-3</v>
      </c>
    </row>
    <row r="122" spans="1:21" x14ac:dyDescent="0.3">
      <c r="A122">
        <v>-0.375</v>
      </c>
      <c r="B122" s="1">
        <f t="shared" si="9"/>
        <v>-1.5</v>
      </c>
      <c r="C122" s="1">
        <f t="shared" si="10"/>
        <v>-2</v>
      </c>
      <c r="D122" s="3">
        <f t="shared" si="14"/>
        <v>11111111.1</v>
      </c>
      <c r="E122" s="6">
        <f t="shared" si="11"/>
        <v>1111111110</v>
      </c>
      <c r="F122">
        <f t="shared" si="12"/>
        <v>511.5</v>
      </c>
      <c r="S122">
        <f>A122*2^3</f>
        <v>-3</v>
      </c>
      <c r="T122">
        <f t="shared" si="13"/>
        <v>-3</v>
      </c>
      <c r="U122" s="5">
        <f t="shared" si="8"/>
        <v>1111111.101</v>
      </c>
    </row>
    <row r="123" spans="1:21" x14ac:dyDescent="0.3">
      <c r="A123">
        <v>0.75</v>
      </c>
      <c r="B123" s="1">
        <f t="shared" si="9"/>
        <v>3</v>
      </c>
      <c r="C123" s="1">
        <f t="shared" si="10"/>
        <v>3</v>
      </c>
      <c r="D123" s="3">
        <f t="shared" si="14"/>
        <v>0.11</v>
      </c>
      <c r="E123" s="6">
        <f t="shared" si="11"/>
        <v>11</v>
      </c>
      <c r="F123">
        <f t="shared" si="12"/>
        <v>0.75</v>
      </c>
      <c r="S123">
        <f>A123*2^3</f>
        <v>6</v>
      </c>
      <c r="T123">
        <f t="shared" si="13"/>
        <v>6</v>
      </c>
      <c r="U123" s="5">
        <f t="shared" si="8"/>
        <v>0.11</v>
      </c>
    </row>
    <row r="124" spans="1:21" x14ac:dyDescent="0.3">
      <c r="A124">
        <v>1.125</v>
      </c>
      <c r="B124" s="1">
        <f t="shared" si="9"/>
        <v>4.5</v>
      </c>
      <c r="C124" s="1">
        <f t="shared" si="10"/>
        <v>5</v>
      </c>
      <c r="D124" s="3">
        <f t="shared" si="14"/>
        <v>1.01</v>
      </c>
      <c r="E124" s="6">
        <f t="shared" si="11"/>
        <v>101</v>
      </c>
      <c r="F124">
        <f t="shared" si="12"/>
        <v>1.25</v>
      </c>
      <c r="S124">
        <f>A124*2^3</f>
        <v>9</v>
      </c>
      <c r="T124">
        <f t="shared" si="13"/>
        <v>9</v>
      </c>
      <c r="U124" s="5">
        <f t="shared" si="8"/>
        <v>1.0009999999999999</v>
      </c>
    </row>
    <row r="125" spans="1:21" x14ac:dyDescent="0.3">
      <c r="A125">
        <v>1.25</v>
      </c>
      <c r="B125" s="1">
        <f t="shared" si="9"/>
        <v>5</v>
      </c>
      <c r="C125" s="1">
        <f t="shared" si="10"/>
        <v>5</v>
      </c>
      <c r="D125" s="3">
        <f t="shared" si="14"/>
        <v>1.01</v>
      </c>
      <c r="E125" s="6">
        <f t="shared" si="11"/>
        <v>101</v>
      </c>
      <c r="F125">
        <f t="shared" si="12"/>
        <v>1.25</v>
      </c>
      <c r="S125">
        <f>A125*2^3</f>
        <v>10</v>
      </c>
      <c r="T125">
        <f t="shared" si="13"/>
        <v>10</v>
      </c>
      <c r="U125" s="5">
        <f t="shared" si="8"/>
        <v>1.01</v>
      </c>
    </row>
    <row r="126" spans="1:21" x14ac:dyDescent="0.3">
      <c r="A126">
        <v>1.125</v>
      </c>
      <c r="B126" s="1">
        <f t="shared" si="9"/>
        <v>4.5</v>
      </c>
      <c r="C126" s="1">
        <f t="shared" si="10"/>
        <v>5</v>
      </c>
      <c r="D126" s="3">
        <f t="shared" si="14"/>
        <v>1.01</v>
      </c>
      <c r="E126" s="6">
        <f t="shared" si="11"/>
        <v>101</v>
      </c>
      <c r="F126">
        <f t="shared" si="12"/>
        <v>1.25</v>
      </c>
      <c r="S126">
        <f>A126*2^3</f>
        <v>9</v>
      </c>
      <c r="T126">
        <f t="shared" si="13"/>
        <v>9</v>
      </c>
      <c r="U126" s="5">
        <f t="shared" si="8"/>
        <v>1.0009999999999999</v>
      </c>
    </row>
    <row r="127" spans="1:21" x14ac:dyDescent="0.3">
      <c r="A127">
        <v>-0.125</v>
      </c>
      <c r="B127" s="1">
        <f t="shared" si="9"/>
        <v>-0.5</v>
      </c>
      <c r="C127" s="1">
        <f t="shared" si="10"/>
        <v>-1</v>
      </c>
      <c r="D127" s="3">
        <f t="shared" si="14"/>
        <v>11111111.109999999</v>
      </c>
      <c r="E127" s="6">
        <f t="shared" si="11"/>
        <v>1111111111</v>
      </c>
      <c r="F127">
        <f t="shared" si="12"/>
        <v>511.75</v>
      </c>
      <c r="S127">
        <f>A127*2^3</f>
        <v>-1</v>
      </c>
      <c r="T127">
        <f t="shared" si="13"/>
        <v>-1</v>
      </c>
      <c r="U127" s="5">
        <f t="shared" si="8"/>
        <v>1111111.111</v>
      </c>
    </row>
    <row r="128" spans="1:21" x14ac:dyDescent="0.3">
      <c r="A128">
        <v>1.25</v>
      </c>
      <c r="B128" s="1">
        <f t="shared" si="9"/>
        <v>5</v>
      </c>
      <c r="C128" s="1">
        <f t="shared" si="10"/>
        <v>5</v>
      </c>
      <c r="D128" s="3">
        <f t="shared" si="14"/>
        <v>1.01</v>
      </c>
      <c r="E128" s="6">
        <f t="shared" si="11"/>
        <v>101</v>
      </c>
      <c r="F128">
        <f t="shared" si="12"/>
        <v>1.25</v>
      </c>
      <c r="S128">
        <f>A128*2^3</f>
        <v>10</v>
      </c>
      <c r="T128">
        <f t="shared" si="13"/>
        <v>10</v>
      </c>
      <c r="U128" s="5">
        <f t="shared" si="8"/>
        <v>1.01</v>
      </c>
    </row>
    <row r="129" spans="1:21" x14ac:dyDescent="0.3">
      <c r="A129">
        <v>-1.125</v>
      </c>
      <c r="B129" s="1">
        <f t="shared" si="9"/>
        <v>-4.5</v>
      </c>
      <c r="C129" s="1">
        <f t="shared" si="10"/>
        <v>-5</v>
      </c>
      <c r="D129" s="3">
        <f t="shared" si="14"/>
        <v>11111110.109999999</v>
      </c>
      <c r="E129" s="6">
        <f t="shared" si="11"/>
        <v>1111111011</v>
      </c>
      <c r="F129">
        <f t="shared" si="12"/>
        <v>510.75</v>
      </c>
      <c r="S129">
        <f>A129*2^3</f>
        <v>-9</v>
      </c>
      <c r="T129">
        <f t="shared" si="13"/>
        <v>-9</v>
      </c>
      <c r="U129" s="5">
        <f t="shared" si="8"/>
        <v>1111110.111</v>
      </c>
    </row>
    <row r="130" spans="1:21" x14ac:dyDescent="0.3">
      <c r="A130">
        <v>0.75</v>
      </c>
      <c r="B130" s="1">
        <f t="shared" si="9"/>
        <v>3</v>
      </c>
      <c r="C130" s="1">
        <f t="shared" si="10"/>
        <v>3</v>
      </c>
      <c r="D130" s="3">
        <f t="shared" si="14"/>
        <v>0.11</v>
      </c>
      <c r="E130" s="6">
        <f t="shared" si="11"/>
        <v>11</v>
      </c>
      <c r="F130">
        <f t="shared" si="12"/>
        <v>0.75</v>
      </c>
      <c r="S130">
        <f>A130*2^3</f>
        <v>6</v>
      </c>
      <c r="T130">
        <f t="shared" si="13"/>
        <v>6</v>
      </c>
      <c r="U130" s="5">
        <f t="shared" ref="U130:U193" si="15">DEC2BIN(T130)/1000</f>
        <v>0.11</v>
      </c>
    </row>
    <row r="131" spans="1:21" x14ac:dyDescent="0.3">
      <c r="A131">
        <v>-1.25</v>
      </c>
      <c r="B131" s="1">
        <f t="shared" ref="B131:B194" si="16">A131*2^2</f>
        <v>-5</v>
      </c>
      <c r="C131" s="1">
        <f t="shared" ref="C131:C194" si="17">ROUND(B131,0)</f>
        <v>-5</v>
      </c>
      <c r="D131" s="3">
        <f t="shared" si="14"/>
        <v>11111110.109999999</v>
      </c>
      <c r="E131" s="6">
        <f t="shared" ref="E131:E194" si="18">D131*100</f>
        <v>1111111011</v>
      </c>
      <c r="F131">
        <f t="shared" ref="F131:F194" si="19">(2^(-2))*RIGHT(E131)+(2^(-1))*RIGHT(ROUND(E131/10,0))+(2^(0))*RIGHT(ROUND(E131/100,0))+2*RIGHT(ROUND(E131/1000,0))+(2^(2))*RIGHT(ROUND(E131/10000,0))+(2^(3))*RIGHT(ROUND(E131/100000,0))+(2^(4))*RIGHT(ROUND(E131/1000000,0))+(2^(5))*RIGHT(ROUND(E131/10000000,0))+(2^(6))*RIGHT(ROUND(E131/100000000,0))+(2^(7))*RIGHT(ROUND(E131/1000000000,0))+(2^(8))*RIGHT(ROUND(E131/1000000000,0))</f>
        <v>510.75</v>
      </c>
      <c r="S131">
        <f>A131*2^3</f>
        <v>-10</v>
      </c>
      <c r="T131">
        <f t="shared" ref="T131:T194" si="20">ROUND(S131,0)</f>
        <v>-10</v>
      </c>
      <c r="U131" s="5">
        <f t="shared" si="15"/>
        <v>1111110.1100000001</v>
      </c>
    </row>
    <row r="132" spans="1:21" x14ac:dyDescent="0.3">
      <c r="A132">
        <v>-1</v>
      </c>
      <c r="B132" s="1">
        <f t="shared" si="16"/>
        <v>-4</v>
      </c>
      <c r="C132" s="1">
        <f t="shared" si="17"/>
        <v>-4</v>
      </c>
      <c r="D132" s="3">
        <f t="shared" si="14"/>
        <v>11111111</v>
      </c>
      <c r="E132" s="6">
        <f t="shared" si="18"/>
        <v>1111111100</v>
      </c>
      <c r="F132">
        <f t="shared" si="19"/>
        <v>511</v>
      </c>
      <c r="S132">
        <f>A132*2^3</f>
        <v>-8</v>
      </c>
      <c r="T132">
        <f t="shared" si="20"/>
        <v>-8</v>
      </c>
      <c r="U132" s="5">
        <f t="shared" si="15"/>
        <v>1111111</v>
      </c>
    </row>
    <row r="133" spans="1:21" x14ac:dyDescent="0.3">
      <c r="A133">
        <v>-0.25</v>
      </c>
      <c r="B133" s="1">
        <f t="shared" si="16"/>
        <v>-1</v>
      </c>
      <c r="C133" s="1">
        <f t="shared" si="17"/>
        <v>-1</v>
      </c>
      <c r="D133" s="3">
        <f t="shared" si="14"/>
        <v>11111111.109999999</v>
      </c>
      <c r="E133" s="6">
        <f t="shared" si="18"/>
        <v>1111111111</v>
      </c>
      <c r="F133">
        <f t="shared" si="19"/>
        <v>511.75</v>
      </c>
      <c r="S133">
        <f>A133*2^3</f>
        <v>-2</v>
      </c>
      <c r="T133">
        <f t="shared" si="20"/>
        <v>-2</v>
      </c>
      <c r="U133" s="5">
        <f t="shared" si="15"/>
        <v>1111111.1100000001</v>
      </c>
    </row>
    <row r="134" spans="1:21" x14ac:dyDescent="0.3">
      <c r="A134">
        <v>1</v>
      </c>
      <c r="B134" s="1">
        <f t="shared" si="16"/>
        <v>4</v>
      </c>
      <c r="C134" s="1">
        <f t="shared" si="17"/>
        <v>4</v>
      </c>
      <c r="D134" s="3">
        <f t="shared" si="14"/>
        <v>1</v>
      </c>
      <c r="E134" s="6">
        <f t="shared" si="18"/>
        <v>100</v>
      </c>
      <c r="F134">
        <f t="shared" si="19"/>
        <v>1</v>
      </c>
      <c r="S134">
        <f>A134*2^3</f>
        <v>8</v>
      </c>
      <c r="T134">
        <f t="shared" si="20"/>
        <v>8</v>
      </c>
      <c r="U134" s="5">
        <f t="shared" si="15"/>
        <v>1</v>
      </c>
    </row>
    <row r="135" spans="1:21" x14ac:dyDescent="0.3">
      <c r="A135">
        <v>0.375</v>
      </c>
      <c r="B135" s="1">
        <f t="shared" si="16"/>
        <v>1.5</v>
      </c>
      <c r="C135" s="1">
        <f t="shared" si="17"/>
        <v>2</v>
      </c>
      <c r="D135" s="3">
        <f t="shared" si="14"/>
        <v>0.1</v>
      </c>
      <c r="E135" s="6">
        <f t="shared" si="18"/>
        <v>10</v>
      </c>
      <c r="F135">
        <f t="shared" si="19"/>
        <v>0.5</v>
      </c>
      <c r="S135">
        <f>A135*2^3</f>
        <v>3</v>
      </c>
      <c r="T135">
        <f t="shared" si="20"/>
        <v>3</v>
      </c>
      <c r="U135" s="5">
        <f t="shared" si="15"/>
        <v>1.0999999999999999E-2</v>
      </c>
    </row>
    <row r="136" spans="1:21" x14ac:dyDescent="0.3">
      <c r="A136">
        <v>-0.375</v>
      </c>
      <c r="B136" s="1">
        <f t="shared" si="16"/>
        <v>-1.5</v>
      </c>
      <c r="C136" s="1">
        <f t="shared" si="17"/>
        <v>-2</v>
      </c>
      <c r="D136" s="3">
        <f t="shared" ref="D136:D199" si="21">DEC2BIN(C136)/100</f>
        <v>11111111.1</v>
      </c>
      <c r="E136" s="6">
        <f t="shared" si="18"/>
        <v>1111111110</v>
      </c>
      <c r="F136">
        <f t="shared" si="19"/>
        <v>511.5</v>
      </c>
      <c r="S136">
        <f>A136*2^3</f>
        <v>-3</v>
      </c>
      <c r="T136">
        <f t="shared" si="20"/>
        <v>-3</v>
      </c>
      <c r="U136" s="5">
        <f t="shared" si="15"/>
        <v>1111111.101</v>
      </c>
    </row>
    <row r="137" spans="1:21" x14ac:dyDescent="0.3">
      <c r="A137">
        <v>-0.875</v>
      </c>
      <c r="B137" s="1">
        <f t="shared" si="16"/>
        <v>-3.5</v>
      </c>
      <c r="C137" s="1">
        <f t="shared" si="17"/>
        <v>-4</v>
      </c>
      <c r="D137" s="3">
        <f t="shared" si="21"/>
        <v>11111111</v>
      </c>
      <c r="E137" s="6">
        <f t="shared" si="18"/>
        <v>1111111100</v>
      </c>
      <c r="F137">
        <f t="shared" si="19"/>
        <v>511</v>
      </c>
      <c r="S137">
        <f>A137*2^3</f>
        <v>-7</v>
      </c>
      <c r="T137">
        <f t="shared" si="20"/>
        <v>-7</v>
      </c>
      <c r="U137" s="5">
        <f t="shared" si="15"/>
        <v>1111111.0009999999</v>
      </c>
    </row>
    <row r="138" spans="1:21" x14ac:dyDescent="0.3">
      <c r="A138">
        <v>0.25</v>
      </c>
      <c r="B138" s="1">
        <f t="shared" si="16"/>
        <v>1</v>
      </c>
      <c r="C138" s="1">
        <f t="shared" si="17"/>
        <v>1</v>
      </c>
      <c r="D138" s="3">
        <f t="shared" si="21"/>
        <v>0.01</v>
      </c>
      <c r="E138" s="6">
        <f t="shared" si="18"/>
        <v>1</v>
      </c>
      <c r="F138">
        <f t="shared" si="19"/>
        <v>0.25</v>
      </c>
      <c r="S138">
        <f>A138*2^3</f>
        <v>2</v>
      </c>
      <c r="T138">
        <f t="shared" si="20"/>
        <v>2</v>
      </c>
      <c r="U138" s="5">
        <f t="shared" si="15"/>
        <v>0.01</v>
      </c>
    </row>
    <row r="139" spans="1:21" x14ac:dyDescent="0.3">
      <c r="A139">
        <v>-1.125</v>
      </c>
      <c r="B139" s="1">
        <f t="shared" si="16"/>
        <v>-4.5</v>
      </c>
      <c r="C139" s="1">
        <f t="shared" si="17"/>
        <v>-5</v>
      </c>
      <c r="D139" s="3">
        <f t="shared" si="21"/>
        <v>11111110.109999999</v>
      </c>
      <c r="E139" s="6">
        <f t="shared" si="18"/>
        <v>1111111011</v>
      </c>
      <c r="F139">
        <f t="shared" si="19"/>
        <v>510.75</v>
      </c>
      <c r="S139">
        <f>A139*2^3</f>
        <v>-9</v>
      </c>
      <c r="T139">
        <f t="shared" si="20"/>
        <v>-9</v>
      </c>
      <c r="U139" s="5">
        <f t="shared" si="15"/>
        <v>1111110.111</v>
      </c>
    </row>
    <row r="140" spans="1:21" x14ac:dyDescent="0.3">
      <c r="A140">
        <v>-0.75</v>
      </c>
      <c r="B140" s="1">
        <f t="shared" si="16"/>
        <v>-3</v>
      </c>
      <c r="C140" s="1">
        <f t="shared" si="17"/>
        <v>-3</v>
      </c>
      <c r="D140" s="3">
        <f t="shared" si="21"/>
        <v>11111111.01</v>
      </c>
      <c r="E140" s="6">
        <f t="shared" si="18"/>
        <v>1111111101</v>
      </c>
      <c r="F140">
        <f t="shared" si="19"/>
        <v>511.25</v>
      </c>
      <c r="S140">
        <f>A140*2^3</f>
        <v>-6</v>
      </c>
      <c r="T140">
        <f t="shared" si="20"/>
        <v>-6</v>
      </c>
      <c r="U140" s="5">
        <f t="shared" si="15"/>
        <v>1111111.01</v>
      </c>
    </row>
    <row r="141" spans="1:21" x14ac:dyDescent="0.3">
      <c r="A141">
        <v>-0.125</v>
      </c>
      <c r="B141" s="1">
        <f t="shared" si="16"/>
        <v>-0.5</v>
      </c>
      <c r="C141" s="1">
        <f t="shared" si="17"/>
        <v>-1</v>
      </c>
      <c r="D141" s="3">
        <f t="shared" si="21"/>
        <v>11111111.109999999</v>
      </c>
      <c r="E141" s="6">
        <f t="shared" si="18"/>
        <v>1111111111</v>
      </c>
      <c r="F141">
        <f t="shared" si="19"/>
        <v>511.75</v>
      </c>
      <c r="S141">
        <f>A141*2^3</f>
        <v>-1</v>
      </c>
      <c r="T141">
        <f t="shared" si="20"/>
        <v>-1</v>
      </c>
      <c r="U141" s="5">
        <f t="shared" si="15"/>
        <v>1111111.111</v>
      </c>
    </row>
    <row r="142" spans="1:21" x14ac:dyDescent="0.3">
      <c r="A142">
        <v>1.625</v>
      </c>
      <c r="B142" s="1">
        <f t="shared" si="16"/>
        <v>6.5</v>
      </c>
      <c r="C142" s="1">
        <f t="shared" si="17"/>
        <v>7</v>
      </c>
      <c r="D142" s="3">
        <f t="shared" si="21"/>
        <v>1.1100000000000001</v>
      </c>
      <c r="E142" s="6">
        <f t="shared" si="18"/>
        <v>111.00000000000001</v>
      </c>
      <c r="F142">
        <f t="shared" si="19"/>
        <v>1.75</v>
      </c>
      <c r="S142">
        <f>A142*2^3</f>
        <v>13</v>
      </c>
      <c r="T142">
        <f t="shared" si="20"/>
        <v>13</v>
      </c>
      <c r="U142" s="5">
        <f t="shared" si="15"/>
        <v>1.101</v>
      </c>
    </row>
    <row r="143" spans="1:21" x14ac:dyDescent="0.3">
      <c r="A143">
        <v>0.75</v>
      </c>
      <c r="B143" s="1">
        <f t="shared" si="16"/>
        <v>3</v>
      </c>
      <c r="C143" s="1">
        <f t="shared" si="17"/>
        <v>3</v>
      </c>
      <c r="D143" s="3">
        <f t="shared" si="21"/>
        <v>0.11</v>
      </c>
      <c r="E143" s="6">
        <f t="shared" si="18"/>
        <v>11</v>
      </c>
      <c r="F143">
        <f t="shared" si="19"/>
        <v>0.75</v>
      </c>
      <c r="S143">
        <f>A143*2^3</f>
        <v>6</v>
      </c>
      <c r="T143">
        <f t="shared" si="20"/>
        <v>6</v>
      </c>
      <c r="U143" s="5">
        <f t="shared" si="15"/>
        <v>0.11</v>
      </c>
    </row>
    <row r="144" spans="1:21" x14ac:dyDescent="0.3">
      <c r="A144">
        <v>1.25</v>
      </c>
      <c r="B144" s="1">
        <f t="shared" si="16"/>
        <v>5</v>
      </c>
      <c r="C144" s="1">
        <f t="shared" si="17"/>
        <v>5</v>
      </c>
      <c r="D144" s="3">
        <f t="shared" si="21"/>
        <v>1.01</v>
      </c>
      <c r="E144" s="6">
        <f t="shared" si="18"/>
        <v>101</v>
      </c>
      <c r="F144">
        <f t="shared" si="19"/>
        <v>1.25</v>
      </c>
      <c r="S144">
        <f>A144*2^3</f>
        <v>10</v>
      </c>
      <c r="T144">
        <f t="shared" si="20"/>
        <v>10</v>
      </c>
      <c r="U144" s="5">
        <f t="shared" si="15"/>
        <v>1.01</v>
      </c>
    </row>
    <row r="145" spans="1:21" x14ac:dyDescent="0.3">
      <c r="A145">
        <v>0.375</v>
      </c>
      <c r="B145" s="1">
        <f t="shared" si="16"/>
        <v>1.5</v>
      </c>
      <c r="C145" s="1">
        <f t="shared" si="17"/>
        <v>2</v>
      </c>
      <c r="D145" s="3">
        <f t="shared" si="21"/>
        <v>0.1</v>
      </c>
      <c r="E145" s="6">
        <f t="shared" si="18"/>
        <v>10</v>
      </c>
      <c r="F145">
        <f t="shared" si="19"/>
        <v>0.5</v>
      </c>
      <c r="S145">
        <f>A145*2^3</f>
        <v>3</v>
      </c>
      <c r="T145">
        <f t="shared" si="20"/>
        <v>3</v>
      </c>
      <c r="U145" s="5">
        <f t="shared" si="15"/>
        <v>1.0999999999999999E-2</v>
      </c>
    </row>
    <row r="146" spans="1:21" x14ac:dyDescent="0.3">
      <c r="A146">
        <v>0.25</v>
      </c>
      <c r="B146" s="1">
        <f t="shared" si="16"/>
        <v>1</v>
      </c>
      <c r="C146" s="1">
        <f t="shared" si="17"/>
        <v>1</v>
      </c>
      <c r="D146" s="3">
        <f t="shared" si="21"/>
        <v>0.01</v>
      </c>
      <c r="E146" s="6">
        <f t="shared" si="18"/>
        <v>1</v>
      </c>
      <c r="F146">
        <f t="shared" si="19"/>
        <v>0.25</v>
      </c>
      <c r="S146">
        <f>A146*2^3</f>
        <v>2</v>
      </c>
      <c r="T146">
        <f t="shared" si="20"/>
        <v>2</v>
      </c>
      <c r="U146" s="5">
        <f t="shared" si="15"/>
        <v>0.01</v>
      </c>
    </row>
    <row r="147" spans="1:21" x14ac:dyDescent="0.3">
      <c r="A147">
        <v>-0.375</v>
      </c>
      <c r="B147" s="1">
        <f t="shared" si="16"/>
        <v>-1.5</v>
      </c>
      <c r="C147" s="1">
        <f t="shared" si="17"/>
        <v>-2</v>
      </c>
      <c r="D147" s="3">
        <f t="shared" si="21"/>
        <v>11111111.1</v>
      </c>
      <c r="E147" s="6">
        <f t="shared" si="18"/>
        <v>1111111110</v>
      </c>
      <c r="F147">
        <f t="shared" si="19"/>
        <v>511.5</v>
      </c>
      <c r="S147">
        <f>A147*2^3</f>
        <v>-3</v>
      </c>
      <c r="T147">
        <f t="shared" si="20"/>
        <v>-3</v>
      </c>
      <c r="U147" s="5">
        <f t="shared" si="15"/>
        <v>1111111.101</v>
      </c>
    </row>
    <row r="148" spans="1:21" x14ac:dyDescent="0.3">
      <c r="A148">
        <v>1.5</v>
      </c>
      <c r="B148" s="1">
        <f t="shared" si="16"/>
        <v>6</v>
      </c>
      <c r="C148" s="1">
        <f t="shared" si="17"/>
        <v>6</v>
      </c>
      <c r="D148" s="3">
        <f t="shared" si="21"/>
        <v>1.1000000000000001</v>
      </c>
      <c r="E148" s="6">
        <f t="shared" si="18"/>
        <v>110.00000000000001</v>
      </c>
      <c r="F148">
        <f t="shared" si="19"/>
        <v>1.5</v>
      </c>
      <c r="S148">
        <f>A148*2^3</f>
        <v>12</v>
      </c>
      <c r="T148">
        <f t="shared" si="20"/>
        <v>12</v>
      </c>
      <c r="U148" s="5">
        <f t="shared" si="15"/>
        <v>1.1000000000000001</v>
      </c>
    </row>
    <row r="149" spans="1:21" x14ac:dyDescent="0.3">
      <c r="A149">
        <v>0.125</v>
      </c>
      <c r="B149" s="1">
        <f t="shared" si="16"/>
        <v>0.5</v>
      </c>
      <c r="C149" s="1">
        <f t="shared" si="17"/>
        <v>1</v>
      </c>
      <c r="D149" s="3">
        <f t="shared" si="21"/>
        <v>0.01</v>
      </c>
      <c r="E149" s="6">
        <f t="shared" si="18"/>
        <v>1</v>
      </c>
      <c r="F149">
        <f t="shared" si="19"/>
        <v>0.25</v>
      </c>
      <c r="S149">
        <f>A149*2^3</f>
        <v>1</v>
      </c>
      <c r="T149">
        <f t="shared" si="20"/>
        <v>1</v>
      </c>
      <c r="U149" s="5">
        <f t="shared" si="15"/>
        <v>1E-3</v>
      </c>
    </row>
    <row r="150" spans="1:21" x14ac:dyDescent="0.3">
      <c r="A150">
        <v>-1.375</v>
      </c>
      <c r="B150" s="1">
        <f t="shared" si="16"/>
        <v>-5.5</v>
      </c>
      <c r="C150" s="1">
        <f t="shared" si="17"/>
        <v>-6</v>
      </c>
      <c r="D150" s="3">
        <f t="shared" si="21"/>
        <v>11111110.1</v>
      </c>
      <c r="E150" s="6">
        <f t="shared" si="18"/>
        <v>1111111010</v>
      </c>
      <c r="F150">
        <f t="shared" si="19"/>
        <v>510.5</v>
      </c>
      <c r="S150">
        <f>A150*2^3</f>
        <v>-11</v>
      </c>
      <c r="T150">
        <f t="shared" si="20"/>
        <v>-11</v>
      </c>
      <c r="U150" s="5">
        <f t="shared" si="15"/>
        <v>1111110.101</v>
      </c>
    </row>
    <row r="151" spans="1:21" x14ac:dyDescent="0.3">
      <c r="A151">
        <v>1.375</v>
      </c>
      <c r="B151" s="1">
        <f t="shared" si="16"/>
        <v>5.5</v>
      </c>
      <c r="C151" s="1">
        <f t="shared" si="17"/>
        <v>6</v>
      </c>
      <c r="D151" s="3">
        <f t="shared" si="21"/>
        <v>1.1000000000000001</v>
      </c>
      <c r="E151" s="6">
        <f t="shared" si="18"/>
        <v>110.00000000000001</v>
      </c>
      <c r="F151">
        <f t="shared" si="19"/>
        <v>1.5</v>
      </c>
      <c r="S151">
        <f>A151*2^3</f>
        <v>11</v>
      </c>
      <c r="T151">
        <f t="shared" si="20"/>
        <v>11</v>
      </c>
      <c r="U151" s="5">
        <f t="shared" si="15"/>
        <v>1.0109999999999999</v>
      </c>
    </row>
    <row r="152" spans="1:21" x14ac:dyDescent="0.3">
      <c r="A152">
        <v>0.875</v>
      </c>
      <c r="B152" s="1">
        <f t="shared" si="16"/>
        <v>3.5</v>
      </c>
      <c r="C152" s="1">
        <f t="shared" si="17"/>
        <v>4</v>
      </c>
      <c r="D152" s="3">
        <f t="shared" si="21"/>
        <v>1</v>
      </c>
      <c r="E152" s="6">
        <f t="shared" si="18"/>
        <v>100</v>
      </c>
      <c r="F152">
        <f t="shared" si="19"/>
        <v>1</v>
      </c>
      <c r="S152">
        <f>A152*2^3</f>
        <v>7</v>
      </c>
      <c r="T152">
        <f t="shared" si="20"/>
        <v>7</v>
      </c>
      <c r="U152" s="5">
        <f t="shared" si="15"/>
        <v>0.111</v>
      </c>
    </row>
    <row r="153" spans="1:21" x14ac:dyDescent="0.3">
      <c r="A153">
        <v>-1.75</v>
      </c>
      <c r="B153" s="1">
        <f t="shared" si="16"/>
        <v>-7</v>
      </c>
      <c r="C153" s="1">
        <f t="shared" si="17"/>
        <v>-7</v>
      </c>
      <c r="D153" s="3">
        <f t="shared" si="21"/>
        <v>11111110.01</v>
      </c>
      <c r="E153" s="6">
        <f t="shared" si="18"/>
        <v>1111111001</v>
      </c>
      <c r="F153">
        <f t="shared" si="19"/>
        <v>510.25</v>
      </c>
      <c r="S153">
        <f>A153*2^3</f>
        <v>-14</v>
      </c>
      <c r="T153">
        <f t="shared" si="20"/>
        <v>-14</v>
      </c>
      <c r="U153" s="5">
        <f t="shared" si="15"/>
        <v>1111110.01</v>
      </c>
    </row>
    <row r="154" spans="1:21" x14ac:dyDescent="0.3">
      <c r="A154">
        <v>1.375</v>
      </c>
      <c r="B154" s="1">
        <f t="shared" si="16"/>
        <v>5.5</v>
      </c>
      <c r="C154" s="1">
        <f t="shared" si="17"/>
        <v>6</v>
      </c>
      <c r="D154" s="3">
        <f t="shared" si="21"/>
        <v>1.1000000000000001</v>
      </c>
      <c r="E154" s="6">
        <f t="shared" si="18"/>
        <v>110.00000000000001</v>
      </c>
      <c r="F154">
        <f t="shared" si="19"/>
        <v>1.5</v>
      </c>
      <c r="S154">
        <f>A154*2^3</f>
        <v>11</v>
      </c>
      <c r="T154">
        <f t="shared" si="20"/>
        <v>11</v>
      </c>
      <c r="U154" s="5">
        <f t="shared" si="15"/>
        <v>1.0109999999999999</v>
      </c>
    </row>
    <row r="155" spans="1:21" x14ac:dyDescent="0.3">
      <c r="A155">
        <v>-0.375</v>
      </c>
      <c r="B155" s="1">
        <f t="shared" si="16"/>
        <v>-1.5</v>
      </c>
      <c r="C155" s="1">
        <f t="shared" si="17"/>
        <v>-2</v>
      </c>
      <c r="D155" s="3">
        <f t="shared" si="21"/>
        <v>11111111.1</v>
      </c>
      <c r="E155" s="6">
        <f t="shared" si="18"/>
        <v>1111111110</v>
      </c>
      <c r="F155">
        <f t="shared" si="19"/>
        <v>511.5</v>
      </c>
      <c r="S155">
        <f>A155*2^3</f>
        <v>-3</v>
      </c>
      <c r="T155">
        <f t="shared" si="20"/>
        <v>-3</v>
      </c>
      <c r="U155" s="5">
        <f t="shared" si="15"/>
        <v>1111111.101</v>
      </c>
    </row>
    <row r="156" spans="1:21" x14ac:dyDescent="0.3">
      <c r="A156">
        <v>1.625</v>
      </c>
      <c r="B156" s="1">
        <f t="shared" si="16"/>
        <v>6.5</v>
      </c>
      <c r="C156" s="1">
        <f t="shared" si="17"/>
        <v>7</v>
      </c>
      <c r="D156" s="3">
        <f t="shared" si="21"/>
        <v>1.1100000000000001</v>
      </c>
      <c r="E156" s="6">
        <f t="shared" si="18"/>
        <v>111.00000000000001</v>
      </c>
      <c r="F156">
        <f t="shared" si="19"/>
        <v>1.75</v>
      </c>
      <c r="S156">
        <f>A156*2^3</f>
        <v>13</v>
      </c>
      <c r="T156">
        <f t="shared" si="20"/>
        <v>13</v>
      </c>
      <c r="U156" s="5">
        <f t="shared" si="15"/>
        <v>1.101</v>
      </c>
    </row>
    <row r="157" spans="1:21" x14ac:dyDescent="0.3">
      <c r="A157">
        <v>-1.75</v>
      </c>
      <c r="B157" s="1">
        <f t="shared" si="16"/>
        <v>-7</v>
      </c>
      <c r="C157" s="1">
        <f t="shared" si="17"/>
        <v>-7</v>
      </c>
      <c r="D157" s="3">
        <f t="shared" si="21"/>
        <v>11111110.01</v>
      </c>
      <c r="E157" s="6">
        <f t="shared" si="18"/>
        <v>1111111001</v>
      </c>
      <c r="F157">
        <f t="shared" si="19"/>
        <v>510.25</v>
      </c>
      <c r="S157">
        <f>A157*2^3</f>
        <v>-14</v>
      </c>
      <c r="T157">
        <f t="shared" si="20"/>
        <v>-14</v>
      </c>
      <c r="U157" s="5">
        <f t="shared" si="15"/>
        <v>1111110.01</v>
      </c>
    </row>
    <row r="158" spans="1:21" x14ac:dyDescent="0.3">
      <c r="A158">
        <v>1.5</v>
      </c>
      <c r="B158" s="1">
        <f t="shared" si="16"/>
        <v>6</v>
      </c>
      <c r="C158" s="1">
        <f t="shared" si="17"/>
        <v>6</v>
      </c>
      <c r="D158" s="3">
        <f t="shared" si="21"/>
        <v>1.1000000000000001</v>
      </c>
      <c r="E158" s="6">
        <f t="shared" si="18"/>
        <v>110.00000000000001</v>
      </c>
      <c r="F158">
        <f t="shared" si="19"/>
        <v>1.5</v>
      </c>
      <c r="S158">
        <f>A158*2^3</f>
        <v>12</v>
      </c>
      <c r="T158">
        <f t="shared" si="20"/>
        <v>12</v>
      </c>
      <c r="U158" s="5">
        <f t="shared" si="15"/>
        <v>1.1000000000000001</v>
      </c>
    </row>
    <row r="159" spans="1:21" x14ac:dyDescent="0.3">
      <c r="A159">
        <v>1.375</v>
      </c>
      <c r="B159" s="1">
        <f t="shared" si="16"/>
        <v>5.5</v>
      </c>
      <c r="C159" s="1">
        <f t="shared" si="17"/>
        <v>6</v>
      </c>
      <c r="D159" s="3">
        <f t="shared" si="21"/>
        <v>1.1000000000000001</v>
      </c>
      <c r="E159" s="6">
        <f t="shared" si="18"/>
        <v>110.00000000000001</v>
      </c>
      <c r="F159">
        <f t="shared" si="19"/>
        <v>1.5</v>
      </c>
      <c r="S159">
        <f>A159*2^3</f>
        <v>11</v>
      </c>
      <c r="T159">
        <f t="shared" si="20"/>
        <v>11</v>
      </c>
      <c r="U159" s="5">
        <f t="shared" si="15"/>
        <v>1.0109999999999999</v>
      </c>
    </row>
    <row r="160" spans="1:21" x14ac:dyDescent="0.3">
      <c r="A160">
        <v>-0.5</v>
      </c>
      <c r="B160" s="1">
        <f t="shared" si="16"/>
        <v>-2</v>
      </c>
      <c r="C160" s="1">
        <f t="shared" si="17"/>
        <v>-2</v>
      </c>
      <c r="D160" s="3">
        <f t="shared" si="21"/>
        <v>11111111.1</v>
      </c>
      <c r="E160" s="6">
        <f t="shared" si="18"/>
        <v>1111111110</v>
      </c>
      <c r="F160">
        <f t="shared" si="19"/>
        <v>511.5</v>
      </c>
      <c r="S160">
        <f>A160*2^3</f>
        <v>-4</v>
      </c>
      <c r="T160">
        <f t="shared" si="20"/>
        <v>-4</v>
      </c>
      <c r="U160" s="5">
        <f t="shared" si="15"/>
        <v>1111111.1000000001</v>
      </c>
    </row>
    <row r="161" spans="1:21" x14ac:dyDescent="0.3">
      <c r="A161">
        <v>-0.75</v>
      </c>
      <c r="B161" s="1">
        <f t="shared" si="16"/>
        <v>-3</v>
      </c>
      <c r="C161" s="1">
        <f t="shared" si="17"/>
        <v>-3</v>
      </c>
      <c r="D161" s="3">
        <f t="shared" si="21"/>
        <v>11111111.01</v>
      </c>
      <c r="E161" s="6">
        <f t="shared" si="18"/>
        <v>1111111101</v>
      </c>
      <c r="F161">
        <f t="shared" si="19"/>
        <v>511.25</v>
      </c>
      <c r="S161">
        <f>A161*2^3</f>
        <v>-6</v>
      </c>
      <c r="T161">
        <f t="shared" si="20"/>
        <v>-6</v>
      </c>
      <c r="U161" s="5">
        <f t="shared" si="15"/>
        <v>1111111.01</v>
      </c>
    </row>
    <row r="162" spans="1:21" x14ac:dyDescent="0.3">
      <c r="A162">
        <v>1.625</v>
      </c>
      <c r="B162" s="1">
        <f t="shared" si="16"/>
        <v>6.5</v>
      </c>
      <c r="C162" s="1">
        <f t="shared" si="17"/>
        <v>7</v>
      </c>
      <c r="D162" s="3">
        <f t="shared" si="21"/>
        <v>1.1100000000000001</v>
      </c>
      <c r="E162" s="6">
        <f t="shared" si="18"/>
        <v>111.00000000000001</v>
      </c>
      <c r="F162">
        <f t="shared" si="19"/>
        <v>1.75</v>
      </c>
      <c r="S162">
        <f>A162*2^3</f>
        <v>13</v>
      </c>
      <c r="T162">
        <f t="shared" si="20"/>
        <v>13</v>
      </c>
      <c r="U162" s="5">
        <f t="shared" si="15"/>
        <v>1.101</v>
      </c>
    </row>
    <row r="163" spans="1:21" x14ac:dyDescent="0.3">
      <c r="A163">
        <v>-1.375</v>
      </c>
      <c r="B163" s="1">
        <f t="shared" si="16"/>
        <v>-5.5</v>
      </c>
      <c r="C163" s="1">
        <f t="shared" si="17"/>
        <v>-6</v>
      </c>
      <c r="D163" s="3">
        <f t="shared" si="21"/>
        <v>11111110.1</v>
      </c>
      <c r="E163" s="6">
        <f t="shared" si="18"/>
        <v>1111111010</v>
      </c>
      <c r="F163">
        <f t="shared" si="19"/>
        <v>510.5</v>
      </c>
      <c r="S163">
        <f>A163*2^3</f>
        <v>-11</v>
      </c>
      <c r="T163">
        <f t="shared" si="20"/>
        <v>-11</v>
      </c>
      <c r="U163" s="5">
        <f t="shared" si="15"/>
        <v>1111110.101</v>
      </c>
    </row>
    <row r="164" spans="1:21" x14ac:dyDescent="0.3">
      <c r="A164">
        <v>0</v>
      </c>
      <c r="B164" s="1">
        <f t="shared" si="16"/>
        <v>0</v>
      </c>
      <c r="C164" s="1">
        <f t="shared" si="17"/>
        <v>0</v>
      </c>
      <c r="D164" s="3">
        <f t="shared" si="21"/>
        <v>0</v>
      </c>
      <c r="E164" s="6">
        <f t="shared" si="18"/>
        <v>0</v>
      </c>
      <c r="F164">
        <f t="shared" si="19"/>
        <v>0</v>
      </c>
      <c r="S164">
        <f>A164*2^3</f>
        <v>0</v>
      </c>
      <c r="T164">
        <f t="shared" si="20"/>
        <v>0</v>
      </c>
      <c r="U164" s="5">
        <f t="shared" si="15"/>
        <v>0</v>
      </c>
    </row>
    <row r="165" spans="1:21" x14ac:dyDescent="0.3">
      <c r="A165">
        <v>1.75</v>
      </c>
      <c r="B165" s="1">
        <f t="shared" si="16"/>
        <v>7</v>
      </c>
      <c r="C165" s="1">
        <f t="shared" si="17"/>
        <v>7</v>
      </c>
      <c r="D165" s="3">
        <f t="shared" si="21"/>
        <v>1.1100000000000001</v>
      </c>
      <c r="E165" s="6">
        <f t="shared" si="18"/>
        <v>111.00000000000001</v>
      </c>
      <c r="F165">
        <f t="shared" si="19"/>
        <v>1.75</v>
      </c>
      <c r="S165">
        <f>A165*2^3</f>
        <v>14</v>
      </c>
      <c r="T165">
        <f t="shared" si="20"/>
        <v>14</v>
      </c>
      <c r="U165" s="5">
        <f t="shared" si="15"/>
        <v>1.1100000000000001</v>
      </c>
    </row>
    <row r="166" spans="1:21" x14ac:dyDescent="0.3">
      <c r="A166">
        <v>-0.125</v>
      </c>
      <c r="B166" s="1">
        <f t="shared" si="16"/>
        <v>-0.5</v>
      </c>
      <c r="C166" s="1">
        <f t="shared" si="17"/>
        <v>-1</v>
      </c>
      <c r="D166" s="3">
        <f t="shared" si="21"/>
        <v>11111111.109999999</v>
      </c>
      <c r="E166" s="6">
        <f t="shared" si="18"/>
        <v>1111111111</v>
      </c>
      <c r="F166">
        <f t="shared" si="19"/>
        <v>511.75</v>
      </c>
      <c r="S166">
        <f>A166*2^3</f>
        <v>-1</v>
      </c>
      <c r="T166">
        <f t="shared" si="20"/>
        <v>-1</v>
      </c>
      <c r="U166" s="5">
        <f t="shared" si="15"/>
        <v>1111111.111</v>
      </c>
    </row>
    <row r="167" spans="1:21" x14ac:dyDescent="0.3">
      <c r="A167">
        <v>-0.875</v>
      </c>
      <c r="B167" s="1">
        <f t="shared" si="16"/>
        <v>-3.5</v>
      </c>
      <c r="C167" s="1">
        <f t="shared" si="17"/>
        <v>-4</v>
      </c>
      <c r="D167" s="3">
        <f t="shared" si="21"/>
        <v>11111111</v>
      </c>
      <c r="E167" s="6">
        <f t="shared" si="18"/>
        <v>1111111100</v>
      </c>
      <c r="F167">
        <f t="shared" si="19"/>
        <v>511</v>
      </c>
      <c r="S167">
        <f>A167*2^3</f>
        <v>-7</v>
      </c>
      <c r="T167">
        <f t="shared" si="20"/>
        <v>-7</v>
      </c>
      <c r="U167" s="5">
        <f t="shared" si="15"/>
        <v>1111111.0009999999</v>
      </c>
    </row>
    <row r="168" spans="1:21" x14ac:dyDescent="0.3">
      <c r="A168">
        <v>1.875</v>
      </c>
      <c r="B168" s="1">
        <f t="shared" si="16"/>
        <v>7.5</v>
      </c>
      <c r="C168" s="1">
        <f t="shared" si="17"/>
        <v>8</v>
      </c>
      <c r="D168" s="3">
        <f t="shared" si="21"/>
        <v>10</v>
      </c>
      <c r="E168" s="6">
        <f t="shared" si="18"/>
        <v>1000</v>
      </c>
      <c r="F168">
        <f t="shared" si="19"/>
        <v>2</v>
      </c>
      <c r="S168">
        <f>A168*2^3</f>
        <v>15</v>
      </c>
      <c r="T168">
        <f t="shared" si="20"/>
        <v>15</v>
      </c>
      <c r="U168" s="5">
        <f t="shared" si="15"/>
        <v>1.111</v>
      </c>
    </row>
    <row r="169" spans="1:21" x14ac:dyDescent="0.3">
      <c r="A169">
        <v>1</v>
      </c>
      <c r="B169" s="1">
        <f t="shared" si="16"/>
        <v>4</v>
      </c>
      <c r="C169" s="1">
        <f t="shared" si="17"/>
        <v>4</v>
      </c>
      <c r="D169" s="3">
        <f t="shared" si="21"/>
        <v>1</v>
      </c>
      <c r="E169" s="6">
        <f t="shared" si="18"/>
        <v>100</v>
      </c>
      <c r="F169">
        <f t="shared" si="19"/>
        <v>1</v>
      </c>
      <c r="S169">
        <f>A169*2^3</f>
        <v>8</v>
      </c>
      <c r="T169">
        <f t="shared" si="20"/>
        <v>8</v>
      </c>
      <c r="U169" s="5">
        <f t="shared" si="15"/>
        <v>1</v>
      </c>
    </row>
    <row r="170" spans="1:21" x14ac:dyDescent="0.3">
      <c r="A170">
        <v>0.25</v>
      </c>
      <c r="B170" s="1">
        <f t="shared" si="16"/>
        <v>1</v>
      </c>
      <c r="C170" s="1">
        <f t="shared" si="17"/>
        <v>1</v>
      </c>
      <c r="D170" s="3">
        <f t="shared" si="21"/>
        <v>0.01</v>
      </c>
      <c r="E170" s="6">
        <f t="shared" si="18"/>
        <v>1</v>
      </c>
      <c r="F170">
        <f t="shared" si="19"/>
        <v>0.25</v>
      </c>
      <c r="S170">
        <f>A170*2^3</f>
        <v>2</v>
      </c>
      <c r="T170">
        <f t="shared" si="20"/>
        <v>2</v>
      </c>
      <c r="U170" s="5">
        <f t="shared" si="15"/>
        <v>0.01</v>
      </c>
    </row>
    <row r="171" spans="1:21" x14ac:dyDescent="0.3">
      <c r="A171">
        <v>1.75</v>
      </c>
      <c r="B171" s="1">
        <f t="shared" si="16"/>
        <v>7</v>
      </c>
      <c r="C171" s="1">
        <f t="shared" si="17"/>
        <v>7</v>
      </c>
      <c r="D171" s="3">
        <f t="shared" si="21"/>
        <v>1.1100000000000001</v>
      </c>
      <c r="E171" s="6">
        <f t="shared" si="18"/>
        <v>111.00000000000001</v>
      </c>
      <c r="F171">
        <f t="shared" si="19"/>
        <v>1.75</v>
      </c>
      <c r="S171">
        <f>A171*2^3</f>
        <v>14</v>
      </c>
      <c r="T171">
        <f t="shared" si="20"/>
        <v>14</v>
      </c>
      <c r="U171" s="5">
        <f t="shared" si="15"/>
        <v>1.1100000000000001</v>
      </c>
    </row>
    <row r="172" spans="1:21" x14ac:dyDescent="0.3">
      <c r="A172">
        <v>-0.125</v>
      </c>
      <c r="B172" s="1">
        <f t="shared" si="16"/>
        <v>-0.5</v>
      </c>
      <c r="C172" s="1">
        <f t="shared" si="17"/>
        <v>-1</v>
      </c>
      <c r="D172" s="3">
        <f t="shared" si="21"/>
        <v>11111111.109999999</v>
      </c>
      <c r="E172" s="6">
        <f t="shared" si="18"/>
        <v>1111111111</v>
      </c>
      <c r="F172">
        <f t="shared" si="19"/>
        <v>511.75</v>
      </c>
      <c r="S172">
        <f>A172*2^3</f>
        <v>-1</v>
      </c>
      <c r="T172">
        <f t="shared" si="20"/>
        <v>-1</v>
      </c>
      <c r="U172" s="5">
        <f t="shared" si="15"/>
        <v>1111111.111</v>
      </c>
    </row>
    <row r="173" spans="1:21" x14ac:dyDescent="0.3">
      <c r="A173">
        <v>0.25</v>
      </c>
      <c r="B173" s="1">
        <f t="shared" si="16"/>
        <v>1</v>
      </c>
      <c r="C173" s="1">
        <f t="shared" si="17"/>
        <v>1</v>
      </c>
      <c r="D173" s="3">
        <f t="shared" si="21"/>
        <v>0.01</v>
      </c>
      <c r="E173" s="6">
        <f t="shared" si="18"/>
        <v>1</v>
      </c>
      <c r="F173">
        <f t="shared" si="19"/>
        <v>0.25</v>
      </c>
      <c r="S173">
        <f>A173*2^3</f>
        <v>2</v>
      </c>
      <c r="T173">
        <f t="shared" si="20"/>
        <v>2</v>
      </c>
      <c r="U173" s="5">
        <f t="shared" si="15"/>
        <v>0.01</v>
      </c>
    </row>
    <row r="174" spans="1:21" x14ac:dyDescent="0.3">
      <c r="A174">
        <v>1.125</v>
      </c>
      <c r="B174" s="1">
        <f t="shared" si="16"/>
        <v>4.5</v>
      </c>
      <c r="C174" s="1">
        <f t="shared" si="17"/>
        <v>5</v>
      </c>
      <c r="D174" s="3">
        <f t="shared" si="21"/>
        <v>1.01</v>
      </c>
      <c r="E174" s="6">
        <f t="shared" si="18"/>
        <v>101</v>
      </c>
      <c r="F174">
        <f t="shared" si="19"/>
        <v>1.25</v>
      </c>
      <c r="S174">
        <f>A174*2^3</f>
        <v>9</v>
      </c>
      <c r="T174">
        <f t="shared" si="20"/>
        <v>9</v>
      </c>
      <c r="U174" s="5">
        <f t="shared" si="15"/>
        <v>1.0009999999999999</v>
      </c>
    </row>
    <row r="175" spans="1:21" x14ac:dyDescent="0.3">
      <c r="A175">
        <v>-0.875</v>
      </c>
      <c r="B175" s="1">
        <f t="shared" si="16"/>
        <v>-3.5</v>
      </c>
      <c r="C175" s="1">
        <f t="shared" si="17"/>
        <v>-4</v>
      </c>
      <c r="D175" s="3">
        <f t="shared" si="21"/>
        <v>11111111</v>
      </c>
      <c r="E175" s="6">
        <f t="shared" si="18"/>
        <v>1111111100</v>
      </c>
      <c r="F175">
        <f t="shared" si="19"/>
        <v>511</v>
      </c>
      <c r="S175">
        <f>A175*2^3</f>
        <v>-7</v>
      </c>
      <c r="T175">
        <f t="shared" si="20"/>
        <v>-7</v>
      </c>
      <c r="U175" s="5">
        <f t="shared" si="15"/>
        <v>1111111.0009999999</v>
      </c>
    </row>
    <row r="176" spans="1:21" x14ac:dyDescent="0.3">
      <c r="A176">
        <v>-1.125</v>
      </c>
      <c r="B176" s="1">
        <f t="shared" si="16"/>
        <v>-4.5</v>
      </c>
      <c r="C176" s="1">
        <f t="shared" si="17"/>
        <v>-5</v>
      </c>
      <c r="D176" s="3">
        <f t="shared" si="21"/>
        <v>11111110.109999999</v>
      </c>
      <c r="E176" s="6">
        <f t="shared" si="18"/>
        <v>1111111011</v>
      </c>
      <c r="F176">
        <f t="shared" si="19"/>
        <v>510.75</v>
      </c>
      <c r="S176">
        <f>A176*2^3</f>
        <v>-9</v>
      </c>
      <c r="T176">
        <f t="shared" si="20"/>
        <v>-9</v>
      </c>
      <c r="U176" s="5">
        <f t="shared" si="15"/>
        <v>1111110.111</v>
      </c>
    </row>
    <row r="177" spans="1:21" x14ac:dyDescent="0.3">
      <c r="A177">
        <v>1.375</v>
      </c>
      <c r="B177" s="1">
        <f t="shared" si="16"/>
        <v>5.5</v>
      </c>
      <c r="C177" s="1">
        <f t="shared" si="17"/>
        <v>6</v>
      </c>
      <c r="D177" s="3">
        <f t="shared" si="21"/>
        <v>1.1000000000000001</v>
      </c>
      <c r="E177" s="6">
        <f t="shared" si="18"/>
        <v>110.00000000000001</v>
      </c>
      <c r="F177">
        <f t="shared" si="19"/>
        <v>1.5</v>
      </c>
      <c r="S177">
        <f>A177*2^3</f>
        <v>11</v>
      </c>
      <c r="T177">
        <f t="shared" si="20"/>
        <v>11</v>
      </c>
      <c r="U177" s="5">
        <f t="shared" si="15"/>
        <v>1.0109999999999999</v>
      </c>
    </row>
    <row r="178" spans="1:21" x14ac:dyDescent="0.3">
      <c r="A178">
        <v>1</v>
      </c>
      <c r="B178" s="1">
        <f t="shared" si="16"/>
        <v>4</v>
      </c>
      <c r="C178" s="1">
        <f t="shared" si="17"/>
        <v>4</v>
      </c>
      <c r="D178" s="3">
        <f t="shared" si="21"/>
        <v>1</v>
      </c>
      <c r="E178" s="6">
        <f t="shared" si="18"/>
        <v>100</v>
      </c>
      <c r="F178">
        <f t="shared" si="19"/>
        <v>1</v>
      </c>
      <c r="S178">
        <f>A178*2^3</f>
        <v>8</v>
      </c>
      <c r="T178">
        <f t="shared" si="20"/>
        <v>8</v>
      </c>
      <c r="U178" s="5">
        <f t="shared" si="15"/>
        <v>1</v>
      </c>
    </row>
    <row r="179" spans="1:21" x14ac:dyDescent="0.3">
      <c r="A179">
        <v>-0.25</v>
      </c>
      <c r="B179" s="1">
        <f t="shared" si="16"/>
        <v>-1</v>
      </c>
      <c r="C179" s="1">
        <f t="shared" si="17"/>
        <v>-1</v>
      </c>
      <c r="D179" s="3">
        <f t="shared" si="21"/>
        <v>11111111.109999999</v>
      </c>
      <c r="E179" s="6">
        <f t="shared" si="18"/>
        <v>1111111111</v>
      </c>
      <c r="F179">
        <f t="shared" si="19"/>
        <v>511.75</v>
      </c>
      <c r="S179">
        <f>A179*2^3</f>
        <v>-2</v>
      </c>
      <c r="T179">
        <f t="shared" si="20"/>
        <v>-2</v>
      </c>
      <c r="U179" s="5">
        <f t="shared" si="15"/>
        <v>1111111.1100000001</v>
      </c>
    </row>
    <row r="180" spans="1:21" x14ac:dyDescent="0.3">
      <c r="A180">
        <v>1.875</v>
      </c>
      <c r="B180" s="1">
        <f t="shared" si="16"/>
        <v>7.5</v>
      </c>
      <c r="C180" s="1">
        <f t="shared" si="17"/>
        <v>8</v>
      </c>
      <c r="D180" s="3">
        <f t="shared" si="21"/>
        <v>10</v>
      </c>
      <c r="E180" s="6">
        <f t="shared" si="18"/>
        <v>1000</v>
      </c>
      <c r="F180">
        <f t="shared" si="19"/>
        <v>2</v>
      </c>
      <c r="S180">
        <f>A180*2^3</f>
        <v>15</v>
      </c>
      <c r="T180">
        <f t="shared" si="20"/>
        <v>15</v>
      </c>
      <c r="U180" s="5">
        <f t="shared" si="15"/>
        <v>1.111</v>
      </c>
    </row>
    <row r="181" spans="1:21" x14ac:dyDescent="0.3">
      <c r="A181">
        <v>-1</v>
      </c>
      <c r="B181" s="1">
        <f t="shared" si="16"/>
        <v>-4</v>
      </c>
      <c r="C181" s="1">
        <f t="shared" si="17"/>
        <v>-4</v>
      </c>
      <c r="D181" s="3">
        <f t="shared" si="21"/>
        <v>11111111</v>
      </c>
      <c r="E181" s="6">
        <f t="shared" si="18"/>
        <v>1111111100</v>
      </c>
      <c r="F181">
        <f t="shared" si="19"/>
        <v>511</v>
      </c>
      <c r="S181">
        <f>A181*2^3</f>
        <v>-8</v>
      </c>
      <c r="T181">
        <f t="shared" si="20"/>
        <v>-8</v>
      </c>
      <c r="U181" s="5">
        <f t="shared" si="15"/>
        <v>1111111</v>
      </c>
    </row>
    <row r="182" spans="1:21" x14ac:dyDescent="0.3">
      <c r="A182">
        <v>0.625</v>
      </c>
      <c r="B182" s="1">
        <f t="shared" si="16"/>
        <v>2.5</v>
      </c>
      <c r="C182" s="1">
        <f t="shared" si="17"/>
        <v>3</v>
      </c>
      <c r="D182" s="3">
        <f t="shared" si="21"/>
        <v>0.11</v>
      </c>
      <c r="E182" s="6">
        <f t="shared" si="18"/>
        <v>11</v>
      </c>
      <c r="F182">
        <f t="shared" si="19"/>
        <v>0.75</v>
      </c>
      <c r="S182">
        <f>A182*2^3</f>
        <v>5</v>
      </c>
      <c r="T182">
        <f t="shared" si="20"/>
        <v>5</v>
      </c>
      <c r="U182" s="5">
        <f t="shared" si="15"/>
        <v>0.10100000000000001</v>
      </c>
    </row>
    <row r="183" spans="1:21" x14ac:dyDescent="0.3">
      <c r="A183">
        <v>-0.375</v>
      </c>
      <c r="B183" s="1">
        <f t="shared" si="16"/>
        <v>-1.5</v>
      </c>
      <c r="C183" s="1">
        <f t="shared" si="17"/>
        <v>-2</v>
      </c>
      <c r="D183" s="3">
        <f t="shared" si="21"/>
        <v>11111111.1</v>
      </c>
      <c r="E183" s="6">
        <f t="shared" si="18"/>
        <v>1111111110</v>
      </c>
      <c r="F183">
        <f t="shared" si="19"/>
        <v>511.5</v>
      </c>
      <c r="S183">
        <f>A183*2^3</f>
        <v>-3</v>
      </c>
      <c r="T183">
        <f t="shared" si="20"/>
        <v>-3</v>
      </c>
      <c r="U183" s="5">
        <f t="shared" si="15"/>
        <v>1111111.101</v>
      </c>
    </row>
    <row r="184" spans="1:21" x14ac:dyDescent="0.3">
      <c r="A184">
        <v>-0.875</v>
      </c>
      <c r="B184" s="1">
        <f t="shared" si="16"/>
        <v>-3.5</v>
      </c>
      <c r="C184" s="1">
        <f t="shared" si="17"/>
        <v>-4</v>
      </c>
      <c r="D184" s="3">
        <f t="shared" si="21"/>
        <v>11111111</v>
      </c>
      <c r="E184" s="6">
        <f t="shared" si="18"/>
        <v>1111111100</v>
      </c>
      <c r="F184">
        <f t="shared" si="19"/>
        <v>511</v>
      </c>
      <c r="S184">
        <f>A184*2^3</f>
        <v>-7</v>
      </c>
      <c r="T184">
        <f t="shared" si="20"/>
        <v>-7</v>
      </c>
      <c r="U184" s="5">
        <f t="shared" si="15"/>
        <v>1111111.0009999999</v>
      </c>
    </row>
    <row r="185" spans="1:21" x14ac:dyDescent="0.3">
      <c r="A185">
        <v>1.875</v>
      </c>
      <c r="B185" s="1">
        <f t="shared" si="16"/>
        <v>7.5</v>
      </c>
      <c r="C185" s="1">
        <f t="shared" si="17"/>
        <v>8</v>
      </c>
      <c r="D185" s="3">
        <f t="shared" si="21"/>
        <v>10</v>
      </c>
      <c r="E185" s="6">
        <f t="shared" si="18"/>
        <v>1000</v>
      </c>
      <c r="F185">
        <f t="shared" si="19"/>
        <v>2</v>
      </c>
      <c r="S185">
        <f>A185*2^3</f>
        <v>15</v>
      </c>
      <c r="T185">
        <f t="shared" si="20"/>
        <v>15</v>
      </c>
      <c r="U185" s="5">
        <f t="shared" si="15"/>
        <v>1.111</v>
      </c>
    </row>
    <row r="186" spans="1:21" x14ac:dyDescent="0.3">
      <c r="A186">
        <v>0.25</v>
      </c>
      <c r="B186" s="1">
        <f t="shared" si="16"/>
        <v>1</v>
      </c>
      <c r="C186" s="1">
        <f t="shared" si="17"/>
        <v>1</v>
      </c>
      <c r="D186" s="3">
        <f t="shared" si="21"/>
        <v>0.01</v>
      </c>
      <c r="E186" s="6">
        <f t="shared" si="18"/>
        <v>1</v>
      </c>
      <c r="F186">
        <f t="shared" si="19"/>
        <v>0.25</v>
      </c>
      <c r="S186">
        <f>A186*2^3</f>
        <v>2</v>
      </c>
      <c r="T186">
        <f t="shared" si="20"/>
        <v>2</v>
      </c>
      <c r="U186" s="5">
        <f t="shared" si="15"/>
        <v>0.01</v>
      </c>
    </row>
    <row r="187" spans="1:21" x14ac:dyDescent="0.3">
      <c r="A187">
        <v>-1.625</v>
      </c>
      <c r="B187" s="1">
        <f t="shared" si="16"/>
        <v>-6.5</v>
      </c>
      <c r="C187" s="1">
        <f t="shared" si="17"/>
        <v>-7</v>
      </c>
      <c r="D187" s="3">
        <f t="shared" si="21"/>
        <v>11111110.01</v>
      </c>
      <c r="E187" s="6">
        <f t="shared" si="18"/>
        <v>1111111001</v>
      </c>
      <c r="F187">
        <f t="shared" si="19"/>
        <v>510.25</v>
      </c>
      <c r="S187">
        <f>A187*2^3</f>
        <v>-13</v>
      </c>
      <c r="T187">
        <f t="shared" si="20"/>
        <v>-13</v>
      </c>
      <c r="U187" s="5">
        <f t="shared" si="15"/>
        <v>1111110.0109999999</v>
      </c>
    </row>
    <row r="188" spans="1:21" x14ac:dyDescent="0.3">
      <c r="A188">
        <v>-0.375</v>
      </c>
      <c r="B188" s="1">
        <f t="shared" si="16"/>
        <v>-1.5</v>
      </c>
      <c r="C188" s="1">
        <f t="shared" si="17"/>
        <v>-2</v>
      </c>
      <c r="D188" s="3">
        <f t="shared" si="21"/>
        <v>11111111.1</v>
      </c>
      <c r="E188" s="6">
        <f t="shared" si="18"/>
        <v>1111111110</v>
      </c>
      <c r="F188">
        <f t="shared" si="19"/>
        <v>511.5</v>
      </c>
      <c r="S188">
        <f>A188*2^3</f>
        <v>-3</v>
      </c>
      <c r="T188">
        <f t="shared" si="20"/>
        <v>-3</v>
      </c>
      <c r="U188" s="5">
        <f t="shared" si="15"/>
        <v>1111111.101</v>
      </c>
    </row>
    <row r="189" spans="1:21" x14ac:dyDescent="0.3">
      <c r="A189">
        <v>0.75</v>
      </c>
      <c r="B189" s="1">
        <f t="shared" si="16"/>
        <v>3</v>
      </c>
      <c r="C189" s="1">
        <f t="shared" si="17"/>
        <v>3</v>
      </c>
      <c r="D189" s="3">
        <f t="shared" si="21"/>
        <v>0.11</v>
      </c>
      <c r="E189" s="6">
        <f t="shared" si="18"/>
        <v>11</v>
      </c>
      <c r="F189">
        <f t="shared" si="19"/>
        <v>0.75</v>
      </c>
      <c r="S189">
        <f>A189*2^3</f>
        <v>6</v>
      </c>
      <c r="T189">
        <f t="shared" si="20"/>
        <v>6</v>
      </c>
      <c r="U189" s="5">
        <f t="shared" si="15"/>
        <v>0.11</v>
      </c>
    </row>
    <row r="190" spans="1:21" x14ac:dyDescent="0.3">
      <c r="A190">
        <v>1.125</v>
      </c>
      <c r="B190" s="1">
        <f t="shared" si="16"/>
        <v>4.5</v>
      </c>
      <c r="C190" s="1">
        <f t="shared" si="17"/>
        <v>5</v>
      </c>
      <c r="D190" s="3">
        <f t="shared" si="21"/>
        <v>1.01</v>
      </c>
      <c r="E190" s="6">
        <f t="shared" si="18"/>
        <v>101</v>
      </c>
      <c r="F190">
        <f t="shared" si="19"/>
        <v>1.25</v>
      </c>
      <c r="S190">
        <f>A190*2^3</f>
        <v>9</v>
      </c>
      <c r="T190">
        <f t="shared" si="20"/>
        <v>9</v>
      </c>
      <c r="U190" s="5">
        <f t="shared" si="15"/>
        <v>1.0009999999999999</v>
      </c>
    </row>
    <row r="191" spans="1:21" x14ac:dyDescent="0.3">
      <c r="A191">
        <v>-1.375</v>
      </c>
      <c r="B191" s="1">
        <f t="shared" si="16"/>
        <v>-5.5</v>
      </c>
      <c r="C191" s="1">
        <f t="shared" si="17"/>
        <v>-6</v>
      </c>
      <c r="D191" s="3">
        <f t="shared" si="21"/>
        <v>11111110.1</v>
      </c>
      <c r="E191" s="6">
        <f t="shared" si="18"/>
        <v>1111111010</v>
      </c>
      <c r="F191">
        <f t="shared" si="19"/>
        <v>510.5</v>
      </c>
      <c r="S191">
        <f>A191*2^3</f>
        <v>-11</v>
      </c>
      <c r="T191">
        <f t="shared" si="20"/>
        <v>-11</v>
      </c>
      <c r="U191" s="5">
        <f t="shared" si="15"/>
        <v>1111110.101</v>
      </c>
    </row>
    <row r="192" spans="1:21" x14ac:dyDescent="0.3">
      <c r="A192">
        <v>1</v>
      </c>
      <c r="B192" s="1">
        <f t="shared" si="16"/>
        <v>4</v>
      </c>
      <c r="C192" s="1">
        <f t="shared" si="17"/>
        <v>4</v>
      </c>
      <c r="D192" s="3">
        <f t="shared" si="21"/>
        <v>1</v>
      </c>
      <c r="E192" s="6">
        <f t="shared" si="18"/>
        <v>100</v>
      </c>
      <c r="F192">
        <f t="shared" si="19"/>
        <v>1</v>
      </c>
      <c r="S192">
        <f>A192*2^3</f>
        <v>8</v>
      </c>
      <c r="T192">
        <f t="shared" si="20"/>
        <v>8</v>
      </c>
      <c r="U192" s="5">
        <f t="shared" si="15"/>
        <v>1</v>
      </c>
    </row>
    <row r="193" spans="1:21" x14ac:dyDescent="0.3">
      <c r="A193">
        <v>1.375</v>
      </c>
      <c r="B193" s="1">
        <f t="shared" si="16"/>
        <v>5.5</v>
      </c>
      <c r="C193" s="1">
        <f t="shared" si="17"/>
        <v>6</v>
      </c>
      <c r="D193" s="3">
        <f t="shared" si="21"/>
        <v>1.1000000000000001</v>
      </c>
      <c r="E193" s="6">
        <f t="shared" si="18"/>
        <v>110.00000000000001</v>
      </c>
      <c r="F193">
        <f t="shared" si="19"/>
        <v>1.5</v>
      </c>
      <c r="S193">
        <f>A193*2^3</f>
        <v>11</v>
      </c>
      <c r="T193">
        <f t="shared" si="20"/>
        <v>11</v>
      </c>
      <c r="U193" s="5">
        <f t="shared" si="15"/>
        <v>1.0109999999999999</v>
      </c>
    </row>
    <row r="194" spans="1:21" x14ac:dyDescent="0.3">
      <c r="A194">
        <v>0.25</v>
      </c>
      <c r="B194" s="1">
        <f t="shared" si="16"/>
        <v>1</v>
      </c>
      <c r="C194" s="1">
        <f t="shared" si="17"/>
        <v>1</v>
      </c>
      <c r="D194" s="3">
        <f t="shared" si="21"/>
        <v>0.01</v>
      </c>
      <c r="E194" s="6">
        <f t="shared" si="18"/>
        <v>1</v>
      </c>
      <c r="F194">
        <f t="shared" si="19"/>
        <v>0.25</v>
      </c>
      <c r="S194">
        <f>A194*2^3</f>
        <v>2</v>
      </c>
      <c r="T194">
        <f t="shared" si="20"/>
        <v>2</v>
      </c>
      <c r="U194" s="5">
        <f t="shared" ref="U194:U257" si="22">DEC2BIN(T194)/1000</f>
        <v>0.01</v>
      </c>
    </row>
    <row r="195" spans="1:21" x14ac:dyDescent="0.3">
      <c r="A195">
        <v>1.5</v>
      </c>
      <c r="B195" s="1">
        <f t="shared" ref="B195:B258" si="23">A195*2^2</f>
        <v>6</v>
      </c>
      <c r="C195" s="1">
        <f t="shared" ref="C195:C258" si="24">ROUND(B195,0)</f>
        <v>6</v>
      </c>
      <c r="D195" s="3">
        <f t="shared" si="21"/>
        <v>1.1000000000000001</v>
      </c>
      <c r="E195" s="6">
        <f t="shared" ref="E195:E258" si="25">D195*100</f>
        <v>110.00000000000001</v>
      </c>
      <c r="F195">
        <f t="shared" ref="F195:F258" si="26">(2^(-2))*RIGHT(E195)+(2^(-1))*RIGHT(ROUND(E195/10,0))+(2^(0))*RIGHT(ROUND(E195/100,0))+2*RIGHT(ROUND(E195/1000,0))+(2^(2))*RIGHT(ROUND(E195/10000,0))+(2^(3))*RIGHT(ROUND(E195/100000,0))+(2^(4))*RIGHT(ROUND(E195/1000000,0))+(2^(5))*RIGHT(ROUND(E195/10000000,0))+(2^(6))*RIGHT(ROUND(E195/100000000,0))+(2^(7))*RIGHT(ROUND(E195/1000000000,0))+(2^(8))*RIGHT(ROUND(E195/1000000000,0))</f>
        <v>1.5</v>
      </c>
      <c r="S195">
        <f>A195*2^3</f>
        <v>12</v>
      </c>
      <c r="T195">
        <f t="shared" ref="T195:T258" si="27">ROUND(S195,0)</f>
        <v>12</v>
      </c>
      <c r="U195" s="5">
        <f t="shared" si="22"/>
        <v>1.1000000000000001</v>
      </c>
    </row>
    <row r="196" spans="1:21" x14ac:dyDescent="0.3">
      <c r="A196">
        <v>-0.5</v>
      </c>
      <c r="B196" s="1">
        <f t="shared" si="23"/>
        <v>-2</v>
      </c>
      <c r="C196" s="1">
        <f t="shared" si="24"/>
        <v>-2</v>
      </c>
      <c r="D196" s="3">
        <f t="shared" si="21"/>
        <v>11111111.1</v>
      </c>
      <c r="E196" s="6">
        <f t="shared" si="25"/>
        <v>1111111110</v>
      </c>
      <c r="F196">
        <f t="shared" si="26"/>
        <v>511.5</v>
      </c>
      <c r="S196">
        <f>A196*2^3</f>
        <v>-4</v>
      </c>
      <c r="T196">
        <f t="shared" si="27"/>
        <v>-4</v>
      </c>
      <c r="U196" s="5">
        <f t="shared" si="22"/>
        <v>1111111.1000000001</v>
      </c>
    </row>
    <row r="197" spans="1:21" x14ac:dyDescent="0.3">
      <c r="A197">
        <v>-1.75</v>
      </c>
      <c r="B197" s="1">
        <f t="shared" si="23"/>
        <v>-7</v>
      </c>
      <c r="C197" s="1">
        <f t="shared" si="24"/>
        <v>-7</v>
      </c>
      <c r="D197" s="3">
        <f t="shared" si="21"/>
        <v>11111110.01</v>
      </c>
      <c r="E197" s="6">
        <f t="shared" si="25"/>
        <v>1111111001</v>
      </c>
      <c r="F197">
        <f t="shared" si="26"/>
        <v>510.25</v>
      </c>
      <c r="S197">
        <f>A197*2^3</f>
        <v>-14</v>
      </c>
      <c r="T197">
        <f t="shared" si="27"/>
        <v>-14</v>
      </c>
      <c r="U197" s="5">
        <f t="shared" si="22"/>
        <v>1111110.01</v>
      </c>
    </row>
    <row r="198" spans="1:21" x14ac:dyDescent="0.3">
      <c r="A198">
        <v>0.75</v>
      </c>
      <c r="B198" s="1">
        <f t="shared" si="23"/>
        <v>3</v>
      </c>
      <c r="C198" s="1">
        <f t="shared" si="24"/>
        <v>3</v>
      </c>
      <c r="D198" s="3">
        <f t="shared" si="21"/>
        <v>0.11</v>
      </c>
      <c r="E198" s="6">
        <f t="shared" si="25"/>
        <v>11</v>
      </c>
      <c r="F198">
        <f t="shared" si="26"/>
        <v>0.75</v>
      </c>
      <c r="S198">
        <f>A198*2^3</f>
        <v>6</v>
      </c>
      <c r="T198">
        <f t="shared" si="27"/>
        <v>6</v>
      </c>
      <c r="U198" s="5">
        <f t="shared" si="22"/>
        <v>0.11</v>
      </c>
    </row>
    <row r="199" spans="1:21" x14ac:dyDescent="0.3">
      <c r="A199">
        <v>1</v>
      </c>
      <c r="B199" s="1">
        <f t="shared" si="23"/>
        <v>4</v>
      </c>
      <c r="C199" s="1">
        <f t="shared" si="24"/>
        <v>4</v>
      </c>
      <c r="D199" s="3">
        <f t="shared" si="21"/>
        <v>1</v>
      </c>
      <c r="E199" s="6">
        <f t="shared" si="25"/>
        <v>100</v>
      </c>
      <c r="F199">
        <f t="shared" si="26"/>
        <v>1</v>
      </c>
      <c r="S199">
        <f>A199*2^3</f>
        <v>8</v>
      </c>
      <c r="T199">
        <f t="shared" si="27"/>
        <v>8</v>
      </c>
      <c r="U199" s="5">
        <f t="shared" si="22"/>
        <v>1</v>
      </c>
    </row>
    <row r="200" spans="1:21" x14ac:dyDescent="0.3">
      <c r="A200">
        <v>-1.0625</v>
      </c>
      <c r="B200" s="1">
        <f t="shared" si="23"/>
        <v>-4.25</v>
      </c>
      <c r="C200" s="1">
        <f t="shared" si="24"/>
        <v>-4</v>
      </c>
      <c r="D200" s="3">
        <f t="shared" ref="D200:D263" si="28">DEC2BIN(C200)/100</f>
        <v>11111111</v>
      </c>
      <c r="E200" s="6">
        <f t="shared" si="25"/>
        <v>1111111100</v>
      </c>
      <c r="F200">
        <f t="shared" si="26"/>
        <v>511</v>
      </c>
      <c r="S200">
        <f>A200*2^3</f>
        <v>-8.5</v>
      </c>
      <c r="T200">
        <f t="shared" si="27"/>
        <v>-9</v>
      </c>
      <c r="U200" s="5">
        <f t="shared" si="22"/>
        <v>1111110.111</v>
      </c>
    </row>
    <row r="201" spans="1:21" x14ac:dyDescent="0.3">
      <c r="A201">
        <v>1.53125</v>
      </c>
      <c r="B201" s="1">
        <f t="shared" si="23"/>
        <v>6.125</v>
      </c>
      <c r="C201" s="1">
        <f t="shared" si="24"/>
        <v>6</v>
      </c>
      <c r="D201" s="3">
        <f t="shared" si="28"/>
        <v>1.1000000000000001</v>
      </c>
      <c r="E201" s="6">
        <f t="shared" si="25"/>
        <v>110.00000000000001</v>
      </c>
      <c r="F201">
        <f t="shared" si="26"/>
        <v>1.5</v>
      </c>
      <c r="S201">
        <f>A201*2^3</f>
        <v>12.25</v>
      </c>
      <c r="T201">
        <f t="shared" si="27"/>
        <v>12</v>
      </c>
      <c r="U201" s="5">
        <f t="shared" si="22"/>
        <v>1.1000000000000001</v>
      </c>
    </row>
    <row r="202" spans="1:21" x14ac:dyDescent="0.3">
      <c r="A202">
        <v>1</v>
      </c>
      <c r="B202" s="1">
        <f t="shared" si="23"/>
        <v>4</v>
      </c>
      <c r="C202" s="1">
        <f t="shared" si="24"/>
        <v>4</v>
      </c>
      <c r="D202" s="3">
        <f t="shared" si="28"/>
        <v>1</v>
      </c>
      <c r="E202" s="6">
        <f t="shared" si="25"/>
        <v>100</v>
      </c>
      <c r="F202">
        <f t="shared" si="26"/>
        <v>1</v>
      </c>
      <c r="S202">
        <f>A202*2^3</f>
        <v>8</v>
      </c>
      <c r="T202">
        <f t="shared" si="27"/>
        <v>8</v>
      </c>
      <c r="U202" s="5">
        <f t="shared" si="22"/>
        <v>1</v>
      </c>
    </row>
    <row r="203" spans="1:21" x14ac:dyDescent="0.3">
      <c r="A203">
        <v>2.21875</v>
      </c>
      <c r="B203" s="1">
        <f t="shared" si="23"/>
        <v>8.875</v>
      </c>
      <c r="C203" s="1">
        <f t="shared" si="24"/>
        <v>9</v>
      </c>
      <c r="D203" s="3">
        <f t="shared" si="28"/>
        <v>10.01</v>
      </c>
      <c r="E203" s="6">
        <f t="shared" si="25"/>
        <v>1001</v>
      </c>
      <c r="F203">
        <f t="shared" si="26"/>
        <v>2.25</v>
      </c>
      <c r="S203">
        <f>A203*2^3</f>
        <v>17.75</v>
      </c>
      <c r="T203">
        <f t="shared" si="27"/>
        <v>18</v>
      </c>
      <c r="U203" s="5">
        <f t="shared" si="22"/>
        <v>10.01</v>
      </c>
    </row>
    <row r="204" spans="1:21" x14ac:dyDescent="0.3">
      <c r="A204">
        <v>0.21875</v>
      </c>
      <c r="B204" s="1">
        <f t="shared" si="23"/>
        <v>0.875</v>
      </c>
      <c r="C204" s="1">
        <f t="shared" si="24"/>
        <v>1</v>
      </c>
      <c r="D204" s="3">
        <f t="shared" si="28"/>
        <v>0.01</v>
      </c>
      <c r="E204" s="6">
        <f t="shared" si="25"/>
        <v>1</v>
      </c>
      <c r="F204">
        <f t="shared" si="26"/>
        <v>0.25</v>
      </c>
      <c r="S204">
        <f>A204*2^3</f>
        <v>1.75</v>
      </c>
      <c r="T204">
        <f t="shared" si="27"/>
        <v>2</v>
      </c>
      <c r="U204" s="5">
        <f t="shared" si="22"/>
        <v>0.01</v>
      </c>
    </row>
    <row r="205" spans="1:21" x14ac:dyDescent="0.3">
      <c r="A205">
        <v>3.5</v>
      </c>
      <c r="B205" s="1">
        <f t="shared" si="23"/>
        <v>14</v>
      </c>
      <c r="C205" s="1">
        <f t="shared" si="24"/>
        <v>14</v>
      </c>
      <c r="D205" s="3">
        <f t="shared" si="28"/>
        <v>11.1</v>
      </c>
      <c r="E205" s="6">
        <f t="shared" si="25"/>
        <v>1110</v>
      </c>
      <c r="F205">
        <f t="shared" si="26"/>
        <v>3.5</v>
      </c>
      <c r="S205">
        <f>A205*2^3</f>
        <v>28</v>
      </c>
      <c r="T205">
        <f t="shared" si="27"/>
        <v>28</v>
      </c>
      <c r="U205" s="5">
        <f t="shared" si="22"/>
        <v>11.1</v>
      </c>
    </row>
    <row r="206" spans="1:21" x14ac:dyDescent="0.3">
      <c r="A206">
        <v>-3.3125</v>
      </c>
      <c r="B206" s="1">
        <f t="shared" si="23"/>
        <v>-13.25</v>
      </c>
      <c r="C206" s="1">
        <f t="shared" si="24"/>
        <v>-13</v>
      </c>
      <c r="D206" s="3">
        <f t="shared" si="28"/>
        <v>11111100.109999999</v>
      </c>
      <c r="E206" s="6">
        <f t="shared" si="25"/>
        <v>1111110011</v>
      </c>
      <c r="F206">
        <f t="shared" si="26"/>
        <v>508.75</v>
      </c>
      <c r="S206">
        <f>A206*2^3</f>
        <v>-26.5</v>
      </c>
      <c r="T206">
        <f t="shared" si="27"/>
        <v>-27</v>
      </c>
      <c r="U206" s="5">
        <f t="shared" si="22"/>
        <v>1111100.101</v>
      </c>
    </row>
    <row r="207" spans="1:21" x14ac:dyDescent="0.3">
      <c r="A207">
        <v>-3.34375</v>
      </c>
      <c r="B207" s="1">
        <f t="shared" si="23"/>
        <v>-13.375</v>
      </c>
      <c r="C207" s="1">
        <f t="shared" si="24"/>
        <v>-13</v>
      </c>
      <c r="D207" s="3">
        <f t="shared" si="28"/>
        <v>11111100.109999999</v>
      </c>
      <c r="E207" s="6">
        <f t="shared" si="25"/>
        <v>1111110011</v>
      </c>
      <c r="F207">
        <f t="shared" si="26"/>
        <v>508.75</v>
      </c>
      <c r="S207">
        <f>A207*2^3</f>
        <v>-26.75</v>
      </c>
      <c r="T207">
        <f t="shared" si="27"/>
        <v>-27</v>
      </c>
      <c r="U207" s="5">
        <f t="shared" si="22"/>
        <v>1111100.101</v>
      </c>
    </row>
    <row r="208" spans="1:21" x14ac:dyDescent="0.3">
      <c r="A208">
        <v>1.21875</v>
      </c>
      <c r="B208" s="1">
        <f t="shared" si="23"/>
        <v>4.875</v>
      </c>
      <c r="C208" s="1">
        <f t="shared" si="24"/>
        <v>5</v>
      </c>
      <c r="D208" s="3">
        <f t="shared" si="28"/>
        <v>1.01</v>
      </c>
      <c r="E208" s="6">
        <f t="shared" si="25"/>
        <v>101</v>
      </c>
      <c r="F208">
        <f t="shared" si="26"/>
        <v>1.25</v>
      </c>
      <c r="S208">
        <f>A208*2^3</f>
        <v>9.75</v>
      </c>
      <c r="T208">
        <f t="shared" si="27"/>
        <v>10</v>
      </c>
      <c r="U208" s="5">
        <f t="shared" si="22"/>
        <v>1.01</v>
      </c>
    </row>
    <row r="209" spans="1:21" x14ac:dyDescent="0.3">
      <c r="A209">
        <v>-1.5</v>
      </c>
      <c r="B209" s="1">
        <f t="shared" si="23"/>
        <v>-6</v>
      </c>
      <c r="C209" s="1">
        <f t="shared" si="24"/>
        <v>-6</v>
      </c>
      <c r="D209" s="3">
        <f t="shared" si="28"/>
        <v>11111110.1</v>
      </c>
      <c r="E209" s="6">
        <f t="shared" si="25"/>
        <v>1111111010</v>
      </c>
      <c r="F209">
        <f t="shared" si="26"/>
        <v>510.5</v>
      </c>
      <c r="S209">
        <f>A209*2^3</f>
        <v>-12</v>
      </c>
      <c r="T209">
        <f t="shared" si="27"/>
        <v>-12</v>
      </c>
      <c r="U209" s="5">
        <f t="shared" si="22"/>
        <v>1111110.1000000001</v>
      </c>
    </row>
    <row r="210" spans="1:21" x14ac:dyDescent="0.3">
      <c r="A210">
        <v>-2.0625</v>
      </c>
      <c r="B210" s="1">
        <f t="shared" si="23"/>
        <v>-8.25</v>
      </c>
      <c r="C210" s="1">
        <f t="shared" si="24"/>
        <v>-8</v>
      </c>
      <c r="D210" s="3">
        <f t="shared" si="28"/>
        <v>11111110</v>
      </c>
      <c r="E210" s="6">
        <f t="shared" si="25"/>
        <v>1111111000</v>
      </c>
      <c r="F210">
        <f t="shared" si="26"/>
        <v>510</v>
      </c>
      <c r="S210">
        <f>A210*2^3</f>
        <v>-16.5</v>
      </c>
      <c r="T210">
        <f t="shared" si="27"/>
        <v>-17</v>
      </c>
      <c r="U210" s="5">
        <f t="shared" si="22"/>
        <v>1111101.111</v>
      </c>
    </row>
    <row r="211" spans="1:21" x14ac:dyDescent="0.3">
      <c r="A211">
        <v>2.8125</v>
      </c>
      <c r="B211" s="1">
        <f t="shared" si="23"/>
        <v>11.25</v>
      </c>
      <c r="C211" s="1">
        <f t="shared" si="24"/>
        <v>11</v>
      </c>
      <c r="D211" s="3">
        <f t="shared" si="28"/>
        <v>10.11</v>
      </c>
      <c r="E211" s="6">
        <f t="shared" si="25"/>
        <v>1011</v>
      </c>
      <c r="F211">
        <f t="shared" si="26"/>
        <v>2.75</v>
      </c>
      <c r="S211">
        <f>A211*2^3</f>
        <v>22.5</v>
      </c>
      <c r="T211">
        <f t="shared" si="27"/>
        <v>23</v>
      </c>
      <c r="U211" s="5">
        <f t="shared" si="22"/>
        <v>10.111000000000001</v>
      </c>
    </row>
    <row r="212" spans="1:21" x14ac:dyDescent="0.3">
      <c r="A212">
        <v>-1.09375</v>
      </c>
      <c r="B212" s="1">
        <f t="shared" si="23"/>
        <v>-4.375</v>
      </c>
      <c r="C212" s="1">
        <f t="shared" si="24"/>
        <v>-4</v>
      </c>
      <c r="D212" s="3">
        <f t="shared" si="28"/>
        <v>11111111</v>
      </c>
      <c r="E212" s="6">
        <f t="shared" si="25"/>
        <v>1111111100</v>
      </c>
      <c r="F212">
        <f t="shared" si="26"/>
        <v>511</v>
      </c>
      <c r="S212">
        <f>A212*2^3</f>
        <v>-8.75</v>
      </c>
      <c r="T212">
        <f t="shared" si="27"/>
        <v>-9</v>
      </c>
      <c r="U212" s="5">
        <f t="shared" si="22"/>
        <v>1111110.111</v>
      </c>
    </row>
    <row r="213" spans="1:21" x14ac:dyDescent="0.3">
      <c r="A213">
        <v>2.21875</v>
      </c>
      <c r="B213" s="1">
        <f t="shared" si="23"/>
        <v>8.875</v>
      </c>
      <c r="C213" s="1">
        <f t="shared" si="24"/>
        <v>9</v>
      </c>
      <c r="D213" s="3">
        <f t="shared" si="28"/>
        <v>10.01</v>
      </c>
      <c r="E213" s="6">
        <f t="shared" si="25"/>
        <v>1001</v>
      </c>
      <c r="F213">
        <f t="shared" si="26"/>
        <v>2.25</v>
      </c>
      <c r="S213">
        <f>A213*2^3</f>
        <v>17.75</v>
      </c>
      <c r="T213">
        <f t="shared" si="27"/>
        <v>18</v>
      </c>
      <c r="U213" s="5">
        <f t="shared" si="22"/>
        <v>10.01</v>
      </c>
    </row>
    <row r="214" spans="1:21" x14ac:dyDescent="0.3">
      <c r="A214">
        <v>3.09375</v>
      </c>
      <c r="B214" s="1">
        <f t="shared" si="23"/>
        <v>12.375</v>
      </c>
      <c r="C214" s="1">
        <f t="shared" si="24"/>
        <v>12</v>
      </c>
      <c r="D214" s="3">
        <f t="shared" si="28"/>
        <v>11</v>
      </c>
      <c r="E214" s="6">
        <f t="shared" si="25"/>
        <v>1100</v>
      </c>
      <c r="F214">
        <f t="shared" si="26"/>
        <v>3</v>
      </c>
      <c r="S214">
        <f>A214*2^3</f>
        <v>24.75</v>
      </c>
      <c r="T214">
        <f t="shared" si="27"/>
        <v>25</v>
      </c>
      <c r="U214" s="5">
        <f t="shared" si="22"/>
        <v>11.000999999999999</v>
      </c>
    </row>
    <row r="215" spans="1:21" x14ac:dyDescent="0.3">
      <c r="A215">
        <v>-2.4375</v>
      </c>
      <c r="B215" s="1">
        <f t="shared" si="23"/>
        <v>-9.75</v>
      </c>
      <c r="C215" s="1">
        <f t="shared" si="24"/>
        <v>-10</v>
      </c>
      <c r="D215" s="3">
        <f t="shared" si="28"/>
        <v>11111101.1</v>
      </c>
      <c r="E215" s="6">
        <f t="shared" si="25"/>
        <v>1111110110</v>
      </c>
      <c r="F215">
        <f t="shared" si="26"/>
        <v>509.5</v>
      </c>
      <c r="S215">
        <f>A215*2^3</f>
        <v>-19.5</v>
      </c>
      <c r="T215">
        <f t="shared" si="27"/>
        <v>-20</v>
      </c>
      <c r="U215" s="5">
        <f t="shared" si="22"/>
        <v>1111101.1000000001</v>
      </c>
    </row>
    <row r="216" spans="1:21" x14ac:dyDescent="0.3">
      <c r="A216">
        <v>3.53125</v>
      </c>
      <c r="B216" s="1">
        <f t="shared" si="23"/>
        <v>14.125</v>
      </c>
      <c r="C216" s="1">
        <f t="shared" si="24"/>
        <v>14</v>
      </c>
      <c r="D216" s="3">
        <f t="shared" si="28"/>
        <v>11.1</v>
      </c>
      <c r="E216" s="6">
        <f t="shared" si="25"/>
        <v>1110</v>
      </c>
      <c r="F216">
        <f t="shared" si="26"/>
        <v>3.5</v>
      </c>
      <c r="S216">
        <f>A216*2^3</f>
        <v>28.25</v>
      </c>
      <c r="T216">
        <f t="shared" si="27"/>
        <v>28</v>
      </c>
      <c r="U216" s="5">
        <f t="shared" si="22"/>
        <v>11.1</v>
      </c>
    </row>
    <row r="217" spans="1:21" x14ac:dyDescent="0.3">
      <c r="A217">
        <v>3.34375</v>
      </c>
      <c r="B217" s="1">
        <f t="shared" si="23"/>
        <v>13.375</v>
      </c>
      <c r="C217" s="1">
        <f t="shared" si="24"/>
        <v>13</v>
      </c>
      <c r="D217" s="3">
        <f t="shared" si="28"/>
        <v>11.01</v>
      </c>
      <c r="E217" s="6">
        <f t="shared" si="25"/>
        <v>1101</v>
      </c>
      <c r="F217">
        <f t="shared" si="26"/>
        <v>3.25</v>
      </c>
      <c r="S217">
        <f>A217*2^3</f>
        <v>26.75</v>
      </c>
      <c r="T217">
        <f t="shared" si="27"/>
        <v>27</v>
      </c>
      <c r="U217" s="5">
        <f t="shared" si="22"/>
        <v>11.010999999999999</v>
      </c>
    </row>
    <row r="218" spans="1:21" x14ac:dyDescent="0.3">
      <c r="A218">
        <v>-1.15625</v>
      </c>
      <c r="B218" s="1">
        <f t="shared" si="23"/>
        <v>-4.625</v>
      </c>
      <c r="C218" s="1">
        <f t="shared" si="24"/>
        <v>-5</v>
      </c>
      <c r="D218" s="3">
        <f t="shared" si="28"/>
        <v>11111110.109999999</v>
      </c>
      <c r="E218" s="6">
        <f t="shared" si="25"/>
        <v>1111111011</v>
      </c>
      <c r="F218">
        <f t="shared" si="26"/>
        <v>510.75</v>
      </c>
      <c r="S218">
        <f>A218*2^3</f>
        <v>-9.25</v>
      </c>
      <c r="T218">
        <f t="shared" si="27"/>
        <v>-9</v>
      </c>
      <c r="U218" s="5">
        <f t="shared" si="22"/>
        <v>1111110.111</v>
      </c>
    </row>
    <row r="219" spans="1:21" x14ac:dyDescent="0.3">
      <c r="A219">
        <v>-3.78125</v>
      </c>
      <c r="B219" s="1">
        <f t="shared" si="23"/>
        <v>-15.125</v>
      </c>
      <c r="C219" s="1">
        <f t="shared" si="24"/>
        <v>-15</v>
      </c>
      <c r="D219" s="3">
        <f t="shared" si="28"/>
        <v>11111100.01</v>
      </c>
      <c r="E219" s="6">
        <f t="shared" si="25"/>
        <v>1111110001</v>
      </c>
      <c r="F219">
        <f t="shared" si="26"/>
        <v>508.25</v>
      </c>
      <c r="S219">
        <f>A219*2^3</f>
        <v>-30.25</v>
      </c>
      <c r="T219">
        <f t="shared" si="27"/>
        <v>-30</v>
      </c>
      <c r="U219" s="5">
        <f t="shared" si="22"/>
        <v>1111100.01</v>
      </c>
    </row>
    <row r="220" spans="1:21" x14ac:dyDescent="0.3">
      <c r="A220">
        <v>-2.71875</v>
      </c>
      <c r="B220" s="1">
        <f t="shared" si="23"/>
        <v>-10.875</v>
      </c>
      <c r="C220" s="1">
        <f t="shared" si="24"/>
        <v>-11</v>
      </c>
      <c r="D220" s="3">
        <f t="shared" si="28"/>
        <v>11111101.01</v>
      </c>
      <c r="E220" s="6">
        <f t="shared" si="25"/>
        <v>1111110101</v>
      </c>
      <c r="F220">
        <f t="shared" si="26"/>
        <v>509.25</v>
      </c>
      <c r="S220">
        <f>A220*2^3</f>
        <v>-21.75</v>
      </c>
      <c r="T220">
        <f t="shared" si="27"/>
        <v>-22</v>
      </c>
      <c r="U220" s="5">
        <f t="shared" si="22"/>
        <v>1111101.01</v>
      </c>
    </row>
    <row r="221" spans="1:21" x14ac:dyDescent="0.3">
      <c r="A221">
        <v>-3.40625</v>
      </c>
      <c r="B221" s="1">
        <f t="shared" si="23"/>
        <v>-13.625</v>
      </c>
      <c r="C221" s="1">
        <f t="shared" si="24"/>
        <v>-14</v>
      </c>
      <c r="D221" s="3">
        <f t="shared" si="28"/>
        <v>11111100.1</v>
      </c>
      <c r="E221" s="6">
        <f t="shared" si="25"/>
        <v>1111110010</v>
      </c>
      <c r="F221">
        <f t="shared" si="26"/>
        <v>508.5</v>
      </c>
      <c r="S221">
        <f>A221*2^3</f>
        <v>-27.25</v>
      </c>
      <c r="T221">
        <f t="shared" si="27"/>
        <v>-27</v>
      </c>
      <c r="U221" s="5">
        <f t="shared" si="22"/>
        <v>1111100.101</v>
      </c>
    </row>
    <row r="222" spans="1:21" x14ac:dyDescent="0.3">
      <c r="A222">
        <v>3.875</v>
      </c>
      <c r="B222" s="1">
        <f t="shared" si="23"/>
        <v>15.5</v>
      </c>
      <c r="C222" s="1">
        <f t="shared" si="24"/>
        <v>16</v>
      </c>
      <c r="D222" s="3">
        <f t="shared" si="28"/>
        <v>100</v>
      </c>
      <c r="E222" s="6">
        <f t="shared" si="25"/>
        <v>10000</v>
      </c>
      <c r="F222">
        <f t="shared" si="26"/>
        <v>4</v>
      </c>
      <c r="S222">
        <f>A222*2^3</f>
        <v>31</v>
      </c>
      <c r="T222">
        <f t="shared" si="27"/>
        <v>31</v>
      </c>
      <c r="U222" s="5">
        <f t="shared" si="22"/>
        <v>11.111000000000001</v>
      </c>
    </row>
    <row r="223" spans="1:21" x14ac:dyDescent="0.3">
      <c r="A223">
        <v>-3.28125</v>
      </c>
      <c r="B223" s="1">
        <f t="shared" si="23"/>
        <v>-13.125</v>
      </c>
      <c r="C223" s="1">
        <f t="shared" si="24"/>
        <v>-13</v>
      </c>
      <c r="D223" s="3">
        <f t="shared" si="28"/>
        <v>11111100.109999999</v>
      </c>
      <c r="E223" s="6">
        <f t="shared" si="25"/>
        <v>1111110011</v>
      </c>
      <c r="F223">
        <f t="shared" si="26"/>
        <v>508.75</v>
      </c>
      <c r="S223">
        <f>A223*2^3</f>
        <v>-26.25</v>
      </c>
      <c r="T223">
        <f t="shared" si="27"/>
        <v>-26</v>
      </c>
      <c r="U223" s="5">
        <f t="shared" si="22"/>
        <v>1111100.1100000001</v>
      </c>
    </row>
    <row r="224" spans="1:21" x14ac:dyDescent="0.3">
      <c r="A224">
        <v>-1.53125</v>
      </c>
      <c r="B224" s="1">
        <f t="shared" si="23"/>
        <v>-6.125</v>
      </c>
      <c r="C224" s="1">
        <f t="shared" si="24"/>
        <v>-6</v>
      </c>
      <c r="D224" s="3">
        <f t="shared" si="28"/>
        <v>11111110.1</v>
      </c>
      <c r="E224" s="6">
        <f t="shared" si="25"/>
        <v>1111111010</v>
      </c>
      <c r="F224">
        <f t="shared" si="26"/>
        <v>510.5</v>
      </c>
      <c r="S224">
        <f>A224*2^3</f>
        <v>-12.25</v>
      </c>
      <c r="T224">
        <f t="shared" si="27"/>
        <v>-12</v>
      </c>
      <c r="U224" s="5">
        <f t="shared" si="22"/>
        <v>1111110.1000000001</v>
      </c>
    </row>
    <row r="225" spans="1:21" x14ac:dyDescent="0.3">
      <c r="A225">
        <v>-1.6875</v>
      </c>
      <c r="B225" s="1">
        <f t="shared" si="23"/>
        <v>-6.75</v>
      </c>
      <c r="C225" s="1">
        <f t="shared" si="24"/>
        <v>-7</v>
      </c>
      <c r="D225" s="3">
        <f t="shared" si="28"/>
        <v>11111110.01</v>
      </c>
      <c r="E225" s="6">
        <f t="shared" si="25"/>
        <v>1111111001</v>
      </c>
      <c r="F225">
        <f t="shared" si="26"/>
        <v>510.25</v>
      </c>
      <c r="S225">
        <f>A225*2^3</f>
        <v>-13.5</v>
      </c>
      <c r="T225">
        <f t="shared" si="27"/>
        <v>-14</v>
      </c>
      <c r="U225" s="5">
        <f t="shared" si="22"/>
        <v>1111110.01</v>
      </c>
    </row>
    <row r="226" spans="1:21" x14ac:dyDescent="0.3">
      <c r="A226">
        <v>1.875</v>
      </c>
      <c r="B226" s="1">
        <f t="shared" si="23"/>
        <v>7.5</v>
      </c>
      <c r="C226" s="1">
        <f t="shared" si="24"/>
        <v>8</v>
      </c>
      <c r="D226" s="3">
        <f t="shared" si="28"/>
        <v>10</v>
      </c>
      <c r="E226" s="6">
        <f t="shared" si="25"/>
        <v>1000</v>
      </c>
      <c r="F226">
        <f t="shared" si="26"/>
        <v>2</v>
      </c>
      <c r="S226">
        <f>A226*2^3</f>
        <v>15</v>
      </c>
      <c r="T226">
        <f t="shared" si="27"/>
        <v>15</v>
      </c>
      <c r="U226" s="5">
        <f t="shared" si="22"/>
        <v>1.111</v>
      </c>
    </row>
    <row r="227" spans="1:21" x14ac:dyDescent="0.3">
      <c r="A227">
        <v>2.9375</v>
      </c>
      <c r="B227" s="1">
        <f t="shared" si="23"/>
        <v>11.75</v>
      </c>
      <c r="C227" s="1">
        <f t="shared" si="24"/>
        <v>12</v>
      </c>
      <c r="D227" s="3">
        <f t="shared" si="28"/>
        <v>11</v>
      </c>
      <c r="E227" s="6">
        <f t="shared" si="25"/>
        <v>1100</v>
      </c>
      <c r="F227">
        <f t="shared" si="26"/>
        <v>3</v>
      </c>
      <c r="S227">
        <f>A227*2^3</f>
        <v>23.5</v>
      </c>
      <c r="T227">
        <f t="shared" si="27"/>
        <v>24</v>
      </c>
      <c r="U227" s="5">
        <f t="shared" si="22"/>
        <v>11</v>
      </c>
    </row>
    <row r="228" spans="1:21" x14ac:dyDescent="0.3">
      <c r="A228">
        <v>-2.71875</v>
      </c>
      <c r="B228" s="1">
        <f t="shared" si="23"/>
        <v>-10.875</v>
      </c>
      <c r="C228" s="1">
        <f t="shared" si="24"/>
        <v>-11</v>
      </c>
      <c r="D228" s="3">
        <f t="shared" si="28"/>
        <v>11111101.01</v>
      </c>
      <c r="E228" s="6">
        <f t="shared" si="25"/>
        <v>1111110101</v>
      </c>
      <c r="F228">
        <f t="shared" si="26"/>
        <v>509.25</v>
      </c>
      <c r="S228">
        <f>A228*2^3</f>
        <v>-21.75</v>
      </c>
      <c r="T228">
        <f t="shared" si="27"/>
        <v>-22</v>
      </c>
      <c r="U228" s="5">
        <f t="shared" si="22"/>
        <v>1111101.01</v>
      </c>
    </row>
    <row r="229" spans="1:21" x14ac:dyDescent="0.3">
      <c r="A229">
        <v>-2.375</v>
      </c>
      <c r="B229" s="1">
        <f t="shared" si="23"/>
        <v>-9.5</v>
      </c>
      <c r="C229" s="1">
        <f t="shared" si="24"/>
        <v>-10</v>
      </c>
      <c r="D229" s="3">
        <f t="shared" si="28"/>
        <v>11111101.1</v>
      </c>
      <c r="E229" s="6">
        <f t="shared" si="25"/>
        <v>1111110110</v>
      </c>
      <c r="F229">
        <f t="shared" si="26"/>
        <v>509.5</v>
      </c>
      <c r="S229">
        <f>A229*2^3</f>
        <v>-19</v>
      </c>
      <c r="T229">
        <f t="shared" si="27"/>
        <v>-19</v>
      </c>
      <c r="U229" s="5">
        <f t="shared" si="22"/>
        <v>1111101.101</v>
      </c>
    </row>
    <row r="230" spans="1:21" x14ac:dyDescent="0.3">
      <c r="A230">
        <v>-0.71875</v>
      </c>
      <c r="B230" s="1">
        <f t="shared" si="23"/>
        <v>-2.875</v>
      </c>
      <c r="C230" s="1">
        <f t="shared" si="24"/>
        <v>-3</v>
      </c>
      <c r="D230" s="3">
        <f t="shared" si="28"/>
        <v>11111111.01</v>
      </c>
      <c r="E230" s="6">
        <f t="shared" si="25"/>
        <v>1111111101</v>
      </c>
      <c r="F230">
        <f t="shared" si="26"/>
        <v>511.25</v>
      </c>
      <c r="S230">
        <f>A230*2^3</f>
        <v>-5.75</v>
      </c>
      <c r="T230">
        <f t="shared" si="27"/>
        <v>-6</v>
      </c>
      <c r="U230" s="5">
        <f t="shared" si="22"/>
        <v>1111111.01</v>
      </c>
    </row>
    <row r="231" spans="1:21" x14ac:dyDescent="0.3">
      <c r="A231">
        <v>-1.5</v>
      </c>
      <c r="B231" s="1">
        <f t="shared" si="23"/>
        <v>-6</v>
      </c>
      <c r="C231" s="1">
        <f t="shared" si="24"/>
        <v>-6</v>
      </c>
      <c r="D231" s="3">
        <f t="shared" si="28"/>
        <v>11111110.1</v>
      </c>
      <c r="E231" s="6">
        <f t="shared" si="25"/>
        <v>1111111010</v>
      </c>
      <c r="F231">
        <f t="shared" si="26"/>
        <v>510.5</v>
      </c>
      <c r="S231">
        <f>A231*2^3</f>
        <v>-12</v>
      </c>
      <c r="T231">
        <f t="shared" si="27"/>
        <v>-12</v>
      </c>
      <c r="U231" s="5">
        <f t="shared" si="22"/>
        <v>1111110.1000000001</v>
      </c>
    </row>
    <row r="232" spans="1:21" x14ac:dyDescent="0.3">
      <c r="A232">
        <v>3</v>
      </c>
      <c r="B232" s="1">
        <f t="shared" si="23"/>
        <v>12</v>
      </c>
      <c r="C232" s="1">
        <f t="shared" si="24"/>
        <v>12</v>
      </c>
      <c r="D232" s="3">
        <f t="shared" si="28"/>
        <v>11</v>
      </c>
      <c r="E232" s="6">
        <f t="shared" si="25"/>
        <v>1100</v>
      </c>
      <c r="F232">
        <f t="shared" si="26"/>
        <v>3</v>
      </c>
      <c r="S232">
        <f>A232*2^3</f>
        <v>24</v>
      </c>
      <c r="T232">
        <f t="shared" si="27"/>
        <v>24</v>
      </c>
      <c r="U232" s="5">
        <f t="shared" si="22"/>
        <v>11</v>
      </c>
    </row>
    <row r="233" spans="1:21" x14ac:dyDescent="0.3">
      <c r="A233">
        <v>-2.09375</v>
      </c>
      <c r="B233" s="1">
        <f t="shared" si="23"/>
        <v>-8.375</v>
      </c>
      <c r="C233" s="1">
        <f t="shared" si="24"/>
        <v>-8</v>
      </c>
      <c r="D233" s="3">
        <f t="shared" si="28"/>
        <v>11111110</v>
      </c>
      <c r="E233" s="6">
        <f t="shared" si="25"/>
        <v>1111111000</v>
      </c>
      <c r="F233">
        <f t="shared" si="26"/>
        <v>510</v>
      </c>
      <c r="S233">
        <f>A233*2^3</f>
        <v>-16.75</v>
      </c>
      <c r="T233">
        <f t="shared" si="27"/>
        <v>-17</v>
      </c>
      <c r="U233" s="5">
        <f t="shared" si="22"/>
        <v>1111101.111</v>
      </c>
    </row>
    <row r="234" spans="1:21" x14ac:dyDescent="0.3">
      <c r="A234">
        <v>2.3125</v>
      </c>
      <c r="B234" s="1">
        <f t="shared" si="23"/>
        <v>9.25</v>
      </c>
      <c r="C234" s="1">
        <f t="shared" si="24"/>
        <v>9</v>
      </c>
      <c r="D234" s="3">
        <f t="shared" si="28"/>
        <v>10.01</v>
      </c>
      <c r="E234" s="6">
        <f t="shared" si="25"/>
        <v>1001</v>
      </c>
      <c r="F234">
        <f t="shared" si="26"/>
        <v>2.25</v>
      </c>
      <c r="S234">
        <f>A234*2^3</f>
        <v>18.5</v>
      </c>
      <c r="T234">
        <f t="shared" si="27"/>
        <v>19</v>
      </c>
      <c r="U234" s="5">
        <f t="shared" si="22"/>
        <v>10.010999999999999</v>
      </c>
    </row>
    <row r="235" spans="1:21" x14ac:dyDescent="0.3">
      <c r="A235">
        <v>-0.3125</v>
      </c>
      <c r="B235" s="1">
        <f t="shared" si="23"/>
        <v>-1.25</v>
      </c>
      <c r="C235" s="1">
        <f t="shared" si="24"/>
        <v>-1</v>
      </c>
      <c r="D235" s="3">
        <f t="shared" si="28"/>
        <v>11111111.109999999</v>
      </c>
      <c r="E235" s="6">
        <f t="shared" si="25"/>
        <v>1111111111</v>
      </c>
      <c r="F235">
        <f t="shared" si="26"/>
        <v>511.75</v>
      </c>
      <c r="S235">
        <f>A235*2^3</f>
        <v>-2.5</v>
      </c>
      <c r="T235">
        <f t="shared" si="27"/>
        <v>-3</v>
      </c>
      <c r="U235" s="5">
        <f t="shared" si="22"/>
        <v>1111111.101</v>
      </c>
    </row>
    <row r="236" spans="1:21" x14ac:dyDescent="0.3">
      <c r="A236">
        <v>0.28125</v>
      </c>
      <c r="B236" s="1">
        <f t="shared" si="23"/>
        <v>1.125</v>
      </c>
      <c r="C236" s="1">
        <f t="shared" si="24"/>
        <v>1</v>
      </c>
      <c r="D236" s="3">
        <f t="shared" si="28"/>
        <v>0.01</v>
      </c>
      <c r="E236" s="6">
        <f t="shared" si="25"/>
        <v>1</v>
      </c>
      <c r="F236">
        <f t="shared" si="26"/>
        <v>0.25</v>
      </c>
      <c r="S236">
        <f>A236*2^3</f>
        <v>2.25</v>
      </c>
      <c r="T236">
        <f t="shared" si="27"/>
        <v>2</v>
      </c>
      <c r="U236" s="5">
        <f t="shared" si="22"/>
        <v>0.01</v>
      </c>
    </row>
    <row r="237" spans="1:21" x14ac:dyDescent="0.3">
      <c r="A237">
        <v>2.71875</v>
      </c>
      <c r="B237" s="1">
        <f t="shared" si="23"/>
        <v>10.875</v>
      </c>
      <c r="C237" s="1">
        <f t="shared" si="24"/>
        <v>11</v>
      </c>
      <c r="D237" s="3">
        <f t="shared" si="28"/>
        <v>10.11</v>
      </c>
      <c r="E237" s="6">
        <f t="shared" si="25"/>
        <v>1011</v>
      </c>
      <c r="F237">
        <f t="shared" si="26"/>
        <v>2.75</v>
      </c>
      <c r="S237">
        <f>A237*2^3</f>
        <v>21.75</v>
      </c>
      <c r="T237">
        <f t="shared" si="27"/>
        <v>22</v>
      </c>
      <c r="U237" s="5">
        <f t="shared" si="22"/>
        <v>10.11</v>
      </c>
    </row>
    <row r="238" spans="1:21" x14ac:dyDescent="0.3">
      <c r="A238">
        <v>-3.5</v>
      </c>
      <c r="B238" s="1">
        <f t="shared" si="23"/>
        <v>-14</v>
      </c>
      <c r="C238" s="1">
        <f t="shared" si="24"/>
        <v>-14</v>
      </c>
      <c r="D238" s="3">
        <f t="shared" si="28"/>
        <v>11111100.1</v>
      </c>
      <c r="E238" s="6">
        <f t="shared" si="25"/>
        <v>1111110010</v>
      </c>
      <c r="F238">
        <f t="shared" si="26"/>
        <v>508.5</v>
      </c>
      <c r="S238">
        <f>A238*2^3</f>
        <v>-28</v>
      </c>
      <c r="T238">
        <f t="shared" si="27"/>
        <v>-28</v>
      </c>
      <c r="U238" s="5">
        <f t="shared" si="22"/>
        <v>1111100.1000000001</v>
      </c>
    </row>
    <row r="239" spans="1:21" x14ac:dyDescent="0.3">
      <c r="A239">
        <v>-6.25E-2</v>
      </c>
      <c r="B239" s="1">
        <f t="shared" si="23"/>
        <v>-0.25</v>
      </c>
      <c r="C239" s="1">
        <f t="shared" si="24"/>
        <v>0</v>
      </c>
      <c r="D239" s="3">
        <f t="shared" si="28"/>
        <v>0</v>
      </c>
      <c r="E239" s="6">
        <f t="shared" si="25"/>
        <v>0</v>
      </c>
      <c r="F239">
        <f t="shared" si="26"/>
        <v>0</v>
      </c>
      <c r="S239">
        <f>A239*2^3</f>
        <v>-0.5</v>
      </c>
      <c r="T239">
        <f t="shared" si="27"/>
        <v>-1</v>
      </c>
      <c r="U239" s="5">
        <f t="shared" si="22"/>
        <v>1111111.111</v>
      </c>
    </row>
    <row r="240" spans="1:21" x14ac:dyDescent="0.3">
      <c r="A240">
        <v>-1</v>
      </c>
      <c r="B240" s="1">
        <f t="shared" si="23"/>
        <v>-4</v>
      </c>
      <c r="C240" s="1">
        <f t="shared" si="24"/>
        <v>-4</v>
      </c>
      <c r="D240" s="3">
        <f t="shared" si="28"/>
        <v>11111111</v>
      </c>
      <c r="E240" s="6">
        <f t="shared" si="25"/>
        <v>1111111100</v>
      </c>
      <c r="F240">
        <f t="shared" si="26"/>
        <v>511</v>
      </c>
      <c r="S240">
        <f>A240*2^3</f>
        <v>-8</v>
      </c>
      <c r="T240">
        <f t="shared" si="27"/>
        <v>-8</v>
      </c>
      <c r="U240" s="5">
        <f t="shared" si="22"/>
        <v>1111111</v>
      </c>
    </row>
    <row r="241" spans="1:21" x14ac:dyDescent="0.3">
      <c r="A241">
        <v>2.21875</v>
      </c>
      <c r="B241" s="1">
        <f t="shared" si="23"/>
        <v>8.875</v>
      </c>
      <c r="C241" s="1">
        <f t="shared" si="24"/>
        <v>9</v>
      </c>
      <c r="D241" s="3">
        <f t="shared" si="28"/>
        <v>10.01</v>
      </c>
      <c r="E241" s="6">
        <f t="shared" si="25"/>
        <v>1001</v>
      </c>
      <c r="F241">
        <f t="shared" si="26"/>
        <v>2.25</v>
      </c>
      <c r="S241">
        <f>A241*2^3</f>
        <v>17.75</v>
      </c>
      <c r="T241">
        <f t="shared" si="27"/>
        <v>18</v>
      </c>
      <c r="U241" s="5">
        <f t="shared" si="22"/>
        <v>10.01</v>
      </c>
    </row>
    <row r="242" spans="1:21" x14ac:dyDescent="0.3">
      <c r="A242">
        <v>1.6875</v>
      </c>
      <c r="B242" s="1">
        <f t="shared" si="23"/>
        <v>6.75</v>
      </c>
      <c r="C242" s="1">
        <f t="shared" si="24"/>
        <v>7</v>
      </c>
      <c r="D242" s="3">
        <f t="shared" si="28"/>
        <v>1.1100000000000001</v>
      </c>
      <c r="E242" s="6">
        <f t="shared" si="25"/>
        <v>111.00000000000001</v>
      </c>
      <c r="F242">
        <f t="shared" si="26"/>
        <v>1.75</v>
      </c>
      <c r="S242">
        <f>A242*2^3</f>
        <v>13.5</v>
      </c>
      <c r="T242">
        <f t="shared" si="27"/>
        <v>14</v>
      </c>
      <c r="U242" s="5">
        <f t="shared" si="22"/>
        <v>1.1100000000000001</v>
      </c>
    </row>
    <row r="243" spans="1:21" x14ac:dyDescent="0.3">
      <c r="A243">
        <v>0.96875</v>
      </c>
      <c r="B243" s="1">
        <f t="shared" si="23"/>
        <v>3.875</v>
      </c>
      <c r="C243" s="1">
        <f t="shared" si="24"/>
        <v>4</v>
      </c>
      <c r="D243" s="3">
        <f t="shared" si="28"/>
        <v>1</v>
      </c>
      <c r="E243" s="6">
        <f t="shared" si="25"/>
        <v>100</v>
      </c>
      <c r="F243">
        <f t="shared" si="26"/>
        <v>1</v>
      </c>
      <c r="S243">
        <f>A243*2^3</f>
        <v>7.75</v>
      </c>
      <c r="T243">
        <f t="shared" si="27"/>
        <v>8</v>
      </c>
      <c r="U243" s="5">
        <f t="shared" si="22"/>
        <v>1</v>
      </c>
    </row>
    <row r="244" spans="1:21" x14ac:dyDescent="0.3">
      <c r="A244">
        <v>-2.34375</v>
      </c>
      <c r="B244" s="1">
        <f t="shared" si="23"/>
        <v>-9.375</v>
      </c>
      <c r="C244" s="1">
        <f t="shared" si="24"/>
        <v>-9</v>
      </c>
      <c r="D244" s="3">
        <f t="shared" si="28"/>
        <v>11111101.109999999</v>
      </c>
      <c r="E244" s="6">
        <f t="shared" si="25"/>
        <v>1111110111</v>
      </c>
      <c r="F244">
        <f t="shared" si="26"/>
        <v>509.75</v>
      </c>
      <c r="S244">
        <f>A244*2^3</f>
        <v>-18.75</v>
      </c>
      <c r="T244">
        <f t="shared" si="27"/>
        <v>-19</v>
      </c>
      <c r="U244" s="5">
        <f t="shared" si="22"/>
        <v>1111101.101</v>
      </c>
    </row>
    <row r="245" spans="1:21" x14ac:dyDescent="0.3">
      <c r="A245">
        <v>-0.125</v>
      </c>
      <c r="B245" s="1">
        <f t="shared" si="23"/>
        <v>-0.5</v>
      </c>
      <c r="C245" s="1">
        <f t="shared" si="24"/>
        <v>-1</v>
      </c>
      <c r="D245" s="3">
        <f t="shared" si="28"/>
        <v>11111111.109999999</v>
      </c>
      <c r="E245" s="6">
        <f t="shared" si="25"/>
        <v>1111111111</v>
      </c>
      <c r="F245">
        <f t="shared" si="26"/>
        <v>511.75</v>
      </c>
      <c r="S245">
        <f>A245*2^3</f>
        <v>-1</v>
      </c>
      <c r="T245">
        <f t="shared" si="27"/>
        <v>-1</v>
      </c>
      <c r="U245" s="5">
        <f t="shared" si="22"/>
        <v>1111111.111</v>
      </c>
    </row>
    <row r="246" spans="1:21" x14ac:dyDescent="0.3">
      <c r="A246">
        <v>-2.28125</v>
      </c>
      <c r="B246" s="1">
        <f t="shared" si="23"/>
        <v>-9.125</v>
      </c>
      <c r="C246" s="1">
        <f t="shared" si="24"/>
        <v>-9</v>
      </c>
      <c r="D246" s="3">
        <f t="shared" si="28"/>
        <v>11111101.109999999</v>
      </c>
      <c r="E246" s="6">
        <f t="shared" si="25"/>
        <v>1111110111</v>
      </c>
      <c r="F246">
        <f t="shared" si="26"/>
        <v>509.75</v>
      </c>
      <c r="S246">
        <f>A246*2^3</f>
        <v>-18.25</v>
      </c>
      <c r="T246">
        <f t="shared" si="27"/>
        <v>-18</v>
      </c>
      <c r="U246" s="5">
        <f t="shared" si="22"/>
        <v>1111101.1100000001</v>
      </c>
    </row>
    <row r="247" spans="1:21" x14ac:dyDescent="0.3">
      <c r="A247">
        <v>2.25</v>
      </c>
      <c r="B247" s="1">
        <f t="shared" si="23"/>
        <v>9</v>
      </c>
      <c r="C247" s="1">
        <f t="shared" si="24"/>
        <v>9</v>
      </c>
      <c r="D247" s="3">
        <f t="shared" si="28"/>
        <v>10.01</v>
      </c>
      <c r="E247" s="6">
        <f t="shared" si="25"/>
        <v>1001</v>
      </c>
      <c r="F247">
        <f t="shared" si="26"/>
        <v>2.25</v>
      </c>
      <c r="S247">
        <f>A247*2^3</f>
        <v>18</v>
      </c>
      <c r="T247">
        <f t="shared" si="27"/>
        <v>18</v>
      </c>
      <c r="U247" s="5">
        <f t="shared" si="22"/>
        <v>10.01</v>
      </c>
    </row>
    <row r="248" spans="1:21" x14ac:dyDescent="0.3">
      <c r="A248">
        <v>-0.65625</v>
      </c>
      <c r="B248" s="1">
        <f t="shared" si="23"/>
        <v>-2.625</v>
      </c>
      <c r="C248" s="1">
        <f t="shared" si="24"/>
        <v>-3</v>
      </c>
      <c r="D248" s="3">
        <f t="shared" si="28"/>
        <v>11111111.01</v>
      </c>
      <c r="E248" s="6">
        <f t="shared" si="25"/>
        <v>1111111101</v>
      </c>
      <c r="F248">
        <f t="shared" si="26"/>
        <v>511.25</v>
      </c>
      <c r="S248">
        <f>A248*2^3</f>
        <v>-5.25</v>
      </c>
      <c r="T248">
        <f t="shared" si="27"/>
        <v>-5</v>
      </c>
      <c r="U248" s="5">
        <f t="shared" si="22"/>
        <v>1111111.0109999999</v>
      </c>
    </row>
    <row r="249" spans="1:21" x14ac:dyDescent="0.3">
      <c r="A249">
        <v>-0.46875</v>
      </c>
      <c r="B249" s="1">
        <f t="shared" si="23"/>
        <v>-1.875</v>
      </c>
      <c r="C249" s="1">
        <f t="shared" si="24"/>
        <v>-2</v>
      </c>
      <c r="D249" s="3">
        <f t="shared" si="28"/>
        <v>11111111.1</v>
      </c>
      <c r="E249" s="6">
        <f t="shared" si="25"/>
        <v>1111111110</v>
      </c>
      <c r="F249">
        <f t="shared" si="26"/>
        <v>511.5</v>
      </c>
      <c r="S249">
        <f>A249*2^3</f>
        <v>-3.75</v>
      </c>
      <c r="T249">
        <f t="shared" si="27"/>
        <v>-4</v>
      </c>
      <c r="U249" s="5">
        <f t="shared" si="22"/>
        <v>1111111.1000000001</v>
      </c>
    </row>
    <row r="250" spans="1:21" x14ac:dyDescent="0.3">
      <c r="A250">
        <v>2.1875</v>
      </c>
      <c r="B250" s="1">
        <f t="shared" si="23"/>
        <v>8.75</v>
      </c>
      <c r="C250" s="1">
        <f t="shared" si="24"/>
        <v>9</v>
      </c>
      <c r="D250" s="3">
        <f t="shared" si="28"/>
        <v>10.01</v>
      </c>
      <c r="E250" s="6">
        <f t="shared" si="25"/>
        <v>1001</v>
      </c>
      <c r="F250">
        <f t="shared" si="26"/>
        <v>2.25</v>
      </c>
      <c r="S250">
        <f>A250*2^3</f>
        <v>17.5</v>
      </c>
      <c r="T250">
        <f t="shared" si="27"/>
        <v>18</v>
      </c>
      <c r="U250" s="5">
        <f t="shared" si="22"/>
        <v>10.01</v>
      </c>
    </row>
    <row r="251" spans="1:21" x14ac:dyDescent="0.3">
      <c r="A251">
        <v>1.96875</v>
      </c>
      <c r="B251" s="1">
        <f t="shared" si="23"/>
        <v>7.875</v>
      </c>
      <c r="C251" s="1">
        <f t="shared" si="24"/>
        <v>8</v>
      </c>
      <c r="D251" s="3">
        <f t="shared" si="28"/>
        <v>10</v>
      </c>
      <c r="E251" s="6">
        <f t="shared" si="25"/>
        <v>1000</v>
      </c>
      <c r="F251">
        <f t="shared" si="26"/>
        <v>2</v>
      </c>
      <c r="S251">
        <f>A251*2^3</f>
        <v>15.75</v>
      </c>
      <c r="T251">
        <f t="shared" si="27"/>
        <v>16</v>
      </c>
      <c r="U251" s="5">
        <f t="shared" si="22"/>
        <v>10</v>
      </c>
    </row>
    <row r="252" spans="1:21" x14ac:dyDescent="0.3">
      <c r="A252">
        <v>-3.53125</v>
      </c>
      <c r="B252" s="1">
        <f t="shared" si="23"/>
        <v>-14.125</v>
      </c>
      <c r="C252" s="1">
        <f t="shared" si="24"/>
        <v>-14</v>
      </c>
      <c r="D252" s="3">
        <f t="shared" si="28"/>
        <v>11111100.1</v>
      </c>
      <c r="E252" s="6">
        <f t="shared" si="25"/>
        <v>1111110010</v>
      </c>
      <c r="F252">
        <f t="shared" si="26"/>
        <v>508.5</v>
      </c>
      <c r="S252">
        <f>A252*2^3</f>
        <v>-28.25</v>
      </c>
      <c r="T252">
        <f t="shared" si="27"/>
        <v>-28</v>
      </c>
      <c r="U252" s="5">
        <f t="shared" si="22"/>
        <v>1111100.1000000001</v>
      </c>
    </row>
    <row r="253" spans="1:21" x14ac:dyDescent="0.3">
      <c r="A253">
        <v>1.125</v>
      </c>
      <c r="B253" s="1">
        <f t="shared" si="23"/>
        <v>4.5</v>
      </c>
      <c r="C253" s="1">
        <f t="shared" si="24"/>
        <v>5</v>
      </c>
      <c r="D253" s="3">
        <f t="shared" si="28"/>
        <v>1.01</v>
      </c>
      <c r="E253" s="6">
        <f t="shared" si="25"/>
        <v>101</v>
      </c>
      <c r="F253">
        <f t="shared" si="26"/>
        <v>1.25</v>
      </c>
      <c r="S253">
        <f>A253*2^3</f>
        <v>9</v>
      </c>
      <c r="T253">
        <f t="shared" si="27"/>
        <v>9</v>
      </c>
      <c r="U253" s="5">
        <f t="shared" si="22"/>
        <v>1.0009999999999999</v>
      </c>
    </row>
    <row r="254" spans="1:21" x14ac:dyDescent="0.3">
      <c r="A254">
        <v>-1.8125</v>
      </c>
      <c r="B254" s="1">
        <f t="shared" si="23"/>
        <v>-7.25</v>
      </c>
      <c r="C254" s="1">
        <f t="shared" si="24"/>
        <v>-7</v>
      </c>
      <c r="D254" s="3">
        <f t="shared" si="28"/>
        <v>11111110.01</v>
      </c>
      <c r="E254" s="6">
        <f t="shared" si="25"/>
        <v>1111111001</v>
      </c>
      <c r="F254">
        <f t="shared" si="26"/>
        <v>510.25</v>
      </c>
      <c r="S254">
        <f>A254*2^3</f>
        <v>-14.5</v>
      </c>
      <c r="T254">
        <f t="shared" si="27"/>
        <v>-15</v>
      </c>
      <c r="U254" s="5">
        <f t="shared" si="22"/>
        <v>1111110.0009999999</v>
      </c>
    </row>
    <row r="255" spans="1:21" x14ac:dyDescent="0.3">
      <c r="A255">
        <v>-0.65625</v>
      </c>
      <c r="B255" s="1">
        <f t="shared" si="23"/>
        <v>-2.625</v>
      </c>
      <c r="C255" s="1">
        <f t="shared" si="24"/>
        <v>-3</v>
      </c>
      <c r="D255" s="3">
        <f t="shared" si="28"/>
        <v>11111111.01</v>
      </c>
      <c r="E255" s="6">
        <f t="shared" si="25"/>
        <v>1111111101</v>
      </c>
      <c r="F255">
        <f t="shared" si="26"/>
        <v>511.25</v>
      </c>
      <c r="S255">
        <f>A255*2^3</f>
        <v>-5.25</v>
      </c>
      <c r="T255">
        <f t="shared" si="27"/>
        <v>-5</v>
      </c>
      <c r="U255" s="5">
        <f t="shared" si="22"/>
        <v>1111111.0109999999</v>
      </c>
    </row>
    <row r="256" spans="1:21" x14ac:dyDescent="0.3">
      <c r="A256">
        <v>0.375</v>
      </c>
      <c r="B256" s="1">
        <f t="shared" si="23"/>
        <v>1.5</v>
      </c>
      <c r="C256" s="1">
        <f t="shared" si="24"/>
        <v>2</v>
      </c>
      <c r="D256" s="3">
        <f t="shared" si="28"/>
        <v>0.1</v>
      </c>
      <c r="E256" s="6">
        <f t="shared" si="25"/>
        <v>10</v>
      </c>
      <c r="F256">
        <f t="shared" si="26"/>
        <v>0.5</v>
      </c>
      <c r="S256">
        <f>A256*2^3</f>
        <v>3</v>
      </c>
      <c r="T256">
        <f t="shared" si="27"/>
        <v>3</v>
      </c>
      <c r="U256" s="5">
        <f t="shared" si="22"/>
        <v>1.0999999999999999E-2</v>
      </c>
    </row>
    <row r="257" spans="1:21" x14ac:dyDescent="0.3">
      <c r="A257">
        <v>3.125</v>
      </c>
      <c r="B257" s="1">
        <f t="shared" si="23"/>
        <v>12.5</v>
      </c>
      <c r="C257" s="1">
        <f t="shared" si="24"/>
        <v>13</v>
      </c>
      <c r="D257" s="3">
        <f t="shared" si="28"/>
        <v>11.01</v>
      </c>
      <c r="E257" s="6">
        <f t="shared" si="25"/>
        <v>1101</v>
      </c>
      <c r="F257">
        <f t="shared" si="26"/>
        <v>3.25</v>
      </c>
      <c r="S257">
        <f>A257*2^3</f>
        <v>25</v>
      </c>
      <c r="T257">
        <f t="shared" si="27"/>
        <v>25</v>
      </c>
      <c r="U257" s="5">
        <f t="shared" si="22"/>
        <v>11.000999999999999</v>
      </c>
    </row>
    <row r="258" spans="1:21" x14ac:dyDescent="0.3">
      <c r="A258">
        <v>0.875</v>
      </c>
      <c r="B258" s="1">
        <f t="shared" si="23"/>
        <v>3.5</v>
      </c>
      <c r="C258" s="1">
        <f t="shared" si="24"/>
        <v>4</v>
      </c>
      <c r="D258" s="3">
        <f t="shared" si="28"/>
        <v>1</v>
      </c>
      <c r="E258" s="6">
        <f t="shared" si="25"/>
        <v>100</v>
      </c>
      <c r="F258">
        <f t="shared" si="26"/>
        <v>1</v>
      </c>
      <c r="S258">
        <f>A258*2^3</f>
        <v>7</v>
      </c>
      <c r="T258">
        <f t="shared" si="27"/>
        <v>7</v>
      </c>
      <c r="U258" s="5">
        <f t="shared" ref="U258:U321" si="29">DEC2BIN(T258)/1000</f>
        <v>0.111</v>
      </c>
    </row>
    <row r="259" spans="1:21" x14ac:dyDescent="0.3">
      <c r="A259">
        <v>0.5</v>
      </c>
      <c r="B259" s="1">
        <f t="shared" ref="B259:B322" si="30">A259*2^2</f>
        <v>2</v>
      </c>
      <c r="C259" s="1">
        <f t="shared" ref="C259:C322" si="31">ROUND(B259,0)</f>
        <v>2</v>
      </c>
      <c r="D259" s="3">
        <f t="shared" si="28"/>
        <v>0.1</v>
      </c>
      <c r="E259" s="6">
        <f t="shared" ref="E259:E322" si="32">D259*100</f>
        <v>10</v>
      </c>
      <c r="F259">
        <f t="shared" ref="F259:F322" si="33">(2^(-2))*RIGHT(E259)+(2^(-1))*RIGHT(ROUND(E259/10,0))+(2^(0))*RIGHT(ROUND(E259/100,0))+2*RIGHT(ROUND(E259/1000,0))+(2^(2))*RIGHT(ROUND(E259/10000,0))+(2^(3))*RIGHT(ROUND(E259/100000,0))+(2^(4))*RIGHT(ROUND(E259/1000000,0))+(2^(5))*RIGHT(ROUND(E259/10000000,0))+(2^(6))*RIGHT(ROUND(E259/100000000,0))+(2^(7))*RIGHT(ROUND(E259/1000000000,0))+(2^(8))*RIGHT(ROUND(E259/1000000000,0))</f>
        <v>0.5</v>
      </c>
      <c r="S259">
        <f>A259*2^3</f>
        <v>4</v>
      </c>
      <c r="T259">
        <f t="shared" ref="T259:T322" si="34">ROUND(S259,0)</f>
        <v>4</v>
      </c>
      <c r="U259" s="5">
        <f t="shared" si="29"/>
        <v>0.1</v>
      </c>
    </row>
    <row r="260" spans="1:21" x14ac:dyDescent="0.3">
      <c r="A260">
        <v>-1.25</v>
      </c>
      <c r="B260" s="1">
        <f t="shared" si="30"/>
        <v>-5</v>
      </c>
      <c r="C260" s="1">
        <f t="shared" si="31"/>
        <v>-5</v>
      </c>
      <c r="D260" s="3">
        <f t="shared" si="28"/>
        <v>11111110.109999999</v>
      </c>
      <c r="E260" s="6">
        <f t="shared" si="32"/>
        <v>1111111011</v>
      </c>
      <c r="F260">
        <f t="shared" si="33"/>
        <v>510.75</v>
      </c>
      <c r="S260">
        <f>A260*2^3</f>
        <v>-10</v>
      </c>
      <c r="T260">
        <f t="shared" si="34"/>
        <v>-10</v>
      </c>
      <c r="U260" s="5">
        <f t="shared" si="29"/>
        <v>1111110.1100000001</v>
      </c>
    </row>
    <row r="261" spans="1:21" x14ac:dyDescent="0.3">
      <c r="A261">
        <v>2.40625</v>
      </c>
      <c r="B261" s="1">
        <f t="shared" si="30"/>
        <v>9.625</v>
      </c>
      <c r="C261" s="1">
        <f t="shared" si="31"/>
        <v>10</v>
      </c>
      <c r="D261" s="3">
        <f t="shared" si="28"/>
        <v>10.1</v>
      </c>
      <c r="E261" s="6">
        <f t="shared" si="32"/>
        <v>1010</v>
      </c>
      <c r="F261">
        <f t="shared" si="33"/>
        <v>2.5</v>
      </c>
      <c r="S261">
        <f>A261*2^3</f>
        <v>19.25</v>
      </c>
      <c r="T261">
        <f t="shared" si="34"/>
        <v>19</v>
      </c>
      <c r="U261" s="5">
        <f t="shared" si="29"/>
        <v>10.010999999999999</v>
      </c>
    </row>
    <row r="262" spans="1:21" x14ac:dyDescent="0.3">
      <c r="A262">
        <v>3</v>
      </c>
      <c r="B262" s="1">
        <f t="shared" si="30"/>
        <v>12</v>
      </c>
      <c r="C262" s="1">
        <f t="shared" si="31"/>
        <v>12</v>
      </c>
      <c r="D262" s="3">
        <f t="shared" si="28"/>
        <v>11</v>
      </c>
      <c r="E262" s="6">
        <f t="shared" si="32"/>
        <v>1100</v>
      </c>
      <c r="F262">
        <f t="shared" si="33"/>
        <v>3</v>
      </c>
      <c r="S262">
        <f>A262*2^3</f>
        <v>24</v>
      </c>
      <c r="T262">
        <f t="shared" si="34"/>
        <v>24</v>
      </c>
      <c r="U262" s="5">
        <f t="shared" si="29"/>
        <v>11</v>
      </c>
    </row>
    <row r="263" spans="1:21" x14ac:dyDescent="0.3">
      <c r="A263">
        <v>-2.84375</v>
      </c>
      <c r="B263" s="1">
        <f t="shared" si="30"/>
        <v>-11.375</v>
      </c>
      <c r="C263" s="1">
        <f t="shared" si="31"/>
        <v>-11</v>
      </c>
      <c r="D263" s="3">
        <f t="shared" si="28"/>
        <v>11111101.01</v>
      </c>
      <c r="E263" s="6">
        <f t="shared" si="32"/>
        <v>1111110101</v>
      </c>
      <c r="F263">
        <f t="shared" si="33"/>
        <v>509.25</v>
      </c>
      <c r="S263">
        <f>A263*2^3</f>
        <v>-22.75</v>
      </c>
      <c r="T263">
        <f t="shared" si="34"/>
        <v>-23</v>
      </c>
      <c r="U263" s="5">
        <f t="shared" si="29"/>
        <v>1111101.0009999999</v>
      </c>
    </row>
    <row r="264" spans="1:21" x14ac:dyDescent="0.3">
      <c r="A264">
        <v>-1.3125</v>
      </c>
      <c r="B264" s="1">
        <f t="shared" si="30"/>
        <v>-5.25</v>
      </c>
      <c r="C264" s="1">
        <f t="shared" si="31"/>
        <v>-5</v>
      </c>
      <c r="D264" s="3">
        <f t="shared" ref="D264:D327" si="35">DEC2BIN(C264)/100</f>
        <v>11111110.109999999</v>
      </c>
      <c r="E264" s="6">
        <f t="shared" si="32"/>
        <v>1111111011</v>
      </c>
      <c r="F264">
        <f t="shared" si="33"/>
        <v>510.75</v>
      </c>
      <c r="S264">
        <f>A264*2^3</f>
        <v>-10.5</v>
      </c>
      <c r="T264">
        <f t="shared" si="34"/>
        <v>-11</v>
      </c>
      <c r="U264" s="5">
        <f t="shared" si="29"/>
        <v>1111110.101</v>
      </c>
    </row>
    <row r="265" spans="1:21" x14ac:dyDescent="0.3">
      <c r="A265">
        <v>0.90625</v>
      </c>
      <c r="B265" s="1">
        <f t="shared" si="30"/>
        <v>3.625</v>
      </c>
      <c r="C265" s="1">
        <f t="shared" si="31"/>
        <v>4</v>
      </c>
      <c r="D265" s="3">
        <f t="shared" si="35"/>
        <v>1</v>
      </c>
      <c r="E265" s="6">
        <f t="shared" si="32"/>
        <v>100</v>
      </c>
      <c r="F265">
        <f t="shared" si="33"/>
        <v>1</v>
      </c>
      <c r="S265">
        <f>A265*2^3</f>
        <v>7.25</v>
      </c>
      <c r="T265">
        <f t="shared" si="34"/>
        <v>7</v>
      </c>
      <c r="U265" s="5">
        <f t="shared" si="29"/>
        <v>0.111</v>
      </c>
    </row>
    <row r="266" spans="1:21" x14ac:dyDescent="0.3">
      <c r="A266">
        <v>2.375</v>
      </c>
      <c r="B266" s="1">
        <f t="shared" si="30"/>
        <v>9.5</v>
      </c>
      <c r="C266" s="1">
        <f t="shared" si="31"/>
        <v>10</v>
      </c>
      <c r="D266" s="3">
        <f t="shared" si="35"/>
        <v>10.1</v>
      </c>
      <c r="E266" s="6">
        <f t="shared" si="32"/>
        <v>1010</v>
      </c>
      <c r="F266">
        <f t="shared" si="33"/>
        <v>2.5</v>
      </c>
      <c r="S266">
        <f>A266*2^3</f>
        <v>19</v>
      </c>
      <c r="T266">
        <f t="shared" si="34"/>
        <v>19</v>
      </c>
      <c r="U266" s="5">
        <f t="shared" si="29"/>
        <v>10.010999999999999</v>
      </c>
    </row>
    <row r="267" spans="1:21" x14ac:dyDescent="0.3">
      <c r="A267">
        <v>-3.25</v>
      </c>
      <c r="B267" s="1">
        <f t="shared" si="30"/>
        <v>-13</v>
      </c>
      <c r="C267" s="1">
        <f t="shared" si="31"/>
        <v>-13</v>
      </c>
      <c r="D267" s="3">
        <f t="shared" si="35"/>
        <v>11111100.109999999</v>
      </c>
      <c r="E267" s="6">
        <f t="shared" si="32"/>
        <v>1111110011</v>
      </c>
      <c r="F267">
        <f t="shared" si="33"/>
        <v>508.75</v>
      </c>
      <c r="S267">
        <f>A267*2^3</f>
        <v>-26</v>
      </c>
      <c r="T267">
        <f t="shared" si="34"/>
        <v>-26</v>
      </c>
      <c r="U267" s="5">
        <f t="shared" si="29"/>
        <v>1111100.1100000001</v>
      </c>
    </row>
    <row r="268" spans="1:21" x14ac:dyDescent="0.3">
      <c r="A268">
        <v>0.3125</v>
      </c>
      <c r="B268" s="1">
        <f t="shared" si="30"/>
        <v>1.25</v>
      </c>
      <c r="C268" s="1">
        <f t="shared" si="31"/>
        <v>1</v>
      </c>
      <c r="D268" s="3">
        <f t="shared" si="35"/>
        <v>0.01</v>
      </c>
      <c r="E268" s="6">
        <f t="shared" si="32"/>
        <v>1</v>
      </c>
      <c r="F268">
        <f t="shared" si="33"/>
        <v>0.25</v>
      </c>
      <c r="S268">
        <f>A268*2^3</f>
        <v>2.5</v>
      </c>
      <c r="T268">
        <f t="shared" si="34"/>
        <v>3</v>
      </c>
      <c r="U268" s="5">
        <f t="shared" si="29"/>
        <v>1.0999999999999999E-2</v>
      </c>
    </row>
    <row r="269" spans="1:21" x14ac:dyDescent="0.3">
      <c r="A269">
        <v>1.71875</v>
      </c>
      <c r="B269" s="1">
        <f t="shared" si="30"/>
        <v>6.875</v>
      </c>
      <c r="C269" s="1">
        <f t="shared" si="31"/>
        <v>7</v>
      </c>
      <c r="D269" s="3">
        <f t="shared" si="35"/>
        <v>1.1100000000000001</v>
      </c>
      <c r="E269" s="6">
        <f t="shared" si="32"/>
        <v>111.00000000000001</v>
      </c>
      <c r="F269">
        <f t="shared" si="33"/>
        <v>1.75</v>
      </c>
      <c r="S269">
        <f>A269*2^3</f>
        <v>13.75</v>
      </c>
      <c r="T269">
        <f t="shared" si="34"/>
        <v>14</v>
      </c>
      <c r="U269" s="5">
        <f t="shared" si="29"/>
        <v>1.1100000000000001</v>
      </c>
    </row>
    <row r="270" spans="1:21" x14ac:dyDescent="0.3">
      <c r="A270">
        <v>-0.40625</v>
      </c>
      <c r="B270" s="1">
        <f t="shared" si="30"/>
        <v>-1.625</v>
      </c>
      <c r="C270" s="1">
        <f t="shared" si="31"/>
        <v>-2</v>
      </c>
      <c r="D270" s="3">
        <f t="shared" si="35"/>
        <v>11111111.1</v>
      </c>
      <c r="E270" s="6">
        <f t="shared" si="32"/>
        <v>1111111110</v>
      </c>
      <c r="F270">
        <f t="shared" si="33"/>
        <v>511.5</v>
      </c>
      <c r="S270">
        <f>A270*2^3</f>
        <v>-3.25</v>
      </c>
      <c r="T270">
        <f t="shared" si="34"/>
        <v>-3</v>
      </c>
      <c r="U270" s="5">
        <f t="shared" si="29"/>
        <v>1111111.101</v>
      </c>
    </row>
    <row r="271" spans="1:21" x14ac:dyDescent="0.3">
      <c r="A271">
        <v>2.90625</v>
      </c>
      <c r="B271" s="1">
        <f t="shared" si="30"/>
        <v>11.625</v>
      </c>
      <c r="C271" s="1">
        <f t="shared" si="31"/>
        <v>12</v>
      </c>
      <c r="D271" s="3">
        <f t="shared" si="35"/>
        <v>11</v>
      </c>
      <c r="E271" s="6">
        <f t="shared" si="32"/>
        <v>1100</v>
      </c>
      <c r="F271">
        <f t="shared" si="33"/>
        <v>3</v>
      </c>
      <c r="S271">
        <f>A271*2^3</f>
        <v>23.25</v>
      </c>
      <c r="T271">
        <f t="shared" si="34"/>
        <v>23</v>
      </c>
      <c r="U271" s="5">
        <f t="shared" si="29"/>
        <v>10.111000000000001</v>
      </c>
    </row>
    <row r="272" spans="1:21" x14ac:dyDescent="0.3">
      <c r="A272">
        <v>-2.71875</v>
      </c>
      <c r="B272" s="1">
        <f t="shared" si="30"/>
        <v>-10.875</v>
      </c>
      <c r="C272" s="1">
        <f t="shared" si="31"/>
        <v>-11</v>
      </c>
      <c r="D272" s="3">
        <f t="shared" si="35"/>
        <v>11111101.01</v>
      </c>
      <c r="E272" s="6">
        <f t="shared" si="32"/>
        <v>1111110101</v>
      </c>
      <c r="F272">
        <f t="shared" si="33"/>
        <v>509.25</v>
      </c>
      <c r="S272">
        <f>A272*2^3</f>
        <v>-21.75</v>
      </c>
      <c r="T272">
        <f t="shared" si="34"/>
        <v>-22</v>
      </c>
      <c r="U272" s="5">
        <f t="shared" si="29"/>
        <v>1111101.01</v>
      </c>
    </row>
    <row r="273" spans="1:21" x14ac:dyDescent="0.3">
      <c r="A273">
        <v>1.78125</v>
      </c>
      <c r="B273" s="1">
        <f t="shared" si="30"/>
        <v>7.125</v>
      </c>
      <c r="C273" s="1">
        <f t="shared" si="31"/>
        <v>7</v>
      </c>
      <c r="D273" s="3">
        <f t="shared" si="35"/>
        <v>1.1100000000000001</v>
      </c>
      <c r="E273" s="6">
        <f t="shared" si="32"/>
        <v>111.00000000000001</v>
      </c>
      <c r="F273">
        <f t="shared" si="33"/>
        <v>1.75</v>
      </c>
      <c r="S273">
        <f>A273*2^3</f>
        <v>14.25</v>
      </c>
      <c r="T273">
        <f t="shared" si="34"/>
        <v>14</v>
      </c>
      <c r="U273" s="5">
        <f t="shared" si="29"/>
        <v>1.1100000000000001</v>
      </c>
    </row>
    <row r="274" spans="1:21" x14ac:dyDescent="0.3">
      <c r="A274">
        <v>0.84375</v>
      </c>
      <c r="B274" s="1">
        <f t="shared" si="30"/>
        <v>3.375</v>
      </c>
      <c r="C274" s="1">
        <f t="shared" si="31"/>
        <v>3</v>
      </c>
      <c r="D274" s="3">
        <f t="shared" si="35"/>
        <v>0.11</v>
      </c>
      <c r="E274" s="6">
        <f t="shared" si="32"/>
        <v>11</v>
      </c>
      <c r="F274">
        <f t="shared" si="33"/>
        <v>0.75</v>
      </c>
      <c r="S274">
        <f>A274*2^3</f>
        <v>6.75</v>
      </c>
      <c r="T274">
        <f t="shared" si="34"/>
        <v>7</v>
      </c>
      <c r="U274" s="5">
        <f t="shared" si="29"/>
        <v>0.111</v>
      </c>
    </row>
    <row r="275" spans="1:21" x14ac:dyDescent="0.3">
      <c r="A275">
        <v>-1.875</v>
      </c>
      <c r="B275" s="1">
        <f t="shared" si="30"/>
        <v>-7.5</v>
      </c>
      <c r="C275" s="1">
        <f t="shared" si="31"/>
        <v>-8</v>
      </c>
      <c r="D275" s="3">
        <f t="shared" si="35"/>
        <v>11111110</v>
      </c>
      <c r="E275" s="6">
        <f t="shared" si="32"/>
        <v>1111111000</v>
      </c>
      <c r="F275">
        <f t="shared" si="33"/>
        <v>510</v>
      </c>
      <c r="S275">
        <f>A275*2^3</f>
        <v>-15</v>
      </c>
      <c r="T275">
        <f t="shared" si="34"/>
        <v>-15</v>
      </c>
      <c r="U275" s="5">
        <f t="shared" si="29"/>
        <v>1111110.0009999999</v>
      </c>
    </row>
    <row r="276" spans="1:21" x14ac:dyDescent="0.3">
      <c r="A276">
        <v>0.6875</v>
      </c>
      <c r="B276" s="1">
        <f t="shared" si="30"/>
        <v>2.75</v>
      </c>
      <c r="C276" s="1">
        <f t="shared" si="31"/>
        <v>3</v>
      </c>
      <c r="D276" s="3">
        <f t="shared" si="35"/>
        <v>0.11</v>
      </c>
      <c r="E276" s="6">
        <f t="shared" si="32"/>
        <v>11</v>
      </c>
      <c r="F276">
        <f t="shared" si="33"/>
        <v>0.75</v>
      </c>
      <c r="S276">
        <f>A276*2^3</f>
        <v>5.5</v>
      </c>
      <c r="T276">
        <f t="shared" si="34"/>
        <v>6</v>
      </c>
      <c r="U276" s="5">
        <f t="shared" si="29"/>
        <v>0.11</v>
      </c>
    </row>
    <row r="277" spans="1:21" x14ac:dyDescent="0.3">
      <c r="A277">
        <v>0.375</v>
      </c>
      <c r="B277" s="1">
        <f t="shared" si="30"/>
        <v>1.5</v>
      </c>
      <c r="C277" s="1">
        <f t="shared" si="31"/>
        <v>2</v>
      </c>
      <c r="D277" s="3">
        <f t="shared" si="35"/>
        <v>0.1</v>
      </c>
      <c r="E277" s="6">
        <f t="shared" si="32"/>
        <v>10</v>
      </c>
      <c r="F277">
        <f t="shared" si="33"/>
        <v>0.5</v>
      </c>
      <c r="S277">
        <f>A277*2^3</f>
        <v>3</v>
      </c>
      <c r="T277">
        <f t="shared" si="34"/>
        <v>3</v>
      </c>
      <c r="U277" s="5">
        <f t="shared" si="29"/>
        <v>1.0999999999999999E-2</v>
      </c>
    </row>
    <row r="278" spans="1:21" x14ac:dyDescent="0.3">
      <c r="A278">
        <v>3.1875</v>
      </c>
      <c r="B278" s="1">
        <f t="shared" si="30"/>
        <v>12.75</v>
      </c>
      <c r="C278" s="1">
        <f t="shared" si="31"/>
        <v>13</v>
      </c>
      <c r="D278" s="3">
        <f t="shared" si="35"/>
        <v>11.01</v>
      </c>
      <c r="E278" s="6">
        <f t="shared" si="32"/>
        <v>1101</v>
      </c>
      <c r="F278">
        <f t="shared" si="33"/>
        <v>3.25</v>
      </c>
      <c r="S278">
        <f>A278*2^3</f>
        <v>25.5</v>
      </c>
      <c r="T278">
        <f t="shared" si="34"/>
        <v>26</v>
      </c>
      <c r="U278" s="5">
        <f t="shared" si="29"/>
        <v>11.01</v>
      </c>
    </row>
    <row r="279" spans="1:21" x14ac:dyDescent="0.3">
      <c r="A279">
        <v>-1.0625</v>
      </c>
      <c r="B279" s="1">
        <f t="shared" si="30"/>
        <v>-4.25</v>
      </c>
      <c r="C279" s="1">
        <f t="shared" si="31"/>
        <v>-4</v>
      </c>
      <c r="D279" s="3">
        <f t="shared" si="35"/>
        <v>11111111</v>
      </c>
      <c r="E279" s="6">
        <f t="shared" si="32"/>
        <v>1111111100</v>
      </c>
      <c r="F279">
        <f t="shared" si="33"/>
        <v>511</v>
      </c>
      <c r="S279">
        <f>A279*2^3</f>
        <v>-8.5</v>
      </c>
      <c r="T279">
        <f t="shared" si="34"/>
        <v>-9</v>
      </c>
      <c r="U279" s="5">
        <f t="shared" si="29"/>
        <v>1111110.111</v>
      </c>
    </row>
    <row r="280" spans="1:21" x14ac:dyDescent="0.3">
      <c r="A280">
        <v>-1.25</v>
      </c>
      <c r="B280" s="1">
        <f t="shared" si="30"/>
        <v>-5</v>
      </c>
      <c r="C280" s="1">
        <f t="shared" si="31"/>
        <v>-5</v>
      </c>
      <c r="D280" s="3">
        <f t="shared" si="35"/>
        <v>11111110.109999999</v>
      </c>
      <c r="E280" s="6">
        <f t="shared" si="32"/>
        <v>1111111011</v>
      </c>
      <c r="F280">
        <f t="shared" si="33"/>
        <v>510.75</v>
      </c>
      <c r="S280">
        <f>A280*2^3</f>
        <v>-10</v>
      </c>
      <c r="T280">
        <f t="shared" si="34"/>
        <v>-10</v>
      </c>
      <c r="U280" s="5">
        <f t="shared" si="29"/>
        <v>1111110.1100000001</v>
      </c>
    </row>
    <row r="281" spans="1:21" x14ac:dyDescent="0.3">
      <c r="A281">
        <v>1.625</v>
      </c>
      <c r="B281" s="1">
        <f t="shared" si="30"/>
        <v>6.5</v>
      </c>
      <c r="C281" s="1">
        <f t="shared" si="31"/>
        <v>7</v>
      </c>
      <c r="D281" s="3">
        <f t="shared" si="35"/>
        <v>1.1100000000000001</v>
      </c>
      <c r="E281" s="6">
        <f t="shared" si="32"/>
        <v>111.00000000000001</v>
      </c>
      <c r="F281">
        <f t="shared" si="33"/>
        <v>1.75</v>
      </c>
      <c r="S281">
        <f>A281*2^3</f>
        <v>13</v>
      </c>
      <c r="T281">
        <f t="shared" si="34"/>
        <v>13</v>
      </c>
      <c r="U281" s="5">
        <f t="shared" si="29"/>
        <v>1.101</v>
      </c>
    </row>
    <row r="282" spans="1:21" x14ac:dyDescent="0.3">
      <c r="A282">
        <v>3</v>
      </c>
      <c r="B282" s="1">
        <f t="shared" si="30"/>
        <v>12</v>
      </c>
      <c r="C282" s="1">
        <f t="shared" si="31"/>
        <v>12</v>
      </c>
      <c r="D282" s="3">
        <f t="shared" si="35"/>
        <v>11</v>
      </c>
      <c r="E282" s="6">
        <f t="shared" si="32"/>
        <v>1100</v>
      </c>
      <c r="F282">
        <f t="shared" si="33"/>
        <v>3</v>
      </c>
      <c r="S282">
        <f>A282*2^3</f>
        <v>24</v>
      </c>
      <c r="T282">
        <f t="shared" si="34"/>
        <v>24</v>
      </c>
      <c r="U282" s="5">
        <f t="shared" si="29"/>
        <v>11</v>
      </c>
    </row>
    <row r="283" spans="1:21" x14ac:dyDescent="0.3">
      <c r="A283">
        <v>0.21875</v>
      </c>
      <c r="B283" s="1">
        <f t="shared" si="30"/>
        <v>0.875</v>
      </c>
      <c r="C283" s="1">
        <f t="shared" si="31"/>
        <v>1</v>
      </c>
      <c r="D283" s="3">
        <f t="shared" si="35"/>
        <v>0.01</v>
      </c>
      <c r="E283" s="6">
        <f t="shared" si="32"/>
        <v>1</v>
      </c>
      <c r="F283">
        <f t="shared" si="33"/>
        <v>0.25</v>
      </c>
      <c r="S283">
        <f>A283*2^3</f>
        <v>1.75</v>
      </c>
      <c r="T283">
        <f t="shared" si="34"/>
        <v>2</v>
      </c>
      <c r="U283" s="5">
        <f t="shared" si="29"/>
        <v>0.01</v>
      </c>
    </row>
    <row r="284" spans="1:21" x14ac:dyDescent="0.3">
      <c r="A284">
        <v>2.84375</v>
      </c>
      <c r="B284" s="1">
        <f t="shared" si="30"/>
        <v>11.375</v>
      </c>
      <c r="C284" s="1">
        <f t="shared" si="31"/>
        <v>11</v>
      </c>
      <c r="D284" s="3">
        <f t="shared" si="35"/>
        <v>10.11</v>
      </c>
      <c r="E284" s="6">
        <f t="shared" si="32"/>
        <v>1011</v>
      </c>
      <c r="F284">
        <f t="shared" si="33"/>
        <v>2.75</v>
      </c>
      <c r="S284">
        <f>A284*2^3</f>
        <v>22.75</v>
      </c>
      <c r="T284">
        <f t="shared" si="34"/>
        <v>23</v>
      </c>
      <c r="U284" s="5">
        <f t="shared" si="29"/>
        <v>10.111000000000001</v>
      </c>
    </row>
    <row r="285" spans="1:21" x14ac:dyDescent="0.3">
      <c r="A285">
        <v>0</v>
      </c>
      <c r="B285" s="1">
        <f t="shared" si="30"/>
        <v>0</v>
      </c>
      <c r="C285" s="1">
        <f t="shared" si="31"/>
        <v>0</v>
      </c>
      <c r="D285" s="3">
        <f t="shared" si="35"/>
        <v>0</v>
      </c>
      <c r="E285" s="6">
        <f t="shared" si="32"/>
        <v>0</v>
      </c>
      <c r="F285">
        <f t="shared" si="33"/>
        <v>0</v>
      </c>
      <c r="S285">
        <f>A285*2^3</f>
        <v>0</v>
      </c>
      <c r="T285">
        <f t="shared" si="34"/>
        <v>0</v>
      </c>
      <c r="U285" s="5">
        <f t="shared" si="29"/>
        <v>0</v>
      </c>
    </row>
    <row r="286" spans="1:21" x14ac:dyDescent="0.3">
      <c r="A286">
        <v>-2.125</v>
      </c>
      <c r="B286" s="1">
        <f t="shared" si="30"/>
        <v>-8.5</v>
      </c>
      <c r="C286" s="1">
        <f t="shared" si="31"/>
        <v>-9</v>
      </c>
      <c r="D286" s="3">
        <f t="shared" si="35"/>
        <v>11111101.109999999</v>
      </c>
      <c r="E286" s="6">
        <f t="shared" si="32"/>
        <v>1111110111</v>
      </c>
      <c r="F286">
        <f t="shared" si="33"/>
        <v>509.75</v>
      </c>
      <c r="S286">
        <f>A286*2^3</f>
        <v>-17</v>
      </c>
      <c r="T286">
        <f t="shared" si="34"/>
        <v>-17</v>
      </c>
      <c r="U286" s="5">
        <f t="shared" si="29"/>
        <v>1111101.111</v>
      </c>
    </row>
    <row r="287" spans="1:21" x14ac:dyDescent="0.3">
      <c r="A287">
        <v>-2.71875</v>
      </c>
      <c r="B287" s="1">
        <f t="shared" si="30"/>
        <v>-10.875</v>
      </c>
      <c r="C287" s="1">
        <f t="shared" si="31"/>
        <v>-11</v>
      </c>
      <c r="D287" s="3">
        <f t="shared" si="35"/>
        <v>11111101.01</v>
      </c>
      <c r="E287" s="6">
        <f t="shared" si="32"/>
        <v>1111110101</v>
      </c>
      <c r="F287">
        <f t="shared" si="33"/>
        <v>509.25</v>
      </c>
      <c r="S287">
        <f>A287*2^3</f>
        <v>-21.75</v>
      </c>
      <c r="T287">
        <f t="shared" si="34"/>
        <v>-22</v>
      </c>
      <c r="U287" s="5">
        <f t="shared" si="29"/>
        <v>1111101.01</v>
      </c>
    </row>
    <row r="288" spans="1:21" x14ac:dyDescent="0.3">
      <c r="A288">
        <v>2.78125</v>
      </c>
      <c r="B288" s="1">
        <f t="shared" si="30"/>
        <v>11.125</v>
      </c>
      <c r="C288" s="1">
        <f t="shared" si="31"/>
        <v>11</v>
      </c>
      <c r="D288" s="3">
        <f t="shared" si="35"/>
        <v>10.11</v>
      </c>
      <c r="E288" s="6">
        <f t="shared" si="32"/>
        <v>1011</v>
      </c>
      <c r="F288">
        <f t="shared" si="33"/>
        <v>2.75</v>
      </c>
      <c r="S288">
        <f>A288*2^3</f>
        <v>22.25</v>
      </c>
      <c r="T288">
        <f t="shared" si="34"/>
        <v>22</v>
      </c>
      <c r="U288" s="5">
        <f t="shared" si="29"/>
        <v>10.11</v>
      </c>
    </row>
    <row r="289" spans="1:21" x14ac:dyDescent="0.3">
      <c r="A289">
        <v>3.40625</v>
      </c>
      <c r="B289" s="1">
        <f t="shared" si="30"/>
        <v>13.625</v>
      </c>
      <c r="C289" s="1">
        <f t="shared" si="31"/>
        <v>14</v>
      </c>
      <c r="D289" s="3">
        <f t="shared" si="35"/>
        <v>11.1</v>
      </c>
      <c r="E289" s="6">
        <f t="shared" si="32"/>
        <v>1110</v>
      </c>
      <c r="F289">
        <f t="shared" si="33"/>
        <v>3.5</v>
      </c>
      <c r="S289">
        <f>A289*2^3</f>
        <v>27.25</v>
      </c>
      <c r="T289">
        <f t="shared" si="34"/>
        <v>27</v>
      </c>
      <c r="U289" s="5">
        <f t="shared" si="29"/>
        <v>11.010999999999999</v>
      </c>
    </row>
    <row r="290" spans="1:21" x14ac:dyDescent="0.3">
      <c r="A290">
        <v>0.40625</v>
      </c>
      <c r="B290" s="1">
        <f t="shared" si="30"/>
        <v>1.625</v>
      </c>
      <c r="C290" s="1">
        <f t="shared" si="31"/>
        <v>2</v>
      </c>
      <c r="D290" s="3">
        <f t="shared" si="35"/>
        <v>0.1</v>
      </c>
      <c r="E290" s="6">
        <f t="shared" si="32"/>
        <v>10</v>
      </c>
      <c r="F290">
        <f t="shared" si="33"/>
        <v>0.5</v>
      </c>
      <c r="S290">
        <f>A290*2^3</f>
        <v>3.25</v>
      </c>
      <c r="T290">
        <f t="shared" si="34"/>
        <v>3</v>
      </c>
      <c r="U290" s="5">
        <f t="shared" si="29"/>
        <v>1.0999999999999999E-2</v>
      </c>
    </row>
    <row r="291" spans="1:21" x14ac:dyDescent="0.3">
      <c r="A291">
        <v>0.78125</v>
      </c>
      <c r="B291" s="1">
        <f t="shared" si="30"/>
        <v>3.125</v>
      </c>
      <c r="C291" s="1">
        <f t="shared" si="31"/>
        <v>3</v>
      </c>
      <c r="D291" s="3">
        <f t="shared" si="35"/>
        <v>0.11</v>
      </c>
      <c r="E291" s="6">
        <f t="shared" si="32"/>
        <v>11</v>
      </c>
      <c r="F291">
        <f t="shared" si="33"/>
        <v>0.75</v>
      </c>
      <c r="S291">
        <f>A291*2^3</f>
        <v>6.25</v>
      </c>
      <c r="T291">
        <f t="shared" si="34"/>
        <v>6</v>
      </c>
      <c r="U291" s="5">
        <f t="shared" si="29"/>
        <v>0.11</v>
      </c>
    </row>
    <row r="292" spans="1:21" x14ac:dyDescent="0.3">
      <c r="A292">
        <v>-2.53125</v>
      </c>
      <c r="B292" s="1">
        <f t="shared" si="30"/>
        <v>-10.125</v>
      </c>
      <c r="C292" s="1">
        <f t="shared" si="31"/>
        <v>-10</v>
      </c>
      <c r="D292" s="3">
        <f t="shared" si="35"/>
        <v>11111101.1</v>
      </c>
      <c r="E292" s="6">
        <f t="shared" si="32"/>
        <v>1111110110</v>
      </c>
      <c r="F292">
        <f t="shared" si="33"/>
        <v>509.5</v>
      </c>
      <c r="S292">
        <f>A292*2^3</f>
        <v>-20.25</v>
      </c>
      <c r="T292">
        <f t="shared" si="34"/>
        <v>-20</v>
      </c>
      <c r="U292" s="5">
        <f t="shared" si="29"/>
        <v>1111101.1000000001</v>
      </c>
    </row>
    <row r="293" spans="1:21" x14ac:dyDescent="0.3">
      <c r="A293">
        <v>3.4375</v>
      </c>
      <c r="B293" s="1">
        <f t="shared" si="30"/>
        <v>13.75</v>
      </c>
      <c r="C293" s="1">
        <f t="shared" si="31"/>
        <v>14</v>
      </c>
      <c r="D293" s="3">
        <f t="shared" si="35"/>
        <v>11.1</v>
      </c>
      <c r="E293" s="6">
        <f t="shared" si="32"/>
        <v>1110</v>
      </c>
      <c r="F293">
        <f t="shared" si="33"/>
        <v>3.5</v>
      </c>
      <c r="S293">
        <f>A293*2^3</f>
        <v>27.5</v>
      </c>
      <c r="T293">
        <f t="shared" si="34"/>
        <v>28</v>
      </c>
      <c r="U293" s="5">
        <f t="shared" si="29"/>
        <v>11.1</v>
      </c>
    </row>
    <row r="294" spans="1:21" x14ac:dyDescent="0.3">
      <c r="A294">
        <v>-3</v>
      </c>
      <c r="B294" s="1">
        <f t="shared" si="30"/>
        <v>-12</v>
      </c>
      <c r="C294" s="1">
        <f t="shared" si="31"/>
        <v>-12</v>
      </c>
      <c r="D294" s="3">
        <f t="shared" si="35"/>
        <v>11111101</v>
      </c>
      <c r="E294" s="6">
        <f t="shared" si="32"/>
        <v>1111110100</v>
      </c>
      <c r="F294">
        <f t="shared" si="33"/>
        <v>509</v>
      </c>
      <c r="S294">
        <f>A294*2^3</f>
        <v>-24</v>
      </c>
      <c r="T294">
        <f t="shared" si="34"/>
        <v>-24</v>
      </c>
      <c r="U294" s="5">
        <f t="shared" si="29"/>
        <v>1111101</v>
      </c>
    </row>
    <row r="295" spans="1:21" x14ac:dyDescent="0.3">
      <c r="A295">
        <v>2.75</v>
      </c>
      <c r="B295" s="1">
        <f t="shared" si="30"/>
        <v>11</v>
      </c>
      <c r="C295" s="1">
        <f t="shared" si="31"/>
        <v>11</v>
      </c>
      <c r="D295" s="3">
        <f t="shared" si="35"/>
        <v>10.11</v>
      </c>
      <c r="E295" s="6">
        <f t="shared" si="32"/>
        <v>1011</v>
      </c>
      <c r="F295">
        <f t="shared" si="33"/>
        <v>2.75</v>
      </c>
      <c r="S295">
        <f>A295*2^3</f>
        <v>22</v>
      </c>
      <c r="T295">
        <f t="shared" si="34"/>
        <v>22</v>
      </c>
      <c r="U295" s="5">
        <f t="shared" si="29"/>
        <v>10.11</v>
      </c>
    </row>
    <row r="296" spans="1:21" x14ac:dyDescent="0.3">
      <c r="A296">
        <v>-2.25</v>
      </c>
      <c r="B296" s="1">
        <f t="shared" si="30"/>
        <v>-9</v>
      </c>
      <c r="C296" s="1">
        <f t="shared" si="31"/>
        <v>-9</v>
      </c>
      <c r="D296" s="3">
        <f t="shared" si="35"/>
        <v>11111101.109999999</v>
      </c>
      <c r="E296" s="6">
        <f t="shared" si="32"/>
        <v>1111110111</v>
      </c>
      <c r="F296">
        <f t="shared" si="33"/>
        <v>509.75</v>
      </c>
      <c r="S296">
        <f>A296*2^3</f>
        <v>-18</v>
      </c>
      <c r="T296">
        <f t="shared" si="34"/>
        <v>-18</v>
      </c>
      <c r="U296" s="5">
        <f t="shared" si="29"/>
        <v>1111101.1100000001</v>
      </c>
    </row>
    <row r="297" spans="1:21" x14ac:dyDescent="0.3">
      <c r="A297">
        <v>2.875</v>
      </c>
      <c r="B297" s="1">
        <f t="shared" si="30"/>
        <v>11.5</v>
      </c>
      <c r="C297" s="1">
        <f t="shared" si="31"/>
        <v>12</v>
      </c>
      <c r="D297" s="3">
        <f t="shared" si="35"/>
        <v>11</v>
      </c>
      <c r="E297" s="6">
        <f t="shared" si="32"/>
        <v>1100</v>
      </c>
      <c r="F297">
        <f t="shared" si="33"/>
        <v>3</v>
      </c>
      <c r="S297">
        <f>A297*2^3</f>
        <v>23</v>
      </c>
      <c r="T297">
        <f t="shared" si="34"/>
        <v>23</v>
      </c>
      <c r="U297" s="5">
        <f t="shared" si="29"/>
        <v>10.111000000000001</v>
      </c>
    </row>
    <row r="298" spans="1:21" x14ac:dyDescent="0.3">
      <c r="A298">
        <v>-2.40625</v>
      </c>
      <c r="B298" s="1">
        <f t="shared" si="30"/>
        <v>-9.625</v>
      </c>
      <c r="C298" s="1">
        <f t="shared" si="31"/>
        <v>-10</v>
      </c>
      <c r="D298" s="3">
        <f t="shared" si="35"/>
        <v>11111101.1</v>
      </c>
      <c r="E298" s="6">
        <f t="shared" si="32"/>
        <v>1111110110</v>
      </c>
      <c r="F298">
        <f t="shared" si="33"/>
        <v>509.5</v>
      </c>
      <c r="S298">
        <f>A298*2^3</f>
        <v>-19.25</v>
      </c>
      <c r="T298">
        <f t="shared" si="34"/>
        <v>-19</v>
      </c>
      <c r="U298" s="5">
        <f t="shared" si="29"/>
        <v>1111101.101</v>
      </c>
    </row>
    <row r="299" spans="1:21" x14ac:dyDescent="0.3">
      <c r="A299">
        <v>-1.875</v>
      </c>
      <c r="B299" s="1">
        <f t="shared" si="30"/>
        <v>-7.5</v>
      </c>
      <c r="C299" s="1">
        <f t="shared" si="31"/>
        <v>-8</v>
      </c>
      <c r="D299" s="3">
        <f t="shared" si="35"/>
        <v>11111110</v>
      </c>
      <c r="E299" s="6">
        <f t="shared" si="32"/>
        <v>1111111000</v>
      </c>
      <c r="F299">
        <f t="shared" si="33"/>
        <v>510</v>
      </c>
      <c r="S299">
        <f>A299*2^3</f>
        <v>-15</v>
      </c>
      <c r="T299">
        <f t="shared" si="34"/>
        <v>-15</v>
      </c>
      <c r="U299" s="5">
        <f t="shared" si="29"/>
        <v>1111110.0009999999</v>
      </c>
    </row>
    <row r="300" spans="1:21" x14ac:dyDescent="0.3">
      <c r="A300">
        <v>2.46875</v>
      </c>
      <c r="B300" s="1">
        <f t="shared" si="30"/>
        <v>9.875</v>
      </c>
      <c r="C300" s="1">
        <f t="shared" si="31"/>
        <v>10</v>
      </c>
      <c r="D300" s="3">
        <f t="shared" si="35"/>
        <v>10.1</v>
      </c>
      <c r="E300" s="6">
        <f t="shared" si="32"/>
        <v>1010</v>
      </c>
      <c r="F300">
        <f t="shared" si="33"/>
        <v>2.5</v>
      </c>
      <c r="S300">
        <f>A300*2^3</f>
        <v>19.75</v>
      </c>
      <c r="T300">
        <f t="shared" si="34"/>
        <v>20</v>
      </c>
      <c r="U300" s="5">
        <f t="shared" si="29"/>
        <v>10.1</v>
      </c>
    </row>
    <row r="301" spans="1:21" x14ac:dyDescent="0.3">
      <c r="A301">
        <v>0.59375</v>
      </c>
      <c r="B301" s="1">
        <f t="shared" si="30"/>
        <v>2.375</v>
      </c>
      <c r="C301" s="1">
        <f t="shared" si="31"/>
        <v>2</v>
      </c>
      <c r="D301" s="3">
        <f t="shared" si="35"/>
        <v>0.1</v>
      </c>
      <c r="E301" s="6">
        <f t="shared" si="32"/>
        <v>10</v>
      </c>
      <c r="F301">
        <f t="shared" si="33"/>
        <v>0.5</v>
      </c>
      <c r="S301">
        <f>A301*2^3</f>
        <v>4.75</v>
      </c>
      <c r="T301">
        <f t="shared" si="34"/>
        <v>5</v>
      </c>
      <c r="U301" s="5">
        <f t="shared" si="29"/>
        <v>0.10100000000000001</v>
      </c>
    </row>
    <row r="302" spans="1:21" x14ac:dyDescent="0.3">
      <c r="A302">
        <v>-3.71875</v>
      </c>
      <c r="B302" s="1">
        <f t="shared" si="30"/>
        <v>-14.875</v>
      </c>
      <c r="C302" s="1">
        <f t="shared" si="31"/>
        <v>-15</v>
      </c>
      <c r="D302" s="3">
        <f t="shared" si="35"/>
        <v>11111100.01</v>
      </c>
      <c r="E302" s="6">
        <f t="shared" si="32"/>
        <v>1111110001</v>
      </c>
      <c r="F302">
        <f t="shared" si="33"/>
        <v>508.25</v>
      </c>
      <c r="S302">
        <f>A302*2^3</f>
        <v>-29.75</v>
      </c>
      <c r="T302">
        <f t="shared" si="34"/>
        <v>-30</v>
      </c>
      <c r="U302" s="5">
        <f t="shared" si="29"/>
        <v>1111100.01</v>
      </c>
    </row>
    <row r="303" spans="1:21" x14ac:dyDescent="0.3">
      <c r="A303">
        <v>0</v>
      </c>
      <c r="B303" s="1">
        <f t="shared" si="30"/>
        <v>0</v>
      </c>
      <c r="C303" s="1">
        <f t="shared" si="31"/>
        <v>0</v>
      </c>
      <c r="D303" s="3">
        <f t="shared" si="35"/>
        <v>0</v>
      </c>
      <c r="E303" s="6">
        <f t="shared" si="32"/>
        <v>0</v>
      </c>
      <c r="F303">
        <f t="shared" si="33"/>
        <v>0</v>
      </c>
      <c r="S303">
        <f>A303*2^3</f>
        <v>0</v>
      </c>
      <c r="T303">
        <f t="shared" si="34"/>
        <v>0</v>
      </c>
      <c r="U303" s="5">
        <f t="shared" si="29"/>
        <v>0</v>
      </c>
    </row>
    <row r="304" spans="1:21" x14ac:dyDescent="0.3">
      <c r="A304">
        <v>3.75</v>
      </c>
      <c r="B304" s="1">
        <f t="shared" si="30"/>
        <v>15</v>
      </c>
      <c r="C304" s="1">
        <f t="shared" si="31"/>
        <v>15</v>
      </c>
      <c r="D304" s="3">
        <f t="shared" si="35"/>
        <v>11.11</v>
      </c>
      <c r="E304" s="6">
        <f t="shared" si="32"/>
        <v>1111</v>
      </c>
      <c r="F304">
        <f t="shared" si="33"/>
        <v>3.75</v>
      </c>
      <c r="S304">
        <f>A304*2^3</f>
        <v>30</v>
      </c>
      <c r="T304">
        <f t="shared" si="34"/>
        <v>30</v>
      </c>
      <c r="U304" s="5">
        <f t="shared" si="29"/>
        <v>11.11</v>
      </c>
    </row>
    <row r="305" spans="1:21" x14ac:dyDescent="0.3">
      <c r="A305">
        <v>2.9375</v>
      </c>
      <c r="B305" s="1">
        <f t="shared" si="30"/>
        <v>11.75</v>
      </c>
      <c r="C305" s="1">
        <f t="shared" si="31"/>
        <v>12</v>
      </c>
      <c r="D305" s="3">
        <f t="shared" si="35"/>
        <v>11</v>
      </c>
      <c r="E305" s="6">
        <f t="shared" si="32"/>
        <v>1100</v>
      </c>
      <c r="F305">
        <f t="shared" si="33"/>
        <v>3</v>
      </c>
      <c r="S305">
        <f>A305*2^3</f>
        <v>23.5</v>
      </c>
      <c r="T305">
        <f t="shared" si="34"/>
        <v>24</v>
      </c>
      <c r="U305" s="5">
        <f t="shared" si="29"/>
        <v>11</v>
      </c>
    </row>
    <row r="306" spans="1:21" x14ac:dyDescent="0.3">
      <c r="A306">
        <v>3.46875</v>
      </c>
      <c r="B306" s="1">
        <f t="shared" si="30"/>
        <v>13.875</v>
      </c>
      <c r="C306" s="1">
        <f t="shared" si="31"/>
        <v>14</v>
      </c>
      <c r="D306" s="3">
        <f t="shared" si="35"/>
        <v>11.1</v>
      </c>
      <c r="E306" s="6">
        <f t="shared" si="32"/>
        <v>1110</v>
      </c>
      <c r="F306">
        <f t="shared" si="33"/>
        <v>3.5</v>
      </c>
      <c r="S306">
        <f>A306*2^3</f>
        <v>27.75</v>
      </c>
      <c r="T306">
        <f t="shared" si="34"/>
        <v>28</v>
      </c>
      <c r="U306" s="5">
        <f t="shared" si="29"/>
        <v>11.1</v>
      </c>
    </row>
    <row r="307" spans="1:21" x14ac:dyDescent="0.3">
      <c r="A307">
        <v>3.46875</v>
      </c>
      <c r="B307" s="1">
        <f t="shared" si="30"/>
        <v>13.875</v>
      </c>
      <c r="C307" s="1">
        <f t="shared" si="31"/>
        <v>14</v>
      </c>
      <c r="D307" s="3">
        <f t="shared" si="35"/>
        <v>11.1</v>
      </c>
      <c r="E307" s="6">
        <f t="shared" si="32"/>
        <v>1110</v>
      </c>
      <c r="F307">
        <f t="shared" si="33"/>
        <v>3.5</v>
      </c>
      <c r="S307">
        <f>A307*2^3</f>
        <v>27.75</v>
      </c>
      <c r="T307">
        <f t="shared" si="34"/>
        <v>28</v>
      </c>
      <c r="U307" s="5">
        <f t="shared" si="29"/>
        <v>11.1</v>
      </c>
    </row>
    <row r="308" spans="1:21" x14ac:dyDescent="0.3">
      <c r="A308">
        <v>-1.0625</v>
      </c>
      <c r="B308" s="1">
        <f t="shared" si="30"/>
        <v>-4.25</v>
      </c>
      <c r="C308" s="1">
        <f t="shared" si="31"/>
        <v>-4</v>
      </c>
      <c r="D308" s="3">
        <f t="shared" si="35"/>
        <v>11111111</v>
      </c>
      <c r="E308" s="6">
        <f t="shared" si="32"/>
        <v>1111111100</v>
      </c>
      <c r="F308">
        <f t="shared" si="33"/>
        <v>511</v>
      </c>
      <c r="S308">
        <f>A308*2^3</f>
        <v>-8.5</v>
      </c>
      <c r="T308">
        <f t="shared" si="34"/>
        <v>-9</v>
      </c>
      <c r="U308" s="5">
        <f t="shared" si="29"/>
        <v>1111110.111</v>
      </c>
    </row>
    <row r="309" spans="1:21" x14ac:dyDescent="0.3">
      <c r="A309">
        <v>1.34375</v>
      </c>
      <c r="B309" s="1">
        <f t="shared" si="30"/>
        <v>5.375</v>
      </c>
      <c r="C309" s="1">
        <f t="shared" si="31"/>
        <v>5</v>
      </c>
      <c r="D309" s="3">
        <f t="shared" si="35"/>
        <v>1.01</v>
      </c>
      <c r="E309" s="6">
        <f t="shared" si="32"/>
        <v>101</v>
      </c>
      <c r="F309">
        <f t="shared" si="33"/>
        <v>1.25</v>
      </c>
      <c r="S309">
        <f>A309*2^3</f>
        <v>10.75</v>
      </c>
      <c r="T309">
        <f t="shared" si="34"/>
        <v>11</v>
      </c>
      <c r="U309" s="5">
        <f t="shared" si="29"/>
        <v>1.0109999999999999</v>
      </c>
    </row>
    <row r="310" spans="1:21" x14ac:dyDescent="0.3">
      <c r="A310">
        <v>3.5625</v>
      </c>
      <c r="B310" s="1">
        <f t="shared" si="30"/>
        <v>14.25</v>
      </c>
      <c r="C310" s="1">
        <f t="shared" si="31"/>
        <v>14</v>
      </c>
      <c r="D310" s="3">
        <f t="shared" si="35"/>
        <v>11.1</v>
      </c>
      <c r="E310" s="6">
        <f t="shared" si="32"/>
        <v>1110</v>
      </c>
      <c r="F310">
        <f t="shared" si="33"/>
        <v>3.5</v>
      </c>
      <c r="S310">
        <f>A310*2^3</f>
        <v>28.5</v>
      </c>
      <c r="T310">
        <f t="shared" si="34"/>
        <v>29</v>
      </c>
      <c r="U310" s="5">
        <f t="shared" si="29"/>
        <v>11.101000000000001</v>
      </c>
    </row>
    <row r="311" spans="1:21" x14ac:dyDescent="0.3">
      <c r="A311">
        <v>-1.71875</v>
      </c>
      <c r="B311" s="1">
        <f t="shared" si="30"/>
        <v>-6.875</v>
      </c>
      <c r="C311" s="1">
        <f t="shared" si="31"/>
        <v>-7</v>
      </c>
      <c r="D311" s="3">
        <f t="shared" si="35"/>
        <v>11111110.01</v>
      </c>
      <c r="E311" s="6">
        <f t="shared" si="32"/>
        <v>1111111001</v>
      </c>
      <c r="F311">
        <f t="shared" si="33"/>
        <v>510.25</v>
      </c>
      <c r="S311">
        <f>A311*2^3</f>
        <v>-13.75</v>
      </c>
      <c r="T311">
        <f t="shared" si="34"/>
        <v>-14</v>
      </c>
      <c r="U311" s="5">
        <f t="shared" si="29"/>
        <v>1111110.01</v>
      </c>
    </row>
    <row r="312" spans="1:21" x14ac:dyDescent="0.3">
      <c r="A312">
        <v>1.6875</v>
      </c>
      <c r="B312" s="1">
        <f t="shared" si="30"/>
        <v>6.75</v>
      </c>
      <c r="C312" s="1">
        <f t="shared" si="31"/>
        <v>7</v>
      </c>
      <c r="D312" s="3">
        <f t="shared" si="35"/>
        <v>1.1100000000000001</v>
      </c>
      <c r="E312" s="6">
        <f t="shared" si="32"/>
        <v>111.00000000000001</v>
      </c>
      <c r="F312">
        <f t="shared" si="33"/>
        <v>1.75</v>
      </c>
      <c r="S312">
        <f>A312*2^3</f>
        <v>13.5</v>
      </c>
      <c r="T312">
        <f t="shared" si="34"/>
        <v>14</v>
      </c>
      <c r="U312" s="5">
        <f t="shared" si="29"/>
        <v>1.1100000000000001</v>
      </c>
    </row>
    <row r="313" spans="1:21" x14ac:dyDescent="0.3">
      <c r="A313">
        <v>-1.84375</v>
      </c>
      <c r="B313" s="1">
        <f t="shared" si="30"/>
        <v>-7.375</v>
      </c>
      <c r="C313" s="1">
        <f t="shared" si="31"/>
        <v>-7</v>
      </c>
      <c r="D313" s="3">
        <f t="shared" si="35"/>
        <v>11111110.01</v>
      </c>
      <c r="E313" s="6">
        <f t="shared" si="32"/>
        <v>1111111001</v>
      </c>
      <c r="F313">
        <f t="shared" si="33"/>
        <v>510.25</v>
      </c>
      <c r="S313">
        <f>A313*2^3</f>
        <v>-14.75</v>
      </c>
      <c r="T313">
        <f t="shared" si="34"/>
        <v>-15</v>
      </c>
      <c r="U313" s="5">
        <f t="shared" si="29"/>
        <v>1111110.0009999999</v>
      </c>
    </row>
    <row r="314" spans="1:21" x14ac:dyDescent="0.3">
      <c r="A314">
        <v>-3.125E-2</v>
      </c>
      <c r="B314" s="1">
        <f t="shared" si="30"/>
        <v>-0.125</v>
      </c>
      <c r="C314" s="1">
        <f t="shared" si="31"/>
        <v>0</v>
      </c>
      <c r="D314" s="3">
        <f t="shared" si="35"/>
        <v>0</v>
      </c>
      <c r="E314" s="6">
        <f t="shared" si="32"/>
        <v>0</v>
      </c>
      <c r="F314">
        <f t="shared" si="33"/>
        <v>0</v>
      </c>
      <c r="S314">
        <f>A314*2^3</f>
        <v>-0.25</v>
      </c>
      <c r="T314">
        <f t="shared" si="34"/>
        <v>0</v>
      </c>
      <c r="U314" s="5">
        <f t="shared" si="29"/>
        <v>0</v>
      </c>
    </row>
    <row r="315" spans="1:21" x14ac:dyDescent="0.3">
      <c r="A315">
        <v>1.875</v>
      </c>
      <c r="B315" s="1">
        <f t="shared" si="30"/>
        <v>7.5</v>
      </c>
      <c r="C315" s="1">
        <f t="shared" si="31"/>
        <v>8</v>
      </c>
      <c r="D315" s="3">
        <f t="shared" si="35"/>
        <v>10</v>
      </c>
      <c r="E315" s="6">
        <f t="shared" si="32"/>
        <v>1000</v>
      </c>
      <c r="F315">
        <f t="shared" si="33"/>
        <v>2</v>
      </c>
      <c r="S315">
        <f>A315*2^3</f>
        <v>15</v>
      </c>
      <c r="T315">
        <f t="shared" si="34"/>
        <v>15</v>
      </c>
      <c r="U315" s="5">
        <f t="shared" si="29"/>
        <v>1.111</v>
      </c>
    </row>
    <row r="316" spans="1:21" x14ac:dyDescent="0.3">
      <c r="A316">
        <v>-1.09375</v>
      </c>
      <c r="B316" s="1">
        <f t="shared" si="30"/>
        <v>-4.375</v>
      </c>
      <c r="C316" s="1">
        <f t="shared" si="31"/>
        <v>-4</v>
      </c>
      <c r="D316" s="3">
        <f t="shared" si="35"/>
        <v>11111111</v>
      </c>
      <c r="E316" s="6">
        <f t="shared" si="32"/>
        <v>1111111100</v>
      </c>
      <c r="F316">
        <f t="shared" si="33"/>
        <v>511</v>
      </c>
      <c r="S316">
        <f>A316*2^3</f>
        <v>-8.75</v>
      </c>
      <c r="T316">
        <f t="shared" si="34"/>
        <v>-9</v>
      </c>
      <c r="U316" s="5">
        <f t="shared" si="29"/>
        <v>1111110.111</v>
      </c>
    </row>
    <row r="317" spans="1:21" x14ac:dyDescent="0.3">
      <c r="A317">
        <v>0.65625</v>
      </c>
      <c r="B317" s="1">
        <f t="shared" si="30"/>
        <v>2.625</v>
      </c>
      <c r="C317" s="1">
        <f t="shared" si="31"/>
        <v>3</v>
      </c>
      <c r="D317" s="3">
        <f t="shared" si="35"/>
        <v>0.11</v>
      </c>
      <c r="E317" s="6">
        <f t="shared" si="32"/>
        <v>11</v>
      </c>
      <c r="F317">
        <f t="shared" si="33"/>
        <v>0.75</v>
      </c>
      <c r="S317">
        <f>A317*2^3</f>
        <v>5.25</v>
      </c>
      <c r="T317">
        <f t="shared" si="34"/>
        <v>5</v>
      </c>
      <c r="U317" s="5">
        <f t="shared" si="29"/>
        <v>0.10100000000000001</v>
      </c>
    </row>
    <row r="318" spans="1:21" x14ac:dyDescent="0.3">
      <c r="A318">
        <v>0.5625</v>
      </c>
      <c r="B318" s="1">
        <f t="shared" si="30"/>
        <v>2.25</v>
      </c>
      <c r="C318" s="1">
        <f t="shared" si="31"/>
        <v>2</v>
      </c>
      <c r="D318" s="3">
        <f t="shared" si="35"/>
        <v>0.1</v>
      </c>
      <c r="E318" s="6">
        <f t="shared" si="32"/>
        <v>10</v>
      </c>
      <c r="F318">
        <f t="shared" si="33"/>
        <v>0.5</v>
      </c>
      <c r="S318">
        <f>A318*2^3</f>
        <v>4.5</v>
      </c>
      <c r="T318">
        <f t="shared" si="34"/>
        <v>5</v>
      </c>
      <c r="U318" s="5">
        <f t="shared" si="29"/>
        <v>0.10100000000000001</v>
      </c>
    </row>
    <row r="319" spans="1:21" x14ac:dyDescent="0.3">
      <c r="A319">
        <v>2.8125</v>
      </c>
      <c r="B319" s="1">
        <f t="shared" si="30"/>
        <v>11.25</v>
      </c>
      <c r="C319" s="1">
        <f t="shared" si="31"/>
        <v>11</v>
      </c>
      <c r="D319" s="3">
        <f t="shared" si="35"/>
        <v>10.11</v>
      </c>
      <c r="E319" s="6">
        <f t="shared" si="32"/>
        <v>1011</v>
      </c>
      <c r="F319">
        <f t="shared" si="33"/>
        <v>2.75</v>
      </c>
      <c r="S319">
        <f>A319*2^3</f>
        <v>22.5</v>
      </c>
      <c r="T319">
        <f t="shared" si="34"/>
        <v>23</v>
      </c>
      <c r="U319" s="5">
        <f t="shared" si="29"/>
        <v>10.111000000000001</v>
      </c>
    </row>
    <row r="320" spans="1:21" x14ac:dyDescent="0.3">
      <c r="A320">
        <v>-3.46875</v>
      </c>
      <c r="B320" s="1">
        <f t="shared" si="30"/>
        <v>-13.875</v>
      </c>
      <c r="C320" s="1">
        <f t="shared" si="31"/>
        <v>-14</v>
      </c>
      <c r="D320" s="3">
        <f t="shared" si="35"/>
        <v>11111100.1</v>
      </c>
      <c r="E320" s="6">
        <f t="shared" si="32"/>
        <v>1111110010</v>
      </c>
      <c r="F320">
        <f t="shared" si="33"/>
        <v>508.5</v>
      </c>
      <c r="S320">
        <f>A320*2^3</f>
        <v>-27.75</v>
      </c>
      <c r="T320">
        <f t="shared" si="34"/>
        <v>-28</v>
      </c>
      <c r="U320" s="5">
        <f t="shared" si="29"/>
        <v>1111100.1000000001</v>
      </c>
    </row>
    <row r="321" spans="1:21" x14ac:dyDescent="0.3">
      <c r="A321">
        <v>2</v>
      </c>
      <c r="B321" s="1">
        <f t="shared" si="30"/>
        <v>8</v>
      </c>
      <c r="C321" s="1">
        <f t="shared" si="31"/>
        <v>8</v>
      </c>
      <c r="D321" s="3">
        <f t="shared" si="35"/>
        <v>10</v>
      </c>
      <c r="E321" s="6">
        <f t="shared" si="32"/>
        <v>1000</v>
      </c>
      <c r="F321">
        <f t="shared" si="33"/>
        <v>2</v>
      </c>
      <c r="S321">
        <f>A321*2^3</f>
        <v>16</v>
      </c>
      <c r="T321">
        <f t="shared" si="34"/>
        <v>16</v>
      </c>
      <c r="U321" s="5">
        <f t="shared" si="29"/>
        <v>10</v>
      </c>
    </row>
    <row r="322" spans="1:21" x14ac:dyDescent="0.3">
      <c r="A322">
        <v>-1.65625</v>
      </c>
      <c r="B322" s="1">
        <f t="shared" si="30"/>
        <v>-6.625</v>
      </c>
      <c r="C322" s="1">
        <f t="shared" si="31"/>
        <v>-7</v>
      </c>
      <c r="D322" s="3">
        <f t="shared" si="35"/>
        <v>11111110.01</v>
      </c>
      <c r="E322" s="6">
        <f t="shared" si="32"/>
        <v>1111111001</v>
      </c>
      <c r="F322">
        <f t="shared" si="33"/>
        <v>510.25</v>
      </c>
      <c r="S322">
        <f>A322*2^3</f>
        <v>-13.25</v>
      </c>
      <c r="T322">
        <f t="shared" si="34"/>
        <v>-13</v>
      </c>
      <c r="U322" s="5">
        <f t="shared" ref="U322:U385" si="36">DEC2BIN(T322)/1000</f>
        <v>1111110.0109999999</v>
      </c>
    </row>
    <row r="323" spans="1:21" x14ac:dyDescent="0.3">
      <c r="A323">
        <v>1.75</v>
      </c>
      <c r="B323" s="1">
        <f t="shared" ref="B323:B386" si="37">A323*2^2</f>
        <v>7</v>
      </c>
      <c r="C323" s="1">
        <f t="shared" ref="C323:C386" si="38">ROUND(B323,0)</f>
        <v>7</v>
      </c>
      <c r="D323" s="3">
        <f t="shared" si="35"/>
        <v>1.1100000000000001</v>
      </c>
      <c r="E323" s="6">
        <f t="shared" ref="E323:E386" si="39">D323*100</f>
        <v>111.00000000000001</v>
      </c>
      <c r="F323">
        <f t="shared" ref="F323:F386" si="40">(2^(-2))*RIGHT(E323)+(2^(-1))*RIGHT(ROUND(E323/10,0))+(2^(0))*RIGHT(ROUND(E323/100,0))+2*RIGHT(ROUND(E323/1000,0))+(2^(2))*RIGHT(ROUND(E323/10000,0))+(2^(3))*RIGHT(ROUND(E323/100000,0))+(2^(4))*RIGHT(ROUND(E323/1000000,0))+(2^(5))*RIGHT(ROUND(E323/10000000,0))+(2^(6))*RIGHT(ROUND(E323/100000000,0))+(2^(7))*RIGHT(ROUND(E323/1000000000,0))+(2^(8))*RIGHT(ROUND(E323/1000000000,0))</f>
        <v>1.75</v>
      </c>
      <c r="S323">
        <f>A323*2^3</f>
        <v>14</v>
      </c>
      <c r="T323">
        <f t="shared" ref="T323:T386" si="41">ROUND(S323,0)</f>
        <v>14</v>
      </c>
      <c r="U323" s="5">
        <f t="shared" si="36"/>
        <v>1.1100000000000001</v>
      </c>
    </row>
    <row r="324" spans="1:21" x14ac:dyDescent="0.3">
      <c r="A324">
        <v>-0.40625</v>
      </c>
      <c r="B324" s="1">
        <f t="shared" si="37"/>
        <v>-1.625</v>
      </c>
      <c r="C324" s="1">
        <f t="shared" si="38"/>
        <v>-2</v>
      </c>
      <c r="D324" s="3">
        <f t="shared" si="35"/>
        <v>11111111.1</v>
      </c>
      <c r="E324" s="6">
        <f t="shared" si="39"/>
        <v>1111111110</v>
      </c>
      <c r="F324">
        <f t="shared" si="40"/>
        <v>511.5</v>
      </c>
      <c r="S324">
        <f>A324*2^3</f>
        <v>-3.25</v>
      </c>
      <c r="T324">
        <f t="shared" si="41"/>
        <v>-3</v>
      </c>
      <c r="U324" s="5">
        <f t="shared" si="36"/>
        <v>1111111.101</v>
      </c>
    </row>
    <row r="325" spans="1:21" x14ac:dyDescent="0.3">
      <c r="A325">
        <v>0.96875</v>
      </c>
      <c r="B325" s="1">
        <f t="shared" si="37"/>
        <v>3.875</v>
      </c>
      <c r="C325" s="1">
        <f t="shared" si="38"/>
        <v>4</v>
      </c>
      <c r="D325" s="3">
        <f t="shared" si="35"/>
        <v>1</v>
      </c>
      <c r="E325" s="6">
        <f t="shared" si="39"/>
        <v>100</v>
      </c>
      <c r="F325">
        <f t="shared" si="40"/>
        <v>1</v>
      </c>
      <c r="S325">
        <f>A325*2^3</f>
        <v>7.75</v>
      </c>
      <c r="T325">
        <f t="shared" si="41"/>
        <v>8</v>
      </c>
      <c r="U325" s="5">
        <f t="shared" si="36"/>
        <v>1</v>
      </c>
    </row>
    <row r="326" spans="1:21" x14ac:dyDescent="0.3">
      <c r="A326">
        <v>6.25E-2</v>
      </c>
      <c r="B326" s="1">
        <f t="shared" si="37"/>
        <v>0.25</v>
      </c>
      <c r="C326" s="1">
        <f t="shared" si="38"/>
        <v>0</v>
      </c>
      <c r="D326" s="3">
        <f t="shared" si="35"/>
        <v>0</v>
      </c>
      <c r="E326" s="6">
        <f t="shared" si="39"/>
        <v>0</v>
      </c>
      <c r="F326">
        <f t="shared" si="40"/>
        <v>0</v>
      </c>
      <c r="S326">
        <f>A326*2^3</f>
        <v>0.5</v>
      </c>
      <c r="T326">
        <f t="shared" si="41"/>
        <v>1</v>
      </c>
      <c r="U326" s="5">
        <f t="shared" si="36"/>
        <v>1E-3</v>
      </c>
    </row>
    <row r="327" spans="1:21" x14ac:dyDescent="0.3">
      <c r="A327">
        <v>-2.8125</v>
      </c>
      <c r="B327" s="1">
        <f t="shared" si="37"/>
        <v>-11.25</v>
      </c>
      <c r="C327" s="1">
        <f t="shared" si="38"/>
        <v>-11</v>
      </c>
      <c r="D327" s="3">
        <f t="shared" si="35"/>
        <v>11111101.01</v>
      </c>
      <c r="E327" s="6">
        <f t="shared" si="39"/>
        <v>1111110101</v>
      </c>
      <c r="F327">
        <f t="shared" si="40"/>
        <v>509.25</v>
      </c>
      <c r="S327">
        <f>A327*2^3</f>
        <v>-22.5</v>
      </c>
      <c r="T327">
        <f t="shared" si="41"/>
        <v>-23</v>
      </c>
      <c r="U327" s="5">
        <f t="shared" si="36"/>
        <v>1111101.0009999999</v>
      </c>
    </row>
    <row r="328" spans="1:21" x14ac:dyDescent="0.3">
      <c r="A328">
        <v>3.5</v>
      </c>
      <c r="B328" s="1">
        <f t="shared" si="37"/>
        <v>14</v>
      </c>
      <c r="C328" s="1">
        <f t="shared" si="38"/>
        <v>14</v>
      </c>
      <c r="D328" s="3">
        <f t="shared" ref="D328:D391" si="42">DEC2BIN(C328)/100</f>
        <v>11.1</v>
      </c>
      <c r="E328" s="6">
        <f t="shared" si="39"/>
        <v>1110</v>
      </c>
      <c r="F328">
        <f t="shared" si="40"/>
        <v>3.5</v>
      </c>
      <c r="S328">
        <f>A328*2^3</f>
        <v>28</v>
      </c>
      <c r="T328">
        <f t="shared" si="41"/>
        <v>28</v>
      </c>
      <c r="U328" s="5">
        <f t="shared" si="36"/>
        <v>11.1</v>
      </c>
    </row>
    <row r="329" spans="1:21" x14ac:dyDescent="0.3">
      <c r="A329">
        <v>-3.6875</v>
      </c>
      <c r="B329" s="1">
        <f t="shared" si="37"/>
        <v>-14.75</v>
      </c>
      <c r="C329" s="1">
        <f t="shared" si="38"/>
        <v>-15</v>
      </c>
      <c r="D329" s="3">
        <f t="shared" si="42"/>
        <v>11111100.01</v>
      </c>
      <c r="E329" s="6">
        <f t="shared" si="39"/>
        <v>1111110001</v>
      </c>
      <c r="F329">
        <f t="shared" si="40"/>
        <v>508.25</v>
      </c>
      <c r="S329">
        <f>A329*2^3</f>
        <v>-29.5</v>
      </c>
      <c r="T329">
        <f t="shared" si="41"/>
        <v>-30</v>
      </c>
      <c r="U329" s="5">
        <f t="shared" si="36"/>
        <v>1111100.01</v>
      </c>
    </row>
    <row r="330" spans="1:21" x14ac:dyDescent="0.3">
      <c r="A330">
        <v>3.65625</v>
      </c>
      <c r="B330" s="1">
        <f t="shared" si="37"/>
        <v>14.625</v>
      </c>
      <c r="C330" s="1">
        <f t="shared" si="38"/>
        <v>15</v>
      </c>
      <c r="D330" s="3">
        <f t="shared" si="42"/>
        <v>11.11</v>
      </c>
      <c r="E330" s="6">
        <f t="shared" si="39"/>
        <v>1111</v>
      </c>
      <c r="F330">
        <f t="shared" si="40"/>
        <v>3.75</v>
      </c>
      <c r="S330">
        <f>A330*2^3</f>
        <v>29.25</v>
      </c>
      <c r="T330">
        <f t="shared" si="41"/>
        <v>29</v>
      </c>
      <c r="U330" s="5">
        <f t="shared" si="36"/>
        <v>11.101000000000001</v>
      </c>
    </row>
    <row r="331" spans="1:21" x14ac:dyDescent="0.3">
      <c r="A331">
        <v>0.25</v>
      </c>
      <c r="B331" s="1">
        <f t="shared" si="37"/>
        <v>1</v>
      </c>
      <c r="C331" s="1">
        <f t="shared" si="38"/>
        <v>1</v>
      </c>
      <c r="D331" s="3">
        <f t="shared" si="42"/>
        <v>0.01</v>
      </c>
      <c r="E331" s="6">
        <f t="shared" si="39"/>
        <v>1</v>
      </c>
      <c r="F331">
        <f t="shared" si="40"/>
        <v>0.25</v>
      </c>
      <c r="S331">
        <f>A331*2^3</f>
        <v>2</v>
      </c>
      <c r="T331">
        <f t="shared" si="41"/>
        <v>2</v>
      </c>
      <c r="U331" s="5">
        <f t="shared" si="36"/>
        <v>0.01</v>
      </c>
    </row>
    <row r="332" spans="1:21" x14ac:dyDescent="0.3">
      <c r="A332">
        <v>2.40625</v>
      </c>
      <c r="B332" s="1">
        <f t="shared" si="37"/>
        <v>9.625</v>
      </c>
      <c r="C332" s="1">
        <f t="shared" si="38"/>
        <v>10</v>
      </c>
      <c r="D332" s="3">
        <f t="shared" si="42"/>
        <v>10.1</v>
      </c>
      <c r="E332" s="6">
        <f t="shared" si="39"/>
        <v>1010</v>
      </c>
      <c r="F332">
        <f t="shared" si="40"/>
        <v>2.5</v>
      </c>
      <c r="S332">
        <f>A332*2^3</f>
        <v>19.25</v>
      </c>
      <c r="T332">
        <f t="shared" si="41"/>
        <v>19</v>
      </c>
      <c r="U332" s="5">
        <f t="shared" si="36"/>
        <v>10.010999999999999</v>
      </c>
    </row>
    <row r="333" spans="1:21" x14ac:dyDescent="0.3">
      <c r="A333">
        <v>2.53125</v>
      </c>
      <c r="B333" s="1">
        <f t="shared" si="37"/>
        <v>10.125</v>
      </c>
      <c r="C333" s="1">
        <f t="shared" si="38"/>
        <v>10</v>
      </c>
      <c r="D333" s="3">
        <f t="shared" si="42"/>
        <v>10.1</v>
      </c>
      <c r="E333" s="6">
        <f t="shared" si="39"/>
        <v>1010</v>
      </c>
      <c r="F333">
        <f t="shared" si="40"/>
        <v>2.5</v>
      </c>
      <c r="S333">
        <f>A333*2^3</f>
        <v>20.25</v>
      </c>
      <c r="T333">
        <f t="shared" si="41"/>
        <v>20</v>
      </c>
      <c r="U333" s="5">
        <f t="shared" si="36"/>
        <v>10.1</v>
      </c>
    </row>
    <row r="334" spans="1:21" x14ac:dyDescent="0.3">
      <c r="A334">
        <v>0.21875</v>
      </c>
      <c r="B334" s="1">
        <f t="shared" si="37"/>
        <v>0.875</v>
      </c>
      <c r="C334" s="1">
        <f t="shared" si="38"/>
        <v>1</v>
      </c>
      <c r="D334" s="3">
        <f t="shared" si="42"/>
        <v>0.01</v>
      </c>
      <c r="E334" s="6">
        <f t="shared" si="39"/>
        <v>1</v>
      </c>
      <c r="F334">
        <f t="shared" si="40"/>
        <v>0.25</v>
      </c>
      <c r="S334">
        <f>A334*2^3</f>
        <v>1.75</v>
      </c>
      <c r="T334">
        <f t="shared" si="41"/>
        <v>2</v>
      </c>
      <c r="U334" s="5">
        <f t="shared" si="36"/>
        <v>0.01</v>
      </c>
    </row>
    <row r="335" spans="1:21" x14ac:dyDescent="0.3">
      <c r="A335">
        <v>0.375</v>
      </c>
      <c r="B335" s="1">
        <f t="shared" si="37"/>
        <v>1.5</v>
      </c>
      <c r="C335" s="1">
        <f t="shared" si="38"/>
        <v>2</v>
      </c>
      <c r="D335" s="3">
        <f t="shared" si="42"/>
        <v>0.1</v>
      </c>
      <c r="E335" s="6">
        <f t="shared" si="39"/>
        <v>10</v>
      </c>
      <c r="F335">
        <f t="shared" si="40"/>
        <v>0.5</v>
      </c>
      <c r="S335">
        <f>A335*2^3</f>
        <v>3</v>
      </c>
      <c r="T335">
        <f t="shared" si="41"/>
        <v>3</v>
      </c>
      <c r="U335" s="5">
        <f t="shared" si="36"/>
        <v>1.0999999999999999E-2</v>
      </c>
    </row>
    <row r="336" spans="1:21" x14ac:dyDescent="0.3">
      <c r="A336">
        <v>-1.40625</v>
      </c>
      <c r="B336" s="1">
        <f t="shared" si="37"/>
        <v>-5.625</v>
      </c>
      <c r="C336" s="1">
        <f t="shared" si="38"/>
        <v>-6</v>
      </c>
      <c r="D336" s="3">
        <f t="shared" si="42"/>
        <v>11111110.1</v>
      </c>
      <c r="E336" s="6">
        <f t="shared" si="39"/>
        <v>1111111010</v>
      </c>
      <c r="F336">
        <f t="shared" si="40"/>
        <v>510.5</v>
      </c>
      <c r="S336">
        <f>A336*2^3</f>
        <v>-11.25</v>
      </c>
      <c r="T336">
        <f t="shared" si="41"/>
        <v>-11</v>
      </c>
      <c r="U336" s="5">
        <f t="shared" si="36"/>
        <v>1111110.101</v>
      </c>
    </row>
    <row r="337" spans="1:21" x14ac:dyDescent="0.3">
      <c r="A337">
        <v>3.28125</v>
      </c>
      <c r="B337" s="1">
        <f t="shared" si="37"/>
        <v>13.125</v>
      </c>
      <c r="C337" s="1">
        <f t="shared" si="38"/>
        <v>13</v>
      </c>
      <c r="D337" s="3">
        <f t="shared" si="42"/>
        <v>11.01</v>
      </c>
      <c r="E337" s="6">
        <f t="shared" si="39"/>
        <v>1101</v>
      </c>
      <c r="F337">
        <f t="shared" si="40"/>
        <v>3.25</v>
      </c>
      <c r="S337">
        <f>A337*2^3</f>
        <v>26.25</v>
      </c>
      <c r="T337">
        <f t="shared" si="41"/>
        <v>26</v>
      </c>
      <c r="U337" s="5">
        <f t="shared" si="36"/>
        <v>11.01</v>
      </c>
    </row>
    <row r="338" spans="1:21" x14ac:dyDescent="0.3">
      <c r="A338">
        <v>-2.125</v>
      </c>
      <c r="B338" s="1">
        <f t="shared" si="37"/>
        <v>-8.5</v>
      </c>
      <c r="C338" s="1">
        <f t="shared" si="38"/>
        <v>-9</v>
      </c>
      <c r="D338" s="3">
        <f t="shared" si="42"/>
        <v>11111101.109999999</v>
      </c>
      <c r="E338" s="6">
        <f t="shared" si="39"/>
        <v>1111110111</v>
      </c>
      <c r="F338">
        <f t="shared" si="40"/>
        <v>509.75</v>
      </c>
      <c r="S338">
        <f>A338*2^3</f>
        <v>-17</v>
      </c>
      <c r="T338">
        <f t="shared" si="41"/>
        <v>-17</v>
      </c>
      <c r="U338" s="5">
        <f t="shared" si="36"/>
        <v>1111101.111</v>
      </c>
    </row>
    <row r="339" spans="1:21" x14ac:dyDescent="0.3">
      <c r="A339">
        <v>-2.65625</v>
      </c>
      <c r="B339" s="1">
        <f t="shared" si="37"/>
        <v>-10.625</v>
      </c>
      <c r="C339" s="1">
        <f t="shared" si="38"/>
        <v>-11</v>
      </c>
      <c r="D339" s="3">
        <f t="shared" si="42"/>
        <v>11111101.01</v>
      </c>
      <c r="E339" s="6">
        <f t="shared" si="39"/>
        <v>1111110101</v>
      </c>
      <c r="F339">
        <f t="shared" si="40"/>
        <v>509.25</v>
      </c>
      <c r="S339">
        <f>A339*2^3</f>
        <v>-21.25</v>
      </c>
      <c r="T339">
        <f t="shared" si="41"/>
        <v>-21</v>
      </c>
      <c r="U339" s="5">
        <f t="shared" si="36"/>
        <v>1111101.0109999999</v>
      </c>
    </row>
    <row r="340" spans="1:21" x14ac:dyDescent="0.3">
      <c r="A340">
        <v>2.3125</v>
      </c>
      <c r="B340" s="1">
        <f t="shared" si="37"/>
        <v>9.25</v>
      </c>
      <c r="C340" s="1">
        <f t="shared" si="38"/>
        <v>9</v>
      </c>
      <c r="D340" s="3">
        <f t="shared" si="42"/>
        <v>10.01</v>
      </c>
      <c r="E340" s="6">
        <f t="shared" si="39"/>
        <v>1001</v>
      </c>
      <c r="F340">
        <f t="shared" si="40"/>
        <v>2.25</v>
      </c>
      <c r="S340">
        <f>A340*2^3</f>
        <v>18.5</v>
      </c>
      <c r="T340">
        <f t="shared" si="41"/>
        <v>19</v>
      </c>
      <c r="U340" s="5">
        <f t="shared" si="36"/>
        <v>10.010999999999999</v>
      </c>
    </row>
    <row r="341" spans="1:21" x14ac:dyDescent="0.3">
      <c r="A341">
        <v>3.90625</v>
      </c>
      <c r="B341" s="1">
        <f t="shared" si="37"/>
        <v>15.625</v>
      </c>
      <c r="C341" s="1">
        <f t="shared" si="38"/>
        <v>16</v>
      </c>
      <c r="D341" s="3">
        <f t="shared" si="42"/>
        <v>100</v>
      </c>
      <c r="E341" s="6">
        <f t="shared" si="39"/>
        <v>10000</v>
      </c>
      <c r="F341">
        <f t="shared" si="40"/>
        <v>4</v>
      </c>
      <c r="S341">
        <f>A341*2^3</f>
        <v>31.25</v>
      </c>
      <c r="T341">
        <f t="shared" si="41"/>
        <v>31</v>
      </c>
      <c r="U341" s="5">
        <f t="shared" si="36"/>
        <v>11.111000000000001</v>
      </c>
    </row>
    <row r="342" spans="1:21" x14ac:dyDescent="0.3">
      <c r="A342">
        <v>2.21875</v>
      </c>
      <c r="B342" s="1">
        <f t="shared" si="37"/>
        <v>8.875</v>
      </c>
      <c r="C342" s="1">
        <f t="shared" si="38"/>
        <v>9</v>
      </c>
      <c r="D342" s="3">
        <f t="shared" si="42"/>
        <v>10.01</v>
      </c>
      <c r="E342" s="6">
        <f t="shared" si="39"/>
        <v>1001</v>
      </c>
      <c r="F342">
        <f t="shared" si="40"/>
        <v>2.25</v>
      </c>
      <c r="S342">
        <f>A342*2^3</f>
        <v>17.75</v>
      </c>
      <c r="T342">
        <f t="shared" si="41"/>
        <v>18</v>
      </c>
      <c r="U342" s="5">
        <f t="shared" si="36"/>
        <v>10.01</v>
      </c>
    </row>
    <row r="343" spans="1:21" x14ac:dyDescent="0.3">
      <c r="A343">
        <v>1.8125</v>
      </c>
      <c r="B343" s="1">
        <f t="shared" si="37"/>
        <v>7.25</v>
      </c>
      <c r="C343" s="1">
        <f t="shared" si="38"/>
        <v>7</v>
      </c>
      <c r="D343" s="3">
        <f t="shared" si="42"/>
        <v>1.1100000000000001</v>
      </c>
      <c r="E343" s="6">
        <f t="shared" si="39"/>
        <v>111.00000000000001</v>
      </c>
      <c r="F343">
        <f t="shared" si="40"/>
        <v>1.75</v>
      </c>
      <c r="S343">
        <f>A343*2^3</f>
        <v>14.5</v>
      </c>
      <c r="T343">
        <f t="shared" si="41"/>
        <v>15</v>
      </c>
      <c r="U343" s="5">
        <f t="shared" si="36"/>
        <v>1.111</v>
      </c>
    </row>
    <row r="344" spans="1:21" x14ac:dyDescent="0.3">
      <c r="A344">
        <v>-1.53125</v>
      </c>
      <c r="B344" s="1">
        <f t="shared" si="37"/>
        <v>-6.125</v>
      </c>
      <c r="C344" s="1">
        <f t="shared" si="38"/>
        <v>-6</v>
      </c>
      <c r="D344" s="3">
        <f t="shared" si="42"/>
        <v>11111110.1</v>
      </c>
      <c r="E344" s="6">
        <f t="shared" si="39"/>
        <v>1111111010</v>
      </c>
      <c r="F344">
        <f t="shared" si="40"/>
        <v>510.5</v>
      </c>
      <c r="S344">
        <f>A344*2^3</f>
        <v>-12.25</v>
      </c>
      <c r="T344">
        <f t="shared" si="41"/>
        <v>-12</v>
      </c>
      <c r="U344" s="5">
        <f t="shared" si="36"/>
        <v>1111110.1000000001</v>
      </c>
    </row>
    <row r="345" spans="1:21" x14ac:dyDescent="0.3">
      <c r="A345">
        <v>-0.84375</v>
      </c>
      <c r="B345" s="1">
        <f t="shared" si="37"/>
        <v>-3.375</v>
      </c>
      <c r="C345" s="1">
        <f t="shared" si="38"/>
        <v>-3</v>
      </c>
      <c r="D345" s="3">
        <f t="shared" si="42"/>
        <v>11111111.01</v>
      </c>
      <c r="E345" s="6">
        <f t="shared" si="39"/>
        <v>1111111101</v>
      </c>
      <c r="F345">
        <f t="shared" si="40"/>
        <v>511.25</v>
      </c>
      <c r="S345">
        <f>A345*2^3</f>
        <v>-6.75</v>
      </c>
      <c r="T345">
        <f t="shared" si="41"/>
        <v>-7</v>
      </c>
      <c r="U345" s="5">
        <f t="shared" si="36"/>
        <v>1111111.0009999999</v>
      </c>
    </row>
    <row r="346" spans="1:21" x14ac:dyDescent="0.3">
      <c r="A346">
        <v>2.125</v>
      </c>
      <c r="B346" s="1">
        <f t="shared" si="37"/>
        <v>8.5</v>
      </c>
      <c r="C346" s="1">
        <f t="shared" si="38"/>
        <v>9</v>
      </c>
      <c r="D346" s="3">
        <f t="shared" si="42"/>
        <v>10.01</v>
      </c>
      <c r="E346" s="6">
        <f t="shared" si="39"/>
        <v>1001</v>
      </c>
      <c r="F346">
        <f t="shared" si="40"/>
        <v>2.25</v>
      </c>
      <c r="S346">
        <f>A346*2^3</f>
        <v>17</v>
      </c>
      <c r="T346">
        <f t="shared" si="41"/>
        <v>17</v>
      </c>
      <c r="U346" s="5">
        <f t="shared" si="36"/>
        <v>10.000999999999999</v>
      </c>
    </row>
    <row r="347" spans="1:21" x14ac:dyDescent="0.3">
      <c r="A347">
        <v>-0.8125</v>
      </c>
      <c r="B347" s="1">
        <f t="shared" si="37"/>
        <v>-3.25</v>
      </c>
      <c r="C347" s="1">
        <f t="shared" si="38"/>
        <v>-3</v>
      </c>
      <c r="D347" s="3">
        <f t="shared" si="42"/>
        <v>11111111.01</v>
      </c>
      <c r="E347" s="6">
        <f t="shared" si="39"/>
        <v>1111111101</v>
      </c>
      <c r="F347">
        <f t="shared" si="40"/>
        <v>511.25</v>
      </c>
      <c r="S347">
        <f>A347*2^3</f>
        <v>-6.5</v>
      </c>
      <c r="T347">
        <f t="shared" si="41"/>
        <v>-7</v>
      </c>
      <c r="U347" s="5">
        <f t="shared" si="36"/>
        <v>1111111.0009999999</v>
      </c>
    </row>
    <row r="348" spans="1:21" x14ac:dyDescent="0.3">
      <c r="A348">
        <v>-1.25</v>
      </c>
      <c r="B348" s="1">
        <f t="shared" si="37"/>
        <v>-5</v>
      </c>
      <c r="C348" s="1">
        <f t="shared" si="38"/>
        <v>-5</v>
      </c>
      <c r="D348" s="3">
        <f t="shared" si="42"/>
        <v>11111110.109999999</v>
      </c>
      <c r="E348" s="6">
        <f t="shared" si="39"/>
        <v>1111111011</v>
      </c>
      <c r="F348">
        <f t="shared" si="40"/>
        <v>510.75</v>
      </c>
      <c r="S348">
        <f>A348*2^3</f>
        <v>-10</v>
      </c>
      <c r="T348">
        <f t="shared" si="41"/>
        <v>-10</v>
      </c>
      <c r="U348" s="5">
        <f t="shared" si="36"/>
        <v>1111110.1100000001</v>
      </c>
    </row>
    <row r="349" spans="1:21" x14ac:dyDescent="0.3">
      <c r="A349">
        <v>-3.84375</v>
      </c>
      <c r="B349" s="1">
        <f t="shared" si="37"/>
        <v>-15.375</v>
      </c>
      <c r="C349" s="1">
        <f t="shared" si="38"/>
        <v>-15</v>
      </c>
      <c r="D349" s="3">
        <f t="shared" si="42"/>
        <v>11111100.01</v>
      </c>
      <c r="E349" s="6">
        <f t="shared" si="39"/>
        <v>1111110001</v>
      </c>
      <c r="F349">
        <f t="shared" si="40"/>
        <v>508.25</v>
      </c>
      <c r="S349">
        <f>A349*2^3</f>
        <v>-30.75</v>
      </c>
      <c r="T349">
        <f t="shared" si="41"/>
        <v>-31</v>
      </c>
      <c r="U349" s="5">
        <f t="shared" si="36"/>
        <v>1111100.0009999999</v>
      </c>
    </row>
    <row r="350" spans="1:21" x14ac:dyDescent="0.3">
      <c r="A350">
        <v>0.40625</v>
      </c>
      <c r="B350" s="1">
        <f t="shared" si="37"/>
        <v>1.625</v>
      </c>
      <c r="C350" s="1">
        <f t="shared" si="38"/>
        <v>2</v>
      </c>
      <c r="D350" s="3">
        <f t="shared" si="42"/>
        <v>0.1</v>
      </c>
      <c r="E350" s="6">
        <f t="shared" si="39"/>
        <v>10</v>
      </c>
      <c r="F350">
        <f t="shared" si="40"/>
        <v>0.5</v>
      </c>
      <c r="S350">
        <f>A350*2^3</f>
        <v>3.25</v>
      </c>
      <c r="T350">
        <f t="shared" si="41"/>
        <v>3</v>
      </c>
      <c r="U350" s="5">
        <f t="shared" si="36"/>
        <v>1.0999999999999999E-2</v>
      </c>
    </row>
    <row r="351" spans="1:21" x14ac:dyDescent="0.3">
      <c r="A351">
        <v>-1.09375</v>
      </c>
      <c r="B351" s="1">
        <f t="shared" si="37"/>
        <v>-4.375</v>
      </c>
      <c r="C351" s="1">
        <f t="shared" si="38"/>
        <v>-4</v>
      </c>
      <c r="D351" s="3">
        <f t="shared" si="42"/>
        <v>11111111</v>
      </c>
      <c r="E351" s="6">
        <f t="shared" si="39"/>
        <v>1111111100</v>
      </c>
      <c r="F351">
        <f t="shared" si="40"/>
        <v>511</v>
      </c>
      <c r="S351">
        <f>A351*2^3</f>
        <v>-8.75</v>
      </c>
      <c r="T351">
        <f t="shared" si="41"/>
        <v>-9</v>
      </c>
      <c r="U351" s="5">
        <f t="shared" si="36"/>
        <v>1111110.111</v>
      </c>
    </row>
    <row r="352" spans="1:21" x14ac:dyDescent="0.3">
      <c r="A352">
        <v>-3.0625</v>
      </c>
      <c r="B352" s="1">
        <f t="shared" si="37"/>
        <v>-12.25</v>
      </c>
      <c r="C352" s="1">
        <f t="shared" si="38"/>
        <v>-12</v>
      </c>
      <c r="D352" s="3">
        <f t="shared" si="42"/>
        <v>11111101</v>
      </c>
      <c r="E352" s="6">
        <f t="shared" si="39"/>
        <v>1111110100</v>
      </c>
      <c r="F352">
        <f t="shared" si="40"/>
        <v>509</v>
      </c>
      <c r="S352">
        <f>A352*2^3</f>
        <v>-24.5</v>
      </c>
      <c r="T352">
        <f t="shared" si="41"/>
        <v>-25</v>
      </c>
      <c r="U352" s="5">
        <f t="shared" si="36"/>
        <v>1111100.111</v>
      </c>
    </row>
    <row r="353" spans="1:21" x14ac:dyDescent="0.3">
      <c r="A353">
        <v>0.65625</v>
      </c>
      <c r="B353" s="1">
        <f t="shared" si="37"/>
        <v>2.625</v>
      </c>
      <c r="C353" s="1">
        <f t="shared" si="38"/>
        <v>3</v>
      </c>
      <c r="D353" s="3">
        <f t="shared" si="42"/>
        <v>0.11</v>
      </c>
      <c r="E353" s="6">
        <f t="shared" si="39"/>
        <v>11</v>
      </c>
      <c r="F353">
        <f t="shared" si="40"/>
        <v>0.75</v>
      </c>
      <c r="S353">
        <f>A353*2^3</f>
        <v>5.25</v>
      </c>
      <c r="T353">
        <f t="shared" si="41"/>
        <v>5</v>
      </c>
      <c r="U353" s="5">
        <f t="shared" si="36"/>
        <v>0.10100000000000001</v>
      </c>
    </row>
    <row r="354" spans="1:21" x14ac:dyDescent="0.3">
      <c r="A354">
        <v>-3.375</v>
      </c>
      <c r="B354" s="1">
        <f t="shared" si="37"/>
        <v>-13.5</v>
      </c>
      <c r="C354" s="1">
        <f t="shared" si="38"/>
        <v>-14</v>
      </c>
      <c r="D354" s="3">
        <f t="shared" si="42"/>
        <v>11111100.1</v>
      </c>
      <c r="E354" s="6">
        <f t="shared" si="39"/>
        <v>1111110010</v>
      </c>
      <c r="F354">
        <f t="shared" si="40"/>
        <v>508.5</v>
      </c>
      <c r="S354">
        <f>A354*2^3</f>
        <v>-27</v>
      </c>
      <c r="T354">
        <f t="shared" si="41"/>
        <v>-27</v>
      </c>
      <c r="U354" s="5">
        <f t="shared" si="36"/>
        <v>1111100.101</v>
      </c>
    </row>
    <row r="355" spans="1:21" x14ac:dyDescent="0.3">
      <c r="A355">
        <v>0.6875</v>
      </c>
      <c r="B355" s="1">
        <f t="shared" si="37"/>
        <v>2.75</v>
      </c>
      <c r="C355" s="1">
        <f t="shared" si="38"/>
        <v>3</v>
      </c>
      <c r="D355" s="3">
        <f t="shared" si="42"/>
        <v>0.11</v>
      </c>
      <c r="E355" s="6">
        <f t="shared" si="39"/>
        <v>11</v>
      </c>
      <c r="F355">
        <f t="shared" si="40"/>
        <v>0.75</v>
      </c>
      <c r="S355">
        <f>A355*2^3</f>
        <v>5.5</v>
      </c>
      <c r="T355">
        <f t="shared" si="41"/>
        <v>6</v>
      </c>
      <c r="U355" s="5">
        <f t="shared" si="36"/>
        <v>0.11</v>
      </c>
    </row>
    <row r="356" spans="1:21" x14ac:dyDescent="0.3">
      <c r="A356">
        <v>3.9375</v>
      </c>
      <c r="B356" s="1">
        <f t="shared" si="37"/>
        <v>15.75</v>
      </c>
      <c r="C356" s="1">
        <f t="shared" si="38"/>
        <v>16</v>
      </c>
      <c r="D356" s="3">
        <f t="shared" si="42"/>
        <v>100</v>
      </c>
      <c r="E356" s="6">
        <f t="shared" si="39"/>
        <v>10000</v>
      </c>
      <c r="F356">
        <f t="shared" si="40"/>
        <v>4</v>
      </c>
      <c r="S356">
        <f>A356*2^3</f>
        <v>31.5</v>
      </c>
      <c r="T356">
        <f t="shared" si="41"/>
        <v>32</v>
      </c>
      <c r="U356" s="5">
        <f t="shared" si="36"/>
        <v>100</v>
      </c>
    </row>
    <row r="357" spans="1:21" x14ac:dyDescent="0.3">
      <c r="A357">
        <v>2.8125</v>
      </c>
      <c r="B357" s="1">
        <f t="shared" si="37"/>
        <v>11.25</v>
      </c>
      <c r="C357" s="1">
        <f t="shared" si="38"/>
        <v>11</v>
      </c>
      <c r="D357" s="3">
        <f t="shared" si="42"/>
        <v>10.11</v>
      </c>
      <c r="E357" s="6">
        <f t="shared" si="39"/>
        <v>1011</v>
      </c>
      <c r="F357">
        <f t="shared" si="40"/>
        <v>2.75</v>
      </c>
      <c r="S357">
        <f>A357*2^3</f>
        <v>22.5</v>
      </c>
      <c r="T357">
        <f t="shared" si="41"/>
        <v>23</v>
      </c>
      <c r="U357" s="5">
        <f t="shared" si="36"/>
        <v>10.111000000000001</v>
      </c>
    </row>
    <row r="358" spans="1:21" x14ac:dyDescent="0.3">
      <c r="A358">
        <v>-1.03125</v>
      </c>
      <c r="B358" s="1">
        <f t="shared" si="37"/>
        <v>-4.125</v>
      </c>
      <c r="C358" s="1">
        <f t="shared" si="38"/>
        <v>-4</v>
      </c>
      <c r="D358" s="3">
        <f t="shared" si="42"/>
        <v>11111111</v>
      </c>
      <c r="E358" s="6">
        <f t="shared" si="39"/>
        <v>1111111100</v>
      </c>
      <c r="F358">
        <f t="shared" si="40"/>
        <v>511</v>
      </c>
      <c r="S358">
        <f>A358*2^3</f>
        <v>-8.25</v>
      </c>
      <c r="T358">
        <f t="shared" si="41"/>
        <v>-8</v>
      </c>
      <c r="U358" s="5">
        <f t="shared" si="36"/>
        <v>1111111</v>
      </c>
    </row>
    <row r="359" spans="1:21" x14ac:dyDescent="0.3">
      <c r="A359">
        <v>-1.78125</v>
      </c>
      <c r="B359" s="1">
        <f t="shared" si="37"/>
        <v>-7.125</v>
      </c>
      <c r="C359" s="1">
        <f t="shared" si="38"/>
        <v>-7</v>
      </c>
      <c r="D359" s="3">
        <f t="shared" si="42"/>
        <v>11111110.01</v>
      </c>
      <c r="E359" s="6">
        <f t="shared" si="39"/>
        <v>1111111001</v>
      </c>
      <c r="F359">
        <f t="shared" si="40"/>
        <v>510.25</v>
      </c>
      <c r="S359">
        <f>A359*2^3</f>
        <v>-14.25</v>
      </c>
      <c r="T359">
        <f t="shared" si="41"/>
        <v>-14</v>
      </c>
      <c r="U359" s="5">
        <f t="shared" si="36"/>
        <v>1111110.01</v>
      </c>
    </row>
    <row r="360" spans="1:21" x14ac:dyDescent="0.3">
      <c r="A360">
        <v>0.84375</v>
      </c>
      <c r="B360" s="1">
        <f t="shared" si="37"/>
        <v>3.375</v>
      </c>
      <c r="C360" s="1">
        <f t="shared" si="38"/>
        <v>3</v>
      </c>
      <c r="D360" s="3">
        <f t="shared" si="42"/>
        <v>0.11</v>
      </c>
      <c r="E360" s="6">
        <f t="shared" si="39"/>
        <v>11</v>
      </c>
      <c r="F360">
        <f t="shared" si="40"/>
        <v>0.75</v>
      </c>
      <c r="S360">
        <f>A360*2^3</f>
        <v>6.75</v>
      </c>
      <c r="T360">
        <f t="shared" si="41"/>
        <v>7</v>
      </c>
      <c r="U360" s="5">
        <f t="shared" si="36"/>
        <v>0.111</v>
      </c>
    </row>
    <row r="361" spans="1:21" x14ac:dyDescent="0.3">
      <c r="A361">
        <v>3.4375</v>
      </c>
      <c r="B361" s="1">
        <f t="shared" si="37"/>
        <v>13.75</v>
      </c>
      <c r="C361" s="1">
        <f t="shared" si="38"/>
        <v>14</v>
      </c>
      <c r="D361" s="3">
        <f t="shared" si="42"/>
        <v>11.1</v>
      </c>
      <c r="E361" s="6">
        <f t="shared" si="39"/>
        <v>1110</v>
      </c>
      <c r="F361">
        <f t="shared" si="40"/>
        <v>3.5</v>
      </c>
      <c r="S361">
        <f>A361*2^3</f>
        <v>27.5</v>
      </c>
      <c r="T361">
        <f t="shared" si="41"/>
        <v>28</v>
      </c>
      <c r="U361" s="5">
        <f t="shared" si="36"/>
        <v>11.1</v>
      </c>
    </row>
    <row r="362" spans="1:21" x14ac:dyDescent="0.3">
      <c r="A362">
        <v>3.90625</v>
      </c>
      <c r="B362" s="1">
        <f t="shared" si="37"/>
        <v>15.625</v>
      </c>
      <c r="C362" s="1">
        <f t="shared" si="38"/>
        <v>16</v>
      </c>
      <c r="D362" s="3">
        <f t="shared" si="42"/>
        <v>100</v>
      </c>
      <c r="E362" s="6">
        <f t="shared" si="39"/>
        <v>10000</v>
      </c>
      <c r="F362">
        <f t="shared" si="40"/>
        <v>4</v>
      </c>
      <c r="S362">
        <f>A362*2^3</f>
        <v>31.25</v>
      </c>
      <c r="T362">
        <f t="shared" si="41"/>
        <v>31</v>
      </c>
      <c r="U362" s="5">
        <f t="shared" si="36"/>
        <v>11.111000000000001</v>
      </c>
    </row>
    <row r="363" spans="1:21" x14ac:dyDescent="0.3">
      <c r="A363">
        <v>1.5</v>
      </c>
      <c r="B363" s="1">
        <f t="shared" si="37"/>
        <v>6</v>
      </c>
      <c r="C363" s="1">
        <f t="shared" si="38"/>
        <v>6</v>
      </c>
      <c r="D363" s="3">
        <f t="shared" si="42"/>
        <v>1.1000000000000001</v>
      </c>
      <c r="E363" s="6">
        <f t="shared" si="39"/>
        <v>110.00000000000001</v>
      </c>
      <c r="F363">
        <f t="shared" si="40"/>
        <v>1.5</v>
      </c>
      <c r="S363">
        <f>A363*2^3</f>
        <v>12</v>
      </c>
      <c r="T363">
        <f t="shared" si="41"/>
        <v>12</v>
      </c>
      <c r="U363" s="5">
        <f t="shared" si="36"/>
        <v>1.1000000000000001</v>
      </c>
    </row>
    <row r="364" spans="1:21" x14ac:dyDescent="0.3">
      <c r="A364">
        <v>-1.78125</v>
      </c>
      <c r="B364" s="1">
        <f t="shared" si="37"/>
        <v>-7.125</v>
      </c>
      <c r="C364" s="1">
        <f t="shared" si="38"/>
        <v>-7</v>
      </c>
      <c r="D364" s="3">
        <f t="shared" si="42"/>
        <v>11111110.01</v>
      </c>
      <c r="E364" s="6">
        <f t="shared" si="39"/>
        <v>1111111001</v>
      </c>
      <c r="F364">
        <f t="shared" si="40"/>
        <v>510.25</v>
      </c>
      <c r="S364">
        <f>A364*2^3</f>
        <v>-14.25</v>
      </c>
      <c r="T364">
        <f t="shared" si="41"/>
        <v>-14</v>
      </c>
      <c r="U364" s="5">
        <f t="shared" si="36"/>
        <v>1111110.01</v>
      </c>
    </row>
    <row r="365" spans="1:21" x14ac:dyDescent="0.3">
      <c r="A365">
        <v>2.21875</v>
      </c>
      <c r="B365" s="1">
        <f t="shared" si="37"/>
        <v>8.875</v>
      </c>
      <c r="C365" s="1">
        <f t="shared" si="38"/>
        <v>9</v>
      </c>
      <c r="D365" s="3">
        <f t="shared" si="42"/>
        <v>10.01</v>
      </c>
      <c r="E365" s="6">
        <f t="shared" si="39"/>
        <v>1001</v>
      </c>
      <c r="F365">
        <f t="shared" si="40"/>
        <v>2.25</v>
      </c>
      <c r="S365">
        <f>A365*2^3</f>
        <v>17.75</v>
      </c>
      <c r="T365">
        <f t="shared" si="41"/>
        <v>18</v>
      </c>
      <c r="U365" s="5">
        <f t="shared" si="36"/>
        <v>10.01</v>
      </c>
    </row>
    <row r="366" spans="1:21" x14ac:dyDescent="0.3">
      <c r="A366">
        <v>1.71875</v>
      </c>
      <c r="B366" s="1">
        <f t="shared" si="37"/>
        <v>6.875</v>
      </c>
      <c r="C366" s="1">
        <f t="shared" si="38"/>
        <v>7</v>
      </c>
      <c r="D366" s="3">
        <f t="shared" si="42"/>
        <v>1.1100000000000001</v>
      </c>
      <c r="E366" s="6">
        <f t="shared" si="39"/>
        <v>111.00000000000001</v>
      </c>
      <c r="F366">
        <f t="shared" si="40"/>
        <v>1.75</v>
      </c>
      <c r="S366">
        <f>A366*2^3</f>
        <v>13.75</v>
      </c>
      <c r="T366">
        <f t="shared" si="41"/>
        <v>14</v>
      </c>
      <c r="U366" s="5">
        <f t="shared" si="36"/>
        <v>1.1100000000000001</v>
      </c>
    </row>
    <row r="367" spans="1:21" x14ac:dyDescent="0.3">
      <c r="A367">
        <v>-0.34375</v>
      </c>
      <c r="B367" s="1">
        <f t="shared" si="37"/>
        <v>-1.375</v>
      </c>
      <c r="C367" s="1">
        <f t="shared" si="38"/>
        <v>-1</v>
      </c>
      <c r="D367" s="3">
        <f t="shared" si="42"/>
        <v>11111111.109999999</v>
      </c>
      <c r="E367" s="6">
        <f t="shared" si="39"/>
        <v>1111111111</v>
      </c>
      <c r="F367">
        <f t="shared" si="40"/>
        <v>511.75</v>
      </c>
      <c r="S367">
        <f>A367*2^3</f>
        <v>-2.75</v>
      </c>
      <c r="T367">
        <f t="shared" si="41"/>
        <v>-3</v>
      </c>
      <c r="U367" s="5">
        <f t="shared" si="36"/>
        <v>1111111.101</v>
      </c>
    </row>
    <row r="368" spans="1:21" x14ac:dyDescent="0.3">
      <c r="A368">
        <v>2.40625</v>
      </c>
      <c r="B368" s="1">
        <f t="shared" si="37"/>
        <v>9.625</v>
      </c>
      <c r="C368" s="1">
        <f t="shared" si="38"/>
        <v>10</v>
      </c>
      <c r="D368" s="3">
        <f t="shared" si="42"/>
        <v>10.1</v>
      </c>
      <c r="E368" s="6">
        <f t="shared" si="39"/>
        <v>1010</v>
      </c>
      <c r="F368">
        <f t="shared" si="40"/>
        <v>2.5</v>
      </c>
      <c r="S368">
        <f>A368*2^3</f>
        <v>19.25</v>
      </c>
      <c r="T368">
        <f t="shared" si="41"/>
        <v>19</v>
      </c>
      <c r="U368" s="5">
        <f t="shared" si="36"/>
        <v>10.010999999999999</v>
      </c>
    </row>
    <row r="369" spans="1:21" x14ac:dyDescent="0.3">
      <c r="A369">
        <v>0.71875</v>
      </c>
      <c r="B369" s="1">
        <f t="shared" si="37"/>
        <v>2.875</v>
      </c>
      <c r="C369" s="1">
        <f t="shared" si="38"/>
        <v>3</v>
      </c>
      <c r="D369" s="3">
        <f t="shared" si="42"/>
        <v>0.11</v>
      </c>
      <c r="E369" s="6">
        <f t="shared" si="39"/>
        <v>11</v>
      </c>
      <c r="F369">
        <f t="shared" si="40"/>
        <v>0.75</v>
      </c>
      <c r="S369">
        <f>A369*2^3</f>
        <v>5.75</v>
      </c>
      <c r="T369">
        <f t="shared" si="41"/>
        <v>6</v>
      </c>
      <c r="U369" s="5">
        <f t="shared" si="36"/>
        <v>0.11</v>
      </c>
    </row>
    <row r="370" spans="1:21" x14ac:dyDescent="0.3">
      <c r="A370">
        <v>-3.0625</v>
      </c>
      <c r="B370" s="1">
        <f t="shared" si="37"/>
        <v>-12.25</v>
      </c>
      <c r="C370" s="1">
        <f t="shared" si="38"/>
        <v>-12</v>
      </c>
      <c r="D370" s="3">
        <f t="shared" si="42"/>
        <v>11111101</v>
      </c>
      <c r="E370" s="6">
        <f t="shared" si="39"/>
        <v>1111110100</v>
      </c>
      <c r="F370">
        <f t="shared" si="40"/>
        <v>509</v>
      </c>
      <c r="S370">
        <f>A370*2^3</f>
        <v>-24.5</v>
      </c>
      <c r="T370">
        <f t="shared" si="41"/>
        <v>-25</v>
      </c>
      <c r="U370" s="5">
        <f t="shared" si="36"/>
        <v>1111100.111</v>
      </c>
    </row>
    <row r="371" spans="1:21" x14ac:dyDescent="0.3">
      <c r="A371">
        <v>-2.1875</v>
      </c>
      <c r="B371" s="1">
        <f t="shared" si="37"/>
        <v>-8.75</v>
      </c>
      <c r="C371" s="1">
        <f t="shared" si="38"/>
        <v>-9</v>
      </c>
      <c r="D371" s="3">
        <f t="shared" si="42"/>
        <v>11111101.109999999</v>
      </c>
      <c r="E371" s="6">
        <f t="shared" si="39"/>
        <v>1111110111</v>
      </c>
      <c r="F371">
        <f t="shared" si="40"/>
        <v>509.75</v>
      </c>
      <c r="S371">
        <f>A371*2^3</f>
        <v>-17.5</v>
      </c>
      <c r="T371">
        <f t="shared" si="41"/>
        <v>-18</v>
      </c>
      <c r="U371" s="5">
        <f t="shared" si="36"/>
        <v>1111101.1100000001</v>
      </c>
    </row>
    <row r="372" spans="1:21" x14ac:dyDescent="0.3">
      <c r="A372">
        <v>1.5625</v>
      </c>
      <c r="B372" s="1">
        <f t="shared" si="37"/>
        <v>6.25</v>
      </c>
      <c r="C372" s="1">
        <f t="shared" si="38"/>
        <v>6</v>
      </c>
      <c r="D372" s="3">
        <f t="shared" si="42"/>
        <v>1.1000000000000001</v>
      </c>
      <c r="E372" s="6">
        <f t="shared" si="39"/>
        <v>110.00000000000001</v>
      </c>
      <c r="F372">
        <f t="shared" si="40"/>
        <v>1.5</v>
      </c>
      <c r="S372">
        <f>A372*2^3</f>
        <v>12.5</v>
      </c>
      <c r="T372">
        <f t="shared" si="41"/>
        <v>13</v>
      </c>
      <c r="U372" s="5">
        <f t="shared" si="36"/>
        <v>1.101</v>
      </c>
    </row>
    <row r="373" spans="1:21" x14ac:dyDescent="0.3">
      <c r="A373">
        <v>2.34375</v>
      </c>
      <c r="B373" s="1">
        <f t="shared" si="37"/>
        <v>9.375</v>
      </c>
      <c r="C373" s="1">
        <f t="shared" si="38"/>
        <v>9</v>
      </c>
      <c r="D373" s="3">
        <f t="shared" si="42"/>
        <v>10.01</v>
      </c>
      <c r="E373" s="6">
        <f t="shared" si="39"/>
        <v>1001</v>
      </c>
      <c r="F373">
        <f t="shared" si="40"/>
        <v>2.25</v>
      </c>
      <c r="S373">
        <f>A373*2^3</f>
        <v>18.75</v>
      </c>
      <c r="T373">
        <f t="shared" si="41"/>
        <v>19</v>
      </c>
      <c r="U373" s="5">
        <f t="shared" si="36"/>
        <v>10.010999999999999</v>
      </c>
    </row>
    <row r="374" spans="1:21" x14ac:dyDescent="0.3">
      <c r="A374">
        <v>-1.78125</v>
      </c>
      <c r="B374" s="1">
        <f t="shared" si="37"/>
        <v>-7.125</v>
      </c>
      <c r="C374" s="1">
        <f t="shared" si="38"/>
        <v>-7</v>
      </c>
      <c r="D374" s="3">
        <f t="shared" si="42"/>
        <v>11111110.01</v>
      </c>
      <c r="E374" s="6">
        <f t="shared" si="39"/>
        <v>1111111001</v>
      </c>
      <c r="F374">
        <f t="shared" si="40"/>
        <v>510.25</v>
      </c>
      <c r="S374">
        <f>A374*2^3</f>
        <v>-14.25</v>
      </c>
      <c r="T374">
        <f t="shared" si="41"/>
        <v>-14</v>
      </c>
      <c r="U374" s="5">
        <f t="shared" si="36"/>
        <v>1111110.01</v>
      </c>
    </row>
    <row r="375" spans="1:21" x14ac:dyDescent="0.3">
      <c r="A375">
        <v>2.6875</v>
      </c>
      <c r="B375" s="1">
        <f t="shared" si="37"/>
        <v>10.75</v>
      </c>
      <c r="C375" s="1">
        <f t="shared" si="38"/>
        <v>11</v>
      </c>
      <c r="D375" s="3">
        <f t="shared" si="42"/>
        <v>10.11</v>
      </c>
      <c r="E375" s="6">
        <f t="shared" si="39"/>
        <v>1011</v>
      </c>
      <c r="F375">
        <f t="shared" si="40"/>
        <v>2.75</v>
      </c>
      <c r="S375">
        <f>A375*2^3</f>
        <v>21.5</v>
      </c>
      <c r="T375">
        <f t="shared" si="41"/>
        <v>22</v>
      </c>
      <c r="U375" s="5">
        <f t="shared" si="36"/>
        <v>10.11</v>
      </c>
    </row>
    <row r="376" spans="1:21" x14ac:dyDescent="0.3">
      <c r="A376">
        <v>1</v>
      </c>
      <c r="B376" s="1">
        <f t="shared" si="37"/>
        <v>4</v>
      </c>
      <c r="C376" s="1">
        <f t="shared" si="38"/>
        <v>4</v>
      </c>
      <c r="D376" s="3">
        <f t="shared" si="42"/>
        <v>1</v>
      </c>
      <c r="E376" s="6">
        <f t="shared" si="39"/>
        <v>100</v>
      </c>
      <c r="F376">
        <f t="shared" si="40"/>
        <v>1</v>
      </c>
      <c r="S376">
        <f>A376*2^3</f>
        <v>8</v>
      </c>
      <c r="T376">
        <f t="shared" si="41"/>
        <v>8</v>
      </c>
      <c r="U376" s="5">
        <f t="shared" si="36"/>
        <v>1</v>
      </c>
    </row>
    <row r="377" spans="1:21" x14ac:dyDescent="0.3">
      <c r="A377">
        <v>-1.21875</v>
      </c>
      <c r="B377" s="1">
        <f t="shared" si="37"/>
        <v>-4.875</v>
      </c>
      <c r="C377" s="1">
        <f t="shared" si="38"/>
        <v>-5</v>
      </c>
      <c r="D377" s="3">
        <f t="shared" si="42"/>
        <v>11111110.109999999</v>
      </c>
      <c r="E377" s="6">
        <f t="shared" si="39"/>
        <v>1111111011</v>
      </c>
      <c r="F377">
        <f t="shared" si="40"/>
        <v>510.75</v>
      </c>
      <c r="S377">
        <f>A377*2^3</f>
        <v>-9.75</v>
      </c>
      <c r="T377">
        <f t="shared" si="41"/>
        <v>-10</v>
      </c>
      <c r="U377" s="5">
        <f t="shared" si="36"/>
        <v>1111110.1100000001</v>
      </c>
    </row>
    <row r="378" spans="1:21" x14ac:dyDescent="0.3">
      <c r="A378">
        <v>3.40625</v>
      </c>
      <c r="B378" s="1">
        <f t="shared" si="37"/>
        <v>13.625</v>
      </c>
      <c r="C378" s="1">
        <f t="shared" si="38"/>
        <v>14</v>
      </c>
      <c r="D378" s="3">
        <f t="shared" si="42"/>
        <v>11.1</v>
      </c>
      <c r="E378" s="6">
        <f t="shared" si="39"/>
        <v>1110</v>
      </c>
      <c r="F378">
        <f t="shared" si="40"/>
        <v>3.5</v>
      </c>
      <c r="S378">
        <f>A378*2^3</f>
        <v>27.25</v>
      </c>
      <c r="T378">
        <f t="shared" si="41"/>
        <v>27</v>
      </c>
      <c r="U378" s="5">
        <f t="shared" si="36"/>
        <v>11.010999999999999</v>
      </c>
    </row>
    <row r="379" spans="1:21" x14ac:dyDescent="0.3">
      <c r="A379">
        <v>3.46875</v>
      </c>
      <c r="B379" s="1">
        <f t="shared" si="37"/>
        <v>13.875</v>
      </c>
      <c r="C379" s="1">
        <f t="shared" si="38"/>
        <v>14</v>
      </c>
      <c r="D379" s="3">
        <f t="shared" si="42"/>
        <v>11.1</v>
      </c>
      <c r="E379" s="6">
        <f t="shared" si="39"/>
        <v>1110</v>
      </c>
      <c r="F379">
        <f t="shared" si="40"/>
        <v>3.5</v>
      </c>
      <c r="S379">
        <f>A379*2^3</f>
        <v>27.75</v>
      </c>
      <c r="T379">
        <f t="shared" si="41"/>
        <v>28</v>
      </c>
      <c r="U379" s="5">
        <f t="shared" si="36"/>
        <v>11.1</v>
      </c>
    </row>
    <row r="380" spans="1:21" x14ac:dyDescent="0.3">
      <c r="A380">
        <v>2.0625</v>
      </c>
      <c r="B380" s="1">
        <f t="shared" si="37"/>
        <v>8.25</v>
      </c>
      <c r="C380" s="1">
        <f t="shared" si="38"/>
        <v>8</v>
      </c>
      <c r="D380" s="3">
        <f t="shared" si="42"/>
        <v>10</v>
      </c>
      <c r="E380" s="6">
        <f t="shared" si="39"/>
        <v>1000</v>
      </c>
      <c r="F380">
        <f t="shared" si="40"/>
        <v>2</v>
      </c>
      <c r="S380">
        <f>A380*2^3</f>
        <v>16.5</v>
      </c>
      <c r="T380">
        <f t="shared" si="41"/>
        <v>17</v>
      </c>
      <c r="U380" s="5">
        <f t="shared" si="36"/>
        <v>10.000999999999999</v>
      </c>
    </row>
    <row r="381" spans="1:21" x14ac:dyDescent="0.3">
      <c r="A381">
        <v>-2.59375</v>
      </c>
      <c r="B381" s="1">
        <f t="shared" si="37"/>
        <v>-10.375</v>
      </c>
      <c r="C381" s="1">
        <f t="shared" si="38"/>
        <v>-10</v>
      </c>
      <c r="D381" s="3">
        <f t="shared" si="42"/>
        <v>11111101.1</v>
      </c>
      <c r="E381" s="6">
        <f t="shared" si="39"/>
        <v>1111110110</v>
      </c>
      <c r="F381">
        <f t="shared" si="40"/>
        <v>509.5</v>
      </c>
      <c r="S381">
        <f>A381*2^3</f>
        <v>-20.75</v>
      </c>
      <c r="T381">
        <f t="shared" si="41"/>
        <v>-21</v>
      </c>
      <c r="U381" s="5">
        <f t="shared" si="36"/>
        <v>1111101.0109999999</v>
      </c>
    </row>
    <row r="382" spans="1:21" x14ac:dyDescent="0.3">
      <c r="A382">
        <v>-0.40625</v>
      </c>
      <c r="B382" s="1">
        <f t="shared" si="37"/>
        <v>-1.625</v>
      </c>
      <c r="C382" s="1">
        <f t="shared" si="38"/>
        <v>-2</v>
      </c>
      <c r="D382" s="3">
        <f t="shared" si="42"/>
        <v>11111111.1</v>
      </c>
      <c r="E382" s="6">
        <f t="shared" si="39"/>
        <v>1111111110</v>
      </c>
      <c r="F382">
        <f t="shared" si="40"/>
        <v>511.5</v>
      </c>
      <c r="S382">
        <f>A382*2^3</f>
        <v>-3.25</v>
      </c>
      <c r="T382">
        <f t="shared" si="41"/>
        <v>-3</v>
      </c>
      <c r="U382" s="5">
        <f t="shared" si="36"/>
        <v>1111111.101</v>
      </c>
    </row>
    <row r="383" spans="1:21" x14ac:dyDescent="0.3">
      <c r="A383">
        <v>0</v>
      </c>
      <c r="B383" s="1">
        <f t="shared" si="37"/>
        <v>0</v>
      </c>
      <c r="C383" s="1">
        <f t="shared" si="38"/>
        <v>0</v>
      </c>
      <c r="D383" s="3">
        <f t="shared" si="42"/>
        <v>0</v>
      </c>
      <c r="E383" s="6">
        <f t="shared" si="39"/>
        <v>0</v>
      </c>
      <c r="F383">
        <f t="shared" si="40"/>
        <v>0</v>
      </c>
      <c r="S383">
        <f>A383*2^3</f>
        <v>0</v>
      </c>
      <c r="T383">
        <f t="shared" si="41"/>
        <v>0</v>
      </c>
      <c r="U383" s="5">
        <f t="shared" si="36"/>
        <v>0</v>
      </c>
    </row>
    <row r="384" spans="1:21" x14ac:dyDescent="0.3">
      <c r="A384">
        <v>3.125E-2</v>
      </c>
      <c r="B384" s="1">
        <f t="shared" si="37"/>
        <v>0.125</v>
      </c>
      <c r="C384" s="1">
        <f t="shared" si="38"/>
        <v>0</v>
      </c>
      <c r="D384" s="3">
        <f t="shared" si="42"/>
        <v>0</v>
      </c>
      <c r="E384" s="6">
        <f t="shared" si="39"/>
        <v>0</v>
      </c>
      <c r="F384">
        <f t="shared" si="40"/>
        <v>0</v>
      </c>
      <c r="S384">
        <f>A384*2^3</f>
        <v>0.25</v>
      </c>
      <c r="T384">
        <f t="shared" si="41"/>
        <v>0</v>
      </c>
      <c r="U384" s="5">
        <f t="shared" si="36"/>
        <v>0</v>
      </c>
    </row>
    <row r="385" spans="1:21" x14ac:dyDescent="0.3">
      <c r="A385">
        <v>-2.78125</v>
      </c>
      <c r="B385" s="1">
        <f t="shared" si="37"/>
        <v>-11.125</v>
      </c>
      <c r="C385" s="1">
        <f t="shared" si="38"/>
        <v>-11</v>
      </c>
      <c r="D385" s="3">
        <f t="shared" si="42"/>
        <v>11111101.01</v>
      </c>
      <c r="E385" s="6">
        <f t="shared" si="39"/>
        <v>1111110101</v>
      </c>
      <c r="F385">
        <f t="shared" si="40"/>
        <v>509.25</v>
      </c>
      <c r="S385">
        <f>A385*2^3</f>
        <v>-22.25</v>
      </c>
      <c r="T385">
        <f t="shared" si="41"/>
        <v>-22</v>
      </c>
      <c r="U385" s="5">
        <f t="shared" si="36"/>
        <v>1111101.01</v>
      </c>
    </row>
    <row r="386" spans="1:21" x14ac:dyDescent="0.3">
      <c r="A386">
        <v>0.8125</v>
      </c>
      <c r="B386" s="1">
        <f t="shared" si="37"/>
        <v>3.25</v>
      </c>
      <c r="C386" s="1">
        <f t="shared" si="38"/>
        <v>3</v>
      </c>
      <c r="D386" s="3">
        <f t="shared" si="42"/>
        <v>0.11</v>
      </c>
      <c r="E386" s="6">
        <f t="shared" si="39"/>
        <v>11</v>
      </c>
      <c r="F386">
        <f t="shared" si="40"/>
        <v>0.75</v>
      </c>
      <c r="S386">
        <f>A386*2^3</f>
        <v>6.5</v>
      </c>
      <c r="T386">
        <f t="shared" si="41"/>
        <v>7</v>
      </c>
      <c r="U386" s="5">
        <f t="shared" ref="U386:U449" si="43">DEC2BIN(T386)/1000</f>
        <v>0.111</v>
      </c>
    </row>
    <row r="387" spans="1:21" x14ac:dyDescent="0.3">
      <c r="A387">
        <v>1.21875</v>
      </c>
      <c r="B387" s="1">
        <f t="shared" ref="B387:B450" si="44">A387*2^2</f>
        <v>4.875</v>
      </c>
      <c r="C387" s="1">
        <f t="shared" ref="C387:C450" si="45">ROUND(B387,0)</f>
        <v>5</v>
      </c>
      <c r="D387" s="3">
        <f t="shared" si="42"/>
        <v>1.01</v>
      </c>
      <c r="E387" s="6">
        <f t="shared" ref="E387:E450" si="46">D387*100</f>
        <v>101</v>
      </c>
      <c r="F387">
        <f t="shared" ref="F387:F450" si="47">(2^(-2))*RIGHT(E387)+(2^(-1))*RIGHT(ROUND(E387/10,0))+(2^(0))*RIGHT(ROUND(E387/100,0))+2*RIGHT(ROUND(E387/1000,0))+(2^(2))*RIGHT(ROUND(E387/10000,0))+(2^(3))*RIGHT(ROUND(E387/100000,0))+(2^(4))*RIGHT(ROUND(E387/1000000,0))+(2^(5))*RIGHT(ROUND(E387/10000000,0))+(2^(6))*RIGHT(ROUND(E387/100000000,0))+(2^(7))*RIGHT(ROUND(E387/1000000000,0))+(2^(8))*RIGHT(ROUND(E387/1000000000,0))</f>
        <v>1.25</v>
      </c>
      <c r="S387">
        <f>A387*2^3</f>
        <v>9.75</v>
      </c>
      <c r="T387">
        <f t="shared" ref="T387:T450" si="48">ROUND(S387,0)</f>
        <v>10</v>
      </c>
      <c r="U387" s="5">
        <f t="shared" si="43"/>
        <v>1.01</v>
      </c>
    </row>
    <row r="388" spans="1:21" x14ac:dyDescent="0.3">
      <c r="A388">
        <v>-3.5625</v>
      </c>
      <c r="B388" s="1">
        <f t="shared" si="44"/>
        <v>-14.25</v>
      </c>
      <c r="C388" s="1">
        <f t="shared" si="45"/>
        <v>-14</v>
      </c>
      <c r="D388" s="3">
        <f t="shared" si="42"/>
        <v>11111100.1</v>
      </c>
      <c r="E388" s="6">
        <f t="shared" si="46"/>
        <v>1111110010</v>
      </c>
      <c r="F388">
        <f t="shared" si="47"/>
        <v>508.5</v>
      </c>
      <c r="S388">
        <f>A388*2^3</f>
        <v>-28.5</v>
      </c>
      <c r="T388">
        <f t="shared" si="48"/>
        <v>-29</v>
      </c>
      <c r="U388" s="5">
        <f t="shared" si="43"/>
        <v>1111100.0109999999</v>
      </c>
    </row>
    <row r="389" spans="1:21" x14ac:dyDescent="0.3">
      <c r="A389">
        <v>2.03125</v>
      </c>
      <c r="B389" s="1">
        <f t="shared" si="44"/>
        <v>8.125</v>
      </c>
      <c r="C389" s="1">
        <f t="shared" si="45"/>
        <v>8</v>
      </c>
      <c r="D389" s="3">
        <f t="shared" si="42"/>
        <v>10</v>
      </c>
      <c r="E389" s="6">
        <f t="shared" si="46"/>
        <v>1000</v>
      </c>
      <c r="F389">
        <f t="shared" si="47"/>
        <v>2</v>
      </c>
      <c r="S389">
        <f>A389*2^3</f>
        <v>16.25</v>
      </c>
      <c r="T389">
        <f t="shared" si="48"/>
        <v>16</v>
      </c>
      <c r="U389" s="5">
        <f t="shared" si="43"/>
        <v>10</v>
      </c>
    </row>
    <row r="390" spans="1:21" x14ac:dyDescent="0.3">
      <c r="A390">
        <v>-0.34375</v>
      </c>
      <c r="B390" s="1">
        <f t="shared" si="44"/>
        <v>-1.375</v>
      </c>
      <c r="C390" s="1">
        <f t="shared" si="45"/>
        <v>-1</v>
      </c>
      <c r="D390" s="3">
        <f t="shared" si="42"/>
        <v>11111111.109999999</v>
      </c>
      <c r="E390" s="6">
        <f t="shared" si="46"/>
        <v>1111111111</v>
      </c>
      <c r="F390">
        <f t="shared" si="47"/>
        <v>511.75</v>
      </c>
      <c r="S390">
        <f>A390*2^3</f>
        <v>-2.75</v>
      </c>
      <c r="T390">
        <f t="shared" si="48"/>
        <v>-3</v>
      </c>
      <c r="U390" s="5">
        <f t="shared" si="43"/>
        <v>1111111.101</v>
      </c>
    </row>
    <row r="391" spans="1:21" x14ac:dyDescent="0.3">
      <c r="A391">
        <v>-3</v>
      </c>
      <c r="B391" s="1">
        <f t="shared" si="44"/>
        <v>-12</v>
      </c>
      <c r="C391" s="1">
        <f t="shared" si="45"/>
        <v>-12</v>
      </c>
      <c r="D391" s="3">
        <f t="shared" si="42"/>
        <v>11111101</v>
      </c>
      <c r="E391" s="6">
        <f t="shared" si="46"/>
        <v>1111110100</v>
      </c>
      <c r="F391">
        <f t="shared" si="47"/>
        <v>509</v>
      </c>
      <c r="S391">
        <f>A391*2^3</f>
        <v>-24</v>
      </c>
      <c r="T391">
        <f t="shared" si="48"/>
        <v>-24</v>
      </c>
      <c r="U391" s="5">
        <f t="shared" si="43"/>
        <v>1111101</v>
      </c>
    </row>
    <row r="392" spans="1:21" x14ac:dyDescent="0.3">
      <c r="A392">
        <v>-0.875</v>
      </c>
      <c r="B392" s="1">
        <f t="shared" si="44"/>
        <v>-3.5</v>
      </c>
      <c r="C392" s="1">
        <f t="shared" si="45"/>
        <v>-4</v>
      </c>
      <c r="D392" s="3">
        <f t="shared" ref="D392:D455" si="49">DEC2BIN(C392)/100</f>
        <v>11111111</v>
      </c>
      <c r="E392" s="6">
        <f t="shared" si="46"/>
        <v>1111111100</v>
      </c>
      <c r="F392">
        <f t="shared" si="47"/>
        <v>511</v>
      </c>
      <c r="S392">
        <f>A392*2^3</f>
        <v>-7</v>
      </c>
      <c r="T392">
        <f t="shared" si="48"/>
        <v>-7</v>
      </c>
      <c r="U392" s="5">
        <f t="shared" si="43"/>
        <v>1111111.0009999999</v>
      </c>
    </row>
    <row r="393" spans="1:21" x14ac:dyDescent="0.3">
      <c r="A393">
        <v>1.34375</v>
      </c>
      <c r="B393" s="1">
        <f t="shared" si="44"/>
        <v>5.375</v>
      </c>
      <c r="C393" s="1">
        <f t="shared" si="45"/>
        <v>5</v>
      </c>
      <c r="D393" s="3">
        <f t="shared" si="49"/>
        <v>1.01</v>
      </c>
      <c r="E393" s="6">
        <f t="shared" si="46"/>
        <v>101</v>
      </c>
      <c r="F393">
        <f t="shared" si="47"/>
        <v>1.25</v>
      </c>
      <c r="S393">
        <f>A393*2^3</f>
        <v>10.75</v>
      </c>
      <c r="T393">
        <f t="shared" si="48"/>
        <v>11</v>
      </c>
      <c r="U393" s="5">
        <f t="shared" si="43"/>
        <v>1.0109999999999999</v>
      </c>
    </row>
    <row r="394" spans="1:21" x14ac:dyDescent="0.3">
      <c r="A394">
        <v>0.25</v>
      </c>
      <c r="B394" s="1">
        <f t="shared" si="44"/>
        <v>1</v>
      </c>
      <c r="C394" s="1">
        <f t="shared" si="45"/>
        <v>1</v>
      </c>
      <c r="D394" s="3">
        <f t="shared" si="49"/>
        <v>0.01</v>
      </c>
      <c r="E394" s="6">
        <f t="shared" si="46"/>
        <v>1</v>
      </c>
      <c r="F394">
        <f t="shared" si="47"/>
        <v>0.25</v>
      </c>
      <c r="S394">
        <f>A394*2^3</f>
        <v>2</v>
      </c>
      <c r="T394">
        <f t="shared" si="48"/>
        <v>2</v>
      </c>
      <c r="U394" s="5">
        <f t="shared" si="43"/>
        <v>0.01</v>
      </c>
    </row>
    <row r="395" spans="1:21" x14ac:dyDescent="0.3">
      <c r="A395">
        <v>-3.125</v>
      </c>
      <c r="B395" s="1">
        <f t="shared" si="44"/>
        <v>-12.5</v>
      </c>
      <c r="C395" s="1">
        <f t="shared" si="45"/>
        <v>-13</v>
      </c>
      <c r="D395" s="3">
        <f t="shared" si="49"/>
        <v>11111100.109999999</v>
      </c>
      <c r="E395" s="6">
        <f t="shared" si="46"/>
        <v>1111110011</v>
      </c>
      <c r="F395">
        <f t="shared" si="47"/>
        <v>508.75</v>
      </c>
      <c r="S395">
        <f>A395*2^3</f>
        <v>-25</v>
      </c>
      <c r="T395">
        <f t="shared" si="48"/>
        <v>-25</v>
      </c>
      <c r="U395" s="5">
        <f t="shared" si="43"/>
        <v>1111100.111</v>
      </c>
    </row>
    <row r="396" spans="1:21" x14ac:dyDescent="0.3">
      <c r="A396">
        <v>-1.90625</v>
      </c>
      <c r="B396" s="1">
        <f t="shared" si="44"/>
        <v>-7.625</v>
      </c>
      <c r="C396" s="1">
        <f t="shared" si="45"/>
        <v>-8</v>
      </c>
      <c r="D396" s="3">
        <f t="shared" si="49"/>
        <v>11111110</v>
      </c>
      <c r="E396" s="6">
        <f t="shared" si="46"/>
        <v>1111111000</v>
      </c>
      <c r="F396">
        <f t="shared" si="47"/>
        <v>510</v>
      </c>
      <c r="S396">
        <f>A396*2^3</f>
        <v>-15.25</v>
      </c>
      <c r="T396">
        <f t="shared" si="48"/>
        <v>-15</v>
      </c>
      <c r="U396" s="5">
        <f t="shared" si="43"/>
        <v>1111110.0009999999</v>
      </c>
    </row>
    <row r="397" spans="1:21" x14ac:dyDescent="0.3">
      <c r="A397">
        <v>-0.8125</v>
      </c>
      <c r="B397" s="1">
        <f t="shared" si="44"/>
        <v>-3.25</v>
      </c>
      <c r="C397" s="1">
        <f t="shared" si="45"/>
        <v>-3</v>
      </c>
      <c r="D397" s="3">
        <f t="shared" si="49"/>
        <v>11111111.01</v>
      </c>
      <c r="E397" s="6">
        <f t="shared" si="46"/>
        <v>1111111101</v>
      </c>
      <c r="F397">
        <f t="shared" si="47"/>
        <v>511.25</v>
      </c>
      <c r="S397">
        <f>A397*2^3</f>
        <v>-6.5</v>
      </c>
      <c r="T397">
        <f t="shared" si="48"/>
        <v>-7</v>
      </c>
      <c r="U397" s="5">
        <f t="shared" si="43"/>
        <v>1111111.0009999999</v>
      </c>
    </row>
    <row r="398" spans="1:21" x14ac:dyDescent="0.3">
      <c r="A398">
        <v>-0.46875</v>
      </c>
      <c r="B398" s="1">
        <f t="shared" si="44"/>
        <v>-1.875</v>
      </c>
      <c r="C398" s="1">
        <f t="shared" si="45"/>
        <v>-2</v>
      </c>
      <c r="D398" s="3">
        <f t="shared" si="49"/>
        <v>11111111.1</v>
      </c>
      <c r="E398" s="6">
        <f t="shared" si="46"/>
        <v>1111111110</v>
      </c>
      <c r="F398">
        <f t="shared" si="47"/>
        <v>511.5</v>
      </c>
      <c r="S398">
        <f>A398*2^3</f>
        <v>-3.75</v>
      </c>
      <c r="T398">
        <f t="shared" si="48"/>
        <v>-4</v>
      </c>
      <c r="U398" s="5">
        <f t="shared" si="43"/>
        <v>1111111.1000000001</v>
      </c>
    </row>
    <row r="399" spans="1:21" x14ac:dyDescent="0.3">
      <c r="A399">
        <v>-1.6875</v>
      </c>
      <c r="B399" s="1">
        <f t="shared" si="44"/>
        <v>-6.75</v>
      </c>
      <c r="C399" s="1">
        <f t="shared" si="45"/>
        <v>-7</v>
      </c>
      <c r="D399" s="3">
        <f t="shared" si="49"/>
        <v>11111110.01</v>
      </c>
      <c r="E399" s="6">
        <f t="shared" si="46"/>
        <v>1111111001</v>
      </c>
      <c r="F399">
        <f t="shared" si="47"/>
        <v>510.25</v>
      </c>
      <c r="S399">
        <f>A399*2^3</f>
        <v>-13.5</v>
      </c>
      <c r="T399">
        <f t="shared" si="48"/>
        <v>-14</v>
      </c>
      <c r="U399" s="5">
        <f t="shared" si="43"/>
        <v>1111110.01</v>
      </c>
    </row>
    <row r="400" spans="1:21" x14ac:dyDescent="0.3">
      <c r="A400">
        <v>-0.578125</v>
      </c>
      <c r="B400" s="1">
        <f t="shared" si="44"/>
        <v>-2.3125</v>
      </c>
      <c r="C400" s="1">
        <f t="shared" si="45"/>
        <v>-2</v>
      </c>
      <c r="D400" s="3">
        <f t="shared" si="49"/>
        <v>11111111.1</v>
      </c>
      <c r="E400" s="6">
        <f t="shared" si="46"/>
        <v>1111111110</v>
      </c>
      <c r="F400">
        <f t="shared" si="47"/>
        <v>511.5</v>
      </c>
      <c r="S400">
        <f>A400*2^3</f>
        <v>-4.625</v>
      </c>
      <c r="T400">
        <f t="shared" si="48"/>
        <v>-5</v>
      </c>
      <c r="U400" s="5">
        <f t="shared" si="43"/>
        <v>1111111.0109999999</v>
      </c>
    </row>
    <row r="401" spans="1:21" x14ac:dyDescent="0.3">
      <c r="A401">
        <v>-0.375</v>
      </c>
      <c r="B401" s="1">
        <f t="shared" si="44"/>
        <v>-1.5</v>
      </c>
      <c r="C401" s="1">
        <f t="shared" si="45"/>
        <v>-2</v>
      </c>
      <c r="D401" s="3">
        <f t="shared" si="49"/>
        <v>11111111.1</v>
      </c>
      <c r="E401" s="6">
        <f t="shared" si="46"/>
        <v>1111111110</v>
      </c>
      <c r="F401">
        <f t="shared" si="47"/>
        <v>511.5</v>
      </c>
      <c r="S401">
        <f>A401*2^3</f>
        <v>-3</v>
      </c>
      <c r="T401">
        <f t="shared" si="48"/>
        <v>-3</v>
      </c>
      <c r="U401" s="5">
        <f t="shared" si="43"/>
        <v>1111111.101</v>
      </c>
    </row>
    <row r="402" spans="1:21" x14ac:dyDescent="0.3">
      <c r="A402">
        <v>0.921875</v>
      </c>
      <c r="B402" s="1">
        <f t="shared" si="44"/>
        <v>3.6875</v>
      </c>
      <c r="C402" s="1">
        <f t="shared" si="45"/>
        <v>4</v>
      </c>
      <c r="D402" s="3">
        <f t="shared" si="49"/>
        <v>1</v>
      </c>
      <c r="E402" s="6">
        <f t="shared" si="46"/>
        <v>100</v>
      </c>
      <c r="F402">
        <f t="shared" si="47"/>
        <v>1</v>
      </c>
      <c r="S402">
        <f>A402*2^3</f>
        <v>7.375</v>
      </c>
      <c r="T402">
        <f t="shared" si="48"/>
        <v>7</v>
      </c>
      <c r="U402" s="5">
        <f t="shared" si="43"/>
        <v>0.111</v>
      </c>
    </row>
    <row r="403" spans="1:21" x14ac:dyDescent="0.3">
      <c r="A403">
        <v>0.453125</v>
      </c>
      <c r="B403" s="1">
        <f t="shared" si="44"/>
        <v>1.8125</v>
      </c>
      <c r="C403" s="1">
        <f t="shared" si="45"/>
        <v>2</v>
      </c>
      <c r="D403" s="3">
        <f t="shared" si="49"/>
        <v>0.1</v>
      </c>
      <c r="E403" s="6">
        <f t="shared" si="46"/>
        <v>10</v>
      </c>
      <c r="F403">
        <f t="shared" si="47"/>
        <v>0.5</v>
      </c>
      <c r="S403">
        <f>A403*2^3</f>
        <v>3.625</v>
      </c>
      <c r="T403">
        <f t="shared" si="48"/>
        <v>4</v>
      </c>
      <c r="U403" s="5">
        <f t="shared" si="43"/>
        <v>0.1</v>
      </c>
    </row>
    <row r="404" spans="1:21" x14ac:dyDescent="0.3">
      <c r="A404">
        <v>-0.953125</v>
      </c>
      <c r="B404" s="1">
        <f t="shared" si="44"/>
        <v>-3.8125</v>
      </c>
      <c r="C404" s="1">
        <f t="shared" si="45"/>
        <v>-4</v>
      </c>
      <c r="D404" s="3">
        <f t="shared" si="49"/>
        <v>11111111</v>
      </c>
      <c r="E404" s="6">
        <f t="shared" si="46"/>
        <v>1111111100</v>
      </c>
      <c r="F404">
        <f t="shared" si="47"/>
        <v>511</v>
      </c>
      <c r="S404">
        <f>A404*2^3</f>
        <v>-7.625</v>
      </c>
      <c r="T404">
        <f t="shared" si="48"/>
        <v>-8</v>
      </c>
      <c r="U404" s="5">
        <f t="shared" si="43"/>
        <v>1111111</v>
      </c>
    </row>
    <row r="405" spans="1:21" x14ac:dyDescent="0.3">
      <c r="A405">
        <v>0.9375</v>
      </c>
      <c r="B405" s="1">
        <f t="shared" si="44"/>
        <v>3.75</v>
      </c>
      <c r="C405" s="1">
        <f t="shared" si="45"/>
        <v>4</v>
      </c>
      <c r="D405" s="3">
        <f t="shared" si="49"/>
        <v>1</v>
      </c>
      <c r="E405" s="6">
        <f t="shared" si="46"/>
        <v>100</v>
      </c>
      <c r="F405">
        <f t="shared" si="47"/>
        <v>1</v>
      </c>
      <c r="S405">
        <f>A405*2^3</f>
        <v>7.5</v>
      </c>
      <c r="T405">
        <f t="shared" si="48"/>
        <v>8</v>
      </c>
      <c r="U405" s="5">
        <f t="shared" si="43"/>
        <v>1</v>
      </c>
    </row>
    <row r="406" spans="1:21" x14ac:dyDescent="0.3">
      <c r="A406">
        <v>-0.5625</v>
      </c>
      <c r="B406" s="1">
        <f t="shared" si="44"/>
        <v>-2.25</v>
      </c>
      <c r="C406" s="1">
        <f t="shared" si="45"/>
        <v>-2</v>
      </c>
      <c r="D406" s="3">
        <f t="shared" si="49"/>
        <v>11111111.1</v>
      </c>
      <c r="E406" s="6">
        <f t="shared" si="46"/>
        <v>1111111110</v>
      </c>
      <c r="F406">
        <f t="shared" si="47"/>
        <v>511.5</v>
      </c>
      <c r="S406">
        <f>A406*2^3</f>
        <v>-4.5</v>
      </c>
      <c r="T406">
        <f t="shared" si="48"/>
        <v>-5</v>
      </c>
      <c r="U406" s="5">
        <f t="shared" si="43"/>
        <v>1111111.0109999999</v>
      </c>
    </row>
    <row r="407" spans="1:21" x14ac:dyDescent="0.3">
      <c r="A407">
        <v>-0.21875</v>
      </c>
      <c r="B407" s="1">
        <f t="shared" si="44"/>
        <v>-0.875</v>
      </c>
      <c r="C407" s="1">
        <f t="shared" si="45"/>
        <v>-1</v>
      </c>
      <c r="D407" s="3">
        <f t="shared" si="49"/>
        <v>11111111.109999999</v>
      </c>
      <c r="E407" s="6">
        <f t="shared" si="46"/>
        <v>1111111111</v>
      </c>
      <c r="F407">
        <f t="shared" si="47"/>
        <v>511.75</v>
      </c>
      <c r="S407">
        <f>A407*2^3</f>
        <v>-1.75</v>
      </c>
      <c r="T407">
        <f t="shared" si="48"/>
        <v>-2</v>
      </c>
      <c r="U407" s="5">
        <f t="shared" si="43"/>
        <v>1111111.1100000001</v>
      </c>
    </row>
    <row r="408" spans="1:21" x14ac:dyDescent="0.3">
      <c r="A408">
        <v>0.65625</v>
      </c>
      <c r="B408" s="1">
        <f t="shared" si="44"/>
        <v>2.625</v>
      </c>
      <c r="C408" s="1">
        <f t="shared" si="45"/>
        <v>3</v>
      </c>
      <c r="D408" s="3">
        <f t="shared" si="49"/>
        <v>0.11</v>
      </c>
      <c r="E408" s="6">
        <f t="shared" si="46"/>
        <v>11</v>
      </c>
      <c r="F408">
        <f t="shared" si="47"/>
        <v>0.75</v>
      </c>
      <c r="S408">
        <f>A408*2^3</f>
        <v>5.25</v>
      </c>
      <c r="T408">
        <f t="shared" si="48"/>
        <v>5</v>
      </c>
      <c r="U408" s="5">
        <f t="shared" si="43"/>
        <v>0.10100000000000001</v>
      </c>
    </row>
    <row r="409" spans="1:21" x14ac:dyDescent="0.3">
      <c r="A409">
        <v>0.859375</v>
      </c>
      <c r="B409" s="1">
        <f t="shared" si="44"/>
        <v>3.4375</v>
      </c>
      <c r="C409" s="1">
        <f t="shared" si="45"/>
        <v>3</v>
      </c>
      <c r="D409" s="3">
        <f t="shared" si="49"/>
        <v>0.11</v>
      </c>
      <c r="E409" s="6">
        <f t="shared" si="46"/>
        <v>11</v>
      </c>
      <c r="F409">
        <f t="shared" si="47"/>
        <v>0.75</v>
      </c>
      <c r="S409">
        <f>A409*2^3</f>
        <v>6.875</v>
      </c>
      <c r="T409">
        <f t="shared" si="48"/>
        <v>7</v>
      </c>
      <c r="U409" s="5">
        <f t="shared" si="43"/>
        <v>0.111</v>
      </c>
    </row>
    <row r="410" spans="1:21" x14ac:dyDescent="0.3">
      <c r="A410">
        <v>-0.96875</v>
      </c>
      <c r="B410" s="1">
        <f t="shared" si="44"/>
        <v>-3.875</v>
      </c>
      <c r="C410" s="1">
        <f t="shared" si="45"/>
        <v>-4</v>
      </c>
      <c r="D410" s="3">
        <f t="shared" si="49"/>
        <v>11111111</v>
      </c>
      <c r="E410" s="6">
        <f t="shared" si="46"/>
        <v>1111111100</v>
      </c>
      <c r="F410">
        <f t="shared" si="47"/>
        <v>511</v>
      </c>
      <c r="S410">
        <f>A410*2^3</f>
        <v>-7.75</v>
      </c>
      <c r="T410">
        <f t="shared" si="48"/>
        <v>-8</v>
      </c>
      <c r="U410" s="5">
        <f t="shared" si="43"/>
        <v>1111111</v>
      </c>
    </row>
    <row r="411" spans="1:21" x14ac:dyDescent="0.3">
      <c r="A411">
        <v>0.5</v>
      </c>
      <c r="B411" s="1">
        <f t="shared" si="44"/>
        <v>2</v>
      </c>
      <c r="C411" s="1">
        <f t="shared" si="45"/>
        <v>2</v>
      </c>
      <c r="D411" s="3">
        <f t="shared" si="49"/>
        <v>0.1</v>
      </c>
      <c r="E411" s="6">
        <f t="shared" si="46"/>
        <v>10</v>
      </c>
      <c r="F411">
        <f t="shared" si="47"/>
        <v>0.5</v>
      </c>
      <c r="S411">
        <f>A411*2^3</f>
        <v>4</v>
      </c>
      <c r="T411">
        <f t="shared" si="48"/>
        <v>4</v>
      </c>
      <c r="U411" s="5">
        <f t="shared" si="43"/>
        <v>0.1</v>
      </c>
    </row>
    <row r="412" spans="1:21" x14ac:dyDescent="0.3">
      <c r="A412">
        <v>0.34375</v>
      </c>
      <c r="B412" s="1">
        <f t="shared" si="44"/>
        <v>1.375</v>
      </c>
      <c r="C412" s="1">
        <f t="shared" si="45"/>
        <v>1</v>
      </c>
      <c r="D412" s="3">
        <f t="shared" si="49"/>
        <v>0.01</v>
      </c>
      <c r="E412" s="6">
        <f t="shared" si="46"/>
        <v>1</v>
      </c>
      <c r="F412">
        <f t="shared" si="47"/>
        <v>0.25</v>
      </c>
      <c r="S412">
        <f>A412*2^3</f>
        <v>2.75</v>
      </c>
      <c r="T412">
        <f t="shared" si="48"/>
        <v>3</v>
      </c>
      <c r="U412" s="5">
        <f t="shared" si="43"/>
        <v>1.0999999999999999E-2</v>
      </c>
    </row>
    <row r="413" spans="1:21" x14ac:dyDescent="0.3">
      <c r="A413">
        <v>0.796875</v>
      </c>
      <c r="B413" s="1">
        <f t="shared" si="44"/>
        <v>3.1875</v>
      </c>
      <c r="C413" s="1">
        <f t="shared" si="45"/>
        <v>3</v>
      </c>
      <c r="D413" s="3">
        <f t="shared" si="49"/>
        <v>0.11</v>
      </c>
      <c r="E413" s="6">
        <f t="shared" si="46"/>
        <v>11</v>
      </c>
      <c r="F413">
        <f t="shared" si="47"/>
        <v>0.75</v>
      </c>
      <c r="S413">
        <f>A413*2^3</f>
        <v>6.375</v>
      </c>
      <c r="T413">
        <f t="shared" si="48"/>
        <v>6</v>
      </c>
      <c r="U413" s="5">
        <f t="shared" si="43"/>
        <v>0.11</v>
      </c>
    </row>
    <row r="414" spans="1:21" x14ac:dyDescent="0.3">
      <c r="A414">
        <v>0.515625</v>
      </c>
      <c r="B414" s="1">
        <f t="shared" si="44"/>
        <v>2.0625</v>
      </c>
      <c r="C414" s="1">
        <f t="shared" si="45"/>
        <v>2</v>
      </c>
      <c r="D414" s="3">
        <f t="shared" si="49"/>
        <v>0.1</v>
      </c>
      <c r="E414" s="6">
        <f t="shared" si="46"/>
        <v>10</v>
      </c>
      <c r="F414">
        <f t="shared" si="47"/>
        <v>0.5</v>
      </c>
      <c r="S414">
        <f>A414*2^3</f>
        <v>4.125</v>
      </c>
      <c r="T414">
        <f t="shared" si="48"/>
        <v>4</v>
      </c>
      <c r="U414" s="5">
        <f t="shared" si="43"/>
        <v>0.1</v>
      </c>
    </row>
    <row r="415" spans="1:21" x14ac:dyDescent="0.3">
      <c r="A415">
        <v>-0.640625</v>
      </c>
      <c r="B415" s="1">
        <f t="shared" si="44"/>
        <v>-2.5625</v>
      </c>
      <c r="C415" s="1">
        <f t="shared" si="45"/>
        <v>-3</v>
      </c>
      <c r="D415" s="3">
        <f t="shared" si="49"/>
        <v>11111111.01</v>
      </c>
      <c r="E415" s="6">
        <f t="shared" si="46"/>
        <v>1111111101</v>
      </c>
      <c r="F415">
        <f t="shared" si="47"/>
        <v>511.25</v>
      </c>
      <c r="S415">
        <f>A415*2^3</f>
        <v>-5.125</v>
      </c>
      <c r="T415">
        <f t="shared" si="48"/>
        <v>-5</v>
      </c>
      <c r="U415" s="5">
        <f t="shared" si="43"/>
        <v>1111111.0109999999</v>
      </c>
    </row>
    <row r="416" spans="1:21" x14ac:dyDescent="0.3">
      <c r="A416">
        <v>0.265625</v>
      </c>
      <c r="B416" s="1">
        <f t="shared" si="44"/>
        <v>1.0625</v>
      </c>
      <c r="C416" s="1">
        <f t="shared" si="45"/>
        <v>1</v>
      </c>
      <c r="D416" s="3">
        <f t="shared" si="49"/>
        <v>0.01</v>
      </c>
      <c r="E416" s="6">
        <f t="shared" si="46"/>
        <v>1</v>
      </c>
      <c r="F416">
        <f t="shared" si="47"/>
        <v>0.25</v>
      </c>
      <c r="S416">
        <f>A416*2^3</f>
        <v>2.125</v>
      </c>
      <c r="T416">
        <f t="shared" si="48"/>
        <v>2</v>
      </c>
      <c r="U416" s="5">
        <f t="shared" si="43"/>
        <v>0.01</v>
      </c>
    </row>
    <row r="417" spans="1:21" x14ac:dyDescent="0.3">
      <c r="A417">
        <v>-1.5625E-2</v>
      </c>
      <c r="B417" s="1">
        <f t="shared" si="44"/>
        <v>-6.25E-2</v>
      </c>
      <c r="C417" s="1">
        <f t="shared" si="45"/>
        <v>0</v>
      </c>
      <c r="D417" s="3">
        <f t="shared" si="49"/>
        <v>0</v>
      </c>
      <c r="E417" s="6">
        <f t="shared" si="46"/>
        <v>0</v>
      </c>
      <c r="F417">
        <f t="shared" si="47"/>
        <v>0</v>
      </c>
      <c r="S417">
        <f>A417*2^3</f>
        <v>-0.125</v>
      </c>
      <c r="T417">
        <f t="shared" si="48"/>
        <v>0</v>
      </c>
      <c r="U417" s="5">
        <f t="shared" si="43"/>
        <v>0</v>
      </c>
    </row>
    <row r="418" spans="1:21" x14ac:dyDescent="0.3">
      <c r="A418">
        <v>-0.734375</v>
      </c>
      <c r="B418" s="1">
        <f t="shared" si="44"/>
        <v>-2.9375</v>
      </c>
      <c r="C418" s="1">
        <f t="shared" si="45"/>
        <v>-3</v>
      </c>
      <c r="D418" s="3">
        <f t="shared" si="49"/>
        <v>11111111.01</v>
      </c>
      <c r="E418" s="6">
        <f t="shared" si="46"/>
        <v>1111111101</v>
      </c>
      <c r="F418">
        <f t="shared" si="47"/>
        <v>511.25</v>
      </c>
      <c r="S418">
        <f>A418*2^3</f>
        <v>-5.875</v>
      </c>
      <c r="T418">
        <f t="shared" si="48"/>
        <v>-6</v>
      </c>
      <c r="U418" s="5">
        <f t="shared" si="43"/>
        <v>1111111.01</v>
      </c>
    </row>
    <row r="419" spans="1:21" x14ac:dyDescent="0.3">
      <c r="A419">
        <v>0.296875</v>
      </c>
      <c r="B419" s="1">
        <f t="shared" si="44"/>
        <v>1.1875</v>
      </c>
      <c r="C419" s="1">
        <f t="shared" si="45"/>
        <v>1</v>
      </c>
      <c r="D419" s="3">
        <f t="shared" si="49"/>
        <v>0.01</v>
      </c>
      <c r="E419" s="6">
        <f t="shared" si="46"/>
        <v>1</v>
      </c>
      <c r="F419">
        <f t="shared" si="47"/>
        <v>0.25</v>
      </c>
      <c r="S419">
        <f>A419*2^3</f>
        <v>2.375</v>
      </c>
      <c r="T419">
        <f t="shared" si="48"/>
        <v>2</v>
      </c>
      <c r="U419" s="5">
        <f t="shared" si="43"/>
        <v>0.01</v>
      </c>
    </row>
    <row r="420" spans="1:21" x14ac:dyDescent="0.3">
      <c r="A420">
        <v>0.484375</v>
      </c>
      <c r="B420" s="1">
        <f t="shared" si="44"/>
        <v>1.9375</v>
      </c>
      <c r="C420" s="1">
        <f t="shared" si="45"/>
        <v>2</v>
      </c>
      <c r="D420" s="3">
        <f t="shared" si="49"/>
        <v>0.1</v>
      </c>
      <c r="E420" s="6">
        <f t="shared" si="46"/>
        <v>10</v>
      </c>
      <c r="F420">
        <f t="shared" si="47"/>
        <v>0.5</v>
      </c>
      <c r="S420">
        <f>A420*2^3</f>
        <v>3.875</v>
      </c>
      <c r="T420">
        <f t="shared" si="48"/>
        <v>4</v>
      </c>
      <c r="U420" s="5">
        <f t="shared" si="43"/>
        <v>0.1</v>
      </c>
    </row>
    <row r="421" spans="1:21" x14ac:dyDescent="0.3">
      <c r="A421">
        <v>-0.296875</v>
      </c>
      <c r="B421" s="1">
        <f t="shared" si="44"/>
        <v>-1.1875</v>
      </c>
      <c r="C421" s="1">
        <f t="shared" si="45"/>
        <v>-1</v>
      </c>
      <c r="D421" s="3">
        <f t="shared" si="49"/>
        <v>11111111.109999999</v>
      </c>
      <c r="E421" s="6">
        <f t="shared" si="46"/>
        <v>1111111111</v>
      </c>
      <c r="F421">
        <f t="shared" si="47"/>
        <v>511.75</v>
      </c>
      <c r="S421">
        <f>A421*2^3</f>
        <v>-2.375</v>
      </c>
      <c r="T421">
        <f t="shared" si="48"/>
        <v>-2</v>
      </c>
      <c r="U421" s="5">
        <f t="shared" si="43"/>
        <v>1111111.1100000001</v>
      </c>
    </row>
    <row r="422" spans="1:21" x14ac:dyDescent="0.3">
      <c r="A422">
        <v>-0.84375</v>
      </c>
      <c r="B422" s="1">
        <f t="shared" si="44"/>
        <v>-3.375</v>
      </c>
      <c r="C422" s="1">
        <f t="shared" si="45"/>
        <v>-3</v>
      </c>
      <c r="D422" s="3">
        <f t="shared" si="49"/>
        <v>11111111.01</v>
      </c>
      <c r="E422" s="6">
        <f t="shared" si="46"/>
        <v>1111111101</v>
      </c>
      <c r="F422">
        <f t="shared" si="47"/>
        <v>511.25</v>
      </c>
      <c r="S422">
        <f>A422*2^3</f>
        <v>-6.75</v>
      </c>
      <c r="T422">
        <f t="shared" si="48"/>
        <v>-7</v>
      </c>
      <c r="U422" s="5">
        <f t="shared" si="43"/>
        <v>1111111.0009999999</v>
      </c>
    </row>
    <row r="423" spans="1:21" x14ac:dyDescent="0.3">
      <c r="A423">
        <v>0.890625</v>
      </c>
      <c r="B423" s="1">
        <f t="shared" si="44"/>
        <v>3.5625</v>
      </c>
      <c r="C423" s="1">
        <f t="shared" si="45"/>
        <v>4</v>
      </c>
      <c r="D423" s="3">
        <f t="shared" si="49"/>
        <v>1</v>
      </c>
      <c r="E423" s="6">
        <f t="shared" si="46"/>
        <v>100</v>
      </c>
      <c r="F423">
        <f t="shared" si="47"/>
        <v>1</v>
      </c>
      <c r="S423">
        <f>A423*2^3</f>
        <v>7.125</v>
      </c>
      <c r="T423">
        <f t="shared" si="48"/>
        <v>7</v>
      </c>
      <c r="U423" s="5">
        <f t="shared" si="43"/>
        <v>0.111</v>
      </c>
    </row>
    <row r="424" spans="1:21" x14ac:dyDescent="0.3">
      <c r="A424">
        <v>-0.734375</v>
      </c>
      <c r="B424" s="1">
        <f t="shared" si="44"/>
        <v>-2.9375</v>
      </c>
      <c r="C424" s="1">
        <f t="shared" si="45"/>
        <v>-3</v>
      </c>
      <c r="D424" s="3">
        <f t="shared" si="49"/>
        <v>11111111.01</v>
      </c>
      <c r="E424" s="6">
        <f t="shared" si="46"/>
        <v>1111111101</v>
      </c>
      <c r="F424">
        <f t="shared" si="47"/>
        <v>511.25</v>
      </c>
      <c r="S424">
        <f>A424*2^3</f>
        <v>-5.875</v>
      </c>
      <c r="T424">
        <f t="shared" si="48"/>
        <v>-6</v>
      </c>
      <c r="U424" s="5">
        <f t="shared" si="43"/>
        <v>1111111.01</v>
      </c>
    </row>
    <row r="425" spans="1:21" x14ac:dyDescent="0.3">
      <c r="A425">
        <v>6.25E-2</v>
      </c>
      <c r="B425" s="1">
        <f t="shared" si="44"/>
        <v>0.25</v>
      </c>
      <c r="C425" s="1">
        <f t="shared" si="45"/>
        <v>0</v>
      </c>
      <c r="D425" s="3">
        <f t="shared" si="49"/>
        <v>0</v>
      </c>
      <c r="E425" s="6">
        <f t="shared" si="46"/>
        <v>0</v>
      </c>
      <c r="F425">
        <f t="shared" si="47"/>
        <v>0</v>
      </c>
      <c r="S425">
        <f>A425*2^3</f>
        <v>0.5</v>
      </c>
      <c r="T425">
        <f t="shared" si="48"/>
        <v>1</v>
      </c>
      <c r="U425" s="5">
        <f t="shared" si="43"/>
        <v>1E-3</v>
      </c>
    </row>
    <row r="426" spans="1:21" x14ac:dyDescent="0.3">
      <c r="A426">
        <v>0.40625</v>
      </c>
      <c r="B426" s="1">
        <f t="shared" si="44"/>
        <v>1.625</v>
      </c>
      <c r="C426" s="1">
        <f t="shared" si="45"/>
        <v>2</v>
      </c>
      <c r="D426" s="3">
        <f t="shared" si="49"/>
        <v>0.1</v>
      </c>
      <c r="E426" s="6">
        <f t="shared" si="46"/>
        <v>10</v>
      </c>
      <c r="F426">
        <f t="shared" si="47"/>
        <v>0.5</v>
      </c>
      <c r="S426">
        <f>A426*2^3</f>
        <v>3.25</v>
      </c>
      <c r="T426">
        <f t="shared" si="48"/>
        <v>3</v>
      </c>
      <c r="U426" s="5">
        <f t="shared" si="43"/>
        <v>1.0999999999999999E-2</v>
      </c>
    </row>
    <row r="427" spans="1:21" x14ac:dyDescent="0.3">
      <c r="A427">
        <v>0.453125</v>
      </c>
      <c r="B427" s="1">
        <f t="shared" si="44"/>
        <v>1.8125</v>
      </c>
      <c r="C427" s="1">
        <f t="shared" si="45"/>
        <v>2</v>
      </c>
      <c r="D427" s="3">
        <f t="shared" si="49"/>
        <v>0.1</v>
      </c>
      <c r="E427" s="6">
        <f t="shared" si="46"/>
        <v>10</v>
      </c>
      <c r="F427">
        <f t="shared" si="47"/>
        <v>0.5</v>
      </c>
      <c r="S427">
        <f>A427*2^3</f>
        <v>3.625</v>
      </c>
      <c r="T427">
        <f t="shared" si="48"/>
        <v>4</v>
      </c>
      <c r="U427" s="5">
        <f t="shared" si="43"/>
        <v>0.1</v>
      </c>
    </row>
    <row r="428" spans="1:21" x14ac:dyDescent="0.3">
      <c r="A428">
        <v>-0.25</v>
      </c>
      <c r="B428" s="1">
        <f t="shared" si="44"/>
        <v>-1</v>
      </c>
      <c r="C428" s="1">
        <f t="shared" si="45"/>
        <v>-1</v>
      </c>
      <c r="D428" s="3">
        <f t="shared" si="49"/>
        <v>11111111.109999999</v>
      </c>
      <c r="E428" s="6">
        <f t="shared" si="46"/>
        <v>1111111111</v>
      </c>
      <c r="F428">
        <f t="shared" si="47"/>
        <v>511.75</v>
      </c>
      <c r="S428">
        <f>A428*2^3</f>
        <v>-2</v>
      </c>
      <c r="T428">
        <f t="shared" si="48"/>
        <v>-2</v>
      </c>
      <c r="U428" s="5">
        <f t="shared" si="43"/>
        <v>1111111.1100000001</v>
      </c>
    </row>
    <row r="429" spans="1:21" x14ac:dyDescent="0.3">
      <c r="A429">
        <v>0.71875</v>
      </c>
      <c r="B429" s="1">
        <f t="shared" si="44"/>
        <v>2.875</v>
      </c>
      <c r="C429" s="1">
        <f t="shared" si="45"/>
        <v>3</v>
      </c>
      <c r="D429" s="3">
        <f t="shared" si="49"/>
        <v>0.11</v>
      </c>
      <c r="E429" s="6">
        <f t="shared" si="46"/>
        <v>11</v>
      </c>
      <c r="F429">
        <f t="shared" si="47"/>
        <v>0.75</v>
      </c>
      <c r="S429">
        <f>A429*2^3</f>
        <v>5.75</v>
      </c>
      <c r="T429">
        <f t="shared" si="48"/>
        <v>6</v>
      </c>
      <c r="U429" s="5">
        <f t="shared" si="43"/>
        <v>0.11</v>
      </c>
    </row>
    <row r="430" spans="1:21" x14ac:dyDescent="0.3">
      <c r="A430">
        <v>0.3125</v>
      </c>
      <c r="B430" s="1">
        <f t="shared" si="44"/>
        <v>1.25</v>
      </c>
      <c r="C430" s="1">
        <f t="shared" si="45"/>
        <v>1</v>
      </c>
      <c r="D430" s="3">
        <f t="shared" si="49"/>
        <v>0.01</v>
      </c>
      <c r="E430" s="6">
        <f t="shared" si="46"/>
        <v>1</v>
      </c>
      <c r="F430">
        <f t="shared" si="47"/>
        <v>0.25</v>
      </c>
      <c r="S430">
        <f>A430*2^3</f>
        <v>2.5</v>
      </c>
      <c r="T430">
        <f t="shared" si="48"/>
        <v>3</v>
      </c>
      <c r="U430" s="5">
        <f t="shared" si="43"/>
        <v>1.0999999999999999E-2</v>
      </c>
    </row>
    <row r="431" spans="1:21" x14ac:dyDescent="0.3">
      <c r="A431">
        <v>6.25E-2</v>
      </c>
      <c r="B431" s="1">
        <f t="shared" si="44"/>
        <v>0.25</v>
      </c>
      <c r="C431" s="1">
        <f t="shared" si="45"/>
        <v>0</v>
      </c>
      <c r="D431" s="3">
        <f t="shared" si="49"/>
        <v>0</v>
      </c>
      <c r="E431" s="6">
        <f t="shared" si="46"/>
        <v>0</v>
      </c>
      <c r="F431">
        <f t="shared" si="47"/>
        <v>0</v>
      </c>
      <c r="S431">
        <f>A431*2^3</f>
        <v>0.5</v>
      </c>
      <c r="T431">
        <f t="shared" si="48"/>
        <v>1</v>
      </c>
      <c r="U431" s="5">
        <f t="shared" si="43"/>
        <v>1E-3</v>
      </c>
    </row>
    <row r="432" spans="1:21" x14ac:dyDescent="0.3">
      <c r="A432">
        <v>-1.5625E-2</v>
      </c>
      <c r="B432" s="1">
        <f t="shared" si="44"/>
        <v>-6.25E-2</v>
      </c>
      <c r="C432" s="1">
        <f t="shared" si="45"/>
        <v>0</v>
      </c>
      <c r="D432" s="3">
        <f t="shared" si="49"/>
        <v>0</v>
      </c>
      <c r="E432" s="6">
        <f t="shared" si="46"/>
        <v>0</v>
      </c>
      <c r="F432">
        <f t="shared" si="47"/>
        <v>0</v>
      </c>
      <c r="S432">
        <f>A432*2^3</f>
        <v>-0.125</v>
      </c>
      <c r="T432">
        <f t="shared" si="48"/>
        <v>0</v>
      </c>
      <c r="U432" s="5">
        <f t="shared" si="43"/>
        <v>0</v>
      </c>
    </row>
    <row r="433" spans="1:21" x14ac:dyDescent="0.3">
      <c r="A433">
        <v>0.859375</v>
      </c>
      <c r="B433" s="1">
        <f t="shared" si="44"/>
        <v>3.4375</v>
      </c>
      <c r="C433" s="1">
        <f t="shared" si="45"/>
        <v>3</v>
      </c>
      <c r="D433" s="3">
        <f t="shared" si="49"/>
        <v>0.11</v>
      </c>
      <c r="E433" s="6">
        <f t="shared" si="46"/>
        <v>11</v>
      </c>
      <c r="F433">
        <f t="shared" si="47"/>
        <v>0.75</v>
      </c>
      <c r="S433">
        <f>A433*2^3</f>
        <v>6.875</v>
      </c>
      <c r="T433">
        <f t="shared" si="48"/>
        <v>7</v>
      </c>
      <c r="U433" s="5">
        <f t="shared" si="43"/>
        <v>0.111</v>
      </c>
    </row>
    <row r="434" spans="1:21" x14ac:dyDescent="0.3">
      <c r="A434">
        <v>0.53125</v>
      </c>
      <c r="B434" s="1">
        <f t="shared" si="44"/>
        <v>2.125</v>
      </c>
      <c r="C434" s="1">
        <f t="shared" si="45"/>
        <v>2</v>
      </c>
      <c r="D434" s="3">
        <f t="shared" si="49"/>
        <v>0.1</v>
      </c>
      <c r="E434" s="6">
        <f t="shared" si="46"/>
        <v>10</v>
      </c>
      <c r="F434">
        <f t="shared" si="47"/>
        <v>0.5</v>
      </c>
      <c r="S434">
        <f>A434*2^3</f>
        <v>4.25</v>
      </c>
      <c r="T434">
        <f t="shared" si="48"/>
        <v>4</v>
      </c>
      <c r="U434" s="5">
        <f t="shared" si="43"/>
        <v>0.1</v>
      </c>
    </row>
    <row r="435" spans="1:21" x14ac:dyDescent="0.3">
      <c r="A435">
        <v>-0.671875</v>
      </c>
      <c r="B435" s="1">
        <f t="shared" si="44"/>
        <v>-2.6875</v>
      </c>
      <c r="C435" s="1">
        <f t="shared" si="45"/>
        <v>-3</v>
      </c>
      <c r="D435" s="3">
        <f t="shared" si="49"/>
        <v>11111111.01</v>
      </c>
      <c r="E435" s="6">
        <f t="shared" si="46"/>
        <v>1111111101</v>
      </c>
      <c r="F435">
        <f t="shared" si="47"/>
        <v>511.25</v>
      </c>
      <c r="S435">
        <f>A435*2^3</f>
        <v>-5.375</v>
      </c>
      <c r="T435">
        <f t="shared" si="48"/>
        <v>-5</v>
      </c>
      <c r="U435" s="5">
        <f t="shared" si="43"/>
        <v>1111111.0109999999</v>
      </c>
    </row>
    <row r="436" spans="1:21" x14ac:dyDescent="0.3">
      <c r="A436">
        <v>0.625</v>
      </c>
      <c r="B436" s="1">
        <f t="shared" si="44"/>
        <v>2.5</v>
      </c>
      <c r="C436" s="1">
        <f t="shared" si="45"/>
        <v>3</v>
      </c>
      <c r="D436" s="3">
        <f t="shared" si="49"/>
        <v>0.11</v>
      </c>
      <c r="E436" s="6">
        <f t="shared" si="46"/>
        <v>11</v>
      </c>
      <c r="F436">
        <f t="shared" si="47"/>
        <v>0.75</v>
      </c>
      <c r="S436">
        <f>A436*2^3</f>
        <v>5</v>
      </c>
      <c r="T436">
        <f t="shared" si="48"/>
        <v>5</v>
      </c>
      <c r="U436" s="5">
        <f t="shared" si="43"/>
        <v>0.10100000000000001</v>
      </c>
    </row>
    <row r="437" spans="1:21" x14ac:dyDescent="0.3">
      <c r="A437">
        <v>-6.25E-2</v>
      </c>
      <c r="B437" s="1">
        <f t="shared" si="44"/>
        <v>-0.25</v>
      </c>
      <c r="C437" s="1">
        <f t="shared" si="45"/>
        <v>0</v>
      </c>
      <c r="D437" s="3">
        <f t="shared" si="49"/>
        <v>0</v>
      </c>
      <c r="E437" s="6">
        <f t="shared" si="46"/>
        <v>0</v>
      </c>
      <c r="F437">
        <f t="shared" si="47"/>
        <v>0</v>
      </c>
      <c r="S437">
        <f>A437*2^3</f>
        <v>-0.5</v>
      </c>
      <c r="T437">
        <f t="shared" si="48"/>
        <v>-1</v>
      </c>
      <c r="U437" s="5">
        <f t="shared" si="43"/>
        <v>1111111.111</v>
      </c>
    </row>
    <row r="438" spans="1:21" x14ac:dyDescent="0.3">
      <c r="A438">
        <v>0.796875</v>
      </c>
      <c r="B438" s="1">
        <f t="shared" si="44"/>
        <v>3.1875</v>
      </c>
      <c r="C438" s="1">
        <f t="shared" si="45"/>
        <v>3</v>
      </c>
      <c r="D438" s="3">
        <f t="shared" si="49"/>
        <v>0.11</v>
      </c>
      <c r="E438" s="6">
        <f t="shared" si="46"/>
        <v>11</v>
      </c>
      <c r="F438">
        <f t="shared" si="47"/>
        <v>0.75</v>
      </c>
      <c r="S438">
        <f>A438*2^3</f>
        <v>6.375</v>
      </c>
      <c r="T438">
        <f t="shared" si="48"/>
        <v>6</v>
      </c>
      <c r="U438" s="5">
        <f t="shared" si="43"/>
        <v>0.11</v>
      </c>
    </row>
    <row r="439" spans="1:21" x14ac:dyDescent="0.3">
      <c r="A439">
        <v>-0.859375</v>
      </c>
      <c r="B439" s="1">
        <f t="shared" si="44"/>
        <v>-3.4375</v>
      </c>
      <c r="C439" s="1">
        <f t="shared" si="45"/>
        <v>-3</v>
      </c>
      <c r="D439" s="3">
        <f t="shared" si="49"/>
        <v>11111111.01</v>
      </c>
      <c r="E439" s="6">
        <f t="shared" si="46"/>
        <v>1111111101</v>
      </c>
      <c r="F439">
        <f t="shared" si="47"/>
        <v>511.25</v>
      </c>
      <c r="S439">
        <f>A439*2^3</f>
        <v>-6.875</v>
      </c>
      <c r="T439">
        <f t="shared" si="48"/>
        <v>-7</v>
      </c>
      <c r="U439" s="5">
        <f t="shared" si="43"/>
        <v>1111111.0009999999</v>
      </c>
    </row>
    <row r="440" spans="1:21" x14ac:dyDescent="0.3">
      <c r="A440">
        <v>-0.625</v>
      </c>
      <c r="B440" s="1">
        <f t="shared" si="44"/>
        <v>-2.5</v>
      </c>
      <c r="C440" s="1">
        <f t="shared" si="45"/>
        <v>-3</v>
      </c>
      <c r="D440" s="3">
        <f t="shared" si="49"/>
        <v>11111111.01</v>
      </c>
      <c r="E440" s="6">
        <f t="shared" si="46"/>
        <v>1111111101</v>
      </c>
      <c r="F440">
        <f t="shared" si="47"/>
        <v>511.25</v>
      </c>
      <c r="S440">
        <f>A440*2^3</f>
        <v>-5</v>
      </c>
      <c r="T440">
        <f t="shared" si="48"/>
        <v>-5</v>
      </c>
      <c r="U440" s="5">
        <f t="shared" si="43"/>
        <v>1111111.0109999999</v>
      </c>
    </row>
    <row r="441" spans="1:21" x14ac:dyDescent="0.3">
      <c r="A441">
        <v>0.609375</v>
      </c>
      <c r="B441" s="1">
        <f t="shared" si="44"/>
        <v>2.4375</v>
      </c>
      <c r="C441" s="1">
        <f t="shared" si="45"/>
        <v>2</v>
      </c>
      <c r="D441" s="3">
        <f t="shared" si="49"/>
        <v>0.1</v>
      </c>
      <c r="E441" s="6">
        <f t="shared" si="46"/>
        <v>10</v>
      </c>
      <c r="F441">
        <f t="shared" si="47"/>
        <v>0.5</v>
      </c>
      <c r="S441">
        <f>A441*2^3</f>
        <v>4.875</v>
      </c>
      <c r="T441">
        <f t="shared" si="48"/>
        <v>5</v>
      </c>
      <c r="U441" s="5">
        <f t="shared" si="43"/>
        <v>0.10100000000000001</v>
      </c>
    </row>
    <row r="442" spans="1:21" x14ac:dyDescent="0.3">
      <c r="A442">
        <v>0.765625</v>
      </c>
      <c r="B442" s="1">
        <f t="shared" si="44"/>
        <v>3.0625</v>
      </c>
      <c r="C442" s="1">
        <f t="shared" si="45"/>
        <v>3</v>
      </c>
      <c r="D442" s="3">
        <f t="shared" si="49"/>
        <v>0.11</v>
      </c>
      <c r="E442" s="6">
        <f t="shared" si="46"/>
        <v>11</v>
      </c>
      <c r="F442">
        <f t="shared" si="47"/>
        <v>0.75</v>
      </c>
      <c r="S442">
        <f>A442*2^3</f>
        <v>6.125</v>
      </c>
      <c r="T442">
        <f t="shared" si="48"/>
        <v>6</v>
      </c>
      <c r="U442" s="5">
        <f t="shared" si="43"/>
        <v>0.11</v>
      </c>
    </row>
    <row r="443" spans="1:21" x14ac:dyDescent="0.3">
      <c r="A443">
        <v>-6.25E-2</v>
      </c>
      <c r="B443" s="1">
        <f t="shared" si="44"/>
        <v>-0.25</v>
      </c>
      <c r="C443" s="1">
        <f t="shared" si="45"/>
        <v>0</v>
      </c>
      <c r="D443" s="3">
        <f t="shared" si="49"/>
        <v>0</v>
      </c>
      <c r="E443" s="6">
        <f t="shared" si="46"/>
        <v>0</v>
      </c>
      <c r="F443">
        <f t="shared" si="47"/>
        <v>0</v>
      </c>
      <c r="S443">
        <f>A443*2^3</f>
        <v>-0.5</v>
      </c>
      <c r="T443">
        <f t="shared" si="48"/>
        <v>-1</v>
      </c>
      <c r="U443" s="5">
        <f t="shared" si="43"/>
        <v>1111111.111</v>
      </c>
    </row>
    <row r="444" spans="1:21" x14ac:dyDescent="0.3">
      <c r="A444">
        <v>-0.265625</v>
      </c>
      <c r="B444" s="1">
        <f t="shared" si="44"/>
        <v>-1.0625</v>
      </c>
      <c r="C444" s="1">
        <f t="shared" si="45"/>
        <v>-1</v>
      </c>
      <c r="D444" s="3">
        <f t="shared" si="49"/>
        <v>11111111.109999999</v>
      </c>
      <c r="E444" s="6">
        <f t="shared" si="46"/>
        <v>1111111111</v>
      </c>
      <c r="F444">
        <f t="shared" si="47"/>
        <v>511.75</v>
      </c>
      <c r="S444">
        <f>A444*2^3</f>
        <v>-2.125</v>
      </c>
      <c r="T444">
        <f t="shared" si="48"/>
        <v>-2</v>
      </c>
      <c r="U444" s="5">
        <f t="shared" si="43"/>
        <v>1111111.1100000001</v>
      </c>
    </row>
    <row r="445" spans="1:21" x14ac:dyDescent="0.3">
      <c r="A445">
        <v>-0.71875</v>
      </c>
      <c r="B445" s="1">
        <f t="shared" si="44"/>
        <v>-2.875</v>
      </c>
      <c r="C445" s="1">
        <f t="shared" si="45"/>
        <v>-3</v>
      </c>
      <c r="D445" s="3">
        <f t="shared" si="49"/>
        <v>11111111.01</v>
      </c>
      <c r="E445" s="6">
        <f t="shared" si="46"/>
        <v>1111111101</v>
      </c>
      <c r="F445">
        <f t="shared" si="47"/>
        <v>511.25</v>
      </c>
      <c r="S445">
        <f>A445*2^3</f>
        <v>-5.75</v>
      </c>
      <c r="T445">
        <f t="shared" si="48"/>
        <v>-6</v>
      </c>
      <c r="U445" s="5">
        <f t="shared" si="43"/>
        <v>1111111.01</v>
      </c>
    </row>
    <row r="446" spans="1:21" x14ac:dyDescent="0.3">
      <c r="A446">
        <v>0.96875</v>
      </c>
      <c r="B446" s="1">
        <f t="shared" si="44"/>
        <v>3.875</v>
      </c>
      <c r="C446" s="1">
        <f t="shared" si="45"/>
        <v>4</v>
      </c>
      <c r="D446" s="3">
        <f t="shared" si="49"/>
        <v>1</v>
      </c>
      <c r="E446" s="6">
        <f t="shared" si="46"/>
        <v>100</v>
      </c>
      <c r="F446">
        <f t="shared" si="47"/>
        <v>1</v>
      </c>
      <c r="S446">
        <f>A446*2^3</f>
        <v>7.75</v>
      </c>
      <c r="T446">
        <f t="shared" si="48"/>
        <v>8</v>
      </c>
      <c r="U446" s="5">
        <f t="shared" si="43"/>
        <v>1</v>
      </c>
    </row>
    <row r="447" spans="1:21" x14ac:dyDescent="0.3">
      <c r="A447">
        <v>-0.296875</v>
      </c>
      <c r="B447" s="1">
        <f t="shared" si="44"/>
        <v>-1.1875</v>
      </c>
      <c r="C447" s="1">
        <f t="shared" si="45"/>
        <v>-1</v>
      </c>
      <c r="D447" s="3">
        <f t="shared" si="49"/>
        <v>11111111.109999999</v>
      </c>
      <c r="E447" s="6">
        <f t="shared" si="46"/>
        <v>1111111111</v>
      </c>
      <c r="F447">
        <f t="shared" si="47"/>
        <v>511.75</v>
      </c>
      <c r="S447">
        <f>A447*2^3</f>
        <v>-2.375</v>
      </c>
      <c r="T447">
        <f t="shared" si="48"/>
        <v>-2</v>
      </c>
      <c r="U447" s="5">
        <f t="shared" si="43"/>
        <v>1111111.1100000001</v>
      </c>
    </row>
    <row r="448" spans="1:21" x14ac:dyDescent="0.3">
      <c r="A448">
        <v>0.34375</v>
      </c>
      <c r="B448" s="1">
        <f t="shared" si="44"/>
        <v>1.375</v>
      </c>
      <c r="C448" s="1">
        <f t="shared" si="45"/>
        <v>1</v>
      </c>
      <c r="D448" s="3">
        <f t="shared" si="49"/>
        <v>0.01</v>
      </c>
      <c r="E448" s="6">
        <f t="shared" si="46"/>
        <v>1</v>
      </c>
      <c r="F448">
        <f t="shared" si="47"/>
        <v>0.25</v>
      </c>
      <c r="S448">
        <f>A448*2^3</f>
        <v>2.75</v>
      </c>
      <c r="T448">
        <f t="shared" si="48"/>
        <v>3</v>
      </c>
      <c r="U448" s="5">
        <f t="shared" si="43"/>
        <v>1.0999999999999999E-2</v>
      </c>
    </row>
    <row r="449" spans="1:21" x14ac:dyDescent="0.3">
      <c r="A449">
        <v>0.53125</v>
      </c>
      <c r="B449" s="1">
        <f t="shared" si="44"/>
        <v>2.125</v>
      </c>
      <c r="C449" s="1">
        <f t="shared" si="45"/>
        <v>2</v>
      </c>
      <c r="D449" s="3">
        <f t="shared" si="49"/>
        <v>0.1</v>
      </c>
      <c r="E449" s="6">
        <f t="shared" si="46"/>
        <v>10</v>
      </c>
      <c r="F449">
        <f t="shared" si="47"/>
        <v>0.5</v>
      </c>
      <c r="S449">
        <f>A449*2^3</f>
        <v>4.25</v>
      </c>
      <c r="T449">
        <f t="shared" si="48"/>
        <v>4</v>
      </c>
      <c r="U449" s="5">
        <f t="shared" si="43"/>
        <v>0.1</v>
      </c>
    </row>
    <row r="450" spans="1:21" x14ac:dyDescent="0.3">
      <c r="A450">
        <v>0.921875</v>
      </c>
      <c r="B450" s="1">
        <f t="shared" si="44"/>
        <v>3.6875</v>
      </c>
      <c r="C450" s="1">
        <f t="shared" si="45"/>
        <v>4</v>
      </c>
      <c r="D450" s="3">
        <f t="shared" si="49"/>
        <v>1</v>
      </c>
      <c r="E450" s="6">
        <f t="shared" si="46"/>
        <v>100</v>
      </c>
      <c r="F450">
        <f t="shared" si="47"/>
        <v>1</v>
      </c>
      <c r="S450">
        <f>A450*2^3</f>
        <v>7.375</v>
      </c>
      <c r="T450">
        <f t="shared" si="48"/>
        <v>7</v>
      </c>
      <c r="U450" s="5">
        <f t="shared" ref="U450:U513" si="50">DEC2BIN(T450)/1000</f>
        <v>0.111</v>
      </c>
    </row>
    <row r="451" spans="1:21" x14ac:dyDescent="0.3">
      <c r="A451">
        <v>-0.34375</v>
      </c>
      <c r="B451" s="1">
        <f t="shared" ref="B451:B514" si="51">A451*2^2</f>
        <v>-1.375</v>
      </c>
      <c r="C451" s="1">
        <f t="shared" ref="C451:C514" si="52">ROUND(B451,0)</f>
        <v>-1</v>
      </c>
      <c r="D451" s="3">
        <f t="shared" si="49"/>
        <v>11111111.109999999</v>
      </c>
      <c r="E451" s="6">
        <f t="shared" ref="E451:E514" si="53">D451*100</f>
        <v>1111111111</v>
      </c>
      <c r="F451">
        <f t="shared" ref="F451:F514" si="54">(2^(-2))*RIGHT(E451)+(2^(-1))*RIGHT(ROUND(E451/10,0))+(2^(0))*RIGHT(ROUND(E451/100,0))+2*RIGHT(ROUND(E451/1000,0))+(2^(2))*RIGHT(ROUND(E451/10000,0))+(2^(3))*RIGHT(ROUND(E451/100000,0))+(2^(4))*RIGHT(ROUND(E451/1000000,0))+(2^(5))*RIGHT(ROUND(E451/10000000,0))+(2^(6))*RIGHT(ROUND(E451/100000000,0))+(2^(7))*RIGHT(ROUND(E451/1000000000,0))+(2^(8))*RIGHT(ROUND(E451/1000000000,0))</f>
        <v>511.75</v>
      </c>
      <c r="S451">
        <f>A451*2^3</f>
        <v>-2.75</v>
      </c>
      <c r="T451">
        <f t="shared" ref="T451:T514" si="55">ROUND(S451,0)</f>
        <v>-3</v>
      </c>
      <c r="U451" s="5">
        <f t="shared" si="50"/>
        <v>1111111.101</v>
      </c>
    </row>
    <row r="452" spans="1:21" x14ac:dyDescent="0.3">
      <c r="A452">
        <v>-0.984375</v>
      </c>
      <c r="B452" s="1">
        <f t="shared" si="51"/>
        <v>-3.9375</v>
      </c>
      <c r="C452" s="1">
        <f t="shared" si="52"/>
        <v>-4</v>
      </c>
      <c r="D452" s="3">
        <f t="shared" si="49"/>
        <v>11111111</v>
      </c>
      <c r="E452" s="6">
        <f t="shared" si="53"/>
        <v>1111111100</v>
      </c>
      <c r="F452">
        <f t="shared" si="54"/>
        <v>511</v>
      </c>
      <c r="S452">
        <f>A452*2^3</f>
        <v>-7.875</v>
      </c>
      <c r="T452">
        <f t="shared" si="55"/>
        <v>-8</v>
      </c>
      <c r="U452" s="5">
        <f t="shared" si="50"/>
        <v>1111111</v>
      </c>
    </row>
    <row r="453" spans="1:21" x14ac:dyDescent="0.3">
      <c r="A453">
        <v>0.71875</v>
      </c>
      <c r="B453" s="1">
        <f t="shared" si="51"/>
        <v>2.875</v>
      </c>
      <c r="C453" s="1">
        <f t="shared" si="52"/>
        <v>3</v>
      </c>
      <c r="D453" s="3">
        <f t="shared" si="49"/>
        <v>0.11</v>
      </c>
      <c r="E453" s="6">
        <f t="shared" si="53"/>
        <v>11</v>
      </c>
      <c r="F453">
        <f t="shared" si="54"/>
        <v>0.75</v>
      </c>
      <c r="S453">
        <f>A453*2^3</f>
        <v>5.75</v>
      </c>
      <c r="T453">
        <f t="shared" si="55"/>
        <v>6</v>
      </c>
      <c r="U453" s="5">
        <f t="shared" si="50"/>
        <v>0.11</v>
      </c>
    </row>
    <row r="454" spans="1:21" x14ac:dyDescent="0.3">
      <c r="A454">
        <v>-3.125E-2</v>
      </c>
      <c r="B454" s="1">
        <f t="shared" si="51"/>
        <v>-0.125</v>
      </c>
      <c r="C454" s="1">
        <f t="shared" si="52"/>
        <v>0</v>
      </c>
      <c r="D454" s="3">
        <f t="shared" si="49"/>
        <v>0</v>
      </c>
      <c r="E454" s="6">
        <f t="shared" si="53"/>
        <v>0</v>
      </c>
      <c r="F454">
        <f t="shared" si="54"/>
        <v>0</v>
      </c>
      <c r="S454">
        <f>A454*2^3</f>
        <v>-0.25</v>
      </c>
      <c r="T454">
        <f t="shared" si="55"/>
        <v>0</v>
      </c>
      <c r="U454" s="5">
        <f t="shared" si="50"/>
        <v>0</v>
      </c>
    </row>
    <row r="455" spans="1:21" x14ac:dyDescent="0.3">
      <c r="A455">
        <v>-0.703125</v>
      </c>
      <c r="B455" s="1">
        <f t="shared" si="51"/>
        <v>-2.8125</v>
      </c>
      <c r="C455" s="1">
        <f t="shared" si="52"/>
        <v>-3</v>
      </c>
      <c r="D455" s="3">
        <f t="shared" si="49"/>
        <v>11111111.01</v>
      </c>
      <c r="E455" s="6">
        <f t="shared" si="53"/>
        <v>1111111101</v>
      </c>
      <c r="F455">
        <f t="shared" si="54"/>
        <v>511.25</v>
      </c>
      <c r="S455">
        <f>A455*2^3</f>
        <v>-5.625</v>
      </c>
      <c r="T455">
        <f t="shared" si="55"/>
        <v>-6</v>
      </c>
      <c r="U455" s="5">
        <f t="shared" si="50"/>
        <v>1111111.01</v>
      </c>
    </row>
    <row r="456" spans="1:21" x14ac:dyDescent="0.3">
      <c r="A456">
        <v>-0.953125</v>
      </c>
      <c r="B456" s="1">
        <f t="shared" si="51"/>
        <v>-3.8125</v>
      </c>
      <c r="C456" s="1">
        <f t="shared" si="52"/>
        <v>-4</v>
      </c>
      <c r="D456" s="3">
        <f t="shared" ref="D456:D519" si="56">DEC2BIN(C456)/100</f>
        <v>11111111</v>
      </c>
      <c r="E456" s="6">
        <f t="shared" si="53"/>
        <v>1111111100</v>
      </c>
      <c r="F456">
        <f t="shared" si="54"/>
        <v>511</v>
      </c>
      <c r="S456">
        <f>A456*2^3</f>
        <v>-7.625</v>
      </c>
      <c r="T456">
        <f t="shared" si="55"/>
        <v>-8</v>
      </c>
      <c r="U456" s="5">
        <f t="shared" si="50"/>
        <v>1111111</v>
      </c>
    </row>
    <row r="457" spans="1:21" x14ac:dyDescent="0.3">
      <c r="A457">
        <v>0.875</v>
      </c>
      <c r="B457" s="1">
        <f t="shared" si="51"/>
        <v>3.5</v>
      </c>
      <c r="C457" s="1">
        <f t="shared" si="52"/>
        <v>4</v>
      </c>
      <c r="D457" s="3">
        <f t="shared" si="56"/>
        <v>1</v>
      </c>
      <c r="E457" s="6">
        <f t="shared" si="53"/>
        <v>100</v>
      </c>
      <c r="F457">
        <f t="shared" si="54"/>
        <v>1</v>
      </c>
      <c r="S457">
        <f>A457*2^3</f>
        <v>7</v>
      </c>
      <c r="T457">
        <f t="shared" si="55"/>
        <v>7</v>
      </c>
      <c r="U457" s="5">
        <f t="shared" si="50"/>
        <v>0.111</v>
      </c>
    </row>
    <row r="458" spans="1:21" x14ac:dyDescent="0.3">
      <c r="A458">
        <v>-0.390625</v>
      </c>
      <c r="B458" s="1">
        <f t="shared" si="51"/>
        <v>-1.5625</v>
      </c>
      <c r="C458" s="1">
        <f t="shared" si="52"/>
        <v>-2</v>
      </c>
      <c r="D458" s="3">
        <f t="shared" si="56"/>
        <v>11111111.1</v>
      </c>
      <c r="E458" s="6">
        <f t="shared" si="53"/>
        <v>1111111110</v>
      </c>
      <c r="F458">
        <f t="shared" si="54"/>
        <v>511.5</v>
      </c>
      <c r="S458">
        <f>A458*2^3</f>
        <v>-3.125</v>
      </c>
      <c r="T458">
        <f t="shared" si="55"/>
        <v>-3</v>
      </c>
      <c r="U458" s="5">
        <f t="shared" si="50"/>
        <v>1111111.101</v>
      </c>
    </row>
    <row r="459" spans="1:21" x14ac:dyDescent="0.3">
      <c r="A459">
        <v>0.65625</v>
      </c>
      <c r="B459" s="1">
        <f t="shared" si="51"/>
        <v>2.625</v>
      </c>
      <c r="C459" s="1">
        <f t="shared" si="52"/>
        <v>3</v>
      </c>
      <c r="D459" s="3">
        <f t="shared" si="56"/>
        <v>0.11</v>
      </c>
      <c r="E459" s="6">
        <f t="shared" si="53"/>
        <v>11</v>
      </c>
      <c r="F459">
        <f t="shared" si="54"/>
        <v>0.75</v>
      </c>
      <c r="S459">
        <f>A459*2^3</f>
        <v>5.25</v>
      </c>
      <c r="T459">
        <f t="shared" si="55"/>
        <v>5</v>
      </c>
      <c r="U459" s="5">
        <f t="shared" si="50"/>
        <v>0.10100000000000001</v>
      </c>
    </row>
    <row r="460" spans="1:21" x14ac:dyDescent="0.3">
      <c r="A460">
        <v>0.25</v>
      </c>
      <c r="B460" s="1">
        <f t="shared" si="51"/>
        <v>1</v>
      </c>
      <c r="C460" s="1">
        <f t="shared" si="52"/>
        <v>1</v>
      </c>
      <c r="D460" s="3">
        <f t="shared" si="56"/>
        <v>0.01</v>
      </c>
      <c r="E460" s="6">
        <f t="shared" si="53"/>
        <v>1</v>
      </c>
      <c r="F460">
        <f t="shared" si="54"/>
        <v>0.25</v>
      </c>
      <c r="S460">
        <f>A460*2^3</f>
        <v>2</v>
      </c>
      <c r="T460">
        <f t="shared" si="55"/>
        <v>2</v>
      </c>
      <c r="U460" s="5">
        <f t="shared" si="50"/>
        <v>0.01</v>
      </c>
    </row>
    <row r="461" spans="1:21" x14ac:dyDescent="0.3">
      <c r="A461">
        <v>-3.125E-2</v>
      </c>
      <c r="B461" s="1">
        <f t="shared" si="51"/>
        <v>-0.125</v>
      </c>
      <c r="C461" s="1">
        <f t="shared" si="52"/>
        <v>0</v>
      </c>
      <c r="D461" s="3">
        <f t="shared" si="56"/>
        <v>0</v>
      </c>
      <c r="E461" s="6">
        <f t="shared" si="53"/>
        <v>0</v>
      </c>
      <c r="F461">
        <f t="shared" si="54"/>
        <v>0</v>
      </c>
      <c r="S461">
        <f>A461*2^3</f>
        <v>-0.25</v>
      </c>
      <c r="T461">
        <f t="shared" si="55"/>
        <v>0</v>
      </c>
      <c r="U461" s="5">
        <f t="shared" si="50"/>
        <v>0</v>
      </c>
    </row>
    <row r="462" spans="1:21" x14ac:dyDescent="0.3">
      <c r="A462">
        <v>0.203125</v>
      </c>
      <c r="B462" s="1">
        <f t="shared" si="51"/>
        <v>0.8125</v>
      </c>
      <c r="C462" s="1">
        <f t="shared" si="52"/>
        <v>1</v>
      </c>
      <c r="D462" s="3">
        <f t="shared" si="56"/>
        <v>0.01</v>
      </c>
      <c r="E462" s="6">
        <f t="shared" si="53"/>
        <v>1</v>
      </c>
      <c r="F462">
        <f t="shared" si="54"/>
        <v>0.25</v>
      </c>
      <c r="S462">
        <f>A462*2^3</f>
        <v>1.625</v>
      </c>
      <c r="T462">
        <f t="shared" si="55"/>
        <v>2</v>
      </c>
      <c r="U462" s="5">
        <f t="shared" si="50"/>
        <v>0.01</v>
      </c>
    </row>
    <row r="463" spans="1:21" x14ac:dyDescent="0.3">
      <c r="A463">
        <v>-0.46875</v>
      </c>
      <c r="B463" s="1">
        <f t="shared" si="51"/>
        <v>-1.875</v>
      </c>
      <c r="C463" s="1">
        <f t="shared" si="52"/>
        <v>-2</v>
      </c>
      <c r="D463" s="3">
        <f t="shared" si="56"/>
        <v>11111111.1</v>
      </c>
      <c r="E463" s="6">
        <f t="shared" si="53"/>
        <v>1111111110</v>
      </c>
      <c r="F463">
        <f t="shared" si="54"/>
        <v>511.5</v>
      </c>
      <c r="S463">
        <f>A463*2^3</f>
        <v>-3.75</v>
      </c>
      <c r="T463">
        <f t="shared" si="55"/>
        <v>-4</v>
      </c>
      <c r="U463" s="5">
        <f t="shared" si="50"/>
        <v>1111111.1000000001</v>
      </c>
    </row>
    <row r="464" spans="1:21" x14ac:dyDescent="0.3">
      <c r="A464">
        <v>0.390625</v>
      </c>
      <c r="B464" s="1">
        <f t="shared" si="51"/>
        <v>1.5625</v>
      </c>
      <c r="C464" s="1">
        <f t="shared" si="52"/>
        <v>2</v>
      </c>
      <c r="D464" s="3">
        <f t="shared" si="56"/>
        <v>0.1</v>
      </c>
      <c r="E464" s="6">
        <f t="shared" si="53"/>
        <v>10</v>
      </c>
      <c r="F464">
        <f t="shared" si="54"/>
        <v>0.5</v>
      </c>
      <c r="S464">
        <f>A464*2^3</f>
        <v>3.125</v>
      </c>
      <c r="T464">
        <f t="shared" si="55"/>
        <v>3</v>
      </c>
      <c r="U464" s="5">
        <f t="shared" si="50"/>
        <v>1.0999999999999999E-2</v>
      </c>
    </row>
    <row r="465" spans="1:21" x14ac:dyDescent="0.3">
      <c r="A465">
        <v>0.125</v>
      </c>
      <c r="B465" s="1">
        <f t="shared" si="51"/>
        <v>0.5</v>
      </c>
      <c r="C465" s="1">
        <f t="shared" si="52"/>
        <v>1</v>
      </c>
      <c r="D465" s="3">
        <f t="shared" si="56"/>
        <v>0.01</v>
      </c>
      <c r="E465" s="6">
        <f t="shared" si="53"/>
        <v>1</v>
      </c>
      <c r="F465">
        <f t="shared" si="54"/>
        <v>0.25</v>
      </c>
      <c r="S465">
        <f>A465*2^3</f>
        <v>1</v>
      </c>
      <c r="T465">
        <f t="shared" si="55"/>
        <v>1</v>
      </c>
      <c r="U465" s="5">
        <f t="shared" si="50"/>
        <v>1E-3</v>
      </c>
    </row>
    <row r="466" spans="1:21" x14ac:dyDescent="0.3">
      <c r="A466">
        <v>0.234375</v>
      </c>
      <c r="B466" s="1">
        <f t="shared" si="51"/>
        <v>0.9375</v>
      </c>
      <c r="C466" s="1">
        <f t="shared" si="52"/>
        <v>1</v>
      </c>
      <c r="D466" s="3">
        <f t="shared" si="56"/>
        <v>0.01</v>
      </c>
      <c r="E466" s="6">
        <f t="shared" si="53"/>
        <v>1</v>
      </c>
      <c r="F466">
        <f t="shared" si="54"/>
        <v>0.25</v>
      </c>
      <c r="S466">
        <f>A466*2^3</f>
        <v>1.875</v>
      </c>
      <c r="T466">
        <f t="shared" si="55"/>
        <v>2</v>
      </c>
      <c r="U466" s="5">
        <f t="shared" si="50"/>
        <v>0.01</v>
      </c>
    </row>
    <row r="467" spans="1:21" x14ac:dyDescent="0.3">
      <c r="A467">
        <v>0.40625</v>
      </c>
      <c r="B467" s="1">
        <f t="shared" si="51"/>
        <v>1.625</v>
      </c>
      <c r="C467" s="1">
        <f t="shared" si="52"/>
        <v>2</v>
      </c>
      <c r="D467" s="3">
        <f t="shared" si="56"/>
        <v>0.1</v>
      </c>
      <c r="E467" s="6">
        <f t="shared" si="53"/>
        <v>10</v>
      </c>
      <c r="F467">
        <f t="shared" si="54"/>
        <v>0.5</v>
      </c>
      <c r="S467">
        <f>A467*2^3</f>
        <v>3.25</v>
      </c>
      <c r="T467">
        <f t="shared" si="55"/>
        <v>3</v>
      </c>
      <c r="U467" s="5">
        <f t="shared" si="50"/>
        <v>1.0999999999999999E-2</v>
      </c>
    </row>
    <row r="468" spans="1:21" x14ac:dyDescent="0.3">
      <c r="A468">
        <v>-0.96875</v>
      </c>
      <c r="B468" s="1">
        <f t="shared" si="51"/>
        <v>-3.875</v>
      </c>
      <c r="C468" s="1">
        <f t="shared" si="52"/>
        <v>-4</v>
      </c>
      <c r="D468" s="3">
        <f t="shared" si="56"/>
        <v>11111111</v>
      </c>
      <c r="E468" s="6">
        <f t="shared" si="53"/>
        <v>1111111100</v>
      </c>
      <c r="F468">
        <f t="shared" si="54"/>
        <v>511</v>
      </c>
      <c r="S468">
        <f>A468*2^3</f>
        <v>-7.75</v>
      </c>
      <c r="T468">
        <f t="shared" si="55"/>
        <v>-8</v>
      </c>
      <c r="U468" s="5">
        <f t="shared" si="50"/>
        <v>1111111</v>
      </c>
    </row>
    <row r="469" spans="1:21" x14ac:dyDescent="0.3">
      <c r="A469">
        <v>-0.46875</v>
      </c>
      <c r="B469" s="1">
        <f t="shared" si="51"/>
        <v>-1.875</v>
      </c>
      <c r="C469" s="1">
        <f t="shared" si="52"/>
        <v>-2</v>
      </c>
      <c r="D469" s="3">
        <f t="shared" si="56"/>
        <v>11111111.1</v>
      </c>
      <c r="E469" s="6">
        <f t="shared" si="53"/>
        <v>1111111110</v>
      </c>
      <c r="F469">
        <f t="shared" si="54"/>
        <v>511.5</v>
      </c>
      <c r="S469">
        <f>A469*2^3</f>
        <v>-3.75</v>
      </c>
      <c r="T469">
        <f t="shared" si="55"/>
        <v>-4</v>
      </c>
      <c r="U469" s="5">
        <f t="shared" si="50"/>
        <v>1111111.1000000001</v>
      </c>
    </row>
    <row r="470" spans="1:21" x14ac:dyDescent="0.3">
      <c r="A470">
        <v>0.484375</v>
      </c>
      <c r="B470" s="1">
        <f t="shared" si="51"/>
        <v>1.9375</v>
      </c>
      <c r="C470" s="1">
        <f t="shared" si="52"/>
        <v>2</v>
      </c>
      <c r="D470" s="3">
        <f t="shared" si="56"/>
        <v>0.1</v>
      </c>
      <c r="E470" s="6">
        <f t="shared" si="53"/>
        <v>10</v>
      </c>
      <c r="F470">
        <f t="shared" si="54"/>
        <v>0.5</v>
      </c>
      <c r="S470">
        <f>A470*2^3</f>
        <v>3.875</v>
      </c>
      <c r="T470">
        <f t="shared" si="55"/>
        <v>4</v>
      </c>
      <c r="U470" s="5">
        <f t="shared" si="50"/>
        <v>0.1</v>
      </c>
    </row>
    <row r="471" spans="1:21" x14ac:dyDescent="0.3">
      <c r="A471">
        <v>0.203125</v>
      </c>
      <c r="B471" s="1">
        <f t="shared" si="51"/>
        <v>0.8125</v>
      </c>
      <c r="C471" s="1">
        <f t="shared" si="52"/>
        <v>1</v>
      </c>
      <c r="D471" s="3">
        <f t="shared" si="56"/>
        <v>0.01</v>
      </c>
      <c r="E471" s="6">
        <f t="shared" si="53"/>
        <v>1</v>
      </c>
      <c r="F471">
        <f t="shared" si="54"/>
        <v>0.25</v>
      </c>
      <c r="S471">
        <f>A471*2^3</f>
        <v>1.625</v>
      </c>
      <c r="T471">
        <f t="shared" si="55"/>
        <v>2</v>
      </c>
      <c r="U471" s="5">
        <f t="shared" si="50"/>
        <v>0.01</v>
      </c>
    </row>
    <row r="472" spans="1:21" x14ac:dyDescent="0.3">
      <c r="A472">
        <v>-0.5625</v>
      </c>
      <c r="B472" s="1">
        <f t="shared" si="51"/>
        <v>-2.25</v>
      </c>
      <c r="C472" s="1">
        <f t="shared" si="52"/>
        <v>-2</v>
      </c>
      <c r="D472" s="3">
        <f t="shared" si="56"/>
        <v>11111111.1</v>
      </c>
      <c r="E472" s="6">
        <f t="shared" si="53"/>
        <v>1111111110</v>
      </c>
      <c r="F472">
        <f t="shared" si="54"/>
        <v>511.5</v>
      </c>
      <c r="S472">
        <f>A472*2^3</f>
        <v>-4.5</v>
      </c>
      <c r="T472">
        <f t="shared" si="55"/>
        <v>-5</v>
      </c>
      <c r="U472" s="5">
        <f t="shared" si="50"/>
        <v>1111111.0109999999</v>
      </c>
    </row>
    <row r="473" spans="1:21" x14ac:dyDescent="0.3">
      <c r="A473">
        <v>0.984375</v>
      </c>
      <c r="B473" s="1">
        <f t="shared" si="51"/>
        <v>3.9375</v>
      </c>
      <c r="C473" s="1">
        <f t="shared" si="52"/>
        <v>4</v>
      </c>
      <c r="D473" s="3">
        <f t="shared" si="56"/>
        <v>1</v>
      </c>
      <c r="E473" s="6">
        <f t="shared" si="53"/>
        <v>100</v>
      </c>
      <c r="F473">
        <f t="shared" si="54"/>
        <v>1</v>
      </c>
      <c r="S473">
        <f>A473*2^3</f>
        <v>7.875</v>
      </c>
      <c r="T473">
        <f t="shared" si="55"/>
        <v>8</v>
      </c>
      <c r="U473" s="5">
        <f t="shared" si="50"/>
        <v>1</v>
      </c>
    </row>
    <row r="474" spans="1:21" x14ac:dyDescent="0.3">
      <c r="A474">
        <v>-0.84375</v>
      </c>
      <c r="B474" s="1">
        <f t="shared" si="51"/>
        <v>-3.375</v>
      </c>
      <c r="C474" s="1">
        <f t="shared" si="52"/>
        <v>-3</v>
      </c>
      <c r="D474" s="3">
        <f t="shared" si="56"/>
        <v>11111111.01</v>
      </c>
      <c r="E474" s="6">
        <f t="shared" si="53"/>
        <v>1111111101</v>
      </c>
      <c r="F474">
        <f t="shared" si="54"/>
        <v>511.25</v>
      </c>
      <c r="S474">
        <f>A474*2^3</f>
        <v>-6.75</v>
      </c>
      <c r="T474">
        <f t="shared" si="55"/>
        <v>-7</v>
      </c>
      <c r="U474" s="5">
        <f t="shared" si="50"/>
        <v>1111111.0009999999</v>
      </c>
    </row>
    <row r="475" spans="1:21" x14ac:dyDescent="0.3">
      <c r="A475">
        <v>-0.125</v>
      </c>
      <c r="B475" s="1">
        <f t="shared" si="51"/>
        <v>-0.5</v>
      </c>
      <c r="C475" s="1">
        <f t="shared" si="52"/>
        <v>-1</v>
      </c>
      <c r="D475" s="3">
        <f t="shared" si="56"/>
        <v>11111111.109999999</v>
      </c>
      <c r="E475" s="6">
        <f t="shared" si="53"/>
        <v>1111111111</v>
      </c>
      <c r="F475">
        <f t="shared" si="54"/>
        <v>511.75</v>
      </c>
      <c r="S475">
        <f>A475*2^3</f>
        <v>-1</v>
      </c>
      <c r="T475">
        <f t="shared" si="55"/>
        <v>-1</v>
      </c>
      <c r="U475" s="5">
        <f t="shared" si="50"/>
        <v>1111111.111</v>
      </c>
    </row>
    <row r="476" spans="1:21" x14ac:dyDescent="0.3">
      <c r="A476">
        <v>-0.5625</v>
      </c>
      <c r="B476" s="1">
        <f t="shared" si="51"/>
        <v>-2.25</v>
      </c>
      <c r="C476" s="1">
        <f t="shared" si="52"/>
        <v>-2</v>
      </c>
      <c r="D476" s="3">
        <f t="shared" si="56"/>
        <v>11111111.1</v>
      </c>
      <c r="E476" s="6">
        <f t="shared" si="53"/>
        <v>1111111110</v>
      </c>
      <c r="F476">
        <f t="shared" si="54"/>
        <v>511.5</v>
      </c>
      <c r="S476">
        <f>A476*2^3</f>
        <v>-4.5</v>
      </c>
      <c r="T476">
        <f t="shared" si="55"/>
        <v>-5</v>
      </c>
      <c r="U476" s="5">
        <f t="shared" si="50"/>
        <v>1111111.0109999999</v>
      </c>
    </row>
    <row r="477" spans="1:21" x14ac:dyDescent="0.3">
      <c r="A477">
        <v>-0.828125</v>
      </c>
      <c r="B477" s="1">
        <f t="shared" si="51"/>
        <v>-3.3125</v>
      </c>
      <c r="C477" s="1">
        <f t="shared" si="52"/>
        <v>-3</v>
      </c>
      <c r="D477" s="3">
        <f t="shared" si="56"/>
        <v>11111111.01</v>
      </c>
      <c r="E477" s="6">
        <f t="shared" si="53"/>
        <v>1111111101</v>
      </c>
      <c r="F477">
        <f t="shared" si="54"/>
        <v>511.25</v>
      </c>
      <c r="S477">
        <f>A477*2^3</f>
        <v>-6.625</v>
      </c>
      <c r="T477">
        <f t="shared" si="55"/>
        <v>-7</v>
      </c>
      <c r="U477" s="5">
        <f t="shared" si="50"/>
        <v>1111111.0009999999</v>
      </c>
    </row>
    <row r="478" spans="1:21" x14ac:dyDescent="0.3">
      <c r="A478">
        <v>-0.6875</v>
      </c>
      <c r="B478" s="1">
        <f t="shared" si="51"/>
        <v>-2.75</v>
      </c>
      <c r="C478" s="1">
        <f t="shared" si="52"/>
        <v>-3</v>
      </c>
      <c r="D478" s="3">
        <f t="shared" si="56"/>
        <v>11111111.01</v>
      </c>
      <c r="E478" s="6">
        <f t="shared" si="53"/>
        <v>1111111101</v>
      </c>
      <c r="F478">
        <f t="shared" si="54"/>
        <v>511.25</v>
      </c>
      <c r="S478">
        <f>A478*2^3</f>
        <v>-5.5</v>
      </c>
      <c r="T478">
        <f t="shared" si="55"/>
        <v>-6</v>
      </c>
      <c r="U478" s="5">
        <f t="shared" si="50"/>
        <v>1111111.01</v>
      </c>
    </row>
    <row r="479" spans="1:21" x14ac:dyDescent="0.3">
      <c r="A479">
        <v>0.875</v>
      </c>
      <c r="B479" s="1">
        <f t="shared" si="51"/>
        <v>3.5</v>
      </c>
      <c r="C479" s="1">
        <f t="shared" si="52"/>
        <v>4</v>
      </c>
      <c r="D479" s="3">
        <f t="shared" si="56"/>
        <v>1</v>
      </c>
      <c r="E479" s="6">
        <f t="shared" si="53"/>
        <v>100</v>
      </c>
      <c r="F479">
        <f t="shared" si="54"/>
        <v>1</v>
      </c>
      <c r="S479">
        <f>A479*2^3</f>
        <v>7</v>
      </c>
      <c r="T479">
        <f t="shared" si="55"/>
        <v>7</v>
      </c>
      <c r="U479" s="5">
        <f t="shared" si="50"/>
        <v>0.111</v>
      </c>
    </row>
    <row r="480" spans="1:21" x14ac:dyDescent="0.3">
      <c r="A480">
        <v>0.953125</v>
      </c>
      <c r="B480" s="1">
        <f t="shared" si="51"/>
        <v>3.8125</v>
      </c>
      <c r="C480" s="1">
        <f t="shared" si="52"/>
        <v>4</v>
      </c>
      <c r="D480" s="3">
        <f t="shared" si="56"/>
        <v>1</v>
      </c>
      <c r="E480" s="6">
        <f t="shared" si="53"/>
        <v>100</v>
      </c>
      <c r="F480">
        <f t="shared" si="54"/>
        <v>1</v>
      </c>
      <c r="S480">
        <f>A480*2^3</f>
        <v>7.625</v>
      </c>
      <c r="T480">
        <f t="shared" si="55"/>
        <v>8</v>
      </c>
      <c r="U480" s="5">
        <f t="shared" si="50"/>
        <v>1</v>
      </c>
    </row>
    <row r="481" spans="1:21" x14ac:dyDescent="0.3">
      <c r="A481">
        <v>-0.3125</v>
      </c>
      <c r="B481" s="1">
        <f t="shared" si="51"/>
        <v>-1.25</v>
      </c>
      <c r="C481" s="1">
        <f t="shared" si="52"/>
        <v>-1</v>
      </c>
      <c r="D481" s="3">
        <f t="shared" si="56"/>
        <v>11111111.109999999</v>
      </c>
      <c r="E481" s="6">
        <f t="shared" si="53"/>
        <v>1111111111</v>
      </c>
      <c r="F481">
        <f t="shared" si="54"/>
        <v>511.75</v>
      </c>
      <c r="S481">
        <f>A481*2^3</f>
        <v>-2.5</v>
      </c>
      <c r="T481">
        <f t="shared" si="55"/>
        <v>-3</v>
      </c>
      <c r="U481" s="5">
        <f t="shared" si="50"/>
        <v>1111111.101</v>
      </c>
    </row>
    <row r="482" spans="1:21" x14ac:dyDescent="0.3">
      <c r="A482">
        <v>-0.875</v>
      </c>
      <c r="B482" s="1">
        <f t="shared" si="51"/>
        <v>-3.5</v>
      </c>
      <c r="C482" s="1">
        <f t="shared" si="52"/>
        <v>-4</v>
      </c>
      <c r="D482" s="3">
        <f t="shared" si="56"/>
        <v>11111111</v>
      </c>
      <c r="E482" s="6">
        <f t="shared" si="53"/>
        <v>1111111100</v>
      </c>
      <c r="F482">
        <f t="shared" si="54"/>
        <v>511</v>
      </c>
      <c r="S482">
        <f>A482*2^3</f>
        <v>-7</v>
      </c>
      <c r="T482">
        <f t="shared" si="55"/>
        <v>-7</v>
      </c>
      <c r="U482" s="5">
        <f t="shared" si="50"/>
        <v>1111111.0009999999</v>
      </c>
    </row>
    <row r="483" spans="1:21" x14ac:dyDescent="0.3">
      <c r="A483">
        <v>-0.9375</v>
      </c>
      <c r="B483" s="1">
        <f t="shared" si="51"/>
        <v>-3.75</v>
      </c>
      <c r="C483" s="1">
        <f t="shared" si="52"/>
        <v>-4</v>
      </c>
      <c r="D483" s="3">
        <f t="shared" si="56"/>
        <v>11111111</v>
      </c>
      <c r="E483" s="6">
        <f t="shared" si="53"/>
        <v>1111111100</v>
      </c>
      <c r="F483">
        <f t="shared" si="54"/>
        <v>511</v>
      </c>
      <c r="S483">
        <f>A483*2^3</f>
        <v>-7.5</v>
      </c>
      <c r="T483">
        <f t="shared" si="55"/>
        <v>-8</v>
      </c>
      <c r="U483" s="5">
        <f t="shared" si="50"/>
        <v>1111111</v>
      </c>
    </row>
    <row r="484" spans="1:21" x14ac:dyDescent="0.3">
      <c r="A484">
        <v>-0.875</v>
      </c>
      <c r="B484" s="1">
        <f t="shared" si="51"/>
        <v>-3.5</v>
      </c>
      <c r="C484" s="1">
        <f t="shared" si="52"/>
        <v>-4</v>
      </c>
      <c r="D484" s="3">
        <f t="shared" si="56"/>
        <v>11111111</v>
      </c>
      <c r="E484" s="6">
        <f t="shared" si="53"/>
        <v>1111111100</v>
      </c>
      <c r="F484">
        <f t="shared" si="54"/>
        <v>511</v>
      </c>
      <c r="S484">
        <f>A484*2^3</f>
        <v>-7</v>
      </c>
      <c r="T484">
        <f t="shared" si="55"/>
        <v>-7</v>
      </c>
      <c r="U484" s="5">
        <f t="shared" si="50"/>
        <v>1111111.0009999999</v>
      </c>
    </row>
    <row r="485" spans="1:21" x14ac:dyDescent="0.3">
      <c r="A485">
        <v>0.375</v>
      </c>
      <c r="B485" s="1">
        <f t="shared" si="51"/>
        <v>1.5</v>
      </c>
      <c r="C485" s="1">
        <f t="shared" si="52"/>
        <v>2</v>
      </c>
      <c r="D485" s="3">
        <f t="shared" si="56"/>
        <v>0.1</v>
      </c>
      <c r="E485" s="6">
        <f t="shared" si="53"/>
        <v>10</v>
      </c>
      <c r="F485">
        <f t="shared" si="54"/>
        <v>0.5</v>
      </c>
      <c r="S485">
        <f>A485*2^3</f>
        <v>3</v>
      </c>
      <c r="T485">
        <f t="shared" si="55"/>
        <v>3</v>
      </c>
      <c r="U485" s="5">
        <f t="shared" si="50"/>
        <v>1.0999999999999999E-2</v>
      </c>
    </row>
    <row r="486" spans="1:21" x14ac:dyDescent="0.3">
      <c r="A486">
        <v>0.5625</v>
      </c>
      <c r="B486" s="1">
        <f t="shared" si="51"/>
        <v>2.25</v>
      </c>
      <c r="C486" s="1">
        <f t="shared" si="52"/>
        <v>2</v>
      </c>
      <c r="D486" s="3">
        <f t="shared" si="56"/>
        <v>0.1</v>
      </c>
      <c r="E486" s="6">
        <f t="shared" si="53"/>
        <v>10</v>
      </c>
      <c r="F486">
        <f t="shared" si="54"/>
        <v>0.5</v>
      </c>
      <c r="S486">
        <f>A486*2^3</f>
        <v>4.5</v>
      </c>
      <c r="T486">
        <f t="shared" si="55"/>
        <v>5</v>
      </c>
      <c r="U486" s="5">
        <f t="shared" si="50"/>
        <v>0.10100000000000001</v>
      </c>
    </row>
    <row r="487" spans="1:21" x14ac:dyDescent="0.3">
      <c r="A487">
        <v>0.96875</v>
      </c>
      <c r="B487" s="1">
        <f t="shared" si="51"/>
        <v>3.875</v>
      </c>
      <c r="C487" s="1">
        <f t="shared" si="52"/>
        <v>4</v>
      </c>
      <c r="D487" s="3">
        <f t="shared" si="56"/>
        <v>1</v>
      </c>
      <c r="E487" s="6">
        <f t="shared" si="53"/>
        <v>100</v>
      </c>
      <c r="F487">
        <f t="shared" si="54"/>
        <v>1</v>
      </c>
      <c r="S487">
        <f>A487*2^3</f>
        <v>7.75</v>
      </c>
      <c r="T487">
        <f t="shared" si="55"/>
        <v>8</v>
      </c>
      <c r="U487" s="5">
        <f t="shared" si="50"/>
        <v>1</v>
      </c>
    </row>
    <row r="488" spans="1:21" x14ac:dyDescent="0.3">
      <c r="A488">
        <v>0.828125</v>
      </c>
      <c r="B488" s="1">
        <f t="shared" si="51"/>
        <v>3.3125</v>
      </c>
      <c r="C488" s="1">
        <f t="shared" si="52"/>
        <v>3</v>
      </c>
      <c r="D488" s="3">
        <f t="shared" si="56"/>
        <v>0.11</v>
      </c>
      <c r="E488" s="6">
        <f t="shared" si="53"/>
        <v>11</v>
      </c>
      <c r="F488">
        <f t="shared" si="54"/>
        <v>0.75</v>
      </c>
      <c r="S488">
        <f>A488*2^3</f>
        <v>6.625</v>
      </c>
      <c r="T488">
        <f t="shared" si="55"/>
        <v>7</v>
      </c>
      <c r="U488" s="5">
        <f t="shared" si="50"/>
        <v>0.111</v>
      </c>
    </row>
    <row r="489" spans="1:21" x14ac:dyDescent="0.3">
      <c r="A489">
        <v>0.4375</v>
      </c>
      <c r="B489" s="1">
        <f t="shared" si="51"/>
        <v>1.75</v>
      </c>
      <c r="C489" s="1">
        <f t="shared" si="52"/>
        <v>2</v>
      </c>
      <c r="D489" s="3">
        <f t="shared" si="56"/>
        <v>0.1</v>
      </c>
      <c r="E489" s="6">
        <f t="shared" si="53"/>
        <v>10</v>
      </c>
      <c r="F489">
        <f t="shared" si="54"/>
        <v>0.5</v>
      </c>
      <c r="S489">
        <f>A489*2^3</f>
        <v>3.5</v>
      </c>
      <c r="T489">
        <f t="shared" si="55"/>
        <v>4</v>
      </c>
      <c r="U489" s="5">
        <f t="shared" si="50"/>
        <v>0.1</v>
      </c>
    </row>
    <row r="490" spans="1:21" x14ac:dyDescent="0.3">
      <c r="A490">
        <v>-0.28125</v>
      </c>
      <c r="B490" s="1">
        <f t="shared" si="51"/>
        <v>-1.125</v>
      </c>
      <c r="C490" s="1">
        <f t="shared" si="52"/>
        <v>-1</v>
      </c>
      <c r="D490" s="3">
        <f t="shared" si="56"/>
        <v>11111111.109999999</v>
      </c>
      <c r="E490" s="6">
        <f t="shared" si="53"/>
        <v>1111111111</v>
      </c>
      <c r="F490">
        <f t="shared" si="54"/>
        <v>511.75</v>
      </c>
      <c r="S490">
        <f>A490*2^3</f>
        <v>-2.25</v>
      </c>
      <c r="T490">
        <f t="shared" si="55"/>
        <v>-2</v>
      </c>
      <c r="U490" s="5">
        <f t="shared" si="50"/>
        <v>1111111.1100000001</v>
      </c>
    </row>
    <row r="491" spans="1:21" x14ac:dyDescent="0.3">
      <c r="A491">
        <v>-6.25E-2</v>
      </c>
      <c r="B491" s="1">
        <f t="shared" si="51"/>
        <v>-0.25</v>
      </c>
      <c r="C491" s="1">
        <f t="shared" si="52"/>
        <v>0</v>
      </c>
      <c r="D491" s="3">
        <f t="shared" si="56"/>
        <v>0</v>
      </c>
      <c r="E491" s="6">
        <f t="shared" si="53"/>
        <v>0</v>
      </c>
      <c r="F491">
        <f t="shared" si="54"/>
        <v>0</v>
      </c>
      <c r="S491">
        <f>A491*2^3</f>
        <v>-0.5</v>
      </c>
      <c r="T491">
        <f t="shared" si="55"/>
        <v>-1</v>
      </c>
      <c r="U491" s="5">
        <f t="shared" si="50"/>
        <v>1111111.111</v>
      </c>
    </row>
    <row r="492" spans="1:21" x14ac:dyDescent="0.3">
      <c r="A492">
        <v>-0.609375</v>
      </c>
      <c r="B492" s="1">
        <f t="shared" si="51"/>
        <v>-2.4375</v>
      </c>
      <c r="C492" s="1">
        <f t="shared" si="52"/>
        <v>-2</v>
      </c>
      <c r="D492" s="3">
        <f t="shared" si="56"/>
        <v>11111111.1</v>
      </c>
      <c r="E492" s="6">
        <f t="shared" si="53"/>
        <v>1111111110</v>
      </c>
      <c r="F492">
        <f t="shared" si="54"/>
        <v>511.5</v>
      </c>
      <c r="S492">
        <f>A492*2^3</f>
        <v>-4.875</v>
      </c>
      <c r="T492">
        <f t="shared" si="55"/>
        <v>-5</v>
      </c>
      <c r="U492" s="5">
        <f t="shared" si="50"/>
        <v>1111111.0109999999</v>
      </c>
    </row>
    <row r="493" spans="1:21" x14ac:dyDescent="0.3">
      <c r="A493">
        <v>0.515625</v>
      </c>
      <c r="B493" s="1">
        <f t="shared" si="51"/>
        <v>2.0625</v>
      </c>
      <c r="C493" s="1">
        <f t="shared" si="52"/>
        <v>2</v>
      </c>
      <c r="D493" s="3">
        <f t="shared" si="56"/>
        <v>0.1</v>
      </c>
      <c r="E493" s="6">
        <f t="shared" si="53"/>
        <v>10</v>
      </c>
      <c r="F493">
        <f t="shared" si="54"/>
        <v>0.5</v>
      </c>
      <c r="S493">
        <f>A493*2^3</f>
        <v>4.125</v>
      </c>
      <c r="T493">
        <f t="shared" si="55"/>
        <v>4</v>
      </c>
      <c r="U493" s="5">
        <f t="shared" si="50"/>
        <v>0.1</v>
      </c>
    </row>
    <row r="494" spans="1:21" x14ac:dyDescent="0.3">
      <c r="A494">
        <v>-0.96875</v>
      </c>
      <c r="B494" s="1">
        <f t="shared" si="51"/>
        <v>-3.875</v>
      </c>
      <c r="C494" s="1">
        <f t="shared" si="52"/>
        <v>-4</v>
      </c>
      <c r="D494" s="3">
        <f t="shared" si="56"/>
        <v>11111111</v>
      </c>
      <c r="E494" s="6">
        <f t="shared" si="53"/>
        <v>1111111100</v>
      </c>
      <c r="F494">
        <f t="shared" si="54"/>
        <v>511</v>
      </c>
      <c r="S494">
        <f>A494*2^3</f>
        <v>-7.75</v>
      </c>
      <c r="T494">
        <f t="shared" si="55"/>
        <v>-8</v>
      </c>
      <c r="U494" s="5">
        <f t="shared" si="50"/>
        <v>1111111</v>
      </c>
    </row>
    <row r="495" spans="1:21" x14ac:dyDescent="0.3">
      <c r="A495">
        <v>-0.515625</v>
      </c>
      <c r="B495" s="1">
        <f t="shared" si="51"/>
        <v>-2.0625</v>
      </c>
      <c r="C495" s="1">
        <f t="shared" si="52"/>
        <v>-2</v>
      </c>
      <c r="D495" s="3">
        <f t="shared" si="56"/>
        <v>11111111.1</v>
      </c>
      <c r="E495" s="6">
        <f t="shared" si="53"/>
        <v>1111111110</v>
      </c>
      <c r="F495">
        <f t="shared" si="54"/>
        <v>511.5</v>
      </c>
      <c r="S495">
        <f>A495*2^3</f>
        <v>-4.125</v>
      </c>
      <c r="T495">
        <f t="shared" si="55"/>
        <v>-4</v>
      </c>
      <c r="U495" s="5">
        <f t="shared" si="50"/>
        <v>1111111.1000000001</v>
      </c>
    </row>
    <row r="496" spans="1:21" x14ac:dyDescent="0.3">
      <c r="A496">
        <v>-0.515625</v>
      </c>
      <c r="B496" s="1">
        <f t="shared" si="51"/>
        <v>-2.0625</v>
      </c>
      <c r="C496" s="1">
        <f t="shared" si="52"/>
        <v>-2</v>
      </c>
      <c r="D496" s="3">
        <f t="shared" si="56"/>
        <v>11111111.1</v>
      </c>
      <c r="E496" s="6">
        <f t="shared" si="53"/>
        <v>1111111110</v>
      </c>
      <c r="F496">
        <f t="shared" si="54"/>
        <v>511.5</v>
      </c>
      <c r="S496">
        <f>A496*2^3</f>
        <v>-4.125</v>
      </c>
      <c r="T496">
        <f t="shared" si="55"/>
        <v>-4</v>
      </c>
      <c r="U496" s="5">
        <f t="shared" si="50"/>
        <v>1111111.1000000001</v>
      </c>
    </row>
    <row r="497" spans="1:21" x14ac:dyDescent="0.3">
      <c r="A497">
        <v>0.734375</v>
      </c>
      <c r="B497" s="1">
        <f t="shared" si="51"/>
        <v>2.9375</v>
      </c>
      <c r="C497" s="1">
        <f t="shared" si="52"/>
        <v>3</v>
      </c>
      <c r="D497" s="3">
        <f t="shared" si="56"/>
        <v>0.11</v>
      </c>
      <c r="E497" s="6">
        <f t="shared" si="53"/>
        <v>11</v>
      </c>
      <c r="F497">
        <f t="shared" si="54"/>
        <v>0.75</v>
      </c>
      <c r="S497">
        <f>A497*2^3</f>
        <v>5.875</v>
      </c>
      <c r="T497">
        <f t="shared" si="55"/>
        <v>6</v>
      </c>
      <c r="U497" s="5">
        <f t="shared" si="50"/>
        <v>0.11</v>
      </c>
    </row>
    <row r="498" spans="1:21" x14ac:dyDescent="0.3">
      <c r="A498">
        <v>0.515625</v>
      </c>
      <c r="B498" s="1">
        <f t="shared" si="51"/>
        <v>2.0625</v>
      </c>
      <c r="C498" s="1">
        <f t="shared" si="52"/>
        <v>2</v>
      </c>
      <c r="D498" s="3">
        <f t="shared" si="56"/>
        <v>0.1</v>
      </c>
      <c r="E498" s="6">
        <f t="shared" si="53"/>
        <v>10</v>
      </c>
      <c r="F498">
        <f t="shared" si="54"/>
        <v>0.5</v>
      </c>
      <c r="S498">
        <f>A498*2^3</f>
        <v>4.125</v>
      </c>
      <c r="T498">
        <f t="shared" si="55"/>
        <v>4</v>
      </c>
      <c r="U498" s="5">
        <f t="shared" si="50"/>
        <v>0.1</v>
      </c>
    </row>
    <row r="499" spans="1:21" x14ac:dyDescent="0.3">
      <c r="A499">
        <v>1.5625E-2</v>
      </c>
      <c r="B499" s="1">
        <f t="shared" si="51"/>
        <v>6.25E-2</v>
      </c>
      <c r="C499" s="1">
        <f t="shared" si="52"/>
        <v>0</v>
      </c>
      <c r="D499" s="3">
        <f t="shared" si="56"/>
        <v>0</v>
      </c>
      <c r="E499" s="6">
        <f t="shared" si="53"/>
        <v>0</v>
      </c>
      <c r="F499">
        <f t="shared" si="54"/>
        <v>0</v>
      </c>
      <c r="S499">
        <f>A499*2^3</f>
        <v>0.125</v>
      </c>
      <c r="T499">
        <f t="shared" si="55"/>
        <v>0</v>
      </c>
      <c r="U499" s="5">
        <f t="shared" si="50"/>
        <v>0</v>
      </c>
    </row>
    <row r="500" spans="1:21" x14ac:dyDescent="0.3">
      <c r="A500">
        <v>-0.234375</v>
      </c>
      <c r="B500" s="1">
        <f t="shared" si="51"/>
        <v>-0.9375</v>
      </c>
      <c r="C500" s="1">
        <f t="shared" si="52"/>
        <v>-1</v>
      </c>
      <c r="D500" s="3">
        <f t="shared" si="56"/>
        <v>11111111.109999999</v>
      </c>
      <c r="E500" s="6">
        <f t="shared" si="53"/>
        <v>1111111111</v>
      </c>
      <c r="F500">
        <f t="shared" si="54"/>
        <v>511.75</v>
      </c>
      <c r="S500">
        <f>A500*2^3</f>
        <v>-1.875</v>
      </c>
      <c r="T500">
        <f t="shared" si="55"/>
        <v>-2</v>
      </c>
      <c r="U500" s="5">
        <f t="shared" si="50"/>
        <v>1111111.1100000001</v>
      </c>
    </row>
    <row r="501" spans="1:21" x14ac:dyDescent="0.3">
      <c r="A501">
        <v>0.8125</v>
      </c>
      <c r="B501" s="1">
        <f t="shared" si="51"/>
        <v>3.25</v>
      </c>
      <c r="C501" s="1">
        <f t="shared" si="52"/>
        <v>3</v>
      </c>
      <c r="D501" s="3">
        <f t="shared" si="56"/>
        <v>0.11</v>
      </c>
      <c r="E501" s="6">
        <f t="shared" si="53"/>
        <v>11</v>
      </c>
      <c r="F501">
        <f t="shared" si="54"/>
        <v>0.75</v>
      </c>
      <c r="S501">
        <f>A501*2^3</f>
        <v>6.5</v>
      </c>
      <c r="T501">
        <f t="shared" si="55"/>
        <v>7</v>
      </c>
      <c r="U501" s="5">
        <f t="shared" si="50"/>
        <v>0.111</v>
      </c>
    </row>
    <row r="502" spans="1:21" x14ac:dyDescent="0.3">
      <c r="A502">
        <v>-0.734375</v>
      </c>
      <c r="B502" s="1">
        <f t="shared" si="51"/>
        <v>-2.9375</v>
      </c>
      <c r="C502" s="1">
        <f t="shared" si="52"/>
        <v>-3</v>
      </c>
      <c r="D502" s="3">
        <f t="shared" si="56"/>
        <v>11111111.01</v>
      </c>
      <c r="E502" s="6">
        <f t="shared" si="53"/>
        <v>1111111101</v>
      </c>
      <c r="F502">
        <f t="shared" si="54"/>
        <v>511.25</v>
      </c>
      <c r="S502">
        <f>A502*2^3</f>
        <v>-5.875</v>
      </c>
      <c r="T502">
        <f t="shared" si="55"/>
        <v>-6</v>
      </c>
      <c r="U502" s="5">
        <f t="shared" si="50"/>
        <v>1111111.01</v>
      </c>
    </row>
    <row r="503" spans="1:21" x14ac:dyDescent="0.3">
      <c r="A503">
        <v>-0.859375</v>
      </c>
      <c r="B503" s="1">
        <f t="shared" si="51"/>
        <v>-3.4375</v>
      </c>
      <c r="C503" s="1">
        <f t="shared" si="52"/>
        <v>-3</v>
      </c>
      <c r="D503" s="3">
        <f t="shared" si="56"/>
        <v>11111111.01</v>
      </c>
      <c r="E503" s="6">
        <f t="shared" si="53"/>
        <v>1111111101</v>
      </c>
      <c r="F503">
        <f t="shared" si="54"/>
        <v>511.25</v>
      </c>
      <c r="S503">
        <f>A503*2^3</f>
        <v>-6.875</v>
      </c>
      <c r="T503">
        <f t="shared" si="55"/>
        <v>-7</v>
      </c>
      <c r="U503" s="5">
        <f t="shared" si="50"/>
        <v>1111111.0009999999</v>
      </c>
    </row>
    <row r="504" spans="1:21" x14ac:dyDescent="0.3">
      <c r="A504">
        <v>-0.296875</v>
      </c>
      <c r="B504" s="1">
        <f t="shared" si="51"/>
        <v>-1.1875</v>
      </c>
      <c r="C504" s="1">
        <f t="shared" si="52"/>
        <v>-1</v>
      </c>
      <c r="D504" s="3">
        <f t="shared" si="56"/>
        <v>11111111.109999999</v>
      </c>
      <c r="E504" s="6">
        <f t="shared" si="53"/>
        <v>1111111111</v>
      </c>
      <c r="F504">
        <f t="shared" si="54"/>
        <v>511.75</v>
      </c>
      <c r="S504">
        <f>A504*2^3</f>
        <v>-2.375</v>
      </c>
      <c r="T504">
        <f t="shared" si="55"/>
        <v>-2</v>
      </c>
      <c r="U504" s="5">
        <f t="shared" si="50"/>
        <v>1111111.1100000001</v>
      </c>
    </row>
    <row r="505" spans="1:21" x14ac:dyDescent="0.3">
      <c r="A505">
        <v>-0.859375</v>
      </c>
      <c r="B505" s="1">
        <f t="shared" si="51"/>
        <v>-3.4375</v>
      </c>
      <c r="C505" s="1">
        <f t="shared" si="52"/>
        <v>-3</v>
      </c>
      <c r="D505" s="3">
        <f t="shared" si="56"/>
        <v>11111111.01</v>
      </c>
      <c r="E505" s="6">
        <f t="shared" si="53"/>
        <v>1111111101</v>
      </c>
      <c r="F505">
        <f t="shared" si="54"/>
        <v>511.25</v>
      </c>
      <c r="S505">
        <f>A505*2^3</f>
        <v>-6.875</v>
      </c>
      <c r="T505">
        <f t="shared" si="55"/>
        <v>-7</v>
      </c>
      <c r="U505" s="5">
        <f t="shared" si="50"/>
        <v>1111111.0009999999</v>
      </c>
    </row>
    <row r="506" spans="1:21" x14ac:dyDescent="0.3">
      <c r="A506">
        <v>-0.21875</v>
      </c>
      <c r="B506" s="1">
        <f t="shared" si="51"/>
        <v>-0.875</v>
      </c>
      <c r="C506" s="1">
        <f t="shared" si="52"/>
        <v>-1</v>
      </c>
      <c r="D506" s="3">
        <f t="shared" si="56"/>
        <v>11111111.109999999</v>
      </c>
      <c r="E506" s="6">
        <f t="shared" si="53"/>
        <v>1111111111</v>
      </c>
      <c r="F506">
        <f t="shared" si="54"/>
        <v>511.75</v>
      </c>
      <c r="S506">
        <f>A506*2^3</f>
        <v>-1.75</v>
      </c>
      <c r="T506">
        <f t="shared" si="55"/>
        <v>-2</v>
      </c>
      <c r="U506" s="5">
        <f t="shared" si="50"/>
        <v>1111111.1100000001</v>
      </c>
    </row>
    <row r="507" spans="1:21" x14ac:dyDescent="0.3">
      <c r="A507">
        <v>0.28125</v>
      </c>
      <c r="B507" s="1">
        <f t="shared" si="51"/>
        <v>1.125</v>
      </c>
      <c r="C507" s="1">
        <f t="shared" si="52"/>
        <v>1</v>
      </c>
      <c r="D507" s="3">
        <f t="shared" si="56"/>
        <v>0.01</v>
      </c>
      <c r="E507" s="6">
        <f t="shared" si="53"/>
        <v>1</v>
      </c>
      <c r="F507">
        <f t="shared" si="54"/>
        <v>0.25</v>
      </c>
      <c r="S507">
        <f>A507*2^3</f>
        <v>2.25</v>
      </c>
      <c r="T507">
        <f t="shared" si="55"/>
        <v>2</v>
      </c>
      <c r="U507" s="5">
        <f t="shared" si="50"/>
        <v>0.01</v>
      </c>
    </row>
    <row r="508" spans="1:21" x14ac:dyDescent="0.3">
      <c r="A508">
        <v>-0.625</v>
      </c>
      <c r="B508" s="1">
        <f t="shared" si="51"/>
        <v>-2.5</v>
      </c>
      <c r="C508" s="1">
        <f t="shared" si="52"/>
        <v>-3</v>
      </c>
      <c r="D508" s="3">
        <f t="shared" si="56"/>
        <v>11111111.01</v>
      </c>
      <c r="E508" s="6">
        <f t="shared" si="53"/>
        <v>1111111101</v>
      </c>
      <c r="F508">
        <f t="shared" si="54"/>
        <v>511.25</v>
      </c>
      <c r="S508">
        <f>A508*2^3</f>
        <v>-5</v>
      </c>
      <c r="T508">
        <f t="shared" si="55"/>
        <v>-5</v>
      </c>
      <c r="U508" s="5">
        <f t="shared" si="50"/>
        <v>1111111.0109999999</v>
      </c>
    </row>
    <row r="509" spans="1:21" x14ac:dyDescent="0.3">
      <c r="A509">
        <v>0.15625</v>
      </c>
      <c r="B509" s="1">
        <f t="shared" si="51"/>
        <v>0.625</v>
      </c>
      <c r="C509" s="1">
        <f t="shared" si="52"/>
        <v>1</v>
      </c>
      <c r="D509" s="3">
        <f t="shared" si="56"/>
        <v>0.01</v>
      </c>
      <c r="E509" s="6">
        <f t="shared" si="53"/>
        <v>1</v>
      </c>
      <c r="F509">
        <f t="shared" si="54"/>
        <v>0.25</v>
      </c>
      <c r="S509">
        <f>A509*2^3</f>
        <v>1.25</v>
      </c>
      <c r="T509">
        <f t="shared" si="55"/>
        <v>1</v>
      </c>
      <c r="U509" s="5">
        <f t="shared" si="50"/>
        <v>1E-3</v>
      </c>
    </row>
    <row r="510" spans="1:21" x14ac:dyDescent="0.3">
      <c r="A510">
        <v>0.5625</v>
      </c>
      <c r="B510" s="1">
        <f t="shared" si="51"/>
        <v>2.25</v>
      </c>
      <c r="C510" s="1">
        <f t="shared" si="52"/>
        <v>2</v>
      </c>
      <c r="D510" s="3">
        <f t="shared" si="56"/>
        <v>0.1</v>
      </c>
      <c r="E510" s="6">
        <f t="shared" si="53"/>
        <v>10</v>
      </c>
      <c r="F510">
        <f t="shared" si="54"/>
        <v>0.5</v>
      </c>
      <c r="S510">
        <f>A510*2^3</f>
        <v>4.5</v>
      </c>
      <c r="T510">
        <f t="shared" si="55"/>
        <v>5</v>
      </c>
      <c r="U510" s="5">
        <f t="shared" si="50"/>
        <v>0.10100000000000001</v>
      </c>
    </row>
    <row r="511" spans="1:21" x14ac:dyDescent="0.3">
      <c r="A511">
        <v>0.546875</v>
      </c>
      <c r="B511" s="1">
        <f t="shared" si="51"/>
        <v>2.1875</v>
      </c>
      <c r="C511" s="1">
        <f t="shared" si="52"/>
        <v>2</v>
      </c>
      <c r="D511" s="3">
        <f t="shared" si="56"/>
        <v>0.1</v>
      </c>
      <c r="E511" s="6">
        <f t="shared" si="53"/>
        <v>10</v>
      </c>
      <c r="F511">
        <f t="shared" si="54"/>
        <v>0.5</v>
      </c>
      <c r="S511">
        <f>A511*2^3</f>
        <v>4.375</v>
      </c>
      <c r="T511">
        <f t="shared" si="55"/>
        <v>4</v>
      </c>
      <c r="U511" s="5">
        <f t="shared" si="50"/>
        <v>0.1</v>
      </c>
    </row>
    <row r="512" spans="1:21" x14ac:dyDescent="0.3">
      <c r="A512">
        <v>0.8125</v>
      </c>
      <c r="B512" s="1">
        <f t="shared" si="51"/>
        <v>3.25</v>
      </c>
      <c r="C512" s="1">
        <f t="shared" si="52"/>
        <v>3</v>
      </c>
      <c r="D512" s="3">
        <f t="shared" si="56"/>
        <v>0.11</v>
      </c>
      <c r="E512" s="6">
        <f t="shared" si="53"/>
        <v>11</v>
      </c>
      <c r="F512">
        <f t="shared" si="54"/>
        <v>0.75</v>
      </c>
      <c r="S512">
        <f>A512*2^3</f>
        <v>6.5</v>
      </c>
      <c r="T512">
        <f t="shared" si="55"/>
        <v>7</v>
      </c>
      <c r="U512" s="5">
        <f t="shared" si="50"/>
        <v>0.111</v>
      </c>
    </row>
    <row r="513" spans="1:21" x14ac:dyDescent="0.3">
      <c r="A513">
        <v>-0.75</v>
      </c>
      <c r="B513" s="1">
        <f t="shared" si="51"/>
        <v>-3</v>
      </c>
      <c r="C513" s="1">
        <f t="shared" si="52"/>
        <v>-3</v>
      </c>
      <c r="D513" s="3">
        <f t="shared" si="56"/>
        <v>11111111.01</v>
      </c>
      <c r="E513" s="6">
        <f t="shared" si="53"/>
        <v>1111111101</v>
      </c>
      <c r="F513">
        <f t="shared" si="54"/>
        <v>511.25</v>
      </c>
      <c r="S513">
        <f>A513*2^3</f>
        <v>-6</v>
      </c>
      <c r="T513">
        <f t="shared" si="55"/>
        <v>-6</v>
      </c>
      <c r="U513" s="5">
        <f t="shared" si="50"/>
        <v>1111111.01</v>
      </c>
    </row>
    <row r="514" spans="1:21" x14ac:dyDescent="0.3">
      <c r="A514">
        <v>-0.265625</v>
      </c>
      <c r="B514" s="1">
        <f t="shared" si="51"/>
        <v>-1.0625</v>
      </c>
      <c r="C514" s="1">
        <f t="shared" si="52"/>
        <v>-1</v>
      </c>
      <c r="D514" s="3">
        <f t="shared" si="56"/>
        <v>11111111.109999999</v>
      </c>
      <c r="E514" s="6">
        <f t="shared" si="53"/>
        <v>1111111111</v>
      </c>
      <c r="F514">
        <f t="shared" si="54"/>
        <v>511.75</v>
      </c>
      <c r="S514">
        <f>A514*2^3</f>
        <v>-2.125</v>
      </c>
      <c r="T514">
        <f t="shared" si="55"/>
        <v>-2</v>
      </c>
      <c r="U514" s="5">
        <f t="shared" ref="U514:U577" si="57">DEC2BIN(T514)/1000</f>
        <v>1111111.1100000001</v>
      </c>
    </row>
    <row r="515" spans="1:21" x14ac:dyDescent="0.3">
      <c r="A515">
        <v>-0.5</v>
      </c>
      <c r="B515" s="1">
        <f t="shared" ref="B515:B578" si="58">A515*2^2</f>
        <v>-2</v>
      </c>
      <c r="C515" s="1">
        <f t="shared" ref="C515:C578" si="59">ROUND(B515,0)</f>
        <v>-2</v>
      </c>
      <c r="D515" s="3">
        <f t="shared" si="56"/>
        <v>11111111.1</v>
      </c>
      <c r="E515" s="6">
        <f t="shared" ref="E515:E578" si="60">D515*100</f>
        <v>1111111110</v>
      </c>
      <c r="F515">
        <f t="shared" ref="F515:F578" si="61">(2^(-2))*RIGHT(E515)+(2^(-1))*RIGHT(ROUND(E515/10,0))+(2^(0))*RIGHT(ROUND(E515/100,0))+2*RIGHT(ROUND(E515/1000,0))+(2^(2))*RIGHT(ROUND(E515/10000,0))+(2^(3))*RIGHT(ROUND(E515/100000,0))+(2^(4))*RIGHT(ROUND(E515/1000000,0))+(2^(5))*RIGHT(ROUND(E515/10000000,0))+(2^(6))*RIGHT(ROUND(E515/100000000,0))+(2^(7))*RIGHT(ROUND(E515/1000000000,0))+(2^(8))*RIGHT(ROUND(E515/1000000000,0))</f>
        <v>511.5</v>
      </c>
      <c r="S515">
        <f>A515*2^3</f>
        <v>-4</v>
      </c>
      <c r="T515">
        <f t="shared" ref="T515:T578" si="62">ROUND(S515,0)</f>
        <v>-4</v>
      </c>
      <c r="U515" s="5">
        <f t="shared" si="57"/>
        <v>1111111.1000000001</v>
      </c>
    </row>
    <row r="516" spans="1:21" x14ac:dyDescent="0.3">
      <c r="A516">
        <v>0.53125</v>
      </c>
      <c r="B516" s="1">
        <f t="shared" si="58"/>
        <v>2.125</v>
      </c>
      <c r="C516" s="1">
        <f t="shared" si="59"/>
        <v>2</v>
      </c>
      <c r="D516" s="3">
        <f t="shared" si="56"/>
        <v>0.1</v>
      </c>
      <c r="E516" s="6">
        <f t="shared" si="60"/>
        <v>10</v>
      </c>
      <c r="F516">
        <f t="shared" si="61"/>
        <v>0.5</v>
      </c>
      <c r="S516">
        <f>A516*2^3</f>
        <v>4.25</v>
      </c>
      <c r="T516">
        <f t="shared" si="62"/>
        <v>4</v>
      </c>
      <c r="U516" s="5">
        <f t="shared" si="57"/>
        <v>0.1</v>
      </c>
    </row>
    <row r="517" spans="1:21" x14ac:dyDescent="0.3">
      <c r="A517">
        <v>0.546875</v>
      </c>
      <c r="B517" s="1">
        <f t="shared" si="58"/>
        <v>2.1875</v>
      </c>
      <c r="C517" s="1">
        <f t="shared" si="59"/>
        <v>2</v>
      </c>
      <c r="D517" s="3">
        <f t="shared" si="56"/>
        <v>0.1</v>
      </c>
      <c r="E517" s="6">
        <f t="shared" si="60"/>
        <v>10</v>
      </c>
      <c r="F517">
        <f t="shared" si="61"/>
        <v>0.5</v>
      </c>
      <c r="S517">
        <f>A517*2^3</f>
        <v>4.375</v>
      </c>
      <c r="T517">
        <f t="shared" si="62"/>
        <v>4</v>
      </c>
      <c r="U517" s="5">
        <f t="shared" si="57"/>
        <v>0.1</v>
      </c>
    </row>
    <row r="518" spans="1:21" x14ac:dyDescent="0.3">
      <c r="A518">
        <v>0.796875</v>
      </c>
      <c r="B518" s="1">
        <f t="shared" si="58"/>
        <v>3.1875</v>
      </c>
      <c r="C518" s="1">
        <f t="shared" si="59"/>
        <v>3</v>
      </c>
      <c r="D518" s="3">
        <f t="shared" si="56"/>
        <v>0.11</v>
      </c>
      <c r="E518" s="6">
        <f t="shared" si="60"/>
        <v>11</v>
      </c>
      <c r="F518">
        <f t="shared" si="61"/>
        <v>0.75</v>
      </c>
      <c r="S518">
        <f>A518*2^3</f>
        <v>6.375</v>
      </c>
      <c r="T518">
        <f t="shared" si="62"/>
        <v>6</v>
      </c>
      <c r="U518" s="5">
        <f t="shared" si="57"/>
        <v>0.11</v>
      </c>
    </row>
    <row r="519" spans="1:21" x14ac:dyDescent="0.3">
      <c r="A519">
        <v>0.484375</v>
      </c>
      <c r="B519" s="1">
        <f t="shared" si="58"/>
        <v>1.9375</v>
      </c>
      <c r="C519" s="1">
        <f t="shared" si="59"/>
        <v>2</v>
      </c>
      <c r="D519" s="3">
        <f t="shared" si="56"/>
        <v>0.1</v>
      </c>
      <c r="E519" s="6">
        <f t="shared" si="60"/>
        <v>10</v>
      </c>
      <c r="F519">
        <f t="shared" si="61"/>
        <v>0.5</v>
      </c>
      <c r="S519">
        <f>A519*2^3</f>
        <v>3.875</v>
      </c>
      <c r="T519">
        <f t="shared" si="62"/>
        <v>4</v>
      </c>
      <c r="U519" s="5">
        <f t="shared" si="57"/>
        <v>0.1</v>
      </c>
    </row>
    <row r="520" spans="1:21" x14ac:dyDescent="0.3">
      <c r="A520">
        <v>-0.453125</v>
      </c>
      <c r="B520" s="1">
        <f t="shared" si="58"/>
        <v>-1.8125</v>
      </c>
      <c r="C520" s="1">
        <f t="shared" si="59"/>
        <v>-2</v>
      </c>
      <c r="D520" s="3">
        <f t="shared" ref="D520:D583" si="63">DEC2BIN(C520)/100</f>
        <v>11111111.1</v>
      </c>
      <c r="E520" s="6">
        <f t="shared" si="60"/>
        <v>1111111110</v>
      </c>
      <c r="F520">
        <f t="shared" si="61"/>
        <v>511.5</v>
      </c>
      <c r="S520">
        <f>A520*2^3</f>
        <v>-3.625</v>
      </c>
      <c r="T520">
        <f t="shared" si="62"/>
        <v>-4</v>
      </c>
      <c r="U520" s="5">
        <f t="shared" si="57"/>
        <v>1111111.1000000001</v>
      </c>
    </row>
    <row r="521" spans="1:21" x14ac:dyDescent="0.3">
      <c r="A521">
        <v>7.8125E-2</v>
      </c>
      <c r="B521" s="1">
        <f t="shared" si="58"/>
        <v>0.3125</v>
      </c>
      <c r="C521" s="1">
        <f t="shared" si="59"/>
        <v>0</v>
      </c>
      <c r="D521" s="3">
        <f t="shared" si="63"/>
        <v>0</v>
      </c>
      <c r="E521" s="6">
        <f t="shared" si="60"/>
        <v>0</v>
      </c>
      <c r="F521">
        <f t="shared" si="61"/>
        <v>0</v>
      </c>
      <c r="S521">
        <f>A521*2^3</f>
        <v>0.625</v>
      </c>
      <c r="T521">
        <f t="shared" si="62"/>
        <v>1</v>
      </c>
      <c r="U521" s="5">
        <f t="shared" si="57"/>
        <v>1E-3</v>
      </c>
    </row>
    <row r="522" spans="1:21" x14ac:dyDescent="0.3">
      <c r="A522">
        <v>-9.375E-2</v>
      </c>
      <c r="B522" s="1">
        <f t="shared" si="58"/>
        <v>-0.375</v>
      </c>
      <c r="C522" s="1">
        <f t="shared" si="59"/>
        <v>0</v>
      </c>
      <c r="D522" s="3">
        <f t="shared" si="63"/>
        <v>0</v>
      </c>
      <c r="E522" s="6">
        <f t="shared" si="60"/>
        <v>0</v>
      </c>
      <c r="F522">
        <f t="shared" si="61"/>
        <v>0</v>
      </c>
      <c r="S522">
        <f>A522*2^3</f>
        <v>-0.75</v>
      </c>
      <c r="T522">
        <f t="shared" si="62"/>
        <v>-1</v>
      </c>
      <c r="U522" s="5">
        <f t="shared" si="57"/>
        <v>1111111.111</v>
      </c>
    </row>
    <row r="523" spans="1:21" x14ac:dyDescent="0.3">
      <c r="A523">
        <v>0.4375</v>
      </c>
      <c r="B523" s="1">
        <f t="shared" si="58"/>
        <v>1.75</v>
      </c>
      <c r="C523" s="1">
        <f t="shared" si="59"/>
        <v>2</v>
      </c>
      <c r="D523" s="3">
        <f t="shared" si="63"/>
        <v>0.1</v>
      </c>
      <c r="E523" s="6">
        <f t="shared" si="60"/>
        <v>10</v>
      </c>
      <c r="F523">
        <f t="shared" si="61"/>
        <v>0.5</v>
      </c>
      <c r="S523">
        <f>A523*2^3</f>
        <v>3.5</v>
      </c>
      <c r="T523">
        <f t="shared" si="62"/>
        <v>4</v>
      </c>
      <c r="U523" s="5">
        <f t="shared" si="57"/>
        <v>0.1</v>
      </c>
    </row>
    <row r="524" spans="1:21" x14ac:dyDescent="0.3">
      <c r="A524">
        <v>0.390625</v>
      </c>
      <c r="B524" s="1">
        <f t="shared" si="58"/>
        <v>1.5625</v>
      </c>
      <c r="C524" s="1">
        <f t="shared" si="59"/>
        <v>2</v>
      </c>
      <c r="D524" s="3">
        <f t="shared" si="63"/>
        <v>0.1</v>
      </c>
      <c r="E524" s="6">
        <f t="shared" si="60"/>
        <v>10</v>
      </c>
      <c r="F524">
        <f t="shared" si="61"/>
        <v>0.5</v>
      </c>
      <c r="S524">
        <f>A524*2^3</f>
        <v>3.125</v>
      </c>
      <c r="T524">
        <f t="shared" si="62"/>
        <v>3</v>
      </c>
      <c r="U524" s="5">
        <f t="shared" si="57"/>
        <v>1.0999999999999999E-2</v>
      </c>
    </row>
    <row r="525" spans="1:21" x14ac:dyDescent="0.3">
      <c r="A525">
        <v>-0.171875</v>
      </c>
      <c r="B525" s="1">
        <f t="shared" si="58"/>
        <v>-0.6875</v>
      </c>
      <c r="C525" s="1">
        <f t="shared" si="59"/>
        <v>-1</v>
      </c>
      <c r="D525" s="3">
        <f t="shared" si="63"/>
        <v>11111111.109999999</v>
      </c>
      <c r="E525" s="6">
        <f t="shared" si="60"/>
        <v>1111111111</v>
      </c>
      <c r="F525">
        <f t="shared" si="61"/>
        <v>511.75</v>
      </c>
      <c r="S525">
        <f>A525*2^3</f>
        <v>-1.375</v>
      </c>
      <c r="T525">
        <f t="shared" si="62"/>
        <v>-1</v>
      </c>
      <c r="U525" s="5">
        <f t="shared" si="57"/>
        <v>1111111.111</v>
      </c>
    </row>
    <row r="526" spans="1:21" x14ac:dyDescent="0.3">
      <c r="A526">
        <v>3.125E-2</v>
      </c>
      <c r="B526" s="1">
        <f t="shared" si="58"/>
        <v>0.125</v>
      </c>
      <c r="C526" s="1">
        <f t="shared" si="59"/>
        <v>0</v>
      </c>
      <c r="D526" s="3">
        <f t="shared" si="63"/>
        <v>0</v>
      </c>
      <c r="E526" s="6">
        <f t="shared" si="60"/>
        <v>0</v>
      </c>
      <c r="F526">
        <f t="shared" si="61"/>
        <v>0</v>
      </c>
      <c r="S526">
        <f>A526*2^3</f>
        <v>0.25</v>
      </c>
      <c r="T526">
        <f t="shared" si="62"/>
        <v>0</v>
      </c>
      <c r="U526" s="5">
        <f t="shared" si="57"/>
        <v>0</v>
      </c>
    </row>
    <row r="527" spans="1:21" x14ac:dyDescent="0.3">
      <c r="A527">
        <v>-0.90625</v>
      </c>
      <c r="B527" s="1">
        <f t="shared" si="58"/>
        <v>-3.625</v>
      </c>
      <c r="C527" s="1">
        <f t="shared" si="59"/>
        <v>-4</v>
      </c>
      <c r="D527" s="3">
        <f t="shared" si="63"/>
        <v>11111111</v>
      </c>
      <c r="E527" s="6">
        <f t="shared" si="60"/>
        <v>1111111100</v>
      </c>
      <c r="F527">
        <f t="shared" si="61"/>
        <v>511</v>
      </c>
      <c r="S527">
        <f>A527*2^3</f>
        <v>-7.25</v>
      </c>
      <c r="T527">
        <f t="shared" si="62"/>
        <v>-7</v>
      </c>
      <c r="U527" s="5">
        <f t="shared" si="57"/>
        <v>1111111.0009999999</v>
      </c>
    </row>
    <row r="528" spans="1:21" x14ac:dyDescent="0.3">
      <c r="A528">
        <v>-0.671875</v>
      </c>
      <c r="B528" s="1">
        <f t="shared" si="58"/>
        <v>-2.6875</v>
      </c>
      <c r="C528" s="1">
        <f t="shared" si="59"/>
        <v>-3</v>
      </c>
      <c r="D528" s="3">
        <f t="shared" si="63"/>
        <v>11111111.01</v>
      </c>
      <c r="E528" s="6">
        <f t="shared" si="60"/>
        <v>1111111101</v>
      </c>
      <c r="F528">
        <f t="shared" si="61"/>
        <v>511.25</v>
      </c>
      <c r="S528">
        <f>A528*2^3</f>
        <v>-5.375</v>
      </c>
      <c r="T528">
        <f t="shared" si="62"/>
        <v>-5</v>
      </c>
      <c r="U528" s="5">
        <f t="shared" si="57"/>
        <v>1111111.0109999999</v>
      </c>
    </row>
    <row r="529" spans="1:21" x14ac:dyDescent="0.3">
      <c r="A529">
        <v>-0.90625</v>
      </c>
      <c r="B529" s="1">
        <f t="shared" si="58"/>
        <v>-3.625</v>
      </c>
      <c r="C529" s="1">
        <f t="shared" si="59"/>
        <v>-4</v>
      </c>
      <c r="D529" s="3">
        <f t="shared" si="63"/>
        <v>11111111</v>
      </c>
      <c r="E529" s="6">
        <f t="shared" si="60"/>
        <v>1111111100</v>
      </c>
      <c r="F529">
        <f t="shared" si="61"/>
        <v>511</v>
      </c>
      <c r="S529">
        <f>A529*2^3</f>
        <v>-7.25</v>
      </c>
      <c r="T529">
        <f t="shared" si="62"/>
        <v>-7</v>
      </c>
      <c r="U529" s="5">
        <f t="shared" si="57"/>
        <v>1111111.0009999999</v>
      </c>
    </row>
    <row r="530" spans="1:21" x14ac:dyDescent="0.3">
      <c r="A530">
        <v>0.140625</v>
      </c>
      <c r="B530" s="1">
        <f t="shared" si="58"/>
        <v>0.5625</v>
      </c>
      <c r="C530" s="1">
        <f t="shared" si="59"/>
        <v>1</v>
      </c>
      <c r="D530" s="3">
        <f t="shared" si="63"/>
        <v>0.01</v>
      </c>
      <c r="E530" s="6">
        <f t="shared" si="60"/>
        <v>1</v>
      </c>
      <c r="F530">
        <f t="shared" si="61"/>
        <v>0.25</v>
      </c>
      <c r="S530">
        <f>A530*2^3</f>
        <v>1.125</v>
      </c>
      <c r="T530">
        <f t="shared" si="62"/>
        <v>1</v>
      </c>
      <c r="U530" s="5">
        <f t="shared" si="57"/>
        <v>1E-3</v>
      </c>
    </row>
    <row r="531" spans="1:21" x14ac:dyDescent="0.3">
      <c r="A531">
        <v>-3.125E-2</v>
      </c>
      <c r="B531" s="1">
        <f t="shared" si="58"/>
        <v>-0.125</v>
      </c>
      <c r="C531" s="1">
        <f t="shared" si="59"/>
        <v>0</v>
      </c>
      <c r="D531" s="3">
        <f t="shared" si="63"/>
        <v>0</v>
      </c>
      <c r="E531" s="6">
        <f t="shared" si="60"/>
        <v>0</v>
      </c>
      <c r="F531">
        <f t="shared" si="61"/>
        <v>0</v>
      </c>
      <c r="S531">
        <f>A531*2^3</f>
        <v>-0.25</v>
      </c>
      <c r="T531">
        <f t="shared" si="62"/>
        <v>0</v>
      </c>
      <c r="U531" s="5">
        <f t="shared" si="57"/>
        <v>0</v>
      </c>
    </row>
    <row r="532" spans="1:21" x14ac:dyDescent="0.3">
      <c r="A532">
        <v>0.71875</v>
      </c>
      <c r="B532" s="1">
        <f t="shared" si="58"/>
        <v>2.875</v>
      </c>
      <c r="C532" s="1">
        <f t="shared" si="59"/>
        <v>3</v>
      </c>
      <c r="D532" s="3">
        <f t="shared" si="63"/>
        <v>0.11</v>
      </c>
      <c r="E532" s="6">
        <f t="shared" si="60"/>
        <v>11</v>
      </c>
      <c r="F532">
        <f t="shared" si="61"/>
        <v>0.75</v>
      </c>
      <c r="S532">
        <f>A532*2^3</f>
        <v>5.75</v>
      </c>
      <c r="T532">
        <f t="shared" si="62"/>
        <v>6</v>
      </c>
      <c r="U532" s="5">
        <f t="shared" si="57"/>
        <v>0.11</v>
      </c>
    </row>
    <row r="533" spans="1:21" x14ac:dyDescent="0.3">
      <c r="A533">
        <v>0.546875</v>
      </c>
      <c r="B533" s="1">
        <f t="shared" si="58"/>
        <v>2.1875</v>
      </c>
      <c r="C533" s="1">
        <f t="shared" si="59"/>
        <v>2</v>
      </c>
      <c r="D533" s="3">
        <f t="shared" si="63"/>
        <v>0.1</v>
      </c>
      <c r="E533" s="6">
        <f t="shared" si="60"/>
        <v>10</v>
      </c>
      <c r="F533">
        <f t="shared" si="61"/>
        <v>0.5</v>
      </c>
      <c r="S533">
        <f>A533*2^3</f>
        <v>4.375</v>
      </c>
      <c r="T533">
        <f t="shared" si="62"/>
        <v>4</v>
      </c>
      <c r="U533" s="5">
        <f t="shared" si="57"/>
        <v>0.1</v>
      </c>
    </row>
    <row r="534" spans="1:21" x14ac:dyDescent="0.3">
      <c r="A534">
        <v>-1.5625E-2</v>
      </c>
      <c r="B534" s="1">
        <f t="shared" si="58"/>
        <v>-6.25E-2</v>
      </c>
      <c r="C534" s="1">
        <f t="shared" si="59"/>
        <v>0</v>
      </c>
      <c r="D534" s="3">
        <f t="shared" si="63"/>
        <v>0</v>
      </c>
      <c r="E534" s="6">
        <f t="shared" si="60"/>
        <v>0</v>
      </c>
      <c r="F534">
        <f t="shared" si="61"/>
        <v>0</v>
      </c>
      <c r="S534">
        <f>A534*2^3</f>
        <v>-0.125</v>
      </c>
      <c r="T534">
        <f t="shared" si="62"/>
        <v>0</v>
      </c>
      <c r="U534" s="5">
        <f t="shared" si="57"/>
        <v>0</v>
      </c>
    </row>
    <row r="535" spans="1:21" x14ac:dyDescent="0.3">
      <c r="A535">
        <v>0.78125</v>
      </c>
      <c r="B535" s="1">
        <f t="shared" si="58"/>
        <v>3.125</v>
      </c>
      <c r="C535" s="1">
        <f t="shared" si="59"/>
        <v>3</v>
      </c>
      <c r="D535" s="3">
        <f t="shared" si="63"/>
        <v>0.11</v>
      </c>
      <c r="E535" s="6">
        <f t="shared" si="60"/>
        <v>11</v>
      </c>
      <c r="F535">
        <f t="shared" si="61"/>
        <v>0.75</v>
      </c>
      <c r="S535">
        <f>A535*2^3</f>
        <v>6.25</v>
      </c>
      <c r="T535">
        <f t="shared" si="62"/>
        <v>6</v>
      </c>
      <c r="U535" s="5">
        <f t="shared" si="57"/>
        <v>0.11</v>
      </c>
    </row>
    <row r="536" spans="1:21" x14ac:dyDescent="0.3">
      <c r="A536">
        <v>-0.8125</v>
      </c>
      <c r="B536" s="1">
        <f t="shared" si="58"/>
        <v>-3.25</v>
      </c>
      <c r="C536" s="1">
        <f t="shared" si="59"/>
        <v>-3</v>
      </c>
      <c r="D536" s="3">
        <f t="shared" si="63"/>
        <v>11111111.01</v>
      </c>
      <c r="E536" s="6">
        <f t="shared" si="60"/>
        <v>1111111101</v>
      </c>
      <c r="F536">
        <f t="shared" si="61"/>
        <v>511.25</v>
      </c>
      <c r="S536">
        <f>A536*2^3</f>
        <v>-6.5</v>
      </c>
      <c r="T536">
        <f t="shared" si="62"/>
        <v>-7</v>
      </c>
      <c r="U536" s="5">
        <f t="shared" si="57"/>
        <v>1111111.0009999999</v>
      </c>
    </row>
    <row r="537" spans="1:21" x14ac:dyDescent="0.3">
      <c r="A537">
        <v>-0.65625</v>
      </c>
      <c r="B537" s="1">
        <f t="shared" si="58"/>
        <v>-2.625</v>
      </c>
      <c r="C537" s="1">
        <f t="shared" si="59"/>
        <v>-3</v>
      </c>
      <c r="D537" s="3">
        <f t="shared" si="63"/>
        <v>11111111.01</v>
      </c>
      <c r="E537" s="6">
        <f t="shared" si="60"/>
        <v>1111111101</v>
      </c>
      <c r="F537">
        <f t="shared" si="61"/>
        <v>511.25</v>
      </c>
      <c r="S537">
        <f>A537*2^3</f>
        <v>-5.25</v>
      </c>
      <c r="T537">
        <f t="shared" si="62"/>
        <v>-5</v>
      </c>
      <c r="U537" s="5">
        <f t="shared" si="57"/>
        <v>1111111.0109999999</v>
      </c>
    </row>
    <row r="538" spans="1:21" x14ac:dyDescent="0.3">
      <c r="A538">
        <v>0.359375</v>
      </c>
      <c r="B538" s="1">
        <f t="shared" si="58"/>
        <v>1.4375</v>
      </c>
      <c r="C538" s="1">
        <f t="shared" si="59"/>
        <v>1</v>
      </c>
      <c r="D538" s="3">
        <f t="shared" si="63"/>
        <v>0.01</v>
      </c>
      <c r="E538" s="6">
        <f t="shared" si="60"/>
        <v>1</v>
      </c>
      <c r="F538">
        <f t="shared" si="61"/>
        <v>0.25</v>
      </c>
      <c r="S538">
        <f>A538*2^3</f>
        <v>2.875</v>
      </c>
      <c r="T538">
        <f t="shared" si="62"/>
        <v>3</v>
      </c>
      <c r="U538" s="5">
        <f t="shared" si="57"/>
        <v>1.0999999999999999E-2</v>
      </c>
    </row>
    <row r="539" spans="1:21" x14ac:dyDescent="0.3">
      <c r="A539">
        <v>0.734375</v>
      </c>
      <c r="B539" s="1">
        <f t="shared" si="58"/>
        <v>2.9375</v>
      </c>
      <c r="C539" s="1">
        <f t="shared" si="59"/>
        <v>3</v>
      </c>
      <c r="D539" s="3">
        <f t="shared" si="63"/>
        <v>0.11</v>
      </c>
      <c r="E539" s="6">
        <f t="shared" si="60"/>
        <v>11</v>
      </c>
      <c r="F539">
        <f t="shared" si="61"/>
        <v>0.75</v>
      </c>
      <c r="S539">
        <f>A539*2^3</f>
        <v>5.875</v>
      </c>
      <c r="T539">
        <f t="shared" si="62"/>
        <v>6</v>
      </c>
      <c r="U539" s="5">
        <f t="shared" si="57"/>
        <v>0.11</v>
      </c>
    </row>
    <row r="540" spans="1:21" x14ac:dyDescent="0.3">
      <c r="A540">
        <v>0.234375</v>
      </c>
      <c r="B540" s="1">
        <f t="shared" si="58"/>
        <v>0.9375</v>
      </c>
      <c r="C540" s="1">
        <f t="shared" si="59"/>
        <v>1</v>
      </c>
      <c r="D540" s="3">
        <f t="shared" si="63"/>
        <v>0.01</v>
      </c>
      <c r="E540" s="6">
        <f t="shared" si="60"/>
        <v>1</v>
      </c>
      <c r="F540">
        <f t="shared" si="61"/>
        <v>0.25</v>
      </c>
      <c r="S540">
        <f>A540*2^3</f>
        <v>1.875</v>
      </c>
      <c r="T540">
        <f t="shared" si="62"/>
        <v>2</v>
      </c>
      <c r="U540" s="5">
        <f t="shared" si="57"/>
        <v>0.01</v>
      </c>
    </row>
    <row r="541" spans="1:21" x14ac:dyDescent="0.3">
      <c r="A541">
        <v>0.625</v>
      </c>
      <c r="B541" s="1">
        <f t="shared" si="58"/>
        <v>2.5</v>
      </c>
      <c r="C541" s="1">
        <f t="shared" si="59"/>
        <v>3</v>
      </c>
      <c r="D541" s="3">
        <f t="shared" si="63"/>
        <v>0.11</v>
      </c>
      <c r="E541" s="6">
        <f t="shared" si="60"/>
        <v>11</v>
      </c>
      <c r="F541">
        <f t="shared" si="61"/>
        <v>0.75</v>
      </c>
      <c r="S541">
        <f>A541*2^3</f>
        <v>5</v>
      </c>
      <c r="T541">
        <f t="shared" si="62"/>
        <v>5</v>
      </c>
      <c r="U541" s="5">
        <f t="shared" si="57"/>
        <v>0.10100000000000001</v>
      </c>
    </row>
    <row r="542" spans="1:21" x14ac:dyDescent="0.3">
      <c r="A542">
        <v>0.46875</v>
      </c>
      <c r="B542" s="1">
        <f t="shared" si="58"/>
        <v>1.875</v>
      </c>
      <c r="C542" s="1">
        <f t="shared" si="59"/>
        <v>2</v>
      </c>
      <c r="D542" s="3">
        <f t="shared" si="63"/>
        <v>0.1</v>
      </c>
      <c r="E542" s="6">
        <f t="shared" si="60"/>
        <v>10</v>
      </c>
      <c r="F542">
        <f t="shared" si="61"/>
        <v>0.5</v>
      </c>
      <c r="S542">
        <f>A542*2^3</f>
        <v>3.75</v>
      </c>
      <c r="T542">
        <f t="shared" si="62"/>
        <v>4</v>
      </c>
      <c r="U542" s="5">
        <f t="shared" si="57"/>
        <v>0.1</v>
      </c>
    </row>
    <row r="543" spans="1:21" x14ac:dyDescent="0.3">
      <c r="A543">
        <v>-0.484375</v>
      </c>
      <c r="B543" s="1">
        <f t="shared" si="58"/>
        <v>-1.9375</v>
      </c>
      <c r="C543" s="1">
        <f t="shared" si="59"/>
        <v>-2</v>
      </c>
      <c r="D543" s="3">
        <f t="shared" si="63"/>
        <v>11111111.1</v>
      </c>
      <c r="E543" s="6">
        <f t="shared" si="60"/>
        <v>1111111110</v>
      </c>
      <c r="F543">
        <f t="shared" si="61"/>
        <v>511.5</v>
      </c>
      <c r="S543">
        <f>A543*2^3</f>
        <v>-3.875</v>
      </c>
      <c r="T543">
        <f t="shared" si="62"/>
        <v>-4</v>
      </c>
      <c r="U543" s="5">
        <f t="shared" si="57"/>
        <v>1111111.1000000001</v>
      </c>
    </row>
    <row r="544" spans="1:21" x14ac:dyDescent="0.3">
      <c r="A544">
        <v>0.765625</v>
      </c>
      <c r="B544" s="1">
        <f t="shared" si="58"/>
        <v>3.0625</v>
      </c>
      <c r="C544" s="1">
        <f t="shared" si="59"/>
        <v>3</v>
      </c>
      <c r="D544" s="3">
        <f t="shared" si="63"/>
        <v>0.11</v>
      </c>
      <c r="E544" s="6">
        <f t="shared" si="60"/>
        <v>11</v>
      </c>
      <c r="F544">
        <f t="shared" si="61"/>
        <v>0.75</v>
      </c>
      <c r="S544">
        <f>A544*2^3</f>
        <v>6.125</v>
      </c>
      <c r="T544">
        <f t="shared" si="62"/>
        <v>6</v>
      </c>
      <c r="U544" s="5">
        <f t="shared" si="57"/>
        <v>0.11</v>
      </c>
    </row>
    <row r="545" spans="1:21" x14ac:dyDescent="0.3">
      <c r="A545">
        <v>0.28125</v>
      </c>
      <c r="B545" s="1">
        <f t="shared" si="58"/>
        <v>1.125</v>
      </c>
      <c r="C545" s="1">
        <f t="shared" si="59"/>
        <v>1</v>
      </c>
      <c r="D545" s="3">
        <f t="shared" si="63"/>
        <v>0.01</v>
      </c>
      <c r="E545" s="6">
        <f t="shared" si="60"/>
        <v>1</v>
      </c>
      <c r="F545">
        <f t="shared" si="61"/>
        <v>0.25</v>
      </c>
      <c r="S545">
        <f>A545*2^3</f>
        <v>2.25</v>
      </c>
      <c r="T545">
        <f t="shared" si="62"/>
        <v>2</v>
      </c>
      <c r="U545" s="5">
        <f t="shared" si="57"/>
        <v>0.01</v>
      </c>
    </row>
    <row r="546" spans="1:21" x14ac:dyDescent="0.3">
      <c r="A546">
        <v>0.125</v>
      </c>
      <c r="B546" s="1">
        <f t="shared" si="58"/>
        <v>0.5</v>
      </c>
      <c r="C546" s="1">
        <f t="shared" si="59"/>
        <v>1</v>
      </c>
      <c r="D546" s="3">
        <f t="shared" si="63"/>
        <v>0.01</v>
      </c>
      <c r="E546" s="6">
        <f t="shared" si="60"/>
        <v>1</v>
      </c>
      <c r="F546">
        <f t="shared" si="61"/>
        <v>0.25</v>
      </c>
      <c r="S546">
        <f>A546*2^3</f>
        <v>1</v>
      </c>
      <c r="T546">
        <f t="shared" si="62"/>
        <v>1</v>
      </c>
      <c r="U546" s="5">
        <f t="shared" si="57"/>
        <v>1E-3</v>
      </c>
    </row>
    <row r="547" spans="1:21" x14ac:dyDescent="0.3">
      <c r="A547">
        <v>-0.59375</v>
      </c>
      <c r="B547" s="1">
        <f t="shared" si="58"/>
        <v>-2.375</v>
      </c>
      <c r="C547" s="1">
        <f t="shared" si="59"/>
        <v>-2</v>
      </c>
      <c r="D547" s="3">
        <f t="shared" si="63"/>
        <v>11111111.1</v>
      </c>
      <c r="E547" s="6">
        <f t="shared" si="60"/>
        <v>1111111110</v>
      </c>
      <c r="F547">
        <f t="shared" si="61"/>
        <v>511.5</v>
      </c>
      <c r="S547">
        <f>A547*2^3</f>
        <v>-4.75</v>
      </c>
      <c r="T547">
        <f t="shared" si="62"/>
        <v>-5</v>
      </c>
      <c r="U547" s="5">
        <f t="shared" si="57"/>
        <v>1111111.0109999999</v>
      </c>
    </row>
    <row r="548" spans="1:21" x14ac:dyDescent="0.3">
      <c r="A548">
        <v>-4.6875E-2</v>
      </c>
      <c r="B548" s="1">
        <f t="shared" si="58"/>
        <v>-0.1875</v>
      </c>
      <c r="C548" s="1">
        <f t="shared" si="59"/>
        <v>0</v>
      </c>
      <c r="D548" s="3">
        <f t="shared" si="63"/>
        <v>0</v>
      </c>
      <c r="E548" s="6">
        <f t="shared" si="60"/>
        <v>0</v>
      </c>
      <c r="F548">
        <f t="shared" si="61"/>
        <v>0</v>
      </c>
      <c r="S548">
        <f>A548*2^3</f>
        <v>-0.375</v>
      </c>
      <c r="T548">
        <f t="shared" si="62"/>
        <v>0</v>
      </c>
      <c r="U548" s="5">
        <f t="shared" si="57"/>
        <v>0</v>
      </c>
    </row>
    <row r="549" spans="1:21" x14ac:dyDescent="0.3">
      <c r="A549">
        <v>0.9375</v>
      </c>
      <c r="B549" s="1">
        <f t="shared" si="58"/>
        <v>3.75</v>
      </c>
      <c r="C549" s="1">
        <f t="shared" si="59"/>
        <v>4</v>
      </c>
      <c r="D549" s="3">
        <f t="shared" si="63"/>
        <v>1</v>
      </c>
      <c r="E549" s="6">
        <f t="shared" si="60"/>
        <v>100</v>
      </c>
      <c r="F549">
        <f t="shared" si="61"/>
        <v>1</v>
      </c>
      <c r="S549">
        <f>A549*2^3</f>
        <v>7.5</v>
      </c>
      <c r="T549">
        <f t="shared" si="62"/>
        <v>8</v>
      </c>
      <c r="U549" s="5">
        <f t="shared" si="57"/>
        <v>1</v>
      </c>
    </row>
    <row r="550" spans="1:21" x14ac:dyDescent="0.3">
      <c r="A550">
        <v>-0.546875</v>
      </c>
      <c r="B550" s="1">
        <f t="shared" si="58"/>
        <v>-2.1875</v>
      </c>
      <c r="C550" s="1">
        <f t="shared" si="59"/>
        <v>-2</v>
      </c>
      <c r="D550" s="3">
        <f t="shared" si="63"/>
        <v>11111111.1</v>
      </c>
      <c r="E550" s="6">
        <f t="shared" si="60"/>
        <v>1111111110</v>
      </c>
      <c r="F550">
        <f t="shared" si="61"/>
        <v>511.5</v>
      </c>
      <c r="S550">
        <f>A550*2^3</f>
        <v>-4.375</v>
      </c>
      <c r="T550">
        <f t="shared" si="62"/>
        <v>-4</v>
      </c>
      <c r="U550" s="5">
        <f t="shared" si="57"/>
        <v>1111111.1000000001</v>
      </c>
    </row>
    <row r="551" spans="1:21" x14ac:dyDescent="0.3">
      <c r="A551">
        <v>-0.765625</v>
      </c>
      <c r="B551" s="1">
        <f t="shared" si="58"/>
        <v>-3.0625</v>
      </c>
      <c r="C551" s="1">
        <f t="shared" si="59"/>
        <v>-3</v>
      </c>
      <c r="D551" s="3">
        <f t="shared" si="63"/>
        <v>11111111.01</v>
      </c>
      <c r="E551" s="6">
        <f t="shared" si="60"/>
        <v>1111111101</v>
      </c>
      <c r="F551">
        <f t="shared" si="61"/>
        <v>511.25</v>
      </c>
      <c r="S551">
        <f>A551*2^3</f>
        <v>-6.125</v>
      </c>
      <c r="T551">
        <f t="shared" si="62"/>
        <v>-6</v>
      </c>
      <c r="U551" s="5">
        <f t="shared" si="57"/>
        <v>1111111.01</v>
      </c>
    </row>
    <row r="552" spans="1:21" x14ac:dyDescent="0.3">
      <c r="A552">
        <v>-0.34375</v>
      </c>
      <c r="B552" s="1">
        <f t="shared" si="58"/>
        <v>-1.375</v>
      </c>
      <c r="C552" s="1">
        <f t="shared" si="59"/>
        <v>-1</v>
      </c>
      <c r="D552" s="3">
        <f t="shared" si="63"/>
        <v>11111111.109999999</v>
      </c>
      <c r="E552" s="6">
        <f t="shared" si="60"/>
        <v>1111111111</v>
      </c>
      <c r="F552">
        <f t="shared" si="61"/>
        <v>511.75</v>
      </c>
      <c r="S552">
        <f>A552*2^3</f>
        <v>-2.75</v>
      </c>
      <c r="T552">
        <f t="shared" si="62"/>
        <v>-3</v>
      </c>
      <c r="U552" s="5">
        <f t="shared" si="57"/>
        <v>1111111.101</v>
      </c>
    </row>
    <row r="553" spans="1:21" x14ac:dyDescent="0.3">
      <c r="A553">
        <v>-0.109375</v>
      </c>
      <c r="B553" s="1">
        <f t="shared" si="58"/>
        <v>-0.4375</v>
      </c>
      <c r="C553" s="1">
        <f t="shared" si="59"/>
        <v>0</v>
      </c>
      <c r="D553" s="3">
        <f t="shared" si="63"/>
        <v>0</v>
      </c>
      <c r="E553" s="6">
        <f t="shared" si="60"/>
        <v>0</v>
      </c>
      <c r="F553">
        <f t="shared" si="61"/>
        <v>0</v>
      </c>
      <c r="S553">
        <f>A553*2^3</f>
        <v>-0.875</v>
      </c>
      <c r="T553">
        <f t="shared" si="62"/>
        <v>-1</v>
      </c>
      <c r="U553" s="5">
        <f t="shared" si="57"/>
        <v>1111111.111</v>
      </c>
    </row>
    <row r="554" spans="1:21" x14ac:dyDescent="0.3">
      <c r="A554">
        <v>-0.796875</v>
      </c>
      <c r="B554" s="1">
        <f t="shared" si="58"/>
        <v>-3.1875</v>
      </c>
      <c r="C554" s="1">
        <f t="shared" si="59"/>
        <v>-3</v>
      </c>
      <c r="D554" s="3">
        <f t="shared" si="63"/>
        <v>11111111.01</v>
      </c>
      <c r="E554" s="6">
        <f t="shared" si="60"/>
        <v>1111111101</v>
      </c>
      <c r="F554">
        <f t="shared" si="61"/>
        <v>511.25</v>
      </c>
      <c r="S554">
        <f>A554*2^3</f>
        <v>-6.375</v>
      </c>
      <c r="T554">
        <f t="shared" si="62"/>
        <v>-6</v>
      </c>
      <c r="U554" s="5">
        <f t="shared" si="57"/>
        <v>1111111.01</v>
      </c>
    </row>
    <row r="555" spans="1:21" x14ac:dyDescent="0.3">
      <c r="A555">
        <v>-0.171875</v>
      </c>
      <c r="B555" s="1">
        <f t="shared" si="58"/>
        <v>-0.6875</v>
      </c>
      <c r="C555" s="1">
        <f t="shared" si="59"/>
        <v>-1</v>
      </c>
      <c r="D555" s="3">
        <f t="shared" si="63"/>
        <v>11111111.109999999</v>
      </c>
      <c r="E555" s="6">
        <f t="shared" si="60"/>
        <v>1111111111</v>
      </c>
      <c r="F555">
        <f t="shared" si="61"/>
        <v>511.75</v>
      </c>
      <c r="S555">
        <f>A555*2^3</f>
        <v>-1.375</v>
      </c>
      <c r="T555">
        <f t="shared" si="62"/>
        <v>-1</v>
      </c>
      <c r="U555" s="5">
        <f t="shared" si="57"/>
        <v>1111111.111</v>
      </c>
    </row>
    <row r="556" spans="1:21" x14ac:dyDescent="0.3">
      <c r="A556">
        <v>0.15625</v>
      </c>
      <c r="B556" s="1">
        <f t="shared" si="58"/>
        <v>0.625</v>
      </c>
      <c r="C556" s="1">
        <f t="shared" si="59"/>
        <v>1</v>
      </c>
      <c r="D556" s="3">
        <f t="shared" si="63"/>
        <v>0.01</v>
      </c>
      <c r="E556" s="6">
        <f t="shared" si="60"/>
        <v>1</v>
      </c>
      <c r="F556">
        <f t="shared" si="61"/>
        <v>0.25</v>
      </c>
      <c r="S556">
        <f>A556*2^3</f>
        <v>1.25</v>
      </c>
      <c r="T556">
        <f t="shared" si="62"/>
        <v>1</v>
      </c>
      <c r="U556" s="5">
        <f t="shared" si="57"/>
        <v>1E-3</v>
      </c>
    </row>
    <row r="557" spans="1:21" x14ac:dyDescent="0.3">
      <c r="A557">
        <v>-0.921875</v>
      </c>
      <c r="B557" s="1">
        <f t="shared" si="58"/>
        <v>-3.6875</v>
      </c>
      <c r="C557" s="1">
        <f t="shared" si="59"/>
        <v>-4</v>
      </c>
      <c r="D557" s="3">
        <f t="shared" si="63"/>
        <v>11111111</v>
      </c>
      <c r="E557" s="6">
        <f t="shared" si="60"/>
        <v>1111111100</v>
      </c>
      <c r="F557">
        <f t="shared" si="61"/>
        <v>511</v>
      </c>
      <c r="S557">
        <f>A557*2^3</f>
        <v>-7.375</v>
      </c>
      <c r="T557">
        <f t="shared" si="62"/>
        <v>-7</v>
      </c>
      <c r="U557" s="5">
        <f t="shared" si="57"/>
        <v>1111111.0009999999</v>
      </c>
    </row>
    <row r="558" spans="1:21" x14ac:dyDescent="0.3">
      <c r="A558">
        <v>-0.125</v>
      </c>
      <c r="B558" s="1">
        <f t="shared" si="58"/>
        <v>-0.5</v>
      </c>
      <c r="C558" s="1">
        <f t="shared" si="59"/>
        <v>-1</v>
      </c>
      <c r="D558" s="3">
        <f t="shared" si="63"/>
        <v>11111111.109999999</v>
      </c>
      <c r="E558" s="6">
        <f t="shared" si="60"/>
        <v>1111111111</v>
      </c>
      <c r="F558">
        <f t="shared" si="61"/>
        <v>511.75</v>
      </c>
      <c r="S558">
        <f>A558*2^3</f>
        <v>-1</v>
      </c>
      <c r="T558">
        <f t="shared" si="62"/>
        <v>-1</v>
      </c>
      <c r="U558" s="5">
        <f t="shared" si="57"/>
        <v>1111111.111</v>
      </c>
    </row>
    <row r="559" spans="1:21" x14ac:dyDescent="0.3">
      <c r="A559">
        <v>0.546875</v>
      </c>
      <c r="B559" s="1">
        <f t="shared" si="58"/>
        <v>2.1875</v>
      </c>
      <c r="C559" s="1">
        <f t="shared" si="59"/>
        <v>2</v>
      </c>
      <c r="D559" s="3">
        <f t="shared" si="63"/>
        <v>0.1</v>
      </c>
      <c r="E559" s="6">
        <f t="shared" si="60"/>
        <v>10</v>
      </c>
      <c r="F559">
        <f t="shared" si="61"/>
        <v>0.5</v>
      </c>
      <c r="S559">
        <f>A559*2^3</f>
        <v>4.375</v>
      </c>
      <c r="T559">
        <f t="shared" si="62"/>
        <v>4</v>
      </c>
      <c r="U559" s="5">
        <f t="shared" si="57"/>
        <v>0.1</v>
      </c>
    </row>
    <row r="560" spans="1:21" x14ac:dyDescent="0.3">
      <c r="A560">
        <v>0.171875</v>
      </c>
      <c r="B560" s="1">
        <f t="shared" si="58"/>
        <v>0.6875</v>
      </c>
      <c r="C560" s="1">
        <f t="shared" si="59"/>
        <v>1</v>
      </c>
      <c r="D560" s="3">
        <f t="shared" si="63"/>
        <v>0.01</v>
      </c>
      <c r="E560" s="6">
        <f t="shared" si="60"/>
        <v>1</v>
      </c>
      <c r="F560">
        <f t="shared" si="61"/>
        <v>0.25</v>
      </c>
      <c r="S560">
        <f>A560*2^3</f>
        <v>1.375</v>
      </c>
      <c r="T560">
        <f t="shared" si="62"/>
        <v>1</v>
      </c>
      <c r="U560" s="5">
        <f t="shared" si="57"/>
        <v>1E-3</v>
      </c>
    </row>
    <row r="561" spans="1:21" x14ac:dyDescent="0.3">
      <c r="A561">
        <v>0.546875</v>
      </c>
      <c r="B561" s="1">
        <f t="shared" si="58"/>
        <v>2.1875</v>
      </c>
      <c r="C561" s="1">
        <f t="shared" si="59"/>
        <v>2</v>
      </c>
      <c r="D561" s="3">
        <f t="shared" si="63"/>
        <v>0.1</v>
      </c>
      <c r="E561" s="6">
        <f t="shared" si="60"/>
        <v>10</v>
      </c>
      <c r="F561">
        <f t="shared" si="61"/>
        <v>0.5</v>
      </c>
      <c r="S561">
        <f>A561*2^3</f>
        <v>4.375</v>
      </c>
      <c r="T561">
        <f t="shared" si="62"/>
        <v>4</v>
      </c>
      <c r="U561" s="5">
        <f t="shared" si="57"/>
        <v>0.1</v>
      </c>
    </row>
    <row r="562" spans="1:21" x14ac:dyDescent="0.3">
      <c r="A562">
        <v>0.125</v>
      </c>
      <c r="B562" s="1">
        <f t="shared" si="58"/>
        <v>0.5</v>
      </c>
      <c r="C562" s="1">
        <f t="shared" si="59"/>
        <v>1</v>
      </c>
      <c r="D562" s="3">
        <f t="shared" si="63"/>
        <v>0.01</v>
      </c>
      <c r="E562" s="6">
        <f t="shared" si="60"/>
        <v>1</v>
      </c>
      <c r="F562">
        <f t="shared" si="61"/>
        <v>0.25</v>
      </c>
      <c r="S562">
        <f>A562*2^3</f>
        <v>1</v>
      </c>
      <c r="T562">
        <f t="shared" si="62"/>
        <v>1</v>
      </c>
      <c r="U562" s="5">
        <f t="shared" si="57"/>
        <v>1E-3</v>
      </c>
    </row>
    <row r="563" spans="1:21" x14ac:dyDescent="0.3">
      <c r="A563">
        <v>-0.125</v>
      </c>
      <c r="B563" s="1">
        <f t="shared" si="58"/>
        <v>-0.5</v>
      </c>
      <c r="C563" s="1">
        <f t="shared" si="59"/>
        <v>-1</v>
      </c>
      <c r="D563" s="3">
        <f t="shared" si="63"/>
        <v>11111111.109999999</v>
      </c>
      <c r="E563" s="6">
        <f t="shared" si="60"/>
        <v>1111111111</v>
      </c>
      <c r="F563">
        <f t="shared" si="61"/>
        <v>511.75</v>
      </c>
      <c r="S563">
        <f>A563*2^3</f>
        <v>-1</v>
      </c>
      <c r="T563">
        <f t="shared" si="62"/>
        <v>-1</v>
      </c>
      <c r="U563" s="5">
        <f t="shared" si="57"/>
        <v>1111111.111</v>
      </c>
    </row>
    <row r="564" spans="1:21" x14ac:dyDescent="0.3">
      <c r="A564">
        <v>-0.90625</v>
      </c>
      <c r="B564" s="1">
        <f t="shared" si="58"/>
        <v>-3.625</v>
      </c>
      <c r="C564" s="1">
        <f t="shared" si="59"/>
        <v>-4</v>
      </c>
      <c r="D564" s="3">
        <f t="shared" si="63"/>
        <v>11111111</v>
      </c>
      <c r="E564" s="6">
        <f t="shared" si="60"/>
        <v>1111111100</v>
      </c>
      <c r="F564">
        <f t="shared" si="61"/>
        <v>511</v>
      </c>
      <c r="S564">
        <f>A564*2^3</f>
        <v>-7.25</v>
      </c>
      <c r="T564">
        <f t="shared" si="62"/>
        <v>-7</v>
      </c>
      <c r="U564" s="5">
        <f t="shared" si="57"/>
        <v>1111111.0009999999</v>
      </c>
    </row>
    <row r="565" spans="1:21" x14ac:dyDescent="0.3">
      <c r="A565">
        <v>0.6875</v>
      </c>
      <c r="B565" s="1">
        <f t="shared" si="58"/>
        <v>2.75</v>
      </c>
      <c r="C565" s="1">
        <f t="shared" si="59"/>
        <v>3</v>
      </c>
      <c r="D565" s="3">
        <f t="shared" si="63"/>
        <v>0.11</v>
      </c>
      <c r="E565" s="6">
        <f t="shared" si="60"/>
        <v>11</v>
      </c>
      <c r="F565">
        <f t="shared" si="61"/>
        <v>0.75</v>
      </c>
      <c r="S565">
        <f>A565*2^3</f>
        <v>5.5</v>
      </c>
      <c r="T565">
        <f t="shared" si="62"/>
        <v>6</v>
      </c>
      <c r="U565" s="5">
        <f t="shared" si="57"/>
        <v>0.11</v>
      </c>
    </row>
    <row r="566" spans="1:21" x14ac:dyDescent="0.3">
      <c r="A566">
        <v>-4.6875E-2</v>
      </c>
      <c r="B566" s="1">
        <f t="shared" si="58"/>
        <v>-0.1875</v>
      </c>
      <c r="C566" s="1">
        <f t="shared" si="59"/>
        <v>0</v>
      </c>
      <c r="D566" s="3">
        <f t="shared" si="63"/>
        <v>0</v>
      </c>
      <c r="E566" s="6">
        <f t="shared" si="60"/>
        <v>0</v>
      </c>
      <c r="F566">
        <f t="shared" si="61"/>
        <v>0</v>
      </c>
      <c r="S566">
        <f>A566*2^3</f>
        <v>-0.375</v>
      </c>
      <c r="T566">
        <f t="shared" si="62"/>
        <v>0</v>
      </c>
      <c r="U566" s="5">
        <f t="shared" si="57"/>
        <v>0</v>
      </c>
    </row>
    <row r="567" spans="1:21" x14ac:dyDescent="0.3">
      <c r="A567">
        <v>-0.625</v>
      </c>
      <c r="B567" s="1">
        <f t="shared" si="58"/>
        <v>-2.5</v>
      </c>
      <c r="C567" s="1">
        <f t="shared" si="59"/>
        <v>-3</v>
      </c>
      <c r="D567" s="3">
        <f t="shared" si="63"/>
        <v>11111111.01</v>
      </c>
      <c r="E567" s="6">
        <f t="shared" si="60"/>
        <v>1111111101</v>
      </c>
      <c r="F567">
        <f t="shared" si="61"/>
        <v>511.25</v>
      </c>
      <c r="S567">
        <f>A567*2^3</f>
        <v>-5</v>
      </c>
      <c r="T567">
        <f t="shared" si="62"/>
        <v>-5</v>
      </c>
      <c r="U567" s="5">
        <f t="shared" si="57"/>
        <v>1111111.0109999999</v>
      </c>
    </row>
    <row r="568" spans="1:21" x14ac:dyDescent="0.3">
      <c r="A568">
        <v>0.5</v>
      </c>
      <c r="B568" s="1">
        <f t="shared" si="58"/>
        <v>2</v>
      </c>
      <c r="C568" s="1">
        <f t="shared" si="59"/>
        <v>2</v>
      </c>
      <c r="D568" s="3">
        <f t="shared" si="63"/>
        <v>0.1</v>
      </c>
      <c r="E568" s="6">
        <f t="shared" si="60"/>
        <v>10</v>
      </c>
      <c r="F568">
        <f t="shared" si="61"/>
        <v>0.5</v>
      </c>
      <c r="S568">
        <f>A568*2^3</f>
        <v>4</v>
      </c>
      <c r="T568">
        <f t="shared" si="62"/>
        <v>4</v>
      </c>
      <c r="U568" s="5">
        <f t="shared" si="57"/>
        <v>0.1</v>
      </c>
    </row>
    <row r="569" spans="1:21" x14ac:dyDescent="0.3">
      <c r="A569">
        <v>-0.84375</v>
      </c>
      <c r="B569" s="1">
        <f t="shared" si="58"/>
        <v>-3.375</v>
      </c>
      <c r="C569" s="1">
        <f t="shared" si="59"/>
        <v>-3</v>
      </c>
      <c r="D569" s="3">
        <f t="shared" si="63"/>
        <v>11111111.01</v>
      </c>
      <c r="E569" s="6">
        <f t="shared" si="60"/>
        <v>1111111101</v>
      </c>
      <c r="F569">
        <f t="shared" si="61"/>
        <v>511.25</v>
      </c>
      <c r="S569">
        <f>A569*2^3</f>
        <v>-6.75</v>
      </c>
      <c r="T569">
        <f t="shared" si="62"/>
        <v>-7</v>
      </c>
      <c r="U569" s="5">
        <f t="shared" si="57"/>
        <v>1111111.0009999999</v>
      </c>
    </row>
    <row r="570" spans="1:21" x14ac:dyDescent="0.3">
      <c r="A570">
        <v>-0.3125</v>
      </c>
      <c r="B570" s="1">
        <f t="shared" si="58"/>
        <v>-1.25</v>
      </c>
      <c r="C570" s="1">
        <f t="shared" si="59"/>
        <v>-1</v>
      </c>
      <c r="D570" s="3">
        <f t="shared" si="63"/>
        <v>11111111.109999999</v>
      </c>
      <c r="E570" s="6">
        <f t="shared" si="60"/>
        <v>1111111111</v>
      </c>
      <c r="F570">
        <f t="shared" si="61"/>
        <v>511.75</v>
      </c>
      <c r="S570">
        <f>A570*2^3</f>
        <v>-2.5</v>
      </c>
      <c r="T570">
        <f t="shared" si="62"/>
        <v>-3</v>
      </c>
      <c r="U570" s="5">
        <f t="shared" si="57"/>
        <v>1111111.101</v>
      </c>
    </row>
    <row r="571" spans="1:21" x14ac:dyDescent="0.3">
      <c r="A571">
        <v>0.203125</v>
      </c>
      <c r="B571" s="1">
        <f t="shared" si="58"/>
        <v>0.8125</v>
      </c>
      <c r="C571" s="1">
        <f t="shared" si="59"/>
        <v>1</v>
      </c>
      <c r="D571" s="3">
        <f t="shared" si="63"/>
        <v>0.01</v>
      </c>
      <c r="E571" s="6">
        <f t="shared" si="60"/>
        <v>1</v>
      </c>
      <c r="F571">
        <f t="shared" si="61"/>
        <v>0.25</v>
      </c>
      <c r="S571">
        <f>A571*2^3</f>
        <v>1.625</v>
      </c>
      <c r="T571">
        <f t="shared" si="62"/>
        <v>2</v>
      </c>
      <c r="U571" s="5">
        <f t="shared" si="57"/>
        <v>0.01</v>
      </c>
    </row>
    <row r="572" spans="1:21" x14ac:dyDescent="0.3">
      <c r="A572">
        <v>0.296875</v>
      </c>
      <c r="B572" s="1">
        <f t="shared" si="58"/>
        <v>1.1875</v>
      </c>
      <c r="C572" s="1">
        <f t="shared" si="59"/>
        <v>1</v>
      </c>
      <c r="D572" s="3">
        <f t="shared" si="63"/>
        <v>0.01</v>
      </c>
      <c r="E572" s="6">
        <f t="shared" si="60"/>
        <v>1</v>
      </c>
      <c r="F572">
        <f t="shared" si="61"/>
        <v>0.25</v>
      </c>
      <c r="S572">
        <f>A572*2^3</f>
        <v>2.375</v>
      </c>
      <c r="T572">
        <f t="shared" si="62"/>
        <v>2</v>
      </c>
      <c r="U572" s="5">
        <f t="shared" si="57"/>
        <v>0.01</v>
      </c>
    </row>
    <row r="573" spans="1:21" x14ac:dyDescent="0.3">
      <c r="A573">
        <v>0</v>
      </c>
      <c r="B573" s="1">
        <f t="shared" si="58"/>
        <v>0</v>
      </c>
      <c r="C573" s="1">
        <f t="shared" si="59"/>
        <v>0</v>
      </c>
      <c r="D573" s="3">
        <f t="shared" si="63"/>
        <v>0</v>
      </c>
      <c r="E573" s="6">
        <f t="shared" si="60"/>
        <v>0</v>
      </c>
      <c r="F573">
        <f t="shared" si="61"/>
        <v>0</v>
      </c>
      <c r="S573">
        <f>A573*2^3</f>
        <v>0</v>
      </c>
      <c r="T573">
        <f t="shared" si="62"/>
        <v>0</v>
      </c>
      <c r="U573" s="5">
        <f t="shared" si="57"/>
        <v>0</v>
      </c>
    </row>
    <row r="574" spans="1:21" x14ac:dyDescent="0.3">
      <c r="A574">
        <v>3.125E-2</v>
      </c>
      <c r="B574" s="1">
        <f t="shared" si="58"/>
        <v>0.125</v>
      </c>
      <c r="C574" s="1">
        <f t="shared" si="59"/>
        <v>0</v>
      </c>
      <c r="D574" s="3">
        <f t="shared" si="63"/>
        <v>0</v>
      </c>
      <c r="E574" s="6">
        <f t="shared" si="60"/>
        <v>0</v>
      </c>
      <c r="F574">
        <f t="shared" si="61"/>
        <v>0</v>
      </c>
      <c r="S574">
        <f>A574*2^3</f>
        <v>0.25</v>
      </c>
      <c r="T574">
        <f t="shared" si="62"/>
        <v>0</v>
      </c>
      <c r="U574" s="5">
        <f t="shared" si="57"/>
        <v>0</v>
      </c>
    </row>
    <row r="575" spans="1:21" x14ac:dyDescent="0.3">
      <c r="A575">
        <v>-0.65625</v>
      </c>
      <c r="B575" s="1">
        <f t="shared" si="58"/>
        <v>-2.625</v>
      </c>
      <c r="C575" s="1">
        <f t="shared" si="59"/>
        <v>-3</v>
      </c>
      <c r="D575" s="3">
        <f t="shared" si="63"/>
        <v>11111111.01</v>
      </c>
      <c r="E575" s="6">
        <f t="shared" si="60"/>
        <v>1111111101</v>
      </c>
      <c r="F575">
        <f t="shared" si="61"/>
        <v>511.25</v>
      </c>
      <c r="S575">
        <f>A575*2^3</f>
        <v>-5.25</v>
      </c>
      <c r="T575">
        <f t="shared" si="62"/>
        <v>-5</v>
      </c>
      <c r="U575" s="5">
        <f t="shared" si="57"/>
        <v>1111111.0109999999</v>
      </c>
    </row>
    <row r="576" spans="1:21" x14ac:dyDescent="0.3">
      <c r="A576">
        <v>-0.1875</v>
      </c>
      <c r="B576" s="1">
        <f t="shared" si="58"/>
        <v>-0.75</v>
      </c>
      <c r="C576" s="1">
        <f t="shared" si="59"/>
        <v>-1</v>
      </c>
      <c r="D576" s="3">
        <f t="shared" si="63"/>
        <v>11111111.109999999</v>
      </c>
      <c r="E576" s="6">
        <f t="shared" si="60"/>
        <v>1111111111</v>
      </c>
      <c r="F576">
        <f t="shared" si="61"/>
        <v>511.75</v>
      </c>
      <c r="S576">
        <f>A576*2^3</f>
        <v>-1.5</v>
      </c>
      <c r="T576">
        <f t="shared" si="62"/>
        <v>-2</v>
      </c>
      <c r="U576" s="5">
        <f t="shared" si="57"/>
        <v>1111111.1100000001</v>
      </c>
    </row>
    <row r="577" spans="1:21" x14ac:dyDescent="0.3">
      <c r="A577">
        <v>-0.203125</v>
      </c>
      <c r="B577" s="1">
        <f t="shared" si="58"/>
        <v>-0.8125</v>
      </c>
      <c r="C577" s="1">
        <f t="shared" si="59"/>
        <v>-1</v>
      </c>
      <c r="D577" s="3">
        <f t="shared" si="63"/>
        <v>11111111.109999999</v>
      </c>
      <c r="E577" s="6">
        <f t="shared" si="60"/>
        <v>1111111111</v>
      </c>
      <c r="F577">
        <f t="shared" si="61"/>
        <v>511.75</v>
      </c>
      <c r="S577">
        <f>A577*2^3</f>
        <v>-1.625</v>
      </c>
      <c r="T577">
        <f t="shared" si="62"/>
        <v>-2</v>
      </c>
      <c r="U577" s="5">
        <f t="shared" si="57"/>
        <v>1111111.1100000001</v>
      </c>
    </row>
    <row r="578" spans="1:21" x14ac:dyDescent="0.3">
      <c r="A578">
        <v>-0.828125</v>
      </c>
      <c r="B578" s="1">
        <f t="shared" si="58"/>
        <v>-3.3125</v>
      </c>
      <c r="C578" s="1">
        <f t="shared" si="59"/>
        <v>-3</v>
      </c>
      <c r="D578" s="3">
        <f t="shared" si="63"/>
        <v>11111111.01</v>
      </c>
      <c r="E578" s="6">
        <f t="shared" si="60"/>
        <v>1111111101</v>
      </c>
      <c r="F578">
        <f t="shared" si="61"/>
        <v>511.25</v>
      </c>
      <c r="S578">
        <f>A578*2^3</f>
        <v>-6.625</v>
      </c>
      <c r="T578">
        <f t="shared" si="62"/>
        <v>-7</v>
      </c>
      <c r="U578" s="5">
        <f t="shared" ref="U578:U641" si="64">DEC2BIN(T578)/1000</f>
        <v>1111111.0009999999</v>
      </c>
    </row>
    <row r="579" spans="1:21" x14ac:dyDescent="0.3">
      <c r="A579">
        <v>-0.125</v>
      </c>
      <c r="B579" s="1">
        <f t="shared" ref="B579:B642" si="65">A579*2^2</f>
        <v>-0.5</v>
      </c>
      <c r="C579" s="1">
        <f t="shared" ref="C579:C642" si="66">ROUND(B579,0)</f>
        <v>-1</v>
      </c>
      <c r="D579" s="3">
        <f t="shared" si="63"/>
        <v>11111111.109999999</v>
      </c>
      <c r="E579" s="6">
        <f t="shared" ref="E579:E642" si="67">D579*100</f>
        <v>1111111111</v>
      </c>
      <c r="F579">
        <f t="shared" ref="F579:F642" si="68">(2^(-2))*RIGHT(E579)+(2^(-1))*RIGHT(ROUND(E579/10,0))+(2^(0))*RIGHT(ROUND(E579/100,0))+2*RIGHT(ROUND(E579/1000,0))+(2^(2))*RIGHT(ROUND(E579/10000,0))+(2^(3))*RIGHT(ROUND(E579/100000,0))+(2^(4))*RIGHT(ROUND(E579/1000000,0))+(2^(5))*RIGHT(ROUND(E579/10000000,0))+(2^(6))*RIGHT(ROUND(E579/100000000,0))+(2^(7))*RIGHT(ROUND(E579/1000000000,0))+(2^(8))*RIGHT(ROUND(E579/1000000000,0))</f>
        <v>511.75</v>
      </c>
      <c r="S579">
        <f>A579*2^3</f>
        <v>-1</v>
      </c>
      <c r="T579">
        <f t="shared" ref="T579:T642" si="69">ROUND(S579,0)</f>
        <v>-1</v>
      </c>
      <c r="U579" s="5">
        <f t="shared" si="64"/>
        <v>1111111.111</v>
      </c>
    </row>
    <row r="580" spans="1:21" x14ac:dyDescent="0.3">
      <c r="A580">
        <v>0.84375</v>
      </c>
      <c r="B580" s="1">
        <f t="shared" si="65"/>
        <v>3.375</v>
      </c>
      <c r="C580" s="1">
        <f t="shared" si="66"/>
        <v>3</v>
      </c>
      <c r="D580" s="3">
        <f t="shared" si="63"/>
        <v>0.11</v>
      </c>
      <c r="E580" s="6">
        <f t="shared" si="67"/>
        <v>11</v>
      </c>
      <c r="F580">
        <f t="shared" si="68"/>
        <v>0.75</v>
      </c>
      <c r="S580">
        <f>A580*2^3</f>
        <v>6.75</v>
      </c>
      <c r="T580">
        <f t="shared" si="69"/>
        <v>7</v>
      </c>
      <c r="U580" s="5">
        <f t="shared" si="64"/>
        <v>0.111</v>
      </c>
    </row>
    <row r="581" spans="1:21" x14ac:dyDescent="0.3">
      <c r="A581">
        <v>0.3125</v>
      </c>
      <c r="B581" s="1">
        <f t="shared" si="65"/>
        <v>1.25</v>
      </c>
      <c r="C581" s="1">
        <f t="shared" si="66"/>
        <v>1</v>
      </c>
      <c r="D581" s="3">
        <f t="shared" si="63"/>
        <v>0.01</v>
      </c>
      <c r="E581" s="6">
        <f t="shared" si="67"/>
        <v>1</v>
      </c>
      <c r="F581">
        <f t="shared" si="68"/>
        <v>0.25</v>
      </c>
      <c r="S581">
        <f>A581*2^3</f>
        <v>2.5</v>
      </c>
      <c r="T581">
        <f t="shared" si="69"/>
        <v>3</v>
      </c>
      <c r="U581" s="5">
        <f t="shared" si="64"/>
        <v>1.0999999999999999E-2</v>
      </c>
    </row>
    <row r="582" spans="1:21" x14ac:dyDescent="0.3">
      <c r="A582">
        <v>-0.75</v>
      </c>
      <c r="B582" s="1">
        <f t="shared" si="65"/>
        <v>-3</v>
      </c>
      <c r="C582" s="1">
        <f t="shared" si="66"/>
        <v>-3</v>
      </c>
      <c r="D582" s="3">
        <f t="shared" si="63"/>
        <v>11111111.01</v>
      </c>
      <c r="E582" s="6">
        <f t="shared" si="67"/>
        <v>1111111101</v>
      </c>
      <c r="F582">
        <f t="shared" si="68"/>
        <v>511.25</v>
      </c>
      <c r="S582">
        <f>A582*2^3</f>
        <v>-6</v>
      </c>
      <c r="T582">
        <f t="shared" si="69"/>
        <v>-6</v>
      </c>
      <c r="U582" s="5">
        <f t="shared" si="64"/>
        <v>1111111.01</v>
      </c>
    </row>
    <row r="583" spans="1:21" x14ac:dyDescent="0.3">
      <c r="A583">
        <v>-0.71875</v>
      </c>
      <c r="B583" s="1">
        <f t="shared" si="65"/>
        <v>-2.875</v>
      </c>
      <c r="C583" s="1">
        <f t="shared" si="66"/>
        <v>-3</v>
      </c>
      <c r="D583" s="3">
        <f t="shared" si="63"/>
        <v>11111111.01</v>
      </c>
      <c r="E583" s="6">
        <f t="shared" si="67"/>
        <v>1111111101</v>
      </c>
      <c r="F583">
        <f t="shared" si="68"/>
        <v>511.25</v>
      </c>
      <c r="S583">
        <f>A583*2^3</f>
        <v>-5.75</v>
      </c>
      <c r="T583">
        <f t="shared" si="69"/>
        <v>-6</v>
      </c>
      <c r="U583" s="5">
        <f t="shared" si="64"/>
        <v>1111111.01</v>
      </c>
    </row>
    <row r="584" spans="1:21" x14ac:dyDescent="0.3">
      <c r="A584">
        <v>-3.125E-2</v>
      </c>
      <c r="B584" s="1">
        <f t="shared" si="65"/>
        <v>-0.125</v>
      </c>
      <c r="C584" s="1">
        <f t="shared" si="66"/>
        <v>0</v>
      </c>
      <c r="D584" s="3">
        <f t="shared" ref="D584:D647" si="70">DEC2BIN(C584)/100</f>
        <v>0</v>
      </c>
      <c r="E584" s="6">
        <f t="shared" si="67"/>
        <v>0</v>
      </c>
      <c r="F584">
        <f t="shared" si="68"/>
        <v>0</v>
      </c>
      <c r="S584">
        <f>A584*2^3</f>
        <v>-0.25</v>
      </c>
      <c r="T584">
        <f t="shared" si="69"/>
        <v>0</v>
      </c>
      <c r="U584" s="5">
        <f t="shared" si="64"/>
        <v>0</v>
      </c>
    </row>
    <row r="585" spans="1:21" x14ac:dyDescent="0.3">
      <c r="A585">
        <v>0.453125</v>
      </c>
      <c r="B585" s="1">
        <f t="shared" si="65"/>
        <v>1.8125</v>
      </c>
      <c r="C585" s="1">
        <f t="shared" si="66"/>
        <v>2</v>
      </c>
      <c r="D585" s="3">
        <f t="shared" si="70"/>
        <v>0.1</v>
      </c>
      <c r="E585" s="6">
        <f t="shared" si="67"/>
        <v>10</v>
      </c>
      <c r="F585">
        <f t="shared" si="68"/>
        <v>0.5</v>
      </c>
      <c r="S585">
        <f>A585*2^3</f>
        <v>3.625</v>
      </c>
      <c r="T585">
        <f t="shared" si="69"/>
        <v>4</v>
      </c>
      <c r="U585" s="5">
        <f t="shared" si="64"/>
        <v>0.1</v>
      </c>
    </row>
    <row r="586" spans="1:21" x14ac:dyDescent="0.3">
      <c r="A586">
        <v>-0.25</v>
      </c>
      <c r="B586" s="1">
        <f t="shared" si="65"/>
        <v>-1</v>
      </c>
      <c r="C586" s="1">
        <f t="shared" si="66"/>
        <v>-1</v>
      </c>
      <c r="D586" s="3">
        <f t="shared" si="70"/>
        <v>11111111.109999999</v>
      </c>
      <c r="E586" s="6">
        <f t="shared" si="67"/>
        <v>1111111111</v>
      </c>
      <c r="F586">
        <f t="shared" si="68"/>
        <v>511.75</v>
      </c>
      <c r="S586">
        <f>A586*2^3</f>
        <v>-2</v>
      </c>
      <c r="T586">
        <f t="shared" si="69"/>
        <v>-2</v>
      </c>
      <c r="U586" s="5">
        <f t="shared" si="64"/>
        <v>1111111.1100000001</v>
      </c>
    </row>
    <row r="587" spans="1:21" x14ac:dyDescent="0.3">
      <c r="A587">
        <v>-0.484375</v>
      </c>
      <c r="B587" s="1">
        <f t="shared" si="65"/>
        <v>-1.9375</v>
      </c>
      <c r="C587" s="1">
        <f t="shared" si="66"/>
        <v>-2</v>
      </c>
      <c r="D587" s="3">
        <f t="shared" si="70"/>
        <v>11111111.1</v>
      </c>
      <c r="E587" s="6">
        <f t="shared" si="67"/>
        <v>1111111110</v>
      </c>
      <c r="F587">
        <f t="shared" si="68"/>
        <v>511.5</v>
      </c>
      <c r="S587">
        <f>A587*2^3</f>
        <v>-3.875</v>
      </c>
      <c r="T587">
        <f t="shared" si="69"/>
        <v>-4</v>
      </c>
      <c r="U587" s="5">
        <f t="shared" si="64"/>
        <v>1111111.1000000001</v>
      </c>
    </row>
    <row r="588" spans="1:21" x14ac:dyDescent="0.3">
      <c r="A588">
        <v>0.5625</v>
      </c>
      <c r="B588" s="1">
        <f t="shared" si="65"/>
        <v>2.25</v>
      </c>
      <c r="C588" s="1">
        <f t="shared" si="66"/>
        <v>2</v>
      </c>
      <c r="D588" s="3">
        <f t="shared" si="70"/>
        <v>0.1</v>
      </c>
      <c r="E588" s="6">
        <f t="shared" si="67"/>
        <v>10</v>
      </c>
      <c r="F588">
        <f t="shared" si="68"/>
        <v>0.5</v>
      </c>
      <c r="S588">
        <f>A588*2^3</f>
        <v>4.5</v>
      </c>
      <c r="T588">
        <f t="shared" si="69"/>
        <v>5</v>
      </c>
      <c r="U588" s="5">
        <f t="shared" si="64"/>
        <v>0.10100000000000001</v>
      </c>
    </row>
    <row r="589" spans="1:21" x14ac:dyDescent="0.3">
      <c r="A589">
        <v>-0.46875</v>
      </c>
      <c r="B589" s="1">
        <f t="shared" si="65"/>
        <v>-1.875</v>
      </c>
      <c r="C589" s="1">
        <f t="shared" si="66"/>
        <v>-2</v>
      </c>
      <c r="D589" s="3">
        <f t="shared" si="70"/>
        <v>11111111.1</v>
      </c>
      <c r="E589" s="6">
        <f t="shared" si="67"/>
        <v>1111111110</v>
      </c>
      <c r="F589">
        <f t="shared" si="68"/>
        <v>511.5</v>
      </c>
      <c r="S589">
        <f>A589*2^3</f>
        <v>-3.75</v>
      </c>
      <c r="T589">
        <f t="shared" si="69"/>
        <v>-4</v>
      </c>
      <c r="U589" s="5">
        <f t="shared" si="64"/>
        <v>1111111.1000000001</v>
      </c>
    </row>
    <row r="590" spans="1:21" x14ac:dyDescent="0.3">
      <c r="A590">
        <v>-0.671875</v>
      </c>
      <c r="B590" s="1">
        <f t="shared" si="65"/>
        <v>-2.6875</v>
      </c>
      <c r="C590" s="1">
        <f t="shared" si="66"/>
        <v>-3</v>
      </c>
      <c r="D590" s="3">
        <f t="shared" si="70"/>
        <v>11111111.01</v>
      </c>
      <c r="E590" s="6">
        <f t="shared" si="67"/>
        <v>1111111101</v>
      </c>
      <c r="F590">
        <f t="shared" si="68"/>
        <v>511.25</v>
      </c>
      <c r="S590">
        <f>A590*2^3</f>
        <v>-5.375</v>
      </c>
      <c r="T590">
        <f t="shared" si="69"/>
        <v>-5</v>
      </c>
      <c r="U590" s="5">
        <f t="shared" si="64"/>
        <v>1111111.0109999999</v>
      </c>
    </row>
    <row r="591" spans="1:21" x14ac:dyDescent="0.3">
      <c r="A591">
        <v>-0.703125</v>
      </c>
      <c r="B591" s="1">
        <f t="shared" si="65"/>
        <v>-2.8125</v>
      </c>
      <c r="C591" s="1">
        <f t="shared" si="66"/>
        <v>-3</v>
      </c>
      <c r="D591" s="3">
        <f t="shared" si="70"/>
        <v>11111111.01</v>
      </c>
      <c r="E591" s="6">
        <f t="shared" si="67"/>
        <v>1111111101</v>
      </c>
      <c r="F591">
        <f t="shared" si="68"/>
        <v>511.25</v>
      </c>
      <c r="S591">
        <f>A591*2^3</f>
        <v>-5.625</v>
      </c>
      <c r="T591">
        <f t="shared" si="69"/>
        <v>-6</v>
      </c>
      <c r="U591" s="5">
        <f t="shared" si="64"/>
        <v>1111111.01</v>
      </c>
    </row>
    <row r="592" spans="1:21" x14ac:dyDescent="0.3">
      <c r="A592">
        <v>1.5625E-2</v>
      </c>
      <c r="B592" s="1">
        <f t="shared" si="65"/>
        <v>6.25E-2</v>
      </c>
      <c r="C592" s="1">
        <f t="shared" si="66"/>
        <v>0</v>
      </c>
      <c r="D592" s="3">
        <f t="shared" si="70"/>
        <v>0</v>
      </c>
      <c r="E592" s="6">
        <f t="shared" si="67"/>
        <v>0</v>
      </c>
      <c r="F592">
        <f t="shared" si="68"/>
        <v>0</v>
      </c>
      <c r="S592">
        <f>A592*2^3</f>
        <v>0.125</v>
      </c>
      <c r="T592">
        <f t="shared" si="69"/>
        <v>0</v>
      </c>
      <c r="U592" s="5">
        <f t="shared" si="64"/>
        <v>0</v>
      </c>
    </row>
    <row r="593" spans="1:21" x14ac:dyDescent="0.3">
      <c r="A593">
        <v>-0.21875</v>
      </c>
      <c r="B593" s="1">
        <f t="shared" si="65"/>
        <v>-0.875</v>
      </c>
      <c r="C593" s="1">
        <f t="shared" si="66"/>
        <v>-1</v>
      </c>
      <c r="D593" s="3">
        <f t="shared" si="70"/>
        <v>11111111.109999999</v>
      </c>
      <c r="E593" s="6">
        <f t="shared" si="67"/>
        <v>1111111111</v>
      </c>
      <c r="F593">
        <f t="shared" si="68"/>
        <v>511.75</v>
      </c>
      <c r="S593">
        <f>A593*2^3</f>
        <v>-1.75</v>
      </c>
      <c r="T593">
        <f t="shared" si="69"/>
        <v>-2</v>
      </c>
      <c r="U593" s="5">
        <f t="shared" si="64"/>
        <v>1111111.1100000001</v>
      </c>
    </row>
    <row r="594" spans="1:21" x14ac:dyDescent="0.3">
      <c r="A594">
        <v>-0.515625</v>
      </c>
      <c r="B594" s="1">
        <f t="shared" si="65"/>
        <v>-2.0625</v>
      </c>
      <c r="C594" s="1">
        <f t="shared" si="66"/>
        <v>-2</v>
      </c>
      <c r="D594" s="3">
        <f t="shared" si="70"/>
        <v>11111111.1</v>
      </c>
      <c r="E594" s="6">
        <f t="shared" si="67"/>
        <v>1111111110</v>
      </c>
      <c r="F594">
        <f t="shared" si="68"/>
        <v>511.5</v>
      </c>
      <c r="S594">
        <f>A594*2^3</f>
        <v>-4.125</v>
      </c>
      <c r="T594">
        <f t="shared" si="69"/>
        <v>-4</v>
      </c>
      <c r="U594" s="5">
        <f t="shared" si="64"/>
        <v>1111111.1000000001</v>
      </c>
    </row>
    <row r="595" spans="1:21" x14ac:dyDescent="0.3">
      <c r="A595">
        <v>-0.5625</v>
      </c>
      <c r="B595" s="1">
        <f t="shared" si="65"/>
        <v>-2.25</v>
      </c>
      <c r="C595" s="1">
        <f t="shared" si="66"/>
        <v>-2</v>
      </c>
      <c r="D595" s="3">
        <f t="shared" si="70"/>
        <v>11111111.1</v>
      </c>
      <c r="E595" s="6">
        <f t="shared" si="67"/>
        <v>1111111110</v>
      </c>
      <c r="F595">
        <f t="shared" si="68"/>
        <v>511.5</v>
      </c>
      <c r="S595">
        <f>A595*2^3</f>
        <v>-4.5</v>
      </c>
      <c r="T595">
        <f t="shared" si="69"/>
        <v>-5</v>
      </c>
      <c r="U595" s="5">
        <f t="shared" si="64"/>
        <v>1111111.0109999999</v>
      </c>
    </row>
    <row r="596" spans="1:21" x14ac:dyDescent="0.3">
      <c r="A596">
        <v>-0.890625</v>
      </c>
      <c r="B596" s="1">
        <f t="shared" si="65"/>
        <v>-3.5625</v>
      </c>
      <c r="C596" s="1">
        <f t="shared" si="66"/>
        <v>-4</v>
      </c>
      <c r="D596" s="3">
        <f t="shared" si="70"/>
        <v>11111111</v>
      </c>
      <c r="E596" s="6">
        <f t="shared" si="67"/>
        <v>1111111100</v>
      </c>
      <c r="F596">
        <f t="shared" si="68"/>
        <v>511</v>
      </c>
      <c r="S596">
        <f>A596*2^3</f>
        <v>-7.125</v>
      </c>
      <c r="T596">
        <f t="shared" si="69"/>
        <v>-7</v>
      </c>
      <c r="U596" s="5">
        <f t="shared" si="64"/>
        <v>1111111.0009999999</v>
      </c>
    </row>
    <row r="597" spans="1:21" x14ac:dyDescent="0.3">
      <c r="A597">
        <v>0.640625</v>
      </c>
      <c r="B597" s="1">
        <f t="shared" si="65"/>
        <v>2.5625</v>
      </c>
      <c r="C597" s="1">
        <f t="shared" si="66"/>
        <v>3</v>
      </c>
      <c r="D597" s="3">
        <f t="shared" si="70"/>
        <v>0.11</v>
      </c>
      <c r="E597" s="6">
        <f t="shared" si="67"/>
        <v>11</v>
      </c>
      <c r="F597">
        <f t="shared" si="68"/>
        <v>0.75</v>
      </c>
      <c r="S597">
        <f>A597*2^3</f>
        <v>5.125</v>
      </c>
      <c r="T597">
        <f t="shared" si="69"/>
        <v>5</v>
      </c>
      <c r="U597" s="5">
        <f t="shared" si="64"/>
        <v>0.10100000000000001</v>
      </c>
    </row>
    <row r="598" spans="1:21" x14ac:dyDescent="0.3">
      <c r="A598">
        <v>-0.484375</v>
      </c>
      <c r="B598" s="1">
        <f t="shared" si="65"/>
        <v>-1.9375</v>
      </c>
      <c r="C598" s="1">
        <f t="shared" si="66"/>
        <v>-2</v>
      </c>
      <c r="D598" s="3">
        <f t="shared" si="70"/>
        <v>11111111.1</v>
      </c>
      <c r="E598" s="6">
        <f t="shared" si="67"/>
        <v>1111111110</v>
      </c>
      <c r="F598">
        <f t="shared" si="68"/>
        <v>511.5</v>
      </c>
      <c r="S598">
        <f>A598*2^3</f>
        <v>-3.875</v>
      </c>
      <c r="T598">
        <f t="shared" si="69"/>
        <v>-4</v>
      </c>
      <c r="U598" s="5">
        <f t="shared" si="64"/>
        <v>1111111.1000000001</v>
      </c>
    </row>
    <row r="599" spans="1:21" x14ac:dyDescent="0.3">
      <c r="A599">
        <v>0.453125</v>
      </c>
      <c r="B599" s="1">
        <f t="shared" si="65"/>
        <v>1.8125</v>
      </c>
      <c r="C599" s="1">
        <f t="shared" si="66"/>
        <v>2</v>
      </c>
      <c r="D599" s="3">
        <f t="shared" si="70"/>
        <v>0.1</v>
      </c>
      <c r="E599" s="6">
        <f t="shared" si="67"/>
        <v>10</v>
      </c>
      <c r="F599">
        <f t="shared" si="68"/>
        <v>0.5</v>
      </c>
      <c r="S599">
        <f>A599*2^3</f>
        <v>3.625</v>
      </c>
      <c r="T599">
        <f t="shared" si="69"/>
        <v>4</v>
      </c>
      <c r="U599" s="5">
        <f t="shared" si="64"/>
        <v>0.1</v>
      </c>
    </row>
    <row r="600" spans="1:21" x14ac:dyDescent="0.3">
      <c r="A600">
        <v>-0.25</v>
      </c>
      <c r="B600" s="1">
        <f t="shared" si="65"/>
        <v>-1</v>
      </c>
      <c r="C600" s="1">
        <f t="shared" si="66"/>
        <v>-1</v>
      </c>
      <c r="D600" s="3">
        <f t="shared" si="70"/>
        <v>11111111.109999999</v>
      </c>
      <c r="E600" s="6">
        <f t="shared" si="67"/>
        <v>1111111111</v>
      </c>
      <c r="F600">
        <f t="shared" si="68"/>
        <v>511.75</v>
      </c>
      <c r="S600">
        <f>A600*2^3</f>
        <v>-2</v>
      </c>
      <c r="T600">
        <f t="shared" si="69"/>
        <v>-2</v>
      </c>
      <c r="U600" s="5">
        <f t="shared" si="64"/>
        <v>1111111.1100000001</v>
      </c>
    </row>
    <row r="601" spans="1:21" x14ac:dyDescent="0.3">
      <c r="A601">
        <v>-0.75</v>
      </c>
      <c r="B601" s="1">
        <f t="shared" si="65"/>
        <v>-3</v>
      </c>
      <c r="C601" s="1">
        <f t="shared" si="66"/>
        <v>-3</v>
      </c>
      <c r="D601" s="3">
        <f t="shared" si="70"/>
        <v>11111111.01</v>
      </c>
      <c r="E601" s="6">
        <f t="shared" si="67"/>
        <v>1111111101</v>
      </c>
      <c r="F601">
        <f t="shared" si="68"/>
        <v>511.25</v>
      </c>
      <c r="S601">
        <f>A601*2^3</f>
        <v>-6</v>
      </c>
      <c r="T601">
        <f t="shared" si="69"/>
        <v>-6</v>
      </c>
      <c r="U601" s="5">
        <f t="shared" si="64"/>
        <v>1111111.01</v>
      </c>
    </row>
    <row r="602" spans="1:21" x14ac:dyDescent="0.3">
      <c r="A602">
        <v>0.25</v>
      </c>
      <c r="B602" s="1">
        <f t="shared" si="65"/>
        <v>1</v>
      </c>
      <c r="C602" s="1">
        <f t="shared" si="66"/>
        <v>1</v>
      </c>
      <c r="D602" s="3">
        <f t="shared" si="70"/>
        <v>0.01</v>
      </c>
      <c r="E602" s="6">
        <f t="shared" si="67"/>
        <v>1</v>
      </c>
      <c r="F602">
        <f t="shared" si="68"/>
        <v>0.25</v>
      </c>
      <c r="S602">
        <f>A602*2^3</f>
        <v>2</v>
      </c>
      <c r="T602">
        <f t="shared" si="69"/>
        <v>2</v>
      </c>
      <c r="U602" s="5">
        <f t="shared" si="64"/>
        <v>0.01</v>
      </c>
    </row>
    <row r="603" spans="1:21" x14ac:dyDescent="0.3">
      <c r="A603">
        <v>-6.25E-2</v>
      </c>
      <c r="B603" s="1">
        <f t="shared" si="65"/>
        <v>-0.25</v>
      </c>
      <c r="C603" s="1">
        <f t="shared" si="66"/>
        <v>0</v>
      </c>
      <c r="D603" s="3">
        <f t="shared" si="70"/>
        <v>0</v>
      </c>
      <c r="E603" s="6">
        <f t="shared" si="67"/>
        <v>0</v>
      </c>
      <c r="F603">
        <f t="shared" si="68"/>
        <v>0</v>
      </c>
      <c r="S603">
        <f>A603*2^3</f>
        <v>-0.5</v>
      </c>
      <c r="T603">
        <f t="shared" si="69"/>
        <v>-1</v>
      </c>
      <c r="U603" s="5">
        <f t="shared" si="64"/>
        <v>1111111.111</v>
      </c>
    </row>
    <row r="604" spans="1:21" x14ac:dyDescent="0.3">
      <c r="A604">
        <v>-0.25</v>
      </c>
      <c r="B604" s="1">
        <f t="shared" si="65"/>
        <v>-1</v>
      </c>
      <c r="C604" s="1">
        <f t="shared" si="66"/>
        <v>-1</v>
      </c>
      <c r="D604" s="3">
        <f t="shared" si="70"/>
        <v>11111111.109999999</v>
      </c>
      <c r="E604" s="6">
        <f t="shared" si="67"/>
        <v>1111111111</v>
      </c>
      <c r="F604">
        <f t="shared" si="68"/>
        <v>511.75</v>
      </c>
      <c r="S604">
        <f>A604*2^3</f>
        <v>-2</v>
      </c>
      <c r="T604">
        <f t="shared" si="69"/>
        <v>-2</v>
      </c>
      <c r="U604" s="5">
        <f t="shared" si="64"/>
        <v>1111111.1100000001</v>
      </c>
    </row>
    <row r="605" spans="1:21" x14ac:dyDescent="0.3">
      <c r="A605">
        <v>0.125</v>
      </c>
      <c r="B605" s="1">
        <f t="shared" si="65"/>
        <v>0.5</v>
      </c>
      <c r="C605" s="1">
        <f t="shared" si="66"/>
        <v>1</v>
      </c>
      <c r="D605" s="3">
        <f t="shared" si="70"/>
        <v>0.01</v>
      </c>
      <c r="E605" s="6">
        <f t="shared" si="67"/>
        <v>1</v>
      </c>
      <c r="F605">
        <f t="shared" si="68"/>
        <v>0.25</v>
      </c>
      <c r="S605">
        <f>A605*2^3</f>
        <v>1</v>
      </c>
      <c r="T605">
        <f t="shared" si="69"/>
        <v>1</v>
      </c>
      <c r="U605" s="5">
        <f t="shared" si="64"/>
        <v>1E-3</v>
      </c>
    </row>
    <row r="606" spans="1:21" x14ac:dyDescent="0.3">
      <c r="A606">
        <v>0.4375</v>
      </c>
      <c r="B606" s="1">
        <f t="shared" si="65"/>
        <v>1.75</v>
      </c>
      <c r="C606" s="1">
        <f t="shared" si="66"/>
        <v>2</v>
      </c>
      <c r="D606" s="3">
        <f t="shared" si="70"/>
        <v>0.1</v>
      </c>
      <c r="E606" s="6">
        <f t="shared" si="67"/>
        <v>10</v>
      </c>
      <c r="F606">
        <f t="shared" si="68"/>
        <v>0.5</v>
      </c>
      <c r="S606">
        <f>A606*2^3</f>
        <v>3.5</v>
      </c>
      <c r="T606">
        <f t="shared" si="69"/>
        <v>4</v>
      </c>
      <c r="U606" s="5">
        <f t="shared" si="64"/>
        <v>0.1</v>
      </c>
    </row>
    <row r="607" spans="1:21" x14ac:dyDescent="0.3">
      <c r="A607">
        <v>-0.1875</v>
      </c>
      <c r="B607" s="1">
        <f t="shared" si="65"/>
        <v>-0.75</v>
      </c>
      <c r="C607" s="1">
        <f t="shared" si="66"/>
        <v>-1</v>
      </c>
      <c r="D607" s="3">
        <f t="shared" si="70"/>
        <v>11111111.109999999</v>
      </c>
      <c r="E607" s="6">
        <f t="shared" si="67"/>
        <v>1111111111</v>
      </c>
      <c r="F607">
        <f t="shared" si="68"/>
        <v>511.75</v>
      </c>
      <c r="S607">
        <f>A607*2^3</f>
        <v>-1.5</v>
      </c>
      <c r="T607">
        <f t="shared" si="69"/>
        <v>-2</v>
      </c>
      <c r="U607" s="5">
        <f t="shared" si="64"/>
        <v>1111111.1100000001</v>
      </c>
    </row>
    <row r="608" spans="1:21" x14ac:dyDescent="0.3">
      <c r="A608">
        <v>0.375</v>
      </c>
      <c r="B608" s="1">
        <f t="shared" si="65"/>
        <v>1.5</v>
      </c>
      <c r="C608" s="1">
        <f t="shared" si="66"/>
        <v>2</v>
      </c>
      <c r="D608" s="3">
        <f t="shared" si="70"/>
        <v>0.1</v>
      </c>
      <c r="E608" s="6">
        <f t="shared" si="67"/>
        <v>10</v>
      </c>
      <c r="F608">
        <f t="shared" si="68"/>
        <v>0.5</v>
      </c>
      <c r="S608">
        <f>A608*2^3</f>
        <v>3</v>
      </c>
      <c r="T608">
        <f t="shared" si="69"/>
        <v>3</v>
      </c>
      <c r="U608" s="5">
        <f t="shared" si="64"/>
        <v>1.0999999999999999E-2</v>
      </c>
    </row>
    <row r="609" spans="1:21" x14ac:dyDescent="0.3">
      <c r="A609">
        <v>-0.8125</v>
      </c>
      <c r="B609" s="1">
        <f t="shared" si="65"/>
        <v>-3.25</v>
      </c>
      <c r="C609" s="1">
        <f t="shared" si="66"/>
        <v>-3</v>
      </c>
      <c r="D609" s="3">
        <f t="shared" si="70"/>
        <v>11111111.01</v>
      </c>
      <c r="E609" s="6">
        <f t="shared" si="67"/>
        <v>1111111101</v>
      </c>
      <c r="F609">
        <f t="shared" si="68"/>
        <v>511.25</v>
      </c>
      <c r="S609">
        <f>A609*2^3</f>
        <v>-6.5</v>
      </c>
      <c r="T609">
        <f t="shared" si="69"/>
        <v>-7</v>
      </c>
      <c r="U609" s="5">
        <f t="shared" si="64"/>
        <v>1111111.0009999999</v>
      </c>
    </row>
    <row r="610" spans="1:21" x14ac:dyDescent="0.3">
      <c r="A610">
        <v>0</v>
      </c>
      <c r="B610" s="1">
        <f t="shared" si="65"/>
        <v>0</v>
      </c>
      <c r="C610" s="1">
        <f t="shared" si="66"/>
        <v>0</v>
      </c>
      <c r="D610" s="3">
        <f t="shared" si="70"/>
        <v>0</v>
      </c>
      <c r="E610" s="6">
        <f t="shared" si="67"/>
        <v>0</v>
      </c>
      <c r="F610">
        <f t="shared" si="68"/>
        <v>0</v>
      </c>
      <c r="S610">
        <f>A610*2^3</f>
        <v>0</v>
      </c>
      <c r="T610">
        <f t="shared" si="69"/>
        <v>0</v>
      </c>
      <c r="U610" s="5">
        <f t="shared" si="64"/>
        <v>0</v>
      </c>
    </row>
    <row r="611" spans="1:21" x14ac:dyDescent="0.3">
      <c r="A611">
        <v>0.9375</v>
      </c>
      <c r="B611" s="1">
        <f t="shared" si="65"/>
        <v>3.75</v>
      </c>
      <c r="C611" s="1">
        <f t="shared" si="66"/>
        <v>4</v>
      </c>
      <c r="D611" s="3">
        <f t="shared" si="70"/>
        <v>1</v>
      </c>
      <c r="E611" s="6">
        <f t="shared" si="67"/>
        <v>100</v>
      </c>
      <c r="F611">
        <f t="shared" si="68"/>
        <v>1</v>
      </c>
      <c r="S611">
        <f>A611*2^3</f>
        <v>7.5</v>
      </c>
      <c r="T611">
        <f t="shared" si="69"/>
        <v>8</v>
      </c>
      <c r="U611" s="5">
        <f t="shared" si="64"/>
        <v>1</v>
      </c>
    </row>
    <row r="612" spans="1:21" x14ac:dyDescent="0.3">
      <c r="A612">
        <v>0.8125</v>
      </c>
      <c r="B612" s="1">
        <f t="shared" si="65"/>
        <v>3.25</v>
      </c>
      <c r="C612" s="1">
        <f t="shared" si="66"/>
        <v>3</v>
      </c>
      <c r="D612" s="3">
        <f t="shared" si="70"/>
        <v>0.11</v>
      </c>
      <c r="E612" s="6">
        <f t="shared" si="67"/>
        <v>11</v>
      </c>
      <c r="F612">
        <f t="shared" si="68"/>
        <v>0.75</v>
      </c>
      <c r="S612">
        <f>A612*2^3</f>
        <v>6.5</v>
      </c>
      <c r="T612">
        <f t="shared" si="69"/>
        <v>7</v>
      </c>
      <c r="U612" s="5">
        <f t="shared" si="64"/>
        <v>0.111</v>
      </c>
    </row>
    <row r="613" spans="1:21" x14ac:dyDescent="0.3">
      <c r="A613">
        <v>0.3125</v>
      </c>
      <c r="B613" s="1">
        <f t="shared" si="65"/>
        <v>1.25</v>
      </c>
      <c r="C613" s="1">
        <f t="shared" si="66"/>
        <v>1</v>
      </c>
      <c r="D613" s="3">
        <f t="shared" si="70"/>
        <v>0.01</v>
      </c>
      <c r="E613" s="6">
        <f t="shared" si="67"/>
        <v>1</v>
      </c>
      <c r="F613">
        <f t="shared" si="68"/>
        <v>0.25</v>
      </c>
      <c r="S613">
        <f>A613*2^3</f>
        <v>2.5</v>
      </c>
      <c r="T613">
        <f t="shared" si="69"/>
        <v>3</v>
      </c>
      <c r="U613" s="5">
        <f t="shared" si="64"/>
        <v>1.0999999999999999E-2</v>
      </c>
    </row>
    <row r="614" spans="1:21" x14ac:dyDescent="0.3">
      <c r="A614">
        <v>-0.1875</v>
      </c>
      <c r="B614" s="1">
        <f t="shared" si="65"/>
        <v>-0.75</v>
      </c>
      <c r="C614" s="1">
        <f t="shared" si="66"/>
        <v>-1</v>
      </c>
      <c r="D614" s="3">
        <f t="shared" si="70"/>
        <v>11111111.109999999</v>
      </c>
      <c r="E614" s="6">
        <f t="shared" si="67"/>
        <v>1111111111</v>
      </c>
      <c r="F614">
        <f t="shared" si="68"/>
        <v>511.75</v>
      </c>
      <c r="S614">
        <f>A614*2^3</f>
        <v>-1.5</v>
      </c>
      <c r="T614">
        <f t="shared" si="69"/>
        <v>-2</v>
      </c>
      <c r="U614" s="5">
        <f t="shared" si="64"/>
        <v>1111111.1100000001</v>
      </c>
    </row>
    <row r="615" spans="1:21" x14ac:dyDescent="0.3">
      <c r="A615">
        <v>0.625</v>
      </c>
      <c r="B615" s="1">
        <f t="shared" si="65"/>
        <v>2.5</v>
      </c>
      <c r="C615" s="1">
        <f t="shared" si="66"/>
        <v>3</v>
      </c>
      <c r="D615" s="3">
        <f t="shared" si="70"/>
        <v>0.11</v>
      </c>
      <c r="E615" s="6">
        <f t="shared" si="67"/>
        <v>11</v>
      </c>
      <c r="F615">
        <f t="shared" si="68"/>
        <v>0.75</v>
      </c>
      <c r="S615">
        <f>A615*2^3</f>
        <v>5</v>
      </c>
      <c r="T615">
        <f t="shared" si="69"/>
        <v>5</v>
      </c>
      <c r="U615" s="5">
        <f t="shared" si="64"/>
        <v>0.10100000000000001</v>
      </c>
    </row>
    <row r="616" spans="1:21" x14ac:dyDescent="0.3">
      <c r="A616">
        <v>-0.125</v>
      </c>
      <c r="B616" s="1">
        <f t="shared" si="65"/>
        <v>-0.5</v>
      </c>
      <c r="C616" s="1">
        <f t="shared" si="66"/>
        <v>-1</v>
      </c>
      <c r="D616" s="3">
        <f t="shared" si="70"/>
        <v>11111111.109999999</v>
      </c>
      <c r="E616" s="6">
        <f t="shared" si="67"/>
        <v>1111111111</v>
      </c>
      <c r="F616">
        <f t="shared" si="68"/>
        <v>511.75</v>
      </c>
      <c r="S616">
        <f>A616*2^3</f>
        <v>-1</v>
      </c>
      <c r="T616">
        <f t="shared" si="69"/>
        <v>-1</v>
      </c>
      <c r="U616" s="5">
        <f t="shared" si="64"/>
        <v>1111111.111</v>
      </c>
    </row>
    <row r="617" spans="1:21" x14ac:dyDescent="0.3">
      <c r="A617">
        <v>-6.25E-2</v>
      </c>
      <c r="B617" s="1">
        <f t="shared" si="65"/>
        <v>-0.25</v>
      </c>
      <c r="C617" s="1">
        <f t="shared" si="66"/>
        <v>0</v>
      </c>
      <c r="D617" s="3">
        <f t="shared" si="70"/>
        <v>0</v>
      </c>
      <c r="E617" s="6">
        <f t="shared" si="67"/>
        <v>0</v>
      </c>
      <c r="F617">
        <f t="shared" si="68"/>
        <v>0</v>
      </c>
      <c r="S617">
        <f>A617*2^3</f>
        <v>-0.5</v>
      </c>
      <c r="T617">
        <f t="shared" si="69"/>
        <v>-1</v>
      </c>
      <c r="U617" s="5">
        <f t="shared" si="64"/>
        <v>1111111.111</v>
      </c>
    </row>
    <row r="618" spans="1:21" x14ac:dyDescent="0.3">
      <c r="A618">
        <v>0.9375</v>
      </c>
      <c r="B618" s="1">
        <f t="shared" si="65"/>
        <v>3.75</v>
      </c>
      <c r="C618" s="1">
        <f t="shared" si="66"/>
        <v>4</v>
      </c>
      <c r="D618" s="3">
        <f t="shared" si="70"/>
        <v>1</v>
      </c>
      <c r="E618" s="6">
        <f t="shared" si="67"/>
        <v>100</v>
      </c>
      <c r="F618">
        <f t="shared" si="68"/>
        <v>1</v>
      </c>
      <c r="S618">
        <f>A618*2^3</f>
        <v>7.5</v>
      </c>
      <c r="T618">
        <f t="shared" si="69"/>
        <v>8</v>
      </c>
      <c r="U618" s="5">
        <f t="shared" si="64"/>
        <v>1</v>
      </c>
    </row>
    <row r="619" spans="1:21" x14ac:dyDescent="0.3">
      <c r="A619">
        <v>-0.375</v>
      </c>
      <c r="B619" s="1">
        <f t="shared" si="65"/>
        <v>-1.5</v>
      </c>
      <c r="C619" s="1">
        <f t="shared" si="66"/>
        <v>-2</v>
      </c>
      <c r="D619" s="3">
        <f t="shared" si="70"/>
        <v>11111111.1</v>
      </c>
      <c r="E619" s="6">
        <f t="shared" si="67"/>
        <v>1111111110</v>
      </c>
      <c r="F619">
        <f t="shared" si="68"/>
        <v>511.5</v>
      </c>
      <c r="S619">
        <f>A619*2^3</f>
        <v>-3</v>
      </c>
      <c r="T619">
        <f t="shared" si="69"/>
        <v>-3</v>
      </c>
      <c r="U619" s="5">
        <f t="shared" si="64"/>
        <v>1111111.101</v>
      </c>
    </row>
    <row r="620" spans="1:21" x14ac:dyDescent="0.3">
      <c r="A620">
        <v>0.6875</v>
      </c>
      <c r="B620" s="1">
        <f t="shared" si="65"/>
        <v>2.75</v>
      </c>
      <c r="C620" s="1">
        <f t="shared" si="66"/>
        <v>3</v>
      </c>
      <c r="D620" s="3">
        <f t="shared" si="70"/>
        <v>0.11</v>
      </c>
      <c r="E620" s="6">
        <f t="shared" si="67"/>
        <v>11</v>
      </c>
      <c r="F620">
        <f t="shared" si="68"/>
        <v>0.75</v>
      </c>
      <c r="S620">
        <f>A620*2^3</f>
        <v>5.5</v>
      </c>
      <c r="T620">
        <f t="shared" si="69"/>
        <v>6</v>
      </c>
      <c r="U620" s="5">
        <f t="shared" si="64"/>
        <v>0.11</v>
      </c>
    </row>
    <row r="621" spans="1:21" x14ac:dyDescent="0.3">
      <c r="A621">
        <v>0.3125</v>
      </c>
      <c r="B621" s="1">
        <f t="shared" si="65"/>
        <v>1.25</v>
      </c>
      <c r="C621" s="1">
        <f t="shared" si="66"/>
        <v>1</v>
      </c>
      <c r="D621" s="3">
        <f t="shared" si="70"/>
        <v>0.01</v>
      </c>
      <c r="E621" s="6">
        <f t="shared" si="67"/>
        <v>1</v>
      </c>
      <c r="F621">
        <f t="shared" si="68"/>
        <v>0.25</v>
      </c>
      <c r="S621">
        <f>A621*2^3</f>
        <v>2.5</v>
      </c>
      <c r="T621">
        <f t="shared" si="69"/>
        <v>3</v>
      </c>
      <c r="U621" s="5">
        <f t="shared" si="64"/>
        <v>1.0999999999999999E-2</v>
      </c>
    </row>
    <row r="622" spans="1:21" x14ac:dyDescent="0.3">
      <c r="A622">
        <v>0.125</v>
      </c>
      <c r="B622" s="1">
        <f t="shared" si="65"/>
        <v>0.5</v>
      </c>
      <c r="C622" s="1">
        <f t="shared" si="66"/>
        <v>1</v>
      </c>
      <c r="D622" s="3">
        <f t="shared" si="70"/>
        <v>0.01</v>
      </c>
      <c r="E622" s="6">
        <f t="shared" si="67"/>
        <v>1</v>
      </c>
      <c r="F622">
        <f t="shared" si="68"/>
        <v>0.25</v>
      </c>
      <c r="S622">
        <f>A622*2^3</f>
        <v>1</v>
      </c>
      <c r="T622">
        <f t="shared" si="69"/>
        <v>1</v>
      </c>
      <c r="U622" s="5">
        <f t="shared" si="64"/>
        <v>1E-3</v>
      </c>
    </row>
    <row r="623" spans="1:21" x14ac:dyDescent="0.3">
      <c r="A623">
        <v>-6.25E-2</v>
      </c>
      <c r="B623" s="1">
        <f t="shared" si="65"/>
        <v>-0.25</v>
      </c>
      <c r="C623" s="1">
        <f t="shared" si="66"/>
        <v>0</v>
      </c>
      <c r="D623" s="3">
        <f t="shared" si="70"/>
        <v>0</v>
      </c>
      <c r="E623" s="6">
        <f t="shared" si="67"/>
        <v>0</v>
      </c>
      <c r="F623">
        <f t="shared" si="68"/>
        <v>0</v>
      </c>
      <c r="S623">
        <f>A623*2^3</f>
        <v>-0.5</v>
      </c>
      <c r="T623">
        <f t="shared" si="69"/>
        <v>-1</v>
      </c>
      <c r="U623" s="5">
        <f t="shared" si="64"/>
        <v>1111111.111</v>
      </c>
    </row>
    <row r="624" spans="1:21" x14ac:dyDescent="0.3">
      <c r="A624">
        <v>0.375</v>
      </c>
      <c r="B624" s="1">
        <f t="shared" si="65"/>
        <v>1.5</v>
      </c>
      <c r="C624" s="1">
        <f t="shared" si="66"/>
        <v>2</v>
      </c>
      <c r="D624" s="3">
        <f t="shared" si="70"/>
        <v>0.1</v>
      </c>
      <c r="E624" s="6">
        <f t="shared" si="67"/>
        <v>10</v>
      </c>
      <c r="F624">
        <f t="shared" si="68"/>
        <v>0.5</v>
      </c>
      <c r="S624">
        <f>A624*2^3</f>
        <v>3</v>
      </c>
      <c r="T624">
        <f t="shared" si="69"/>
        <v>3</v>
      </c>
      <c r="U624" s="5">
        <f t="shared" si="64"/>
        <v>1.0999999999999999E-2</v>
      </c>
    </row>
    <row r="625" spans="1:21" x14ac:dyDescent="0.3">
      <c r="A625">
        <v>-0.125</v>
      </c>
      <c r="B625" s="1">
        <f t="shared" si="65"/>
        <v>-0.5</v>
      </c>
      <c r="C625" s="1">
        <f t="shared" si="66"/>
        <v>-1</v>
      </c>
      <c r="D625" s="3">
        <f t="shared" si="70"/>
        <v>11111111.109999999</v>
      </c>
      <c r="E625" s="6">
        <f t="shared" si="67"/>
        <v>1111111111</v>
      </c>
      <c r="F625">
        <f t="shared" si="68"/>
        <v>511.75</v>
      </c>
      <c r="S625">
        <f>A625*2^3</f>
        <v>-1</v>
      </c>
      <c r="T625">
        <f t="shared" si="69"/>
        <v>-1</v>
      </c>
      <c r="U625" s="5">
        <f t="shared" si="64"/>
        <v>1111111.111</v>
      </c>
    </row>
    <row r="626" spans="1:21" x14ac:dyDescent="0.3">
      <c r="A626">
        <v>0</v>
      </c>
      <c r="B626" s="1">
        <f t="shared" si="65"/>
        <v>0</v>
      </c>
      <c r="C626" s="1">
        <f t="shared" si="66"/>
        <v>0</v>
      </c>
      <c r="D626" s="3">
        <f t="shared" si="70"/>
        <v>0</v>
      </c>
      <c r="E626" s="6">
        <f t="shared" si="67"/>
        <v>0</v>
      </c>
      <c r="F626">
        <f t="shared" si="68"/>
        <v>0</v>
      </c>
      <c r="S626">
        <f>A626*2^3</f>
        <v>0</v>
      </c>
      <c r="T626">
        <f t="shared" si="69"/>
        <v>0</v>
      </c>
      <c r="U626" s="5">
        <f t="shared" si="64"/>
        <v>0</v>
      </c>
    </row>
    <row r="627" spans="1:21" x14ac:dyDescent="0.3">
      <c r="A627">
        <v>0.625</v>
      </c>
      <c r="B627" s="1">
        <f t="shared" si="65"/>
        <v>2.5</v>
      </c>
      <c r="C627" s="1">
        <f t="shared" si="66"/>
        <v>3</v>
      </c>
      <c r="D627" s="3">
        <f t="shared" si="70"/>
        <v>0.11</v>
      </c>
      <c r="E627" s="6">
        <f t="shared" si="67"/>
        <v>11</v>
      </c>
      <c r="F627">
        <f t="shared" si="68"/>
        <v>0.75</v>
      </c>
      <c r="S627">
        <f>A627*2^3</f>
        <v>5</v>
      </c>
      <c r="T627">
        <f t="shared" si="69"/>
        <v>5</v>
      </c>
      <c r="U627" s="5">
        <f t="shared" si="64"/>
        <v>0.10100000000000001</v>
      </c>
    </row>
    <row r="628" spans="1:21" x14ac:dyDescent="0.3">
      <c r="A628">
        <v>0.1875</v>
      </c>
      <c r="B628" s="1">
        <f t="shared" si="65"/>
        <v>0.75</v>
      </c>
      <c r="C628" s="1">
        <f t="shared" si="66"/>
        <v>1</v>
      </c>
      <c r="D628" s="3">
        <f t="shared" si="70"/>
        <v>0.01</v>
      </c>
      <c r="E628" s="6">
        <f t="shared" si="67"/>
        <v>1</v>
      </c>
      <c r="F628">
        <f t="shared" si="68"/>
        <v>0.25</v>
      </c>
      <c r="S628">
        <f>A628*2^3</f>
        <v>1.5</v>
      </c>
      <c r="T628">
        <f t="shared" si="69"/>
        <v>2</v>
      </c>
      <c r="U628" s="5">
        <f t="shared" si="64"/>
        <v>0.01</v>
      </c>
    </row>
    <row r="629" spans="1:21" x14ac:dyDescent="0.3">
      <c r="A629">
        <v>0</v>
      </c>
      <c r="B629" s="1">
        <f t="shared" si="65"/>
        <v>0</v>
      </c>
      <c r="C629" s="1">
        <f t="shared" si="66"/>
        <v>0</v>
      </c>
      <c r="D629" s="3">
        <f t="shared" si="70"/>
        <v>0</v>
      </c>
      <c r="E629" s="6">
        <f t="shared" si="67"/>
        <v>0</v>
      </c>
      <c r="F629">
        <f t="shared" si="68"/>
        <v>0</v>
      </c>
      <c r="S629">
        <f>A629*2^3</f>
        <v>0</v>
      </c>
      <c r="T629">
        <f t="shared" si="69"/>
        <v>0</v>
      </c>
      <c r="U629" s="5">
        <f t="shared" si="64"/>
        <v>0</v>
      </c>
    </row>
    <row r="630" spans="1:21" x14ac:dyDescent="0.3">
      <c r="A630">
        <v>-0.125</v>
      </c>
      <c r="B630" s="1">
        <f t="shared" si="65"/>
        <v>-0.5</v>
      </c>
      <c r="C630" s="1">
        <f t="shared" si="66"/>
        <v>-1</v>
      </c>
      <c r="D630" s="3">
        <f t="shared" si="70"/>
        <v>11111111.109999999</v>
      </c>
      <c r="E630" s="6">
        <f t="shared" si="67"/>
        <v>1111111111</v>
      </c>
      <c r="F630">
        <f t="shared" si="68"/>
        <v>511.75</v>
      </c>
      <c r="S630">
        <f>A630*2^3</f>
        <v>-1</v>
      </c>
      <c r="T630">
        <f t="shared" si="69"/>
        <v>-1</v>
      </c>
      <c r="U630" s="5">
        <f t="shared" si="64"/>
        <v>1111111.111</v>
      </c>
    </row>
    <row r="631" spans="1:21" x14ac:dyDescent="0.3">
      <c r="A631">
        <v>0</v>
      </c>
      <c r="B631" s="1">
        <f t="shared" si="65"/>
        <v>0</v>
      </c>
      <c r="C631" s="1">
        <f t="shared" si="66"/>
        <v>0</v>
      </c>
      <c r="D631" s="3">
        <f t="shared" si="70"/>
        <v>0</v>
      </c>
      <c r="E631" s="6">
        <f t="shared" si="67"/>
        <v>0</v>
      </c>
      <c r="F631">
        <f t="shared" si="68"/>
        <v>0</v>
      </c>
      <c r="S631">
        <f>A631*2^3</f>
        <v>0</v>
      </c>
      <c r="T631">
        <f t="shared" si="69"/>
        <v>0</v>
      </c>
      <c r="U631" s="5">
        <f t="shared" si="64"/>
        <v>0</v>
      </c>
    </row>
    <row r="632" spans="1:21" x14ac:dyDescent="0.3">
      <c r="A632">
        <v>-0.625</v>
      </c>
      <c r="B632" s="1">
        <f t="shared" si="65"/>
        <v>-2.5</v>
      </c>
      <c r="C632" s="1">
        <f t="shared" si="66"/>
        <v>-3</v>
      </c>
      <c r="D632" s="3">
        <f t="shared" si="70"/>
        <v>11111111.01</v>
      </c>
      <c r="E632" s="6">
        <f t="shared" si="67"/>
        <v>1111111101</v>
      </c>
      <c r="F632">
        <f t="shared" si="68"/>
        <v>511.25</v>
      </c>
      <c r="S632">
        <f>A632*2^3</f>
        <v>-5</v>
      </c>
      <c r="T632">
        <f t="shared" si="69"/>
        <v>-5</v>
      </c>
      <c r="U632" s="5">
        <f t="shared" si="64"/>
        <v>1111111.0109999999</v>
      </c>
    </row>
    <row r="633" spans="1:21" x14ac:dyDescent="0.3">
      <c r="A633">
        <v>-0.9375</v>
      </c>
      <c r="B633" s="1">
        <f t="shared" si="65"/>
        <v>-3.75</v>
      </c>
      <c r="C633" s="1">
        <f t="shared" si="66"/>
        <v>-4</v>
      </c>
      <c r="D633" s="3">
        <f t="shared" si="70"/>
        <v>11111111</v>
      </c>
      <c r="E633" s="6">
        <f t="shared" si="67"/>
        <v>1111111100</v>
      </c>
      <c r="F633">
        <f t="shared" si="68"/>
        <v>511</v>
      </c>
      <c r="S633">
        <f>A633*2^3</f>
        <v>-7.5</v>
      </c>
      <c r="T633">
        <f t="shared" si="69"/>
        <v>-8</v>
      </c>
      <c r="U633" s="5">
        <f t="shared" si="64"/>
        <v>1111111</v>
      </c>
    </row>
    <row r="634" spans="1:21" x14ac:dyDescent="0.3">
      <c r="A634">
        <v>0.25</v>
      </c>
      <c r="B634" s="1">
        <f t="shared" si="65"/>
        <v>1</v>
      </c>
      <c r="C634" s="1">
        <f t="shared" si="66"/>
        <v>1</v>
      </c>
      <c r="D634" s="3">
        <f t="shared" si="70"/>
        <v>0.01</v>
      </c>
      <c r="E634" s="6">
        <f t="shared" si="67"/>
        <v>1</v>
      </c>
      <c r="F634">
        <f t="shared" si="68"/>
        <v>0.25</v>
      </c>
      <c r="S634">
        <f>A634*2^3</f>
        <v>2</v>
      </c>
      <c r="T634">
        <f t="shared" si="69"/>
        <v>2</v>
      </c>
      <c r="U634" s="5">
        <f t="shared" si="64"/>
        <v>0.01</v>
      </c>
    </row>
    <row r="635" spans="1:21" x14ac:dyDescent="0.3">
      <c r="A635">
        <v>-0.75</v>
      </c>
      <c r="B635" s="1">
        <f t="shared" si="65"/>
        <v>-3</v>
      </c>
      <c r="C635" s="1">
        <f t="shared" si="66"/>
        <v>-3</v>
      </c>
      <c r="D635" s="3">
        <f t="shared" si="70"/>
        <v>11111111.01</v>
      </c>
      <c r="E635" s="6">
        <f t="shared" si="67"/>
        <v>1111111101</v>
      </c>
      <c r="F635">
        <f t="shared" si="68"/>
        <v>511.25</v>
      </c>
      <c r="S635">
        <f>A635*2^3</f>
        <v>-6</v>
      </c>
      <c r="T635">
        <f t="shared" si="69"/>
        <v>-6</v>
      </c>
      <c r="U635" s="5">
        <f t="shared" si="64"/>
        <v>1111111.01</v>
      </c>
    </row>
    <row r="636" spans="1:21" x14ac:dyDescent="0.3">
      <c r="A636">
        <v>0.875</v>
      </c>
      <c r="B636" s="1">
        <f t="shared" si="65"/>
        <v>3.5</v>
      </c>
      <c r="C636" s="1">
        <f t="shared" si="66"/>
        <v>4</v>
      </c>
      <c r="D636" s="3">
        <f t="shared" si="70"/>
        <v>1</v>
      </c>
      <c r="E636" s="6">
        <f t="shared" si="67"/>
        <v>100</v>
      </c>
      <c r="F636">
        <f t="shared" si="68"/>
        <v>1</v>
      </c>
      <c r="S636">
        <f>A636*2^3</f>
        <v>7</v>
      </c>
      <c r="T636">
        <f t="shared" si="69"/>
        <v>7</v>
      </c>
      <c r="U636" s="5">
        <f t="shared" si="64"/>
        <v>0.111</v>
      </c>
    </row>
    <row r="637" spans="1:21" x14ac:dyDescent="0.3">
      <c r="A637">
        <v>-0.875</v>
      </c>
      <c r="B637" s="1">
        <f t="shared" si="65"/>
        <v>-3.5</v>
      </c>
      <c r="C637" s="1">
        <f t="shared" si="66"/>
        <v>-4</v>
      </c>
      <c r="D637" s="3">
        <f t="shared" si="70"/>
        <v>11111111</v>
      </c>
      <c r="E637" s="6">
        <f t="shared" si="67"/>
        <v>1111111100</v>
      </c>
      <c r="F637">
        <f t="shared" si="68"/>
        <v>511</v>
      </c>
      <c r="S637">
        <f>A637*2^3</f>
        <v>-7</v>
      </c>
      <c r="T637">
        <f t="shared" si="69"/>
        <v>-7</v>
      </c>
      <c r="U637" s="5">
        <f t="shared" si="64"/>
        <v>1111111.0009999999</v>
      </c>
    </row>
    <row r="638" spans="1:21" x14ac:dyDescent="0.3">
      <c r="A638">
        <v>-0.6875</v>
      </c>
      <c r="B638" s="1">
        <f t="shared" si="65"/>
        <v>-2.75</v>
      </c>
      <c r="C638" s="1">
        <f t="shared" si="66"/>
        <v>-3</v>
      </c>
      <c r="D638" s="3">
        <f t="shared" si="70"/>
        <v>11111111.01</v>
      </c>
      <c r="E638" s="6">
        <f t="shared" si="67"/>
        <v>1111111101</v>
      </c>
      <c r="F638">
        <f t="shared" si="68"/>
        <v>511.25</v>
      </c>
      <c r="S638">
        <f>A638*2^3</f>
        <v>-5.5</v>
      </c>
      <c r="T638">
        <f t="shared" si="69"/>
        <v>-6</v>
      </c>
      <c r="U638" s="5">
        <f t="shared" si="64"/>
        <v>1111111.01</v>
      </c>
    </row>
    <row r="639" spans="1:21" x14ac:dyDescent="0.3">
      <c r="A639">
        <v>0.5</v>
      </c>
      <c r="B639" s="1">
        <f t="shared" si="65"/>
        <v>2</v>
      </c>
      <c r="C639" s="1">
        <f t="shared" si="66"/>
        <v>2</v>
      </c>
      <c r="D639" s="3">
        <f t="shared" si="70"/>
        <v>0.1</v>
      </c>
      <c r="E639" s="6">
        <f t="shared" si="67"/>
        <v>10</v>
      </c>
      <c r="F639">
        <f t="shared" si="68"/>
        <v>0.5</v>
      </c>
      <c r="S639">
        <f>A639*2^3</f>
        <v>4</v>
      </c>
      <c r="T639">
        <f t="shared" si="69"/>
        <v>4</v>
      </c>
      <c r="U639" s="5">
        <f t="shared" si="64"/>
        <v>0.1</v>
      </c>
    </row>
    <row r="640" spans="1:21" x14ac:dyDescent="0.3">
      <c r="A640">
        <v>-0.1875</v>
      </c>
      <c r="B640" s="1">
        <f t="shared" si="65"/>
        <v>-0.75</v>
      </c>
      <c r="C640" s="1">
        <f t="shared" si="66"/>
        <v>-1</v>
      </c>
      <c r="D640" s="3">
        <f t="shared" si="70"/>
        <v>11111111.109999999</v>
      </c>
      <c r="E640" s="6">
        <f t="shared" si="67"/>
        <v>1111111111</v>
      </c>
      <c r="F640">
        <f t="shared" si="68"/>
        <v>511.75</v>
      </c>
      <c r="S640">
        <f>A640*2^3</f>
        <v>-1.5</v>
      </c>
      <c r="T640">
        <f t="shared" si="69"/>
        <v>-2</v>
      </c>
      <c r="U640" s="5">
        <f t="shared" si="64"/>
        <v>1111111.1100000001</v>
      </c>
    </row>
    <row r="641" spans="1:21" x14ac:dyDescent="0.3">
      <c r="A641">
        <v>-0.5</v>
      </c>
      <c r="B641" s="1">
        <f t="shared" si="65"/>
        <v>-2</v>
      </c>
      <c r="C641" s="1">
        <f t="shared" si="66"/>
        <v>-2</v>
      </c>
      <c r="D641" s="3">
        <f t="shared" si="70"/>
        <v>11111111.1</v>
      </c>
      <c r="E641" s="6">
        <f t="shared" si="67"/>
        <v>1111111110</v>
      </c>
      <c r="F641">
        <f t="shared" si="68"/>
        <v>511.5</v>
      </c>
      <c r="S641">
        <f>A641*2^3</f>
        <v>-4</v>
      </c>
      <c r="T641">
        <f t="shared" si="69"/>
        <v>-4</v>
      </c>
      <c r="U641" s="5">
        <f t="shared" si="64"/>
        <v>1111111.1000000001</v>
      </c>
    </row>
    <row r="642" spans="1:21" x14ac:dyDescent="0.3">
      <c r="A642">
        <v>-0.4375</v>
      </c>
      <c r="B642" s="1">
        <f t="shared" si="65"/>
        <v>-1.75</v>
      </c>
      <c r="C642" s="1">
        <f t="shared" si="66"/>
        <v>-2</v>
      </c>
      <c r="D642" s="3">
        <f t="shared" si="70"/>
        <v>11111111.1</v>
      </c>
      <c r="E642" s="6">
        <f t="shared" si="67"/>
        <v>1111111110</v>
      </c>
      <c r="F642">
        <f t="shared" si="68"/>
        <v>511.5</v>
      </c>
      <c r="S642">
        <f>A642*2^3</f>
        <v>-3.5</v>
      </c>
      <c r="T642">
        <f t="shared" si="69"/>
        <v>-4</v>
      </c>
      <c r="U642" s="5">
        <f t="shared" ref="U642:U705" si="71">DEC2BIN(T642)/1000</f>
        <v>1111111.1000000001</v>
      </c>
    </row>
    <row r="643" spans="1:21" x14ac:dyDescent="0.3">
      <c r="A643">
        <v>-0.5625</v>
      </c>
      <c r="B643" s="1">
        <f t="shared" ref="B643:B706" si="72">A643*2^2</f>
        <v>-2.25</v>
      </c>
      <c r="C643" s="1">
        <f t="shared" ref="C643:C706" si="73">ROUND(B643,0)</f>
        <v>-2</v>
      </c>
      <c r="D643" s="3">
        <f t="shared" si="70"/>
        <v>11111111.1</v>
      </c>
      <c r="E643" s="6">
        <f t="shared" ref="E643:E706" si="74">D643*100</f>
        <v>1111111110</v>
      </c>
      <c r="F643">
        <f t="shared" ref="F643:F706" si="75">(2^(-2))*RIGHT(E643)+(2^(-1))*RIGHT(ROUND(E643/10,0))+(2^(0))*RIGHT(ROUND(E643/100,0))+2*RIGHT(ROUND(E643/1000,0))+(2^(2))*RIGHT(ROUND(E643/10000,0))+(2^(3))*RIGHT(ROUND(E643/100000,0))+(2^(4))*RIGHT(ROUND(E643/1000000,0))+(2^(5))*RIGHT(ROUND(E643/10000000,0))+(2^(6))*RIGHT(ROUND(E643/100000000,0))+(2^(7))*RIGHT(ROUND(E643/1000000000,0))+(2^(8))*RIGHT(ROUND(E643/1000000000,0))</f>
        <v>511.5</v>
      </c>
      <c r="S643">
        <f>A643*2^3</f>
        <v>-4.5</v>
      </c>
      <c r="T643">
        <f t="shared" ref="T643:T706" si="76">ROUND(S643,0)</f>
        <v>-5</v>
      </c>
      <c r="U643" s="5">
        <f t="shared" si="71"/>
        <v>1111111.0109999999</v>
      </c>
    </row>
    <row r="644" spans="1:21" x14ac:dyDescent="0.3">
      <c r="A644">
        <v>0.4375</v>
      </c>
      <c r="B644" s="1">
        <f t="shared" si="72"/>
        <v>1.75</v>
      </c>
      <c r="C644" s="1">
        <f t="shared" si="73"/>
        <v>2</v>
      </c>
      <c r="D644" s="3">
        <f t="shared" si="70"/>
        <v>0.1</v>
      </c>
      <c r="E644" s="6">
        <f t="shared" si="74"/>
        <v>10</v>
      </c>
      <c r="F644">
        <f t="shared" si="75"/>
        <v>0.5</v>
      </c>
      <c r="S644">
        <f>A644*2^3</f>
        <v>3.5</v>
      </c>
      <c r="T644">
        <f t="shared" si="76"/>
        <v>4</v>
      </c>
      <c r="U644" s="5">
        <f t="shared" si="71"/>
        <v>0.1</v>
      </c>
    </row>
    <row r="645" spans="1:21" x14ac:dyDescent="0.3">
      <c r="A645">
        <v>0.3125</v>
      </c>
      <c r="B645" s="1">
        <f t="shared" si="72"/>
        <v>1.25</v>
      </c>
      <c r="C645" s="1">
        <f t="shared" si="73"/>
        <v>1</v>
      </c>
      <c r="D645" s="3">
        <f t="shared" si="70"/>
        <v>0.01</v>
      </c>
      <c r="E645" s="6">
        <f t="shared" si="74"/>
        <v>1</v>
      </c>
      <c r="F645">
        <f t="shared" si="75"/>
        <v>0.25</v>
      </c>
      <c r="S645">
        <f>A645*2^3</f>
        <v>2.5</v>
      </c>
      <c r="T645">
        <f t="shared" si="76"/>
        <v>3</v>
      </c>
      <c r="U645" s="5">
        <f t="shared" si="71"/>
        <v>1.0999999999999999E-2</v>
      </c>
    </row>
    <row r="646" spans="1:21" x14ac:dyDescent="0.3">
      <c r="A646">
        <v>-0.1875</v>
      </c>
      <c r="B646" s="1">
        <f t="shared" si="72"/>
        <v>-0.75</v>
      </c>
      <c r="C646" s="1">
        <f t="shared" si="73"/>
        <v>-1</v>
      </c>
      <c r="D646" s="3">
        <f t="shared" si="70"/>
        <v>11111111.109999999</v>
      </c>
      <c r="E646" s="6">
        <f t="shared" si="74"/>
        <v>1111111111</v>
      </c>
      <c r="F646">
        <f t="shared" si="75"/>
        <v>511.75</v>
      </c>
      <c r="S646">
        <f>A646*2^3</f>
        <v>-1.5</v>
      </c>
      <c r="T646">
        <f t="shared" si="76"/>
        <v>-2</v>
      </c>
      <c r="U646" s="5">
        <f t="shared" si="71"/>
        <v>1111111.1100000001</v>
      </c>
    </row>
    <row r="647" spans="1:21" x14ac:dyDescent="0.3">
      <c r="A647">
        <v>-0.125</v>
      </c>
      <c r="B647" s="1">
        <f t="shared" si="72"/>
        <v>-0.5</v>
      </c>
      <c r="C647" s="1">
        <f t="shared" si="73"/>
        <v>-1</v>
      </c>
      <c r="D647" s="3">
        <f t="shared" si="70"/>
        <v>11111111.109999999</v>
      </c>
      <c r="E647" s="6">
        <f t="shared" si="74"/>
        <v>1111111111</v>
      </c>
      <c r="F647">
        <f t="shared" si="75"/>
        <v>511.75</v>
      </c>
      <c r="S647">
        <f>A647*2^3</f>
        <v>-1</v>
      </c>
      <c r="T647">
        <f t="shared" si="76"/>
        <v>-1</v>
      </c>
      <c r="U647" s="5">
        <f t="shared" si="71"/>
        <v>1111111.111</v>
      </c>
    </row>
    <row r="648" spans="1:21" x14ac:dyDescent="0.3">
      <c r="A648">
        <v>0.75</v>
      </c>
      <c r="B648" s="1">
        <f t="shared" si="72"/>
        <v>3</v>
      </c>
      <c r="C648" s="1">
        <f t="shared" si="73"/>
        <v>3</v>
      </c>
      <c r="D648" s="3">
        <f t="shared" ref="D648:D711" si="77">DEC2BIN(C648)/100</f>
        <v>0.11</v>
      </c>
      <c r="E648" s="6">
        <f t="shared" si="74"/>
        <v>11</v>
      </c>
      <c r="F648">
        <f t="shared" si="75"/>
        <v>0.75</v>
      </c>
      <c r="S648">
        <f>A648*2^3</f>
        <v>6</v>
      </c>
      <c r="T648">
        <f t="shared" si="76"/>
        <v>6</v>
      </c>
      <c r="U648" s="5">
        <f t="shared" si="71"/>
        <v>0.11</v>
      </c>
    </row>
    <row r="649" spans="1:21" x14ac:dyDescent="0.3">
      <c r="A649">
        <v>-0.5</v>
      </c>
      <c r="B649" s="1">
        <f t="shared" si="72"/>
        <v>-2</v>
      </c>
      <c r="C649" s="1">
        <f t="shared" si="73"/>
        <v>-2</v>
      </c>
      <c r="D649" s="3">
        <f t="shared" si="77"/>
        <v>11111111.1</v>
      </c>
      <c r="E649" s="6">
        <f t="shared" si="74"/>
        <v>1111111110</v>
      </c>
      <c r="F649">
        <f t="shared" si="75"/>
        <v>511.5</v>
      </c>
      <c r="S649">
        <f>A649*2^3</f>
        <v>-4</v>
      </c>
      <c r="T649">
        <f t="shared" si="76"/>
        <v>-4</v>
      </c>
      <c r="U649" s="5">
        <f t="shared" si="71"/>
        <v>1111111.1000000001</v>
      </c>
    </row>
    <row r="650" spans="1:21" x14ac:dyDescent="0.3">
      <c r="A650">
        <v>-0.125</v>
      </c>
      <c r="B650" s="1">
        <f t="shared" si="72"/>
        <v>-0.5</v>
      </c>
      <c r="C650" s="1">
        <f t="shared" si="73"/>
        <v>-1</v>
      </c>
      <c r="D650" s="3">
        <f t="shared" si="77"/>
        <v>11111111.109999999</v>
      </c>
      <c r="E650" s="6">
        <f t="shared" si="74"/>
        <v>1111111111</v>
      </c>
      <c r="F650">
        <f t="shared" si="75"/>
        <v>511.75</v>
      </c>
      <c r="S650">
        <f>A650*2^3</f>
        <v>-1</v>
      </c>
      <c r="T650">
        <f t="shared" si="76"/>
        <v>-1</v>
      </c>
      <c r="U650" s="5">
        <f t="shared" si="71"/>
        <v>1111111.111</v>
      </c>
    </row>
    <row r="651" spans="1:21" x14ac:dyDescent="0.3">
      <c r="A651">
        <v>-0.5</v>
      </c>
      <c r="B651" s="1">
        <f t="shared" si="72"/>
        <v>-2</v>
      </c>
      <c r="C651" s="1">
        <f t="shared" si="73"/>
        <v>-2</v>
      </c>
      <c r="D651" s="3">
        <f t="shared" si="77"/>
        <v>11111111.1</v>
      </c>
      <c r="E651" s="6">
        <f t="shared" si="74"/>
        <v>1111111110</v>
      </c>
      <c r="F651">
        <f t="shared" si="75"/>
        <v>511.5</v>
      </c>
      <c r="S651">
        <f>A651*2^3</f>
        <v>-4</v>
      </c>
      <c r="T651">
        <f t="shared" si="76"/>
        <v>-4</v>
      </c>
      <c r="U651" s="5">
        <f t="shared" si="71"/>
        <v>1111111.1000000001</v>
      </c>
    </row>
    <row r="652" spans="1:21" x14ac:dyDescent="0.3">
      <c r="A652">
        <v>0.1875</v>
      </c>
      <c r="B652" s="1">
        <f t="shared" si="72"/>
        <v>0.75</v>
      </c>
      <c r="C652" s="1">
        <f t="shared" si="73"/>
        <v>1</v>
      </c>
      <c r="D652" s="3">
        <f t="shared" si="77"/>
        <v>0.01</v>
      </c>
      <c r="E652" s="6">
        <f t="shared" si="74"/>
        <v>1</v>
      </c>
      <c r="F652">
        <f t="shared" si="75"/>
        <v>0.25</v>
      </c>
      <c r="S652">
        <f>A652*2^3</f>
        <v>1.5</v>
      </c>
      <c r="T652">
        <f t="shared" si="76"/>
        <v>2</v>
      </c>
      <c r="U652" s="5">
        <f t="shared" si="71"/>
        <v>0.01</v>
      </c>
    </row>
    <row r="653" spans="1:21" x14ac:dyDescent="0.3">
      <c r="A653">
        <v>-0.875</v>
      </c>
      <c r="B653" s="1">
        <f t="shared" si="72"/>
        <v>-3.5</v>
      </c>
      <c r="C653" s="1">
        <f t="shared" si="73"/>
        <v>-4</v>
      </c>
      <c r="D653" s="3">
        <f t="shared" si="77"/>
        <v>11111111</v>
      </c>
      <c r="E653" s="6">
        <f t="shared" si="74"/>
        <v>1111111100</v>
      </c>
      <c r="F653">
        <f t="shared" si="75"/>
        <v>511</v>
      </c>
      <c r="S653">
        <f>A653*2^3</f>
        <v>-7</v>
      </c>
      <c r="T653">
        <f t="shared" si="76"/>
        <v>-7</v>
      </c>
      <c r="U653" s="5">
        <f t="shared" si="71"/>
        <v>1111111.0009999999</v>
      </c>
    </row>
    <row r="654" spans="1:21" x14ac:dyDescent="0.3">
      <c r="A654">
        <v>-0.1875</v>
      </c>
      <c r="B654" s="1">
        <f t="shared" si="72"/>
        <v>-0.75</v>
      </c>
      <c r="C654" s="1">
        <f t="shared" si="73"/>
        <v>-1</v>
      </c>
      <c r="D654" s="3">
        <f t="shared" si="77"/>
        <v>11111111.109999999</v>
      </c>
      <c r="E654" s="6">
        <f t="shared" si="74"/>
        <v>1111111111</v>
      </c>
      <c r="F654">
        <f t="shared" si="75"/>
        <v>511.75</v>
      </c>
      <c r="S654">
        <f>A654*2^3</f>
        <v>-1.5</v>
      </c>
      <c r="T654">
        <f t="shared" si="76"/>
        <v>-2</v>
      </c>
      <c r="U654" s="5">
        <f t="shared" si="71"/>
        <v>1111111.1100000001</v>
      </c>
    </row>
    <row r="655" spans="1:21" x14ac:dyDescent="0.3">
      <c r="A655">
        <v>0.9375</v>
      </c>
      <c r="B655" s="1">
        <f t="shared" si="72"/>
        <v>3.75</v>
      </c>
      <c r="C655" s="1">
        <f t="shared" si="73"/>
        <v>4</v>
      </c>
      <c r="D655" s="3">
        <f t="shared" si="77"/>
        <v>1</v>
      </c>
      <c r="E655" s="6">
        <f t="shared" si="74"/>
        <v>100</v>
      </c>
      <c r="F655">
        <f t="shared" si="75"/>
        <v>1</v>
      </c>
      <c r="S655">
        <f>A655*2^3</f>
        <v>7.5</v>
      </c>
      <c r="T655">
        <f t="shared" si="76"/>
        <v>8</v>
      </c>
      <c r="U655" s="5">
        <f t="shared" si="71"/>
        <v>1</v>
      </c>
    </row>
    <row r="656" spans="1:21" x14ac:dyDescent="0.3">
      <c r="A656">
        <v>-0.5625</v>
      </c>
      <c r="B656" s="1">
        <f t="shared" si="72"/>
        <v>-2.25</v>
      </c>
      <c r="C656" s="1">
        <f t="shared" si="73"/>
        <v>-2</v>
      </c>
      <c r="D656" s="3">
        <f t="shared" si="77"/>
        <v>11111111.1</v>
      </c>
      <c r="E656" s="6">
        <f t="shared" si="74"/>
        <v>1111111110</v>
      </c>
      <c r="F656">
        <f t="shared" si="75"/>
        <v>511.5</v>
      </c>
      <c r="S656">
        <f>A656*2^3</f>
        <v>-4.5</v>
      </c>
      <c r="T656">
        <f t="shared" si="76"/>
        <v>-5</v>
      </c>
      <c r="U656" s="5">
        <f t="shared" si="71"/>
        <v>1111111.0109999999</v>
      </c>
    </row>
    <row r="657" spans="1:21" x14ac:dyDescent="0.3">
      <c r="A657">
        <v>-0.75</v>
      </c>
      <c r="B657" s="1">
        <f t="shared" si="72"/>
        <v>-3</v>
      </c>
      <c r="C657" s="1">
        <f t="shared" si="73"/>
        <v>-3</v>
      </c>
      <c r="D657" s="3">
        <f t="shared" si="77"/>
        <v>11111111.01</v>
      </c>
      <c r="E657" s="6">
        <f t="shared" si="74"/>
        <v>1111111101</v>
      </c>
      <c r="F657">
        <f t="shared" si="75"/>
        <v>511.25</v>
      </c>
      <c r="S657">
        <f>A657*2^3</f>
        <v>-6</v>
      </c>
      <c r="T657">
        <f t="shared" si="76"/>
        <v>-6</v>
      </c>
      <c r="U657" s="5">
        <f t="shared" si="71"/>
        <v>1111111.01</v>
      </c>
    </row>
    <row r="658" spans="1:21" x14ac:dyDescent="0.3">
      <c r="A658">
        <v>0.6875</v>
      </c>
      <c r="B658" s="1">
        <f t="shared" si="72"/>
        <v>2.75</v>
      </c>
      <c r="C658" s="1">
        <f t="shared" si="73"/>
        <v>3</v>
      </c>
      <c r="D658" s="3">
        <f t="shared" si="77"/>
        <v>0.11</v>
      </c>
      <c r="E658" s="6">
        <f t="shared" si="74"/>
        <v>11</v>
      </c>
      <c r="F658">
        <f t="shared" si="75"/>
        <v>0.75</v>
      </c>
      <c r="S658">
        <f>A658*2^3</f>
        <v>5.5</v>
      </c>
      <c r="T658">
        <f t="shared" si="76"/>
        <v>6</v>
      </c>
      <c r="U658" s="5">
        <f t="shared" si="71"/>
        <v>0.11</v>
      </c>
    </row>
    <row r="659" spans="1:21" x14ac:dyDescent="0.3">
      <c r="A659">
        <v>0.8125</v>
      </c>
      <c r="B659" s="1">
        <f t="shared" si="72"/>
        <v>3.25</v>
      </c>
      <c r="C659" s="1">
        <f t="shared" si="73"/>
        <v>3</v>
      </c>
      <c r="D659" s="3">
        <f t="shared" si="77"/>
        <v>0.11</v>
      </c>
      <c r="E659" s="6">
        <f t="shared" si="74"/>
        <v>11</v>
      </c>
      <c r="F659">
        <f t="shared" si="75"/>
        <v>0.75</v>
      </c>
      <c r="S659">
        <f>A659*2^3</f>
        <v>6.5</v>
      </c>
      <c r="T659">
        <f t="shared" si="76"/>
        <v>7</v>
      </c>
      <c r="U659" s="5">
        <f t="shared" si="71"/>
        <v>0.111</v>
      </c>
    </row>
    <row r="660" spans="1:21" x14ac:dyDescent="0.3">
      <c r="A660">
        <v>-0.4375</v>
      </c>
      <c r="B660" s="1">
        <f t="shared" si="72"/>
        <v>-1.75</v>
      </c>
      <c r="C660" s="1">
        <f t="shared" si="73"/>
        <v>-2</v>
      </c>
      <c r="D660" s="3">
        <f t="shared" si="77"/>
        <v>11111111.1</v>
      </c>
      <c r="E660" s="6">
        <f t="shared" si="74"/>
        <v>1111111110</v>
      </c>
      <c r="F660">
        <f t="shared" si="75"/>
        <v>511.5</v>
      </c>
      <c r="S660">
        <f>A660*2^3</f>
        <v>-3.5</v>
      </c>
      <c r="T660">
        <f t="shared" si="76"/>
        <v>-4</v>
      </c>
      <c r="U660" s="5">
        <f t="shared" si="71"/>
        <v>1111111.1000000001</v>
      </c>
    </row>
    <row r="661" spans="1:21" x14ac:dyDescent="0.3">
      <c r="A661">
        <v>-0.125</v>
      </c>
      <c r="B661" s="1">
        <f t="shared" si="72"/>
        <v>-0.5</v>
      </c>
      <c r="C661" s="1">
        <f t="shared" si="73"/>
        <v>-1</v>
      </c>
      <c r="D661" s="3">
        <f t="shared" si="77"/>
        <v>11111111.109999999</v>
      </c>
      <c r="E661" s="6">
        <f t="shared" si="74"/>
        <v>1111111111</v>
      </c>
      <c r="F661">
        <f t="shared" si="75"/>
        <v>511.75</v>
      </c>
      <c r="S661">
        <f>A661*2^3</f>
        <v>-1</v>
      </c>
      <c r="T661">
        <f t="shared" si="76"/>
        <v>-1</v>
      </c>
      <c r="U661" s="5">
        <f t="shared" si="71"/>
        <v>1111111.111</v>
      </c>
    </row>
    <row r="662" spans="1:21" x14ac:dyDescent="0.3">
      <c r="A662">
        <v>0.1875</v>
      </c>
      <c r="B662" s="1">
        <f t="shared" si="72"/>
        <v>0.75</v>
      </c>
      <c r="C662" s="1">
        <f t="shared" si="73"/>
        <v>1</v>
      </c>
      <c r="D662" s="3">
        <f t="shared" si="77"/>
        <v>0.01</v>
      </c>
      <c r="E662" s="6">
        <f t="shared" si="74"/>
        <v>1</v>
      </c>
      <c r="F662">
        <f t="shared" si="75"/>
        <v>0.25</v>
      </c>
      <c r="S662">
        <f>A662*2^3</f>
        <v>1.5</v>
      </c>
      <c r="T662">
        <f t="shared" si="76"/>
        <v>2</v>
      </c>
      <c r="U662" s="5">
        <f t="shared" si="71"/>
        <v>0.01</v>
      </c>
    </row>
    <row r="663" spans="1:21" x14ac:dyDescent="0.3">
      <c r="A663">
        <v>0.125</v>
      </c>
      <c r="B663" s="1">
        <f t="shared" si="72"/>
        <v>0.5</v>
      </c>
      <c r="C663" s="1">
        <f t="shared" si="73"/>
        <v>1</v>
      </c>
      <c r="D663" s="3">
        <f t="shared" si="77"/>
        <v>0.01</v>
      </c>
      <c r="E663" s="6">
        <f t="shared" si="74"/>
        <v>1</v>
      </c>
      <c r="F663">
        <f t="shared" si="75"/>
        <v>0.25</v>
      </c>
      <c r="S663">
        <f>A663*2^3</f>
        <v>1</v>
      </c>
      <c r="T663">
        <f t="shared" si="76"/>
        <v>1</v>
      </c>
      <c r="U663" s="5">
        <f t="shared" si="71"/>
        <v>1E-3</v>
      </c>
    </row>
    <row r="664" spans="1:21" x14ac:dyDescent="0.3">
      <c r="A664">
        <v>-0.4375</v>
      </c>
      <c r="B664" s="1">
        <f t="shared" si="72"/>
        <v>-1.75</v>
      </c>
      <c r="C664" s="1">
        <f t="shared" si="73"/>
        <v>-2</v>
      </c>
      <c r="D664" s="3">
        <f t="shared" si="77"/>
        <v>11111111.1</v>
      </c>
      <c r="E664" s="6">
        <f t="shared" si="74"/>
        <v>1111111110</v>
      </c>
      <c r="F664">
        <f t="shared" si="75"/>
        <v>511.5</v>
      </c>
      <c r="S664">
        <f>A664*2^3</f>
        <v>-3.5</v>
      </c>
      <c r="T664">
        <f t="shared" si="76"/>
        <v>-4</v>
      </c>
      <c r="U664" s="5">
        <f t="shared" si="71"/>
        <v>1111111.1000000001</v>
      </c>
    </row>
    <row r="665" spans="1:21" x14ac:dyDescent="0.3">
      <c r="A665">
        <v>0</v>
      </c>
      <c r="B665" s="1">
        <f t="shared" si="72"/>
        <v>0</v>
      </c>
      <c r="C665" s="1">
        <f t="shared" si="73"/>
        <v>0</v>
      </c>
      <c r="D665" s="3">
        <f t="shared" si="77"/>
        <v>0</v>
      </c>
      <c r="E665" s="6">
        <f t="shared" si="74"/>
        <v>0</v>
      </c>
      <c r="F665">
        <f t="shared" si="75"/>
        <v>0</v>
      </c>
      <c r="S665">
        <f>A665*2^3</f>
        <v>0</v>
      </c>
      <c r="T665">
        <f t="shared" si="76"/>
        <v>0</v>
      </c>
      <c r="U665" s="5">
        <f t="shared" si="71"/>
        <v>0</v>
      </c>
    </row>
    <row r="666" spans="1:21" x14ac:dyDescent="0.3">
      <c r="A666">
        <v>-0.375</v>
      </c>
      <c r="B666" s="1">
        <f t="shared" si="72"/>
        <v>-1.5</v>
      </c>
      <c r="C666" s="1">
        <f t="shared" si="73"/>
        <v>-2</v>
      </c>
      <c r="D666" s="3">
        <f t="shared" si="77"/>
        <v>11111111.1</v>
      </c>
      <c r="E666" s="6">
        <f t="shared" si="74"/>
        <v>1111111110</v>
      </c>
      <c r="F666">
        <f t="shared" si="75"/>
        <v>511.5</v>
      </c>
      <c r="S666">
        <f>A666*2^3</f>
        <v>-3</v>
      </c>
      <c r="T666">
        <f t="shared" si="76"/>
        <v>-3</v>
      </c>
      <c r="U666" s="5">
        <f t="shared" si="71"/>
        <v>1111111.101</v>
      </c>
    </row>
    <row r="667" spans="1:21" x14ac:dyDescent="0.3">
      <c r="A667">
        <v>0.75</v>
      </c>
      <c r="B667" s="1">
        <f t="shared" si="72"/>
        <v>3</v>
      </c>
      <c r="C667" s="1">
        <f t="shared" si="73"/>
        <v>3</v>
      </c>
      <c r="D667" s="3">
        <f t="shared" si="77"/>
        <v>0.11</v>
      </c>
      <c r="E667" s="6">
        <f t="shared" si="74"/>
        <v>11</v>
      </c>
      <c r="F667">
        <f t="shared" si="75"/>
        <v>0.75</v>
      </c>
      <c r="S667">
        <f>A667*2^3</f>
        <v>6</v>
      </c>
      <c r="T667">
        <f t="shared" si="76"/>
        <v>6</v>
      </c>
      <c r="U667" s="5">
        <f t="shared" si="71"/>
        <v>0.11</v>
      </c>
    </row>
    <row r="668" spans="1:21" x14ac:dyDescent="0.3">
      <c r="A668">
        <v>-0.625</v>
      </c>
      <c r="B668" s="1">
        <f t="shared" si="72"/>
        <v>-2.5</v>
      </c>
      <c r="C668" s="1">
        <f t="shared" si="73"/>
        <v>-3</v>
      </c>
      <c r="D668" s="3">
        <f t="shared" si="77"/>
        <v>11111111.01</v>
      </c>
      <c r="E668" s="6">
        <f t="shared" si="74"/>
        <v>1111111101</v>
      </c>
      <c r="F668">
        <f t="shared" si="75"/>
        <v>511.25</v>
      </c>
      <c r="S668">
        <f>A668*2^3</f>
        <v>-5</v>
      </c>
      <c r="T668">
        <f t="shared" si="76"/>
        <v>-5</v>
      </c>
      <c r="U668" s="5">
        <f t="shared" si="71"/>
        <v>1111111.0109999999</v>
      </c>
    </row>
    <row r="669" spans="1:21" x14ac:dyDescent="0.3">
      <c r="A669">
        <v>0.8125</v>
      </c>
      <c r="B669" s="1">
        <f t="shared" si="72"/>
        <v>3.25</v>
      </c>
      <c r="C669" s="1">
        <f t="shared" si="73"/>
        <v>3</v>
      </c>
      <c r="D669" s="3">
        <f t="shared" si="77"/>
        <v>0.11</v>
      </c>
      <c r="E669" s="6">
        <f t="shared" si="74"/>
        <v>11</v>
      </c>
      <c r="F669">
        <f t="shared" si="75"/>
        <v>0.75</v>
      </c>
      <c r="S669">
        <f>A669*2^3</f>
        <v>6.5</v>
      </c>
      <c r="T669">
        <f t="shared" si="76"/>
        <v>7</v>
      </c>
      <c r="U669" s="5">
        <f t="shared" si="71"/>
        <v>0.111</v>
      </c>
    </row>
    <row r="670" spans="1:21" x14ac:dyDescent="0.3">
      <c r="A670">
        <v>-0.5</v>
      </c>
      <c r="B670" s="1">
        <f t="shared" si="72"/>
        <v>-2</v>
      </c>
      <c r="C670" s="1">
        <f t="shared" si="73"/>
        <v>-2</v>
      </c>
      <c r="D670" s="3">
        <f t="shared" si="77"/>
        <v>11111111.1</v>
      </c>
      <c r="E670" s="6">
        <f t="shared" si="74"/>
        <v>1111111110</v>
      </c>
      <c r="F670">
        <f t="shared" si="75"/>
        <v>511.5</v>
      </c>
      <c r="S670">
        <f>A670*2^3</f>
        <v>-4</v>
      </c>
      <c r="T670">
        <f t="shared" si="76"/>
        <v>-4</v>
      </c>
      <c r="U670" s="5">
        <f t="shared" si="71"/>
        <v>1111111.1000000001</v>
      </c>
    </row>
    <row r="671" spans="1:21" x14ac:dyDescent="0.3">
      <c r="A671">
        <v>-0.125</v>
      </c>
      <c r="B671" s="1">
        <f t="shared" si="72"/>
        <v>-0.5</v>
      </c>
      <c r="C671" s="1">
        <f t="shared" si="73"/>
        <v>-1</v>
      </c>
      <c r="D671" s="3">
        <f t="shared" si="77"/>
        <v>11111111.109999999</v>
      </c>
      <c r="E671" s="6">
        <f t="shared" si="74"/>
        <v>1111111111</v>
      </c>
      <c r="F671">
        <f t="shared" si="75"/>
        <v>511.75</v>
      </c>
      <c r="S671">
        <f>A671*2^3</f>
        <v>-1</v>
      </c>
      <c r="T671">
        <f t="shared" si="76"/>
        <v>-1</v>
      </c>
      <c r="U671" s="5">
        <f t="shared" si="71"/>
        <v>1111111.111</v>
      </c>
    </row>
    <row r="672" spans="1:21" x14ac:dyDescent="0.3">
      <c r="A672">
        <v>0.125</v>
      </c>
      <c r="B672" s="1">
        <f t="shared" si="72"/>
        <v>0.5</v>
      </c>
      <c r="C672" s="1">
        <f t="shared" si="73"/>
        <v>1</v>
      </c>
      <c r="D672" s="3">
        <f t="shared" si="77"/>
        <v>0.01</v>
      </c>
      <c r="E672" s="6">
        <f t="shared" si="74"/>
        <v>1</v>
      </c>
      <c r="F672">
        <f t="shared" si="75"/>
        <v>0.25</v>
      </c>
      <c r="S672">
        <f>A672*2^3</f>
        <v>1</v>
      </c>
      <c r="T672">
        <f t="shared" si="76"/>
        <v>1</v>
      </c>
      <c r="U672" s="5">
        <f t="shared" si="71"/>
        <v>1E-3</v>
      </c>
    </row>
    <row r="673" spans="1:21" x14ac:dyDescent="0.3">
      <c r="A673">
        <v>-0.25</v>
      </c>
      <c r="B673" s="1">
        <f t="shared" si="72"/>
        <v>-1</v>
      </c>
      <c r="C673" s="1">
        <f t="shared" si="73"/>
        <v>-1</v>
      </c>
      <c r="D673" s="3">
        <f t="shared" si="77"/>
        <v>11111111.109999999</v>
      </c>
      <c r="E673" s="6">
        <f t="shared" si="74"/>
        <v>1111111111</v>
      </c>
      <c r="F673">
        <f t="shared" si="75"/>
        <v>511.75</v>
      </c>
      <c r="S673">
        <f>A673*2^3</f>
        <v>-2</v>
      </c>
      <c r="T673">
        <f t="shared" si="76"/>
        <v>-2</v>
      </c>
      <c r="U673" s="5">
        <f t="shared" si="71"/>
        <v>1111111.1100000001</v>
      </c>
    </row>
    <row r="674" spans="1:21" x14ac:dyDescent="0.3">
      <c r="A674">
        <v>-0.875</v>
      </c>
      <c r="B674" s="1">
        <f t="shared" si="72"/>
        <v>-3.5</v>
      </c>
      <c r="C674" s="1">
        <f t="shared" si="73"/>
        <v>-4</v>
      </c>
      <c r="D674" s="3">
        <f t="shared" si="77"/>
        <v>11111111</v>
      </c>
      <c r="E674" s="6">
        <f t="shared" si="74"/>
        <v>1111111100</v>
      </c>
      <c r="F674">
        <f t="shared" si="75"/>
        <v>511</v>
      </c>
      <c r="S674">
        <f>A674*2^3</f>
        <v>-7</v>
      </c>
      <c r="T674">
        <f t="shared" si="76"/>
        <v>-7</v>
      </c>
      <c r="U674" s="5">
        <f t="shared" si="71"/>
        <v>1111111.0009999999</v>
      </c>
    </row>
    <row r="675" spans="1:21" x14ac:dyDescent="0.3">
      <c r="A675">
        <v>0</v>
      </c>
      <c r="B675" s="1">
        <f t="shared" si="72"/>
        <v>0</v>
      </c>
      <c r="C675" s="1">
        <f t="shared" si="73"/>
        <v>0</v>
      </c>
      <c r="D675" s="3">
        <f t="shared" si="77"/>
        <v>0</v>
      </c>
      <c r="E675" s="6">
        <f t="shared" si="74"/>
        <v>0</v>
      </c>
      <c r="F675">
        <f t="shared" si="75"/>
        <v>0</v>
      </c>
      <c r="S675">
        <f>A675*2^3</f>
        <v>0</v>
      </c>
      <c r="T675">
        <f t="shared" si="76"/>
        <v>0</v>
      </c>
      <c r="U675" s="5">
        <f t="shared" si="71"/>
        <v>0</v>
      </c>
    </row>
    <row r="676" spans="1:21" x14ac:dyDescent="0.3">
      <c r="A676">
        <v>0.875</v>
      </c>
      <c r="B676" s="1">
        <f t="shared" si="72"/>
        <v>3.5</v>
      </c>
      <c r="C676" s="1">
        <f t="shared" si="73"/>
        <v>4</v>
      </c>
      <c r="D676" s="3">
        <f t="shared" si="77"/>
        <v>1</v>
      </c>
      <c r="E676" s="6">
        <f t="shared" si="74"/>
        <v>100</v>
      </c>
      <c r="F676">
        <f t="shared" si="75"/>
        <v>1</v>
      </c>
      <c r="S676">
        <f>A676*2^3</f>
        <v>7</v>
      </c>
      <c r="T676">
        <f t="shared" si="76"/>
        <v>7</v>
      </c>
      <c r="U676" s="5">
        <f t="shared" si="71"/>
        <v>0.111</v>
      </c>
    </row>
    <row r="677" spans="1:21" x14ac:dyDescent="0.3">
      <c r="A677">
        <v>0.6875</v>
      </c>
      <c r="B677" s="1">
        <f t="shared" si="72"/>
        <v>2.75</v>
      </c>
      <c r="C677" s="1">
        <f t="shared" si="73"/>
        <v>3</v>
      </c>
      <c r="D677" s="3">
        <f t="shared" si="77"/>
        <v>0.11</v>
      </c>
      <c r="E677" s="6">
        <f t="shared" si="74"/>
        <v>11</v>
      </c>
      <c r="F677">
        <f t="shared" si="75"/>
        <v>0.75</v>
      </c>
      <c r="S677">
        <f>A677*2^3</f>
        <v>5.5</v>
      </c>
      <c r="T677">
        <f t="shared" si="76"/>
        <v>6</v>
      </c>
      <c r="U677" s="5">
        <f t="shared" si="71"/>
        <v>0.11</v>
      </c>
    </row>
    <row r="678" spans="1:21" x14ac:dyDescent="0.3">
      <c r="A678">
        <v>0.4375</v>
      </c>
      <c r="B678" s="1">
        <f t="shared" si="72"/>
        <v>1.75</v>
      </c>
      <c r="C678" s="1">
        <f t="shared" si="73"/>
        <v>2</v>
      </c>
      <c r="D678" s="3">
        <f t="shared" si="77"/>
        <v>0.1</v>
      </c>
      <c r="E678" s="6">
        <f t="shared" si="74"/>
        <v>10</v>
      </c>
      <c r="F678">
        <f t="shared" si="75"/>
        <v>0.5</v>
      </c>
      <c r="S678">
        <f>A678*2^3</f>
        <v>3.5</v>
      </c>
      <c r="T678">
        <f t="shared" si="76"/>
        <v>4</v>
      </c>
      <c r="U678" s="5">
        <f t="shared" si="71"/>
        <v>0.1</v>
      </c>
    </row>
    <row r="679" spans="1:21" x14ac:dyDescent="0.3">
      <c r="A679">
        <v>0.125</v>
      </c>
      <c r="B679" s="1">
        <f t="shared" si="72"/>
        <v>0.5</v>
      </c>
      <c r="C679" s="1">
        <f t="shared" si="73"/>
        <v>1</v>
      </c>
      <c r="D679" s="3">
        <f t="shared" si="77"/>
        <v>0.01</v>
      </c>
      <c r="E679" s="6">
        <f t="shared" si="74"/>
        <v>1</v>
      </c>
      <c r="F679">
        <f t="shared" si="75"/>
        <v>0.25</v>
      </c>
      <c r="S679">
        <f>A679*2^3</f>
        <v>1</v>
      </c>
      <c r="T679">
        <f t="shared" si="76"/>
        <v>1</v>
      </c>
      <c r="U679" s="5">
        <f t="shared" si="71"/>
        <v>1E-3</v>
      </c>
    </row>
    <row r="680" spans="1:21" x14ac:dyDescent="0.3">
      <c r="A680">
        <v>-0.5</v>
      </c>
      <c r="B680" s="1">
        <f t="shared" si="72"/>
        <v>-2</v>
      </c>
      <c r="C680" s="1">
        <f t="shared" si="73"/>
        <v>-2</v>
      </c>
      <c r="D680" s="3">
        <f t="shared" si="77"/>
        <v>11111111.1</v>
      </c>
      <c r="E680" s="6">
        <f t="shared" si="74"/>
        <v>1111111110</v>
      </c>
      <c r="F680">
        <f t="shared" si="75"/>
        <v>511.5</v>
      </c>
      <c r="S680">
        <f>A680*2^3</f>
        <v>-4</v>
      </c>
      <c r="T680">
        <f t="shared" si="76"/>
        <v>-4</v>
      </c>
      <c r="U680" s="5">
        <f t="shared" si="71"/>
        <v>1111111.1000000001</v>
      </c>
    </row>
    <row r="681" spans="1:21" x14ac:dyDescent="0.3">
      <c r="A681">
        <v>6.25E-2</v>
      </c>
      <c r="B681" s="1">
        <f t="shared" si="72"/>
        <v>0.25</v>
      </c>
      <c r="C681" s="1">
        <f t="shared" si="73"/>
        <v>0</v>
      </c>
      <c r="D681" s="3">
        <f t="shared" si="77"/>
        <v>0</v>
      </c>
      <c r="E681" s="6">
        <f t="shared" si="74"/>
        <v>0</v>
      </c>
      <c r="F681">
        <f t="shared" si="75"/>
        <v>0</v>
      </c>
      <c r="S681">
        <f>A681*2^3</f>
        <v>0.5</v>
      </c>
      <c r="T681">
        <f t="shared" si="76"/>
        <v>1</v>
      </c>
      <c r="U681" s="5">
        <f t="shared" si="71"/>
        <v>1E-3</v>
      </c>
    </row>
    <row r="682" spans="1:21" x14ac:dyDescent="0.3">
      <c r="A682">
        <v>0.1875</v>
      </c>
      <c r="B682" s="1">
        <f t="shared" si="72"/>
        <v>0.75</v>
      </c>
      <c r="C682" s="1">
        <f t="shared" si="73"/>
        <v>1</v>
      </c>
      <c r="D682" s="3">
        <f t="shared" si="77"/>
        <v>0.01</v>
      </c>
      <c r="E682" s="6">
        <f t="shared" si="74"/>
        <v>1</v>
      </c>
      <c r="F682">
        <f t="shared" si="75"/>
        <v>0.25</v>
      </c>
      <c r="S682">
        <f>A682*2^3</f>
        <v>1.5</v>
      </c>
      <c r="T682">
        <f t="shared" si="76"/>
        <v>2</v>
      </c>
      <c r="U682" s="5">
        <f t="shared" si="71"/>
        <v>0.01</v>
      </c>
    </row>
    <row r="683" spans="1:21" x14ac:dyDescent="0.3">
      <c r="A683">
        <v>0.4375</v>
      </c>
      <c r="B683" s="1">
        <f t="shared" si="72"/>
        <v>1.75</v>
      </c>
      <c r="C683" s="1">
        <f t="shared" si="73"/>
        <v>2</v>
      </c>
      <c r="D683" s="3">
        <f t="shared" si="77"/>
        <v>0.1</v>
      </c>
      <c r="E683" s="6">
        <f t="shared" si="74"/>
        <v>10</v>
      </c>
      <c r="F683">
        <f t="shared" si="75"/>
        <v>0.5</v>
      </c>
      <c r="S683">
        <f>A683*2^3</f>
        <v>3.5</v>
      </c>
      <c r="T683">
        <f t="shared" si="76"/>
        <v>4</v>
      </c>
      <c r="U683" s="5">
        <f t="shared" si="71"/>
        <v>0.1</v>
      </c>
    </row>
    <row r="684" spans="1:21" x14ac:dyDescent="0.3">
      <c r="A684">
        <v>-0.125</v>
      </c>
      <c r="B684" s="1">
        <f t="shared" si="72"/>
        <v>-0.5</v>
      </c>
      <c r="C684" s="1">
        <f t="shared" si="73"/>
        <v>-1</v>
      </c>
      <c r="D684" s="3">
        <f t="shared" si="77"/>
        <v>11111111.109999999</v>
      </c>
      <c r="E684" s="6">
        <f t="shared" si="74"/>
        <v>1111111111</v>
      </c>
      <c r="F684">
        <f t="shared" si="75"/>
        <v>511.75</v>
      </c>
      <c r="S684">
        <f>A684*2^3</f>
        <v>-1</v>
      </c>
      <c r="T684">
        <f t="shared" si="76"/>
        <v>-1</v>
      </c>
      <c r="U684" s="5">
        <f t="shared" si="71"/>
        <v>1111111.111</v>
      </c>
    </row>
    <row r="685" spans="1:21" x14ac:dyDescent="0.3">
      <c r="A685">
        <v>6.25E-2</v>
      </c>
      <c r="B685" s="1">
        <f t="shared" si="72"/>
        <v>0.25</v>
      </c>
      <c r="C685" s="1">
        <f t="shared" si="73"/>
        <v>0</v>
      </c>
      <c r="D685" s="3">
        <f t="shared" si="77"/>
        <v>0</v>
      </c>
      <c r="E685" s="6">
        <f t="shared" si="74"/>
        <v>0</v>
      </c>
      <c r="F685">
        <f t="shared" si="75"/>
        <v>0</v>
      </c>
      <c r="S685">
        <f>A685*2^3</f>
        <v>0.5</v>
      </c>
      <c r="T685">
        <f t="shared" si="76"/>
        <v>1</v>
      </c>
      <c r="U685" s="5">
        <f t="shared" si="71"/>
        <v>1E-3</v>
      </c>
    </row>
    <row r="686" spans="1:21" x14ac:dyDescent="0.3">
      <c r="A686">
        <v>-0.8125</v>
      </c>
      <c r="B686" s="1">
        <f t="shared" si="72"/>
        <v>-3.25</v>
      </c>
      <c r="C686" s="1">
        <f t="shared" si="73"/>
        <v>-3</v>
      </c>
      <c r="D686" s="3">
        <f t="shared" si="77"/>
        <v>11111111.01</v>
      </c>
      <c r="E686" s="6">
        <f t="shared" si="74"/>
        <v>1111111101</v>
      </c>
      <c r="F686">
        <f t="shared" si="75"/>
        <v>511.25</v>
      </c>
      <c r="S686">
        <f>A686*2^3</f>
        <v>-6.5</v>
      </c>
      <c r="T686">
        <f t="shared" si="76"/>
        <v>-7</v>
      </c>
      <c r="U686" s="5">
        <f t="shared" si="71"/>
        <v>1111111.0009999999</v>
      </c>
    </row>
    <row r="687" spans="1:21" x14ac:dyDescent="0.3">
      <c r="A687">
        <v>0.125</v>
      </c>
      <c r="B687" s="1">
        <f t="shared" si="72"/>
        <v>0.5</v>
      </c>
      <c r="C687" s="1">
        <f t="shared" si="73"/>
        <v>1</v>
      </c>
      <c r="D687" s="3">
        <f t="shared" si="77"/>
        <v>0.01</v>
      </c>
      <c r="E687" s="6">
        <f t="shared" si="74"/>
        <v>1</v>
      </c>
      <c r="F687">
        <f t="shared" si="75"/>
        <v>0.25</v>
      </c>
      <c r="S687">
        <f>A687*2^3</f>
        <v>1</v>
      </c>
      <c r="T687">
        <f t="shared" si="76"/>
        <v>1</v>
      </c>
      <c r="U687" s="5">
        <f t="shared" si="71"/>
        <v>1E-3</v>
      </c>
    </row>
    <row r="688" spans="1:21" x14ac:dyDescent="0.3">
      <c r="A688">
        <v>-0.3125</v>
      </c>
      <c r="B688" s="1">
        <f t="shared" si="72"/>
        <v>-1.25</v>
      </c>
      <c r="C688" s="1">
        <f t="shared" si="73"/>
        <v>-1</v>
      </c>
      <c r="D688" s="3">
        <f t="shared" si="77"/>
        <v>11111111.109999999</v>
      </c>
      <c r="E688" s="6">
        <f t="shared" si="74"/>
        <v>1111111111</v>
      </c>
      <c r="F688">
        <f t="shared" si="75"/>
        <v>511.75</v>
      </c>
      <c r="S688">
        <f>A688*2^3</f>
        <v>-2.5</v>
      </c>
      <c r="T688">
        <f t="shared" si="76"/>
        <v>-3</v>
      </c>
      <c r="U688" s="5">
        <f t="shared" si="71"/>
        <v>1111111.101</v>
      </c>
    </row>
    <row r="689" spans="1:21" x14ac:dyDescent="0.3">
      <c r="A689">
        <v>-0.875</v>
      </c>
      <c r="B689" s="1">
        <f t="shared" si="72"/>
        <v>-3.5</v>
      </c>
      <c r="C689" s="1">
        <f t="shared" si="73"/>
        <v>-4</v>
      </c>
      <c r="D689" s="3">
        <f t="shared" si="77"/>
        <v>11111111</v>
      </c>
      <c r="E689" s="6">
        <f t="shared" si="74"/>
        <v>1111111100</v>
      </c>
      <c r="F689">
        <f t="shared" si="75"/>
        <v>511</v>
      </c>
      <c r="S689">
        <f>A689*2^3</f>
        <v>-7</v>
      </c>
      <c r="T689">
        <f t="shared" si="76"/>
        <v>-7</v>
      </c>
      <c r="U689" s="5">
        <f t="shared" si="71"/>
        <v>1111111.0009999999</v>
      </c>
    </row>
    <row r="690" spans="1:21" x14ac:dyDescent="0.3">
      <c r="A690">
        <v>0.25</v>
      </c>
      <c r="B690" s="1">
        <f t="shared" si="72"/>
        <v>1</v>
      </c>
      <c r="C690" s="1">
        <f t="shared" si="73"/>
        <v>1</v>
      </c>
      <c r="D690" s="3">
        <f t="shared" si="77"/>
        <v>0.01</v>
      </c>
      <c r="E690" s="6">
        <f t="shared" si="74"/>
        <v>1</v>
      </c>
      <c r="F690">
        <f t="shared" si="75"/>
        <v>0.25</v>
      </c>
      <c r="S690">
        <f>A690*2^3</f>
        <v>2</v>
      </c>
      <c r="T690">
        <f t="shared" si="76"/>
        <v>2</v>
      </c>
      <c r="U690" s="5">
        <f t="shared" si="71"/>
        <v>0.01</v>
      </c>
    </row>
    <row r="691" spans="1:21" x14ac:dyDescent="0.3">
      <c r="A691">
        <v>-0.625</v>
      </c>
      <c r="B691" s="1">
        <f t="shared" si="72"/>
        <v>-2.5</v>
      </c>
      <c r="C691" s="1">
        <f t="shared" si="73"/>
        <v>-3</v>
      </c>
      <c r="D691" s="3">
        <f t="shared" si="77"/>
        <v>11111111.01</v>
      </c>
      <c r="E691" s="6">
        <f t="shared" si="74"/>
        <v>1111111101</v>
      </c>
      <c r="F691">
        <f t="shared" si="75"/>
        <v>511.25</v>
      </c>
      <c r="S691">
        <f>A691*2^3</f>
        <v>-5</v>
      </c>
      <c r="T691">
        <f t="shared" si="76"/>
        <v>-5</v>
      </c>
      <c r="U691" s="5">
        <f t="shared" si="71"/>
        <v>1111111.0109999999</v>
      </c>
    </row>
    <row r="692" spans="1:21" x14ac:dyDescent="0.3">
      <c r="A692">
        <v>-0.625</v>
      </c>
      <c r="B692" s="1">
        <f t="shared" si="72"/>
        <v>-2.5</v>
      </c>
      <c r="C692" s="1">
        <f t="shared" si="73"/>
        <v>-3</v>
      </c>
      <c r="D692" s="3">
        <f t="shared" si="77"/>
        <v>11111111.01</v>
      </c>
      <c r="E692" s="6">
        <f t="shared" si="74"/>
        <v>1111111101</v>
      </c>
      <c r="F692">
        <f t="shared" si="75"/>
        <v>511.25</v>
      </c>
      <c r="S692">
        <f>A692*2^3</f>
        <v>-5</v>
      </c>
      <c r="T692">
        <f t="shared" si="76"/>
        <v>-5</v>
      </c>
      <c r="U692" s="5">
        <f t="shared" si="71"/>
        <v>1111111.0109999999</v>
      </c>
    </row>
    <row r="693" spans="1:21" x14ac:dyDescent="0.3">
      <c r="A693">
        <v>6.25E-2</v>
      </c>
      <c r="B693" s="1">
        <f t="shared" si="72"/>
        <v>0.25</v>
      </c>
      <c r="C693" s="1">
        <f t="shared" si="73"/>
        <v>0</v>
      </c>
      <c r="D693" s="3">
        <f t="shared" si="77"/>
        <v>0</v>
      </c>
      <c r="E693" s="6">
        <f t="shared" si="74"/>
        <v>0</v>
      </c>
      <c r="F693">
        <f t="shared" si="75"/>
        <v>0</v>
      </c>
      <c r="S693">
        <f>A693*2^3</f>
        <v>0.5</v>
      </c>
      <c r="T693">
        <f t="shared" si="76"/>
        <v>1</v>
      </c>
      <c r="U693" s="5">
        <f t="shared" si="71"/>
        <v>1E-3</v>
      </c>
    </row>
    <row r="694" spans="1:21" x14ac:dyDescent="0.3">
      <c r="A694">
        <v>-0.5</v>
      </c>
      <c r="B694" s="1">
        <f t="shared" si="72"/>
        <v>-2</v>
      </c>
      <c r="C694" s="1">
        <f t="shared" si="73"/>
        <v>-2</v>
      </c>
      <c r="D694" s="3">
        <f t="shared" si="77"/>
        <v>11111111.1</v>
      </c>
      <c r="E694" s="6">
        <f t="shared" si="74"/>
        <v>1111111110</v>
      </c>
      <c r="F694">
        <f t="shared" si="75"/>
        <v>511.5</v>
      </c>
      <c r="S694">
        <f>A694*2^3</f>
        <v>-4</v>
      </c>
      <c r="T694">
        <f t="shared" si="76"/>
        <v>-4</v>
      </c>
      <c r="U694" s="5">
        <f t="shared" si="71"/>
        <v>1111111.1000000001</v>
      </c>
    </row>
    <row r="695" spans="1:21" x14ac:dyDescent="0.3">
      <c r="A695">
        <v>-0.625</v>
      </c>
      <c r="B695" s="1">
        <f t="shared" si="72"/>
        <v>-2.5</v>
      </c>
      <c r="C695" s="1">
        <f t="shared" si="73"/>
        <v>-3</v>
      </c>
      <c r="D695" s="3">
        <f t="shared" si="77"/>
        <v>11111111.01</v>
      </c>
      <c r="E695" s="6">
        <f t="shared" si="74"/>
        <v>1111111101</v>
      </c>
      <c r="F695">
        <f t="shared" si="75"/>
        <v>511.25</v>
      </c>
      <c r="S695">
        <f>A695*2^3</f>
        <v>-5</v>
      </c>
      <c r="T695">
        <f t="shared" si="76"/>
        <v>-5</v>
      </c>
      <c r="U695" s="5">
        <f t="shared" si="71"/>
        <v>1111111.0109999999</v>
      </c>
    </row>
    <row r="696" spans="1:21" x14ac:dyDescent="0.3">
      <c r="A696">
        <v>-0.5625</v>
      </c>
      <c r="B696" s="1">
        <f t="shared" si="72"/>
        <v>-2.25</v>
      </c>
      <c r="C696" s="1">
        <f t="shared" si="73"/>
        <v>-2</v>
      </c>
      <c r="D696" s="3">
        <f t="shared" si="77"/>
        <v>11111111.1</v>
      </c>
      <c r="E696" s="6">
        <f t="shared" si="74"/>
        <v>1111111110</v>
      </c>
      <c r="F696">
        <f t="shared" si="75"/>
        <v>511.5</v>
      </c>
      <c r="S696">
        <f>A696*2^3</f>
        <v>-4.5</v>
      </c>
      <c r="T696">
        <f t="shared" si="76"/>
        <v>-5</v>
      </c>
      <c r="U696" s="5">
        <f t="shared" si="71"/>
        <v>1111111.0109999999</v>
      </c>
    </row>
    <row r="697" spans="1:21" x14ac:dyDescent="0.3">
      <c r="A697">
        <v>-0.6875</v>
      </c>
      <c r="B697" s="1">
        <f t="shared" si="72"/>
        <v>-2.75</v>
      </c>
      <c r="C697" s="1">
        <f t="shared" si="73"/>
        <v>-3</v>
      </c>
      <c r="D697" s="3">
        <f t="shared" si="77"/>
        <v>11111111.01</v>
      </c>
      <c r="E697" s="6">
        <f t="shared" si="74"/>
        <v>1111111101</v>
      </c>
      <c r="F697">
        <f t="shared" si="75"/>
        <v>511.25</v>
      </c>
      <c r="S697">
        <f>A697*2^3</f>
        <v>-5.5</v>
      </c>
      <c r="T697">
        <f t="shared" si="76"/>
        <v>-6</v>
      </c>
      <c r="U697" s="5">
        <f t="shared" si="71"/>
        <v>1111111.01</v>
      </c>
    </row>
    <row r="698" spans="1:21" x14ac:dyDescent="0.3">
      <c r="A698">
        <v>-0.8125</v>
      </c>
      <c r="B698" s="1">
        <f t="shared" si="72"/>
        <v>-3.25</v>
      </c>
      <c r="C698" s="1">
        <f t="shared" si="73"/>
        <v>-3</v>
      </c>
      <c r="D698" s="3">
        <f t="shared" si="77"/>
        <v>11111111.01</v>
      </c>
      <c r="E698" s="6">
        <f t="shared" si="74"/>
        <v>1111111101</v>
      </c>
      <c r="F698">
        <f t="shared" si="75"/>
        <v>511.25</v>
      </c>
      <c r="S698">
        <f>A698*2^3</f>
        <v>-6.5</v>
      </c>
      <c r="T698">
        <f t="shared" si="76"/>
        <v>-7</v>
      </c>
      <c r="U698" s="5">
        <f t="shared" si="71"/>
        <v>1111111.0009999999</v>
      </c>
    </row>
    <row r="699" spans="1:21" x14ac:dyDescent="0.3">
      <c r="A699">
        <v>0.125</v>
      </c>
      <c r="B699" s="1">
        <f t="shared" si="72"/>
        <v>0.5</v>
      </c>
      <c r="C699" s="1">
        <f t="shared" si="73"/>
        <v>1</v>
      </c>
      <c r="D699" s="3">
        <f t="shared" si="77"/>
        <v>0.01</v>
      </c>
      <c r="E699" s="6">
        <f t="shared" si="74"/>
        <v>1</v>
      </c>
      <c r="F699">
        <f t="shared" si="75"/>
        <v>0.25</v>
      </c>
      <c r="S699">
        <f>A699*2^3</f>
        <v>1</v>
      </c>
      <c r="T699">
        <f t="shared" si="76"/>
        <v>1</v>
      </c>
      <c r="U699" s="5">
        <f t="shared" si="71"/>
        <v>1E-3</v>
      </c>
    </row>
    <row r="700" spans="1:21" x14ac:dyDescent="0.3">
      <c r="A700">
        <v>-6.25E-2</v>
      </c>
      <c r="B700" s="1">
        <f t="shared" si="72"/>
        <v>-0.25</v>
      </c>
      <c r="C700" s="1">
        <f t="shared" si="73"/>
        <v>0</v>
      </c>
      <c r="D700" s="3">
        <f t="shared" si="77"/>
        <v>0</v>
      </c>
      <c r="E700" s="6">
        <f t="shared" si="74"/>
        <v>0</v>
      </c>
      <c r="F700">
        <f t="shared" si="75"/>
        <v>0</v>
      </c>
      <c r="S700">
        <f>A700*2^3</f>
        <v>-0.5</v>
      </c>
      <c r="T700">
        <f t="shared" si="76"/>
        <v>-1</v>
      </c>
      <c r="U700" s="5">
        <f t="shared" si="71"/>
        <v>1111111.111</v>
      </c>
    </row>
    <row r="701" spans="1:21" x14ac:dyDescent="0.3">
      <c r="A701">
        <v>-0.5</v>
      </c>
      <c r="B701" s="1">
        <f t="shared" si="72"/>
        <v>-2</v>
      </c>
      <c r="C701" s="1">
        <f t="shared" si="73"/>
        <v>-2</v>
      </c>
      <c r="D701" s="3">
        <f t="shared" si="77"/>
        <v>11111111.1</v>
      </c>
      <c r="E701" s="6">
        <f t="shared" si="74"/>
        <v>1111111110</v>
      </c>
      <c r="F701">
        <f t="shared" si="75"/>
        <v>511.5</v>
      </c>
      <c r="S701">
        <f>A701*2^3</f>
        <v>-4</v>
      </c>
      <c r="T701">
        <f t="shared" si="76"/>
        <v>-4</v>
      </c>
      <c r="U701" s="5">
        <f t="shared" si="71"/>
        <v>1111111.1000000001</v>
      </c>
    </row>
    <row r="702" spans="1:21" x14ac:dyDescent="0.3">
      <c r="A702">
        <v>0</v>
      </c>
      <c r="B702" s="1">
        <f t="shared" si="72"/>
        <v>0</v>
      </c>
      <c r="C702" s="1">
        <f t="shared" si="73"/>
        <v>0</v>
      </c>
      <c r="D702" s="3">
        <f t="shared" si="77"/>
        <v>0</v>
      </c>
      <c r="E702" s="6">
        <f t="shared" si="74"/>
        <v>0</v>
      </c>
      <c r="F702">
        <f t="shared" si="75"/>
        <v>0</v>
      </c>
      <c r="S702">
        <f>A702*2^3</f>
        <v>0</v>
      </c>
      <c r="T702">
        <f t="shared" si="76"/>
        <v>0</v>
      </c>
      <c r="U702" s="5">
        <f t="shared" si="71"/>
        <v>0</v>
      </c>
    </row>
    <row r="703" spans="1:21" x14ac:dyDescent="0.3">
      <c r="A703">
        <v>-0.8125</v>
      </c>
      <c r="B703" s="1">
        <f t="shared" si="72"/>
        <v>-3.25</v>
      </c>
      <c r="C703" s="1">
        <f t="shared" si="73"/>
        <v>-3</v>
      </c>
      <c r="D703" s="3">
        <f t="shared" si="77"/>
        <v>11111111.01</v>
      </c>
      <c r="E703" s="6">
        <f t="shared" si="74"/>
        <v>1111111101</v>
      </c>
      <c r="F703">
        <f t="shared" si="75"/>
        <v>511.25</v>
      </c>
      <c r="S703">
        <f>A703*2^3</f>
        <v>-6.5</v>
      </c>
      <c r="T703">
        <f t="shared" si="76"/>
        <v>-7</v>
      </c>
      <c r="U703" s="5">
        <f t="shared" si="71"/>
        <v>1111111.0009999999</v>
      </c>
    </row>
    <row r="704" spans="1:21" x14ac:dyDescent="0.3">
      <c r="A704">
        <v>0.75</v>
      </c>
      <c r="B704" s="1">
        <f t="shared" si="72"/>
        <v>3</v>
      </c>
      <c r="C704" s="1">
        <f t="shared" si="73"/>
        <v>3</v>
      </c>
      <c r="D704" s="3">
        <f t="shared" si="77"/>
        <v>0.11</v>
      </c>
      <c r="E704" s="6">
        <f t="shared" si="74"/>
        <v>11</v>
      </c>
      <c r="F704">
        <f t="shared" si="75"/>
        <v>0.75</v>
      </c>
      <c r="S704">
        <f>A704*2^3</f>
        <v>6</v>
      </c>
      <c r="T704">
        <f t="shared" si="76"/>
        <v>6</v>
      </c>
      <c r="U704" s="5">
        <f t="shared" si="71"/>
        <v>0.11</v>
      </c>
    </row>
    <row r="705" spans="1:21" x14ac:dyDescent="0.3">
      <c r="A705">
        <v>-0.8125</v>
      </c>
      <c r="B705" s="1">
        <f t="shared" si="72"/>
        <v>-3.25</v>
      </c>
      <c r="C705" s="1">
        <f t="shared" si="73"/>
        <v>-3</v>
      </c>
      <c r="D705" s="3">
        <f t="shared" si="77"/>
        <v>11111111.01</v>
      </c>
      <c r="E705" s="6">
        <f t="shared" si="74"/>
        <v>1111111101</v>
      </c>
      <c r="F705">
        <f t="shared" si="75"/>
        <v>511.25</v>
      </c>
      <c r="S705">
        <f>A705*2^3</f>
        <v>-6.5</v>
      </c>
      <c r="T705">
        <f t="shared" si="76"/>
        <v>-7</v>
      </c>
      <c r="U705" s="5">
        <f t="shared" si="71"/>
        <v>1111111.0009999999</v>
      </c>
    </row>
    <row r="706" spans="1:21" x14ac:dyDescent="0.3">
      <c r="A706">
        <v>-0.4375</v>
      </c>
      <c r="B706" s="1">
        <f t="shared" si="72"/>
        <v>-1.75</v>
      </c>
      <c r="C706" s="1">
        <f t="shared" si="73"/>
        <v>-2</v>
      </c>
      <c r="D706" s="3">
        <f t="shared" si="77"/>
        <v>11111111.1</v>
      </c>
      <c r="E706" s="6">
        <f t="shared" si="74"/>
        <v>1111111110</v>
      </c>
      <c r="F706">
        <f t="shared" si="75"/>
        <v>511.5</v>
      </c>
      <c r="S706">
        <f>A706*2^3</f>
        <v>-3.5</v>
      </c>
      <c r="T706">
        <f t="shared" si="76"/>
        <v>-4</v>
      </c>
      <c r="U706" s="5">
        <f t="shared" ref="U706:U769" si="78">DEC2BIN(T706)/1000</f>
        <v>1111111.1000000001</v>
      </c>
    </row>
    <row r="707" spans="1:21" x14ac:dyDescent="0.3">
      <c r="A707">
        <v>0.125</v>
      </c>
      <c r="B707" s="1">
        <f t="shared" ref="B707:B770" si="79">A707*2^2</f>
        <v>0.5</v>
      </c>
      <c r="C707" s="1">
        <f t="shared" ref="C707:C770" si="80">ROUND(B707,0)</f>
        <v>1</v>
      </c>
      <c r="D707" s="3">
        <f t="shared" si="77"/>
        <v>0.01</v>
      </c>
      <c r="E707" s="6">
        <f t="shared" ref="E707:E770" si="81">D707*100</f>
        <v>1</v>
      </c>
      <c r="F707">
        <f t="shared" ref="F707:F770" si="82">(2^(-2))*RIGHT(E707)+(2^(-1))*RIGHT(ROUND(E707/10,0))+(2^(0))*RIGHT(ROUND(E707/100,0))+2*RIGHT(ROUND(E707/1000,0))+(2^(2))*RIGHT(ROUND(E707/10000,0))+(2^(3))*RIGHT(ROUND(E707/100000,0))+(2^(4))*RIGHT(ROUND(E707/1000000,0))+(2^(5))*RIGHT(ROUND(E707/10000000,0))+(2^(6))*RIGHT(ROUND(E707/100000000,0))+(2^(7))*RIGHT(ROUND(E707/1000000000,0))+(2^(8))*RIGHT(ROUND(E707/1000000000,0))</f>
        <v>0.25</v>
      </c>
      <c r="S707">
        <f>A707*2^3</f>
        <v>1</v>
      </c>
      <c r="T707">
        <f t="shared" ref="T707:T770" si="83">ROUND(S707,0)</f>
        <v>1</v>
      </c>
      <c r="U707" s="5">
        <f t="shared" si="78"/>
        <v>1E-3</v>
      </c>
    </row>
    <row r="708" spans="1:21" x14ac:dyDescent="0.3">
      <c r="A708">
        <v>0.125</v>
      </c>
      <c r="B708" s="1">
        <f t="shared" si="79"/>
        <v>0.5</v>
      </c>
      <c r="C708" s="1">
        <f t="shared" si="80"/>
        <v>1</v>
      </c>
      <c r="D708" s="3">
        <f t="shared" si="77"/>
        <v>0.01</v>
      </c>
      <c r="E708" s="6">
        <f t="shared" si="81"/>
        <v>1</v>
      </c>
      <c r="F708">
        <f t="shared" si="82"/>
        <v>0.25</v>
      </c>
      <c r="S708">
        <f>A708*2^3</f>
        <v>1</v>
      </c>
      <c r="T708">
        <f t="shared" si="83"/>
        <v>1</v>
      </c>
      <c r="U708" s="5">
        <f t="shared" si="78"/>
        <v>1E-3</v>
      </c>
    </row>
    <row r="709" spans="1:21" x14ac:dyDescent="0.3">
      <c r="A709">
        <v>-0.375</v>
      </c>
      <c r="B709" s="1">
        <f t="shared" si="79"/>
        <v>-1.5</v>
      </c>
      <c r="C709" s="1">
        <f t="shared" si="80"/>
        <v>-2</v>
      </c>
      <c r="D709" s="3">
        <f t="shared" si="77"/>
        <v>11111111.1</v>
      </c>
      <c r="E709" s="6">
        <f t="shared" si="81"/>
        <v>1111111110</v>
      </c>
      <c r="F709">
        <f t="shared" si="82"/>
        <v>511.5</v>
      </c>
      <c r="S709">
        <f>A709*2^3</f>
        <v>-3</v>
      </c>
      <c r="T709">
        <f t="shared" si="83"/>
        <v>-3</v>
      </c>
      <c r="U709" s="5">
        <f t="shared" si="78"/>
        <v>1111111.101</v>
      </c>
    </row>
    <row r="710" spans="1:21" x14ac:dyDescent="0.3">
      <c r="A710">
        <v>-0.25</v>
      </c>
      <c r="B710" s="1">
        <f t="shared" si="79"/>
        <v>-1</v>
      </c>
      <c r="C710" s="1">
        <f t="shared" si="80"/>
        <v>-1</v>
      </c>
      <c r="D710" s="3">
        <f t="shared" si="77"/>
        <v>11111111.109999999</v>
      </c>
      <c r="E710" s="6">
        <f t="shared" si="81"/>
        <v>1111111111</v>
      </c>
      <c r="F710">
        <f t="shared" si="82"/>
        <v>511.75</v>
      </c>
      <c r="S710">
        <f>A710*2^3</f>
        <v>-2</v>
      </c>
      <c r="T710">
        <f t="shared" si="83"/>
        <v>-2</v>
      </c>
      <c r="U710" s="5">
        <f t="shared" si="78"/>
        <v>1111111.1100000001</v>
      </c>
    </row>
    <row r="711" spans="1:21" x14ac:dyDescent="0.3">
      <c r="A711">
        <v>0.375</v>
      </c>
      <c r="B711" s="1">
        <f t="shared" si="79"/>
        <v>1.5</v>
      </c>
      <c r="C711" s="1">
        <f t="shared" si="80"/>
        <v>2</v>
      </c>
      <c r="D711" s="3">
        <f t="shared" si="77"/>
        <v>0.1</v>
      </c>
      <c r="E711" s="6">
        <f t="shared" si="81"/>
        <v>10</v>
      </c>
      <c r="F711">
        <f t="shared" si="82"/>
        <v>0.5</v>
      </c>
      <c r="S711">
        <f>A711*2^3</f>
        <v>3</v>
      </c>
      <c r="T711">
        <f t="shared" si="83"/>
        <v>3</v>
      </c>
      <c r="U711" s="5">
        <f t="shared" si="78"/>
        <v>1.0999999999999999E-2</v>
      </c>
    </row>
    <row r="712" spans="1:21" x14ac:dyDescent="0.3">
      <c r="A712">
        <v>-0.75</v>
      </c>
      <c r="B712" s="1">
        <f t="shared" si="79"/>
        <v>-3</v>
      </c>
      <c r="C712" s="1">
        <f t="shared" si="80"/>
        <v>-3</v>
      </c>
      <c r="D712" s="3">
        <f t="shared" ref="D712:D775" si="84">DEC2BIN(C712)/100</f>
        <v>11111111.01</v>
      </c>
      <c r="E712" s="6">
        <f t="shared" si="81"/>
        <v>1111111101</v>
      </c>
      <c r="F712">
        <f t="shared" si="82"/>
        <v>511.25</v>
      </c>
      <c r="S712">
        <f>A712*2^3</f>
        <v>-6</v>
      </c>
      <c r="T712">
        <f t="shared" si="83"/>
        <v>-6</v>
      </c>
      <c r="U712" s="5">
        <f t="shared" si="78"/>
        <v>1111111.01</v>
      </c>
    </row>
    <row r="713" spans="1:21" x14ac:dyDescent="0.3">
      <c r="A713">
        <v>0</v>
      </c>
      <c r="B713" s="1">
        <f t="shared" si="79"/>
        <v>0</v>
      </c>
      <c r="C713" s="1">
        <f t="shared" si="80"/>
        <v>0</v>
      </c>
      <c r="D713" s="3">
        <f t="shared" si="84"/>
        <v>0</v>
      </c>
      <c r="E713" s="6">
        <f t="shared" si="81"/>
        <v>0</v>
      </c>
      <c r="F713">
        <f t="shared" si="82"/>
        <v>0</v>
      </c>
      <c r="S713">
        <f>A713*2^3</f>
        <v>0</v>
      </c>
      <c r="T713">
        <f t="shared" si="83"/>
        <v>0</v>
      </c>
      <c r="U713" s="5">
        <f t="shared" si="78"/>
        <v>0</v>
      </c>
    </row>
    <row r="714" spans="1:21" x14ac:dyDescent="0.3">
      <c r="A714">
        <v>0.375</v>
      </c>
      <c r="B714" s="1">
        <f t="shared" si="79"/>
        <v>1.5</v>
      </c>
      <c r="C714" s="1">
        <f t="shared" si="80"/>
        <v>2</v>
      </c>
      <c r="D714" s="3">
        <f t="shared" si="84"/>
        <v>0.1</v>
      </c>
      <c r="E714" s="6">
        <f t="shared" si="81"/>
        <v>10</v>
      </c>
      <c r="F714">
        <f t="shared" si="82"/>
        <v>0.5</v>
      </c>
      <c r="S714">
        <f>A714*2^3</f>
        <v>3</v>
      </c>
      <c r="T714">
        <f t="shared" si="83"/>
        <v>3</v>
      </c>
      <c r="U714" s="5">
        <f t="shared" si="78"/>
        <v>1.0999999999999999E-2</v>
      </c>
    </row>
    <row r="715" spans="1:21" x14ac:dyDescent="0.3">
      <c r="A715">
        <v>-0.6875</v>
      </c>
      <c r="B715" s="1">
        <f t="shared" si="79"/>
        <v>-2.75</v>
      </c>
      <c r="C715" s="1">
        <f t="shared" si="80"/>
        <v>-3</v>
      </c>
      <c r="D715" s="3">
        <f t="shared" si="84"/>
        <v>11111111.01</v>
      </c>
      <c r="E715" s="6">
        <f t="shared" si="81"/>
        <v>1111111101</v>
      </c>
      <c r="F715">
        <f t="shared" si="82"/>
        <v>511.25</v>
      </c>
      <c r="S715">
        <f>A715*2^3</f>
        <v>-5.5</v>
      </c>
      <c r="T715">
        <f t="shared" si="83"/>
        <v>-6</v>
      </c>
      <c r="U715" s="5">
        <f t="shared" si="78"/>
        <v>1111111.01</v>
      </c>
    </row>
    <row r="716" spans="1:21" x14ac:dyDescent="0.3">
      <c r="A716">
        <v>6.25E-2</v>
      </c>
      <c r="B716" s="1">
        <f t="shared" si="79"/>
        <v>0.25</v>
      </c>
      <c r="C716" s="1">
        <f t="shared" si="80"/>
        <v>0</v>
      </c>
      <c r="D716" s="3">
        <f t="shared" si="84"/>
        <v>0</v>
      </c>
      <c r="E716" s="6">
        <f t="shared" si="81"/>
        <v>0</v>
      </c>
      <c r="F716">
        <f t="shared" si="82"/>
        <v>0</v>
      </c>
      <c r="S716">
        <f>A716*2^3</f>
        <v>0.5</v>
      </c>
      <c r="T716">
        <f t="shared" si="83"/>
        <v>1</v>
      </c>
      <c r="U716" s="5">
        <f t="shared" si="78"/>
        <v>1E-3</v>
      </c>
    </row>
    <row r="717" spans="1:21" x14ac:dyDescent="0.3">
      <c r="A717">
        <v>0.5</v>
      </c>
      <c r="B717" s="1">
        <f t="shared" si="79"/>
        <v>2</v>
      </c>
      <c r="C717" s="1">
        <f t="shared" si="80"/>
        <v>2</v>
      </c>
      <c r="D717" s="3">
        <f t="shared" si="84"/>
        <v>0.1</v>
      </c>
      <c r="E717" s="6">
        <f t="shared" si="81"/>
        <v>10</v>
      </c>
      <c r="F717">
        <f t="shared" si="82"/>
        <v>0.5</v>
      </c>
      <c r="S717">
        <f>A717*2^3</f>
        <v>4</v>
      </c>
      <c r="T717">
        <f t="shared" si="83"/>
        <v>4</v>
      </c>
      <c r="U717" s="5">
        <f t="shared" si="78"/>
        <v>0.1</v>
      </c>
    </row>
    <row r="718" spans="1:21" x14ac:dyDescent="0.3">
      <c r="A718">
        <v>-0.5625</v>
      </c>
      <c r="B718" s="1">
        <f t="shared" si="79"/>
        <v>-2.25</v>
      </c>
      <c r="C718" s="1">
        <f t="shared" si="80"/>
        <v>-2</v>
      </c>
      <c r="D718" s="3">
        <f t="shared" si="84"/>
        <v>11111111.1</v>
      </c>
      <c r="E718" s="6">
        <f t="shared" si="81"/>
        <v>1111111110</v>
      </c>
      <c r="F718">
        <f t="shared" si="82"/>
        <v>511.5</v>
      </c>
      <c r="S718">
        <f>A718*2^3</f>
        <v>-4.5</v>
      </c>
      <c r="T718">
        <f t="shared" si="83"/>
        <v>-5</v>
      </c>
      <c r="U718" s="5">
        <f t="shared" si="78"/>
        <v>1111111.0109999999</v>
      </c>
    </row>
    <row r="719" spans="1:21" x14ac:dyDescent="0.3">
      <c r="A719">
        <v>0.625</v>
      </c>
      <c r="B719" s="1">
        <f t="shared" si="79"/>
        <v>2.5</v>
      </c>
      <c r="C719" s="1">
        <f t="shared" si="80"/>
        <v>3</v>
      </c>
      <c r="D719" s="3">
        <f t="shared" si="84"/>
        <v>0.11</v>
      </c>
      <c r="E719" s="6">
        <f t="shared" si="81"/>
        <v>11</v>
      </c>
      <c r="F719">
        <f t="shared" si="82"/>
        <v>0.75</v>
      </c>
      <c r="S719">
        <f>A719*2^3</f>
        <v>5</v>
      </c>
      <c r="T719">
        <f t="shared" si="83"/>
        <v>5</v>
      </c>
      <c r="U719" s="5">
        <f t="shared" si="78"/>
        <v>0.10100000000000001</v>
      </c>
    </row>
    <row r="720" spans="1:21" x14ac:dyDescent="0.3">
      <c r="A720">
        <v>0.875</v>
      </c>
      <c r="B720" s="1">
        <f t="shared" si="79"/>
        <v>3.5</v>
      </c>
      <c r="C720" s="1">
        <f t="shared" si="80"/>
        <v>4</v>
      </c>
      <c r="D720" s="3">
        <f t="shared" si="84"/>
        <v>1</v>
      </c>
      <c r="E720" s="6">
        <f t="shared" si="81"/>
        <v>100</v>
      </c>
      <c r="F720">
        <f t="shared" si="82"/>
        <v>1</v>
      </c>
      <c r="S720">
        <f>A720*2^3</f>
        <v>7</v>
      </c>
      <c r="T720">
        <f t="shared" si="83"/>
        <v>7</v>
      </c>
      <c r="U720" s="5">
        <f t="shared" si="78"/>
        <v>0.111</v>
      </c>
    </row>
    <row r="721" spans="1:21" x14ac:dyDescent="0.3">
      <c r="A721">
        <v>-0.875</v>
      </c>
      <c r="B721" s="1">
        <f t="shared" si="79"/>
        <v>-3.5</v>
      </c>
      <c r="C721" s="1">
        <f t="shared" si="80"/>
        <v>-4</v>
      </c>
      <c r="D721" s="3">
        <f t="shared" si="84"/>
        <v>11111111</v>
      </c>
      <c r="E721" s="6">
        <f t="shared" si="81"/>
        <v>1111111100</v>
      </c>
      <c r="F721">
        <f t="shared" si="82"/>
        <v>511</v>
      </c>
      <c r="S721">
        <f>A721*2^3</f>
        <v>-7</v>
      </c>
      <c r="T721">
        <f t="shared" si="83"/>
        <v>-7</v>
      </c>
      <c r="U721" s="5">
        <f t="shared" si="78"/>
        <v>1111111.0009999999</v>
      </c>
    </row>
    <row r="722" spans="1:21" x14ac:dyDescent="0.3">
      <c r="A722">
        <v>0.6875</v>
      </c>
      <c r="B722" s="1">
        <f t="shared" si="79"/>
        <v>2.75</v>
      </c>
      <c r="C722" s="1">
        <f t="shared" si="80"/>
        <v>3</v>
      </c>
      <c r="D722" s="3">
        <f t="shared" si="84"/>
        <v>0.11</v>
      </c>
      <c r="E722" s="6">
        <f t="shared" si="81"/>
        <v>11</v>
      </c>
      <c r="F722">
        <f t="shared" si="82"/>
        <v>0.75</v>
      </c>
      <c r="S722">
        <f>A722*2^3</f>
        <v>5.5</v>
      </c>
      <c r="T722">
        <f t="shared" si="83"/>
        <v>6</v>
      </c>
      <c r="U722" s="5">
        <f t="shared" si="78"/>
        <v>0.11</v>
      </c>
    </row>
    <row r="723" spans="1:21" x14ac:dyDescent="0.3">
      <c r="A723">
        <v>-0.625</v>
      </c>
      <c r="B723" s="1">
        <f t="shared" si="79"/>
        <v>-2.5</v>
      </c>
      <c r="C723" s="1">
        <f t="shared" si="80"/>
        <v>-3</v>
      </c>
      <c r="D723" s="3">
        <f t="shared" si="84"/>
        <v>11111111.01</v>
      </c>
      <c r="E723" s="6">
        <f t="shared" si="81"/>
        <v>1111111101</v>
      </c>
      <c r="F723">
        <f t="shared" si="82"/>
        <v>511.25</v>
      </c>
      <c r="S723">
        <f>A723*2^3</f>
        <v>-5</v>
      </c>
      <c r="T723">
        <f t="shared" si="83"/>
        <v>-5</v>
      </c>
      <c r="U723" s="5">
        <f t="shared" si="78"/>
        <v>1111111.0109999999</v>
      </c>
    </row>
    <row r="724" spans="1:21" x14ac:dyDescent="0.3">
      <c r="A724">
        <v>0.6875</v>
      </c>
      <c r="B724" s="1">
        <f t="shared" si="79"/>
        <v>2.75</v>
      </c>
      <c r="C724" s="1">
        <f t="shared" si="80"/>
        <v>3</v>
      </c>
      <c r="D724" s="3">
        <f t="shared" si="84"/>
        <v>0.11</v>
      </c>
      <c r="E724" s="6">
        <f t="shared" si="81"/>
        <v>11</v>
      </c>
      <c r="F724">
        <f t="shared" si="82"/>
        <v>0.75</v>
      </c>
      <c r="S724">
        <f>A724*2^3</f>
        <v>5.5</v>
      </c>
      <c r="T724">
        <f t="shared" si="83"/>
        <v>6</v>
      </c>
      <c r="U724" s="5">
        <f t="shared" si="78"/>
        <v>0.11</v>
      </c>
    </row>
    <row r="725" spans="1:21" x14ac:dyDescent="0.3">
      <c r="A725">
        <v>-0.9375</v>
      </c>
      <c r="B725" s="1">
        <f t="shared" si="79"/>
        <v>-3.75</v>
      </c>
      <c r="C725" s="1">
        <f t="shared" si="80"/>
        <v>-4</v>
      </c>
      <c r="D725" s="3">
        <f t="shared" si="84"/>
        <v>11111111</v>
      </c>
      <c r="E725" s="6">
        <f t="shared" si="81"/>
        <v>1111111100</v>
      </c>
      <c r="F725">
        <f t="shared" si="82"/>
        <v>511</v>
      </c>
      <c r="S725">
        <f>A725*2^3</f>
        <v>-7.5</v>
      </c>
      <c r="T725">
        <f t="shared" si="83"/>
        <v>-8</v>
      </c>
      <c r="U725" s="5">
        <f t="shared" si="78"/>
        <v>1111111</v>
      </c>
    </row>
    <row r="726" spans="1:21" x14ac:dyDescent="0.3">
      <c r="A726">
        <v>-0.9375</v>
      </c>
      <c r="B726" s="1">
        <f t="shared" si="79"/>
        <v>-3.75</v>
      </c>
      <c r="C726" s="1">
        <f t="shared" si="80"/>
        <v>-4</v>
      </c>
      <c r="D726" s="3">
        <f t="shared" si="84"/>
        <v>11111111</v>
      </c>
      <c r="E726" s="6">
        <f t="shared" si="81"/>
        <v>1111111100</v>
      </c>
      <c r="F726">
        <f t="shared" si="82"/>
        <v>511</v>
      </c>
      <c r="S726">
        <f>A726*2^3</f>
        <v>-7.5</v>
      </c>
      <c r="T726">
        <f t="shared" si="83"/>
        <v>-8</v>
      </c>
      <c r="U726" s="5">
        <f t="shared" si="78"/>
        <v>1111111</v>
      </c>
    </row>
    <row r="727" spans="1:21" x14ac:dyDescent="0.3">
      <c r="A727">
        <v>-0.3125</v>
      </c>
      <c r="B727" s="1">
        <f t="shared" si="79"/>
        <v>-1.25</v>
      </c>
      <c r="C727" s="1">
        <f t="shared" si="80"/>
        <v>-1</v>
      </c>
      <c r="D727" s="3">
        <f t="shared" si="84"/>
        <v>11111111.109999999</v>
      </c>
      <c r="E727" s="6">
        <f t="shared" si="81"/>
        <v>1111111111</v>
      </c>
      <c r="F727">
        <f t="shared" si="82"/>
        <v>511.75</v>
      </c>
      <c r="S727">
        <f>A727*2^3</f>
        <v>-2.5</v>
      </c>
      <c r="T727">
        <f t="shared" si="83"/>
        <v>-3</v>
      </c>
      <c r="U727" s="5">
        <f t="shared" si="78"/>
        <v>1111111.101</v>
      </c>
    </row>
    <row r="728" spans="1:21" x14ac:dyDescent="0.3">
      <c r="A728">
        <v>0.25</v>
      </c>
      <c r="B728" s="1">
        <f t="shared" si="79"/>
        <v>1</v>
      </c>
      <c r="C728" s="1">
        <f t="shared" si="80"/>
        <v>1</v>
      </c>
      <c r="D728" s="3">
        <f t="shared" si="84"/>
        <v>0.01</v>
      </c>
      <c r="E728" s="6">
        <f t="shared" si="81"/>
        <v>1</v>
      </c>
      <c r="F728">
        <f t="shared" si="82"/>
        <v>0.25</v>
      </c>
      <c r="S728">
        <f>A728*2^3</f>
        <v>2</v>
      </c>
      <c r="T728">
        <f t="shared" si="83"/>
        <v>2</v>
      </c>
      <c r="U728" s="5">
        <f t="shared" si="78"/>
        <v>0.01</v>
      </c>
    </row>
    <row r="729" spans="1:21" x14ac:dyDescent="0.3">
      <c r="A729">
        <v>0.4375</v>
      </c>
      <c r="B729" s="1">
        <f t="shared" si="79"/>
        <v>1.75</v>
      </c>
      <c r="C729" s="1">
        <f t="shared" si="80"/>
        <v>2</v>
      </c>
      <c r="D729" s="3">
        <f t="shared" si="84"/>
        <v>0.1</v>
      </c>
      <c r="E729" s="6">
        <f t="shared" si="81"/>
        <v>10</v>
      </c>
      <c r="F729">
        <f t="shared" si="82"/>
        <v>0.5</v>
      </c>
      <c r="S729">
        <f>A729*2^3</f>
        <v>3.5</v>
      </c>
      <c r="T729">
        <f t="shared" si="83"/>
        <v>4</v>
      </c>
      <c r="U729" s="5">
        <f t="shared" si="78"/>
        <v>0.1</v>
      </c>
    </row>
    <row r="730" spans="1:21" x14ac:dyDescent="0.3">
      <c r="A730">
        <v>0.6875</v>
      </c>
      <c r="B730" s="1">
        <f t="shared" si="79"/>
        <v>2.75</v>
      </c>
      <c r="C730" s="1">
        <f t="shared" si="80"/>
        <v>3</v>
      </c>
      <c r="D730" s="3">
        <f t="shared" si="84"/>
        <v>0.11</v>
      </c>
      <c r="E730" s="6">
        <f t="shared" si="81"/>
        <v>11</v>
      </c>
      <c r="F730">
        <f t="shared" si="82"/>
        <v>0.75</v>
      </c>
      <c r="S730">
        <f>A730*2^3</f>
        <v>5.5</v>
      </c>
      <c r="T730">
        <f t="shared" si="83"/>
        <v>6</v>
      </c>
      <c r="U730" s="5">
        <f t="shared" si="78"/>
        <v>0.11</v>
      </c>
    </row>
    <row r="731" spans="1:21" x14ac:dyDescent="0.3">
      <c r="A731">
        <v>0.9375</v>
      </c>
      <c r="B731" s="1">
        <f t="shared" si="79"/>
        <v>3.75</v>
      </c>
      <c r="C731" s="1">
        <f t="shared" si="80"/>
        <v>4</v>
      </c>
      <c r="D731" s="3">
        <f t="shared" si="84"/>
        <v>1</v>
      </c>
      <c r="E731" s="6">
        <f t="shared" si="81"/>
        <v>100</v>
      </c>
      <c r="F731">
        <f t="shared" si="82"/>
        <v>1</v>
      </c>
      <c r="S731">
        <f>A731*2^3</f>
        <v>7.5</v>
      </c>
      <c r="T731">
        <f t="shared" si="83"/>
        <v>8</v>
      </c>
      <c r="U731" s="5">
        <f t="shared" si="78"/>
        <v>1</v>
      </c>
    </row>
    <row r="732" spans="1:21" x14ac:dyDescent="0.3">
      <c r="A732">
        <v>-0.5625</v>
      </c>
      <c r="B732" s="1">
        <f t="shared" si="79"/>
        <v>-2.25</v>
      </c>
      <c r="C732" s="1">
        <f t="shared" si="80"/>
        <v>-2</v>
      </c>
      <c r="D732" s="3">
        <f t="shared" si="84"/>
        <v>11111111.1</v>
      </c>
      <c r="E732" s="6">
        <f t="shared" si="81"/>
        <v>1111111110</v>
      </c>
      <c r="F732">
        <f t="shared" si="82"/>
        <v>511.5</v>
      </c>
      <c r="S732">
        <f>A732*2^3</f>
        <v>-4.5</v>
      </c>
      <c r="T732">
        <f t="shared" si="83"/>
        <v>-5</v>
      </c>
      <c r="U732" s="5">
        <f t="shared" si="78"/>
        <v>1111111.0109999999</v>
      </c>
    </row>
    <row r="733" spans="1:21" x14ac:dyDescent="0.3">
      <c r="A733">
        <v>-0.1875</v>
      </c>
      <c r="B733" s="1">
        <f t="shared" si="79"/>
        <v>-0.75</v>
      </c>
      <c r="C733" s="1">
        <f t="shared" si="80"/>
        <v>-1</v>
      </c>
      <c r="D733" s="3">
        <f t="shared" si="84"/>
        <v>11111111.109999999</v>
      </c>
      <c r="E733" s="6">
        <f t="shared" si="81"/>
        <v>1111111111</v>
      </c>
      <c r="F733">
        <f t="shared" si="82"/>
        <v>511.75</v>
      </c>
      <c r="S733">
        <f>A733*2^3</f>
        <v>-1.5</v>
      </c>
      <c r="T733">
        <f t="shared" si="83"/>
        <v>-2</v>
      </c>
      <c r="U733" s="5">
        <f t="shared" si="78"/>
        <v>1111111.1100000001</v>
      </c>
    </row>
    <row r="734" spans="1:21" x14ac:dyDescent="0.3">
      <c r="A734">
        <v>-0.8125</v>
      </c>
      <c r="B734" s="1">
        <f t="shared" si="79"/>
        <v>-3.25</v>
      </c>
      <c r="C734" s="1">
        <f t="shared" si="80"/>
        <v>-3</v>
      </c>
      <c r="D734" s="3">
        <f t="shared" si="84"/>
        <v>11111111.01</v>
      </c>
      <c r="E734" s="6">
        <f t="shared" si="81"/>
        <v>1111111101</v>
      </c>
      <c r="F734">
        <f t="shared" si="82"/>
        <v>511.25</v>
      </c>
      <c r="S734">
        <f>A734*2^3</f>
        <v>-6.5</v>
      </c>
      <c r="T734">
        <f t="shared" si="83"/>
        <v>-7</v>
      </c>
      <c r="U734" s="5">
        <f t="shared" si="78"/>
        <v>1111111.0009999999</v>
      </c>
    </row>
    <row r="735" spans="1:21" x14ac:dyDescent="0.3">
      <c r="A735">
        <v>0</v>
      </c>
      <c r="B735" s="1">
        <f t="shared" si="79"/>
        <v>0</v>
      </c>
      <c r="C735" s="1">
        <f t="shared" si="80"/>
        <v>0</v>
      </c>
      <c r="D735" s="3">
        <f t="shared" si="84"/>
        <v>0</v>
      </c>
      <c r="E735" s="6">
        <f t="shared" si="81"/>
        <v>0</v>
      </c>
      <c r="F735">
        <f t="shared" si="82"/>
        <v>0</v>
      </c>
      <c r="S735">
        <f>A735*2^3</f>
        <v>0</v>
      </c>
      <c r="T735">
        <f t="shared" si="83"/>
        <v>0</v>
      </c>
      <c r="U735" s="5">
        <f t="shared" si="78"/>
        <v>0</v>
      </c>
    </row>
    <row r="736" spans="1:21" x14ac:dyDescent="0.3">
      <c r="A736">
        <v>-0.9375</v>
      </c>
      <c r="B736" s="1">
        <f t="shared" si="79"/>
        <v>-3.75</v>
      </c>
      <c r="C736" s="1">
        <f t="shared" si="80"/>
        <v>-4</v>
      </c>
      <c r="D736" s="3">
        <f t="shared" si="84"/>
        <v>11111111</v>
      </c>
      <c r="E736" s="6">
        <f t="shared" si="81"/>
        <v>1111111100</v>
      </c>
      <c r="F736">
        <f t="shared" si="82"/>
        <v>511</v>
      </c>
      <c r="S736">
        <f>A736*2^3</f>
        <v>-7.5</v>
      </c>
      <c r="T736">
        <f t="shared" si="83"/>
        <v>-8</v>
      </c>
      <c r="U736" s="5">
        <f t="shared" si="78"/>
        <v>1111111</v>
      </c>
    </row>
    <row r="737" spans="1:21" x14ac:dyDescent="0.3">
      <c r="A737">
        <v>0.75</v>
      </c>
      <c r="B737" s="1">
        <f t="shared" si="79"/>
        <v>3</v>
      </c>
      <c r="C737" s="1">
        <f t="shared" si="80"/>
        <v>3</v>
      </c>
      <c r="D737" s="3">
        <f t="shared" si="84"/>
        <v>0.11</v>
      </c>
      <c r="E737" s="6">
        <f t="shared" si="81"/>
        <v>11</v>
      </c>
      <c r="F737">
        <f t="shared" si="82"/>
        <v>0.75</v>
      </c>
      <c r="S737">
        <f>A737*2^3</f>
        <v>6</v>
      </c>
      <c r="T737">
        <f t="shared" si="83"/>
        <v>6</v>
      </c>
      <c r="U737" s="5">
        <f t="shared" si="78"/>
        <v>0.11</v>
      </c>
    </row>
    <row r="738" spans="1:21" x14ac:dyDescent="0.3">
      <c r="A738">
        <v>0.3125</v>
      </c>
      <c r="B738" s="1">
        <f t="shared" si="79"/>
        <v>1.25</v>
      </c>
      <c r="C738" s="1">
        <f t="shared" si="80"/>
        <v>1</v>
      </c>
      <c r="D738" s="3">
        <f t="shared" si="84"/>
        <v>0.01</v>
      </c>
      <c r="E738" s="6">
        <f t="shared" si="81"/>
        <v>1</v>
      </c>
      <c r="F738">
        <f t="shared" si="82"/>
        <v>0.25</v>
      </c>
      <c r="S738">
        <f>A738*2^3</f>
        <v>2.5</v>
      </c>
      <c r="T738">
        <f t="shared" si="83"/>
        <v>3</v>
      </c>
      <c r="U738" s="5">
        <f t="shared" si="78"/>
        <v>1.0999999999999999E-2</v>
      </c>
    </row>
    <row r="739" spans="1:21" x14ac:dyDescent="0.3">
      <c r="A739">
        <v>-6.25E-2</v>
      </c>
      <c r="B739" s="1">
        <f t="shared" si="79"/>
        <v>-0.25</v>
      </c>
      <c r="C739" s="1">
        <f t="shared" si="80"/>
        <v>0</v>
      </c>
      <c r="D739" s="3">
        <f t="shared" si="84"/>
        <v>0</v>
      </c>
      <c r="E739" s="6">
        <f t="shared" si="81"/>
        <v>0</v>
      </c>
      <c r="F739">
        <f t="shared" si="82"/>
        <v>0</v>
      </c>
      <c r="S739">
        <f>A739*2^3</f>
        <v>-0.5</v>
      </c>
      <c r="T739">
        <f t="shared" si="83"/>
        <v>-1</v>
      </c>
      <c r="U739" s="5">
        <f t="shared" si="78"/>
        <v>1111111.111</v>
      </c>
    </row>
    <row r="740" spans="1:21" x14ac:dyDescent="0.3">
      <c r="A740">
        <v>-0.9375</v>
      </c>
      <c r="B740" s="1">
        <f t="shared" si="79"/>
        <v>-3.75</v>
      </c>
      <c r="C740" s="1">
        <f t="shared" si="80"/>
        <v>-4</v>
      </c>
      <c r="D740" s="3">
        <f t="shared" si="84"/>
        <v>11111111</v>
      </c>
      <c r="E740" s="6">
        <f t="shared" si="81"/>
        <v>1111111100</v>
      </c>
      <c r="F740">
        <f t="shared" si="82"/>
        <v>511</v>
      </c>
      <c r="S740">
        <f>A740*2^3</f>
        <v>-7.5</v>
      </c>
      <c r="T740">
        <f t="shared" si="83"/>
        <v>-8</v>
      </c>
      <c r="U740" s="5">
        <f t="shared" si="78"/>
        <v>1111111</v>
      </c>
    </row>
    <row r="741" spans="1:21" x14ac:dyDescent="0.3">
      <c r="A741">
        <v>-0.75</v>
      </c>
      <c r="B741" s="1">
        <f t="shared" si="79"/>
        <v>-3</v>
      </c>
      <c r="C741" s="1">
        <f t="shared" si="80"/>
        <v>-3</v>
      </c>
      <c r="D741" s="3">
        <f t="shared" si="84"/>
        <v>11111111.01</v>
      </c>
      <c r="E741" s="6">
        <f t="shared" si="81"/>
        <v>1111111101</v>
      </c>
      <c r="F741">
        <f t="shared" si="82"/>
        <v>511.25</v>
      </c>
      <c r="S741">
        <f>A741*2^3</f>
        <v>-6</v>
      </c>
      <c r="T741">
        <f t="shared" si="83"/>
        <v>-6</v>
      </c>
      <c r="U741" s="5">
        <f t="shared" si="78"/>
        <v>1111111.01</v>
      </c>
    </row>
    <row r="742" spans="1:21" x14ac:dyDescent="0.3">
      <c r="A742">
        <v>0.6875</v>
      </c>
      <c r="B742" s="1">
        <f t="shared" si="79"/>
        <v>2.75</v>
      </c>
      <c r="C742" s="1">
        <f t="shared" si="80"/>
        <v>3</v>
      </c>
      <c r="D742" s="3">
        <f t="shared" si="84"/>
        <v>0.11</v>
      </c>
      <c r="E742" s="6">
        <f t="shared" si="81"/>
        <v>11</v>
      </c>
      <c r="F742">
        <f t="shared" si="82"/>
        <v>0.75</v>
      </c>
      <c r="S742">
        <f>A742*2^3</f>
        <v>5.5</v>
      </c>
      <c r="T742">
        <f t="shared" si="83"/>
        <v>6</v>
      </c>
      <c r="U742" s="5">
        <f t="shared" si="78"/>
        <v>0.11</v>
      </c>
    </row>
    <row r="743" spans="1:21" x14ac:dyDescent="0.3">
      <c r="A743">
        <v>0.875</v>
      </c>
      <c r="B743" s="1">
        <f t="shared" si="79"/>
        <v>3.5</v>
      </c>
      <c r="C743" s="1">
        <f t="shared" si="80"/>
        <v>4</v>
      </c>
      <c r="D743" s="3">
        <f t="shared" si="84"/>
        <v>1</v>
      </c>
      <c r="E743" s="6">
        <f t="shared" si="81"/>
        <v>100</v>
      </c>
      <c r="F743">
        <f t="shared" si="82"/>
        <v>1</v>
      </c>
      <c r="S743">
        <f>A743*2^3</f>
        <v>7</v>
      </c>
      <c r="T743">
        <f t="shared" si="83"/>
        <v>7</v>
      </c>
      <c r="U743" s="5">
        <f t="shared" si="78"/>
        <v>0.111</v>
      </c>
    </row>
    <row r="744" spans="1:21" x14ac:dyDescent="0.3">
      <c r="A744">
        <v>-0.5</v>
      </c>
      <c r="B744" s="1">
        <f t="shared" si="79"/>
        <v>-2</v>
      </c>
      <c r="C744" s="1">
        <f t="shared" si="80"/>
        <v>-2</v>
      </c>
      <c r="D744" s="3">
        <f t="shared" si="84"/>
        <v>11111111.1</v>
      </c>
      <c r="E744" s="6">
        <f t="shared" si="81"/>
        <v>1111111110</v>
      </c>
      <c r="F744">
        <f t="shared" si="82"/>
        <v>511.5</v>
      </c>
      <c r="S744">
        <f>A744*2^3</f>
        <v>-4</v>
      </c>
      <c r="T744">
        <f t="shared" si="83"/>
        <v>-4</v>
      </c>
      <c r="U744" s="5">
        <f t="shared" si="78"/>
        <v>1111111.1000000001</v>
      </c>
    </row>
    <row r="745" spans="1:21" x14ac:dyDescent="0.3">
      <c r="A745">
        <v>-0.375</v>
      </c>
      <c r="B745" s="1">
        <f t="shared" si="79"/>
        <v>-1.5</v>
      </c>
      <c r="C745" s="1">
        <f t="shared" si="80"/>
        <v>-2</v>
      </c>
      <c r="D745" s="3">
        <f t="shared" si="84"/>
        <v>11111111.1</v>
      </c>
      <c r="E745" s="6">
        <f t="shared" si="81"/>
        <v>1111111110</v>
      </c>
      <c r="F745">
        <f t="shared" si="82"/>
        <v>511.5</v>
      </c>
      <c r="S745">
        <f>A745*2^3</f>
        <v>-3</v>
      </c>
      <c r="T745">
        <f t="shared" si="83"/>
        <v>-3</v>
      </c>
      <c r="U745" s="5">
        <f t="shared" si="78"/>
        <v>1111111.101</v>
      </c>
    </row>
    <row r="746" spans="1:21" x14ac:dyDescent="0.3">
      <c r="A746">
        <v>0.125</v>
      </c>
      <c r="B746" s="1">
        <f t="shared" si="79"/>
        <v>0.5</v>
      </c>
      <c r="C746" s="1">
        <f t="shared" si="80"/>
        <v>1</v>
      </c>
      <c r="D746" s="3">
        <f t="shared" si="84"/>
        <v>0.01</v>
      </c>
      <c r="E746" s="6">
        <f t="shared" si="81"/>
        <v>1</v>
      </c>
      <c r="F746">
        <f t="shared" si="82"/>
        <v>0.25</v>
      </c>
      <c r="S746">
        <f>A746*2^3</f>
        <v>1</v>
      </c>
      <c r="T746">
        <f t="shared" si="83"/>
        <v>1</v>
      </c>
      <c r="U746" s="5">
        <f t="shared" si="78"/>
        <v>1E-3</v>
      </c>
    </row>
    <row r="747" spans="1:21" x14ac:dyDescent="0.3">
      <c r="A747">
        <v>0.3125</v>
      </c>
      <c r="B747" s="1">
        <f t="shared" si="79"/>
        <v>1.25</v>
      </c>
      <c r="C747" s="1">
        <f t="shared" si="80"/>
        <v>1</v>
      </c>
      <c r="D747" s="3">
        <f t="shared" si="84"/>
        <v>0.01</v>
      </c>
      <c r="E747" s="6">
        <f t="shared" si="81"/>
        <v>1</v>
      </c>
      <c r="F747">
        <f t="shared" si="82"/>
        <v>0.25</v>
      </c>
      <c r="S747">
        <f>A747*2^3</f>
        <v>2.5</v>
      </c>
      <c r="T747">
        <f t="shared" si="83"/>
        <v>3</v>
      </c>
      <c r="U747" s="5">
        <f t="shared" si="78"/>
        <v>1.0999999999999999E-2</v>
      </c>
    </row>
    <row r="748" spans="1:21" x14ac:dyDescent="0.3">
      <c r="A748">
        <v>-0.6875</v>
      </c>
      <c r="B748" s="1">
        <f t="shared" si="79"/>
        <v>-2.75</v>
      </c>
      <c r="C748" s="1">
        <f t="shared" si="80"/>
        <v>-3</v>
      </c>
      <c r="D748" s="3">
        <f t="shared" si="84"/>
        <v>11111111.01</v>
      </c>
      <c r="E748" s="6">
        <f t="shared" si="81"/>
        <v>1111111101</v>
      </c>
      <c r="F748">
        <f t="shared" si="82"/>
        <v>511.25</v>
      </c>
      <c r="S748">
        <f>A748*2^3</f>
        <v>-5.5</v>
      </c>
      <c r="T748">
        <f t="shared" si="83"/>
        <v>-6</v>
      </c>
      <c r="U748" s="5">
        <f t="shared" si="78"/>
        <v>1111111.01</v>
      </c>
    </row>
    <row r="749" spans="1:21" x14ac:dyDescent="0.3">
      <c r="A749">
        <v>0.25</v>
      </c>
      <c r="B749" s="1">
        <f t="shared" si="79"/>
        <v>1</v>
      </c>
      <c r="C749" s="1">
        <f t="shared" si="80"/>
        <v>1</v>
      </c>
      <c r="D749" s="3">
        <f t="shared" si="84"/>
        <v>0.01</v>
      </c>
      <c r="E749" s="6">
        <f t="shared" si="81"/>
        <v>1</v>
      </c>
      <c r="F749">
        <f t="shared" si="82"/>
        <v>0.25</v>
      </c>
      <c r="S749">
        <f>A749*2^3</f>
        <v>2</v>
      </c>
      <c r="T749">
        <f t="shared" si="83"/>
        <v>2</v>
      </c>
      <c r="U749" s="5">
        <f t="shared" si="78"/>
        <v>0.01</v>
      </c>
    </row>
    <row r="750" spans="1:21" x14ac:dyDescent="0.3">
      <c r="A750">
        <v>0.6875</v>
      </c>
      <c r="B750" s="1">
        <f t="shared" si="79"/>
        <v>2.75</v>
      </c>
      <c r="C750" s="1">
        <f t="shared" si="80"/>
        <v>3</v>
      </c>
      <c r="D750" s="3">
        <f t="shared" si="84"/>
        <v>0.11</v>
      </c>
      <c r="E750" s="6">
        <f t="shared" si="81"/>
        <v>11</v>
      </c>
      <c r="F750">
        <f t="shared" si="82"/>
        <v>0.75</v>
      </c>
      <c r="S750">
        <f>A750*2^3</f>
        <v>5.5</v>
      </c>
      <c r="T750">
        <f t="shared" si="83"/>
        <v>6</v>
      </c>
      <c r="U750" s="5">
        <f t="shared" si="78"/>
        <v>0.11</v>
      </c>
    </row>
    <row r="751" spans="1:21" x14ac:dyDescent="0.3">
      <c r="A751">
        <v>-0.875</v>
      </c>
      <c r="B751" s="1">
        <f t="shared" si="79"/>
        <v>-3.5</v>
      </c>
      <c r="C751" s="1">
        <f t="shared" si="80"/>
        <v>-4</v>
      </c>
      <c r="D751" s="3">
        <f t="shared" si="84"/>
        <v>11111111</v>
      </c>
      <c r="E751" s="6">
        <f t="shared" si="81"/>
        <v>1111111100</v>
      </c>
      <c r="F751">
        <f t="shared" si="82"/>
        <v>511</v>
      </c>
      <c r="S751">
        <f>A751*2^3</f>
        <v>-7</v>
      </c>
      <c r="T751">
        <f t="shared" si="83"/>
        <v>-7</v>
      </c>
      <c r="U751" s="5">
        <f t="shared" si="78"/>
        <v>1111111.0009999999</v>
      </c>
    </row>
    <row r="752" spans="1:21" x14ac:dyDescent="0.3">
      <c r="A752">
        <v>-6.25E-2</v>
      </c>
      <c r="B752" s="1">
        <f t="shared" si="79"/>
        <v>-0.25</v>
      </c>
      <c r="C752" s="1">
        <f t="shared" si="80"/>
        <v>0</v>
      </c>
      <c r="D752" s="3">
        <f t="shared" si="84"/>
        <v>0</v>
      </c>
      <c r="E752" s="6">
        <f t="shared" si="81"/>
        <v>0</v>
      </c>
      <c r="F752">
        <f t="shared" si="82"/>
        <v>0</v>
      </c>
      <c r="S752">
        <f>A752*2^3</f>
        <v>-0.5</v>
      </c>
      <c r="T752">
        <f t="shared" si="83"/>
        <v>-1</v>
      </c>
      <c r="U752" s="5">
        <f t="shared" si="78"/>
        <v>1111111.111</v>
      </c>
    </row>
    <row r="753" spans="1:21" x14ac:dyDescent="0.3">
      <c r="A753">
        <v>0.75</v>
      </c>
      <c r="B753" s="1">
        <f t="shared" si="79"/>
        <v>3</v>
      </c>
      <c r="C753" s="1">
        <f t="shared" si="80"/>
        <v>3</v>
      </c>
      <c r="D753" s="3">
        <f t="shared" si="84"/>
        <v>0.11</v>
      </c>
      <c r="E753" s="6">
        <f t="shared" si="81"/>
        <v>11</v>
      </c>
      <c r="F753">
        <f t="shared" si="82"/>
        <v>0.75</v>
      </c>
      <c r="S753">
        <f>A753*2^3</f>
        <v>6</v>
      </c>
      <c r="T753">
        <f t="shared" si="83"/>
        <v>6</v>
      </c>
      <c r="U753" s="5">
        <f t="shared" si="78"/>
        <v>0.11</v>
      </c>
    </row>
    <row r="754" spans="1:21" x14ac:dyDescent="0.3">
      <c r="A754">
        <v>-0.9375</v>
      </c>
      <c r="B754" s="1">
        <f t="shared" si="79"/>
        <v>-3.75</v>
      </c>
      <c r="C754" s="1">
        <f t="shared" si="80"/>
        <v>-4</v>
      </c>
      <c r="D754" s="3">
        <f t="shared" si="84"/>
        <v>11111111</v>
      </c>
      <c r="E754" s="6">
        <f t="shared" si="81"/>
        <v>1111111100</v>
      </c>
      <c r="F754">
        <f t="shared" si="82"/>
        <v>511</v>
      </c>
      <c r="S754">
        <f>A754*2^3</f>
        <v>-7.5</v>
      </c>
      <c r="T754">
        <f t="shared" si="83"/>
        <v>-8</v>
      </c>
      <c r="U754" s="5">
        <f t="shared" si="78"/>
        <v>1111111</v>
      </c>
    </row>
    <row r="755" spans="1:21" x14ac:dyDescent="0.3">
      <c r="A755">
        <v>0</v>
      </c>
      <c r="B755" s="1">
        <f t="shared" si="79"/>
        <v>0</v>
      </c>
      <c r="C755" s="1">
        <f t="shared" si="80"/>
        <v>0</v>
      </c>
      <c r="D755" s="3">
        <f t="shared" si="84"/>
        <v>0</v>
      </c>
      <c r="E755" s="6">
        <f t="shared" si="81"/>
        <v>0</v>
      </c>
      <c r="F755">
        <f t="shared" si="82"/>
        <v>0</v>
      </c>
      <c r="S755">
        <f>A755*2^3</f>
        <v>0</v>
      </c>
      <c r="T755">
        <f t="shared" si="83"/>
        <v>0</v>
      </c>
      <c r="U755" s="5">
        <f t="shared" si="78"/>
        <v>0</v>
      </c>
    </row>
    <row r="756" spans="1:21" x14ac:dyDescent="0.3">
      <c r="A756">
        <v>6.25E-2</v>
      </c>
      <c r="B756" s="1">
        <f t="shared" si="79"/>
        <v>0.25</v>
      </c>
      <c r="C756" s="1">
        <f t="shared" si="80"/>
        <v>0</v>
      </c>
      <c r="D756" s="3">
        <f t="shared" si="84"/>
        <v>0</v>
      </c>
      <c r="E756" s="6">
        <f t="shared" si="81"/>
        <v>0</v>
      </c>
      <c r="F756">
        <f t="shared" si="82"/>
        <v>0</v>
      </c>
      <c r="S756">
        <f>A756*2^3</f>
        <v>0.5</v>
      </c>
      <c r="T756">
        <f t="shared" si="83"/>
        <v>1</v>
      </c>
      <c r="U756" s="5">
        <f t="shared" si="78"/>
        <v>1E-3</v>
      </c>
    </row>
    <row r="757" spans="1:21" x14ac:dyDescent="0.3">
      <c r="A757">
        <v>0.5</v>
      </c>
      <c r="B757" s="1">
        <f t="shared" si="79"/>
        <v>2</v>
      </c>
      <c r="C757" s="1">
        <f t="shared" si="80"/>
        <v>2</v>
      </c>
      <c r="D757" s="3">
        <f t="shared" si="84"/>
        <v>0.1</v>
      </c>
      <c r="E757" s="6">
        <f t="shared" si="81"/>
        <v>10</v>
      </c>
      <c r="F757">
        <f t="shared" si="82"/>
        <v>0.5</v>
      </c>
      <c r="S757">
        <f>A757*2^3</f>
        <v>4</v>
      </c>
      <c r="T757">
        <f t="shared" si="83"/>
        <v>4</v>
      </c>
      <c r="U757" s="5">
        <f t="shared" si="78"/>
        <v>0.1</v>
      </c>
    </row>
    <row r="758" spans="1:21" x14ac:dyDescent="0.3">
      <c r="A758">
        <v>-0.9375</v>
      </c>
      <c r="B758" s="1">
        <f t="shared" si="79"/>
        <v>-3.75</v>
      </c>
      <c r="C758" s="1">
        <f t="shared" si="80"/>
        <v>-4</v>
      </c>
      <c r="D758" s="3">
        <f t="shared" si="84"/>
        <v>11111111</v>
      </c>
      <c r="E758" s="6">
        <f t="shared" si="81"/>
        <v>1111111100</v>
      </c>
      <c r="F758">
        <f t="shared" si="82"/>
        <v>511</v>
      </c>
      <c r="S758">
        <f>A758*2^3</f>
        <v>-7.5</v>
      </c>
      <c r="T758">
        <f t="shared" si="83"/>
        <v>-8</v>
      </c>
      <c r="U758" s="5">
        <f t="shared" si="78"/>
        <v>1111111</v>
      </c>
    </row>
    <row r="759" spans="1:21" x14ac:dyDescent="0.3">
      <c r="A759">
        <v>0.5625</v>
      </c>
      <c r="B759" s="1">
        <f t="shared" si="79"/>
        <v>2.25</v>
      </c>
      <c r="C759" s="1">
        <f t="shared" si="80"/>
        <v>2</v>
      </c>
      <c r="D759" s="3">
        <f t="shared" si="84"/>
        <v>0.1</v>
      </c>
      <c r="E759" s="6">
        <f t="shared" si="81"/>
        <v>10</v>
      </c>
      <c r="F759">
        <f t="shared" si="82"/>
        <v>0.5</v>
      </c>
      <c r="S759">
        <f>A759*2^3</f>
        <v>4.5</v>
      </c>
      <c r="T759">
        <f t="shared" si="83"/>
        <v>5</v>
      </c>
      <c r="U759" s="5">
        <f t="shared" si="78"/>
        <v>0.10100000000000001</v>
      </c>
    </row>
    <row r="760" spans="1:21" x14ac:dyDescent="0.3">
      <c r="A760">
        <v>-0.1875</v>
      </c>
      <c r="B760" s="1">
        <f t="shared" si="79"/>
        <v>-0.75</v>
      </c>
      <c r="C760" s="1">
        <f t="shared" si="80"/>
        <v>-1</v>
      </c>
      <c r="D760" s="3">
        <f t="shared" si="84"/>
        <v>11111111.109999999</v>
      </c>
      <c r="E760" s="6">
        <f t="shared" si="81"/>
        <v>1111111111</v>
      </c>
      <c r="F760">
        <f t="shared" si="82"/>
        <v>511.75</v>
      </c>
      <c r="S760">
        <f>A760*2^3</f>
        <v>-1.5</v>
      </c>
      <c r="T760">
        <f t="shared" si="83"/>
        <v>-2</v>
      </c>
      <c r="U760" s="5">
        <f t="shared" si="78"/>
        <v>1111111.1100000001</v>
      </c>
    </row>
    <row r="761" spans="1:21" x14ac:dyDescent="0.3">
      <c r="A761">
        <v>0.25</v>
      </c>
      <c r="B761" s="1">
        <f t="shared" si="79"/>
        <v>1</v>
      </c>
      <c r="C761" s="1">
        <f t="shared" si="80"/>
        <v>1</v>
      </c>
      <c r="D761" s="3">
        <f t="shared" si="84"/>
        <v>0.01</v>
      </c>
      <c r="E761" s="6">
        <f t="shared" si="81"/>
        <v>1</v>
      </c>
      <c r="F761">
        <f t="shared" si="82"/>
        <v>0.25</v>
      </c>
      <c r="S761">
        <f>A761*2^3</f>
        <v>2</v>
      </c>
      <c r="T761">
        <f t="shared" si="83"/>
        <v>2</v>
      </c>
      <c r="U761" s="5">
        <f t="shared" si="78"/>
        <v>0.01</v>
      </c>
    </row>
    <row r="762" spans="1:21" x14ac:dyDescent="0.3">
      <c r="A762">
        <v>0.4375</v>
      </c>
      <c r="B762" s="1">
        <f t="shared" si="79"/>
        <v>1.75</v>
      </c>
      <c r="C762" s="1">
        <f t="shared" si="80"/>
        <v>2</v>
      </c>
      <c r="D762" s="3">
        <f t="shared" si="84"/>
        <v>0.1</v>
      </c>
      <c r="E762" s="6">
        <f t="shared" si="81"/>
        <v>10</v>
      </c>
      <c r="F762">
        <f t="shared" si="82"/>
        <v>0.5</v>
      </c>
      <c r="S762">
        <f>A762*2^3</f>
        <v>3.5</v>
      </c>
      <c r="T762">
        <f t="shared" si="83"/>
        <v>4</v>
      </c>
      <c r="U762" s="5">
        <f t="shared" si="78"/>
        <v>0.1</v>
      </c>
    </row>
    <row r="763" spans="1:21" x14ac:dyDescent="0.3">
      <c r="A763">
        <v>-0.9375</v>
      </c>
      <c r="B763" s="1">
        <f t="shared" si="79"/>
        <v>-3.75</v>
      </c>
      <c r="C763" s="1">
        <f t="shared" si="80"/>
        <v>-4</v>
      </c>
      <c r="D763" s="3">
        <f t="shared" si="84"/>
        <v>11111111</v>
      </c>
      <c r="E763" s="6">
        <f t="shared" si="81"/>
        <v>1111111100</v>
      </c>
      <c r="F763">
        <f t="shared" si="82"/>
        <v>511</v>
      </c>
      <c r="S763">
        <f>A763*2^3</f>
        <v>-7.5</v>
      </c>
      <c r="T763">
        <f t="shared" si="83"/>
        <v>-8</v>
      </c>
      <c r="U763" s="5">
        <f t="shared" si="78"/>
        <v>1111111</v>
      </c>
    </row>
    <row r="764" spans="1:21" x14ac:dyDescent="0.3">
      <c r="A764">
        <v>-0.8125</v>
      </c>
      <c r="B764" s="1">
        <f t="shared" si="79"/>
        <v>-3.25</v>
      </c>
      <c r="C764" s="1">
        <f t="shared" si="80"/>
        <v>-3</v>
      </c>
      <c r="D764" s="3">
        <f t="shared" si="84"/>
        <v>11111111.01</v>
      </c>
      <c r="E764" s="6">
        <f t="shared" si="81"/>
        <v>1111111101</v>
      </c>
      <c r="F764">
        <f t="shared" si="82"/>
        <v>511.25</v>
      </c>
      <c r="S764">
        <f>A764*2^3</f>
        <v>-6.5</v>
      </c>
      <c r="T764">
        <f t="shared" si="83"/>
        <v>-7</v>
      </c>
      <c r="U764" s="5">
        <f t="shared" si="78"/>
        <v>1111111.0009999999</v>
      </c>
    </row>
    <row r="765" spans="1:21" x14ac:dyDescent="0.3">
      <c r="A765">
        <v>-0.5625</v>
      </c>
      <c r="B765" s="1">
        <f t="shared" si="79"/>
        <v>-2.25</v>
      </c>
      <c r="C765" s="1">
        <f t="shared" si="80"/>
        <v>-2</v>
      </c>
      <c r="D765" s="3">
        <f t="shared" si="84"/>
        <v>11111111.1</v>
      </c>
      <c r="E765" s="6">
        <f t="shared" si="81"/>
        <v>1111111110</v>
      </c>
      <c r="F765">
        <f t="shared" si="82"/>
        <v>511.5</v>
      </c>
      <c r="S765">
        <f>A765*2^3</f>
        <v>-4.5</v>
      </c>
      <c r="T765">
        <f t="shared" si="83"/>
        <v>-5</v>
      </c>
      <c r="U765" s="5">
        <f t="shared" si="78"/>
        <v>1111111.0109999999</v>
      </c>
    </row>
    <row r="766" spans="1:21" x14ac:dyDescent="0.3">
      <c r="A766">
        <v>-0.625</v>
      </c>
      <c r="B766" s="1">
        <f t="shared" si="79"/>
        <v>-2.5</v>
      </c>
      <c r="C766" s="1">
        <f t="shared" si="80"/>
        <v>-3</v>
      </c>
      <c r="D766" s="3">
        <f t="shared" si="84"/>
        <v>11111111.01</v>
      </c>
      <c r="E766" s="6">
        <f t="shared" si="81"/>
        <v>1111111101</v>
      </c>
      <c r="F766">
        <f t="shared" si="82"/>
        <v>511.25</v>
      </c>
      <c r="S766">
        <f>A766*2^3</f>
        <v>-5</v>
      </c>
      <c r="T766">
        <f t="shared" si="83"/>
        <v>-5</v>
      </c>
      <c r="U766" s="5">
        <f t="shared" si="78"/>
        <v>1111111.0109999999</v>
      </c>
    </row>
    <row r="767" spans="1:21" x14ac:dyDescent="0.3">
      <c r="A767">
        <v>-0.875</v>
      </c>
      <c r="B767" s="1">
        <f t="shared" si="79"/>
        <v>-3.5</v>
      </c>
      <c r="C767" s="1">
        <f t="shared" si="80"/>
        <v>-4</v>
      </c>
      <c r="D767" s="3">
        <f t="shared" si="84"/>
        <v>11111111</v>
      </c>
      <c r="E767" s="6">
        <f t="shared" si="81"/>
        <v>1111111100</v>
      </c>
      <c r="F767">
        <f t="shared" si="82"/>
        <v>511</v>
      </c>
      <c r="S767">
        <f>A767*2^3</f>
        <v>-7</v>
      </c>
      <c r="T767">
        <f t="shared" si="83"/>
        <v>-7</v>
      </c>
      <c r="U767" s="5">
        <f t="shared" si="78"/>
        <v>1111111.0009999999</v>
      </c>
    </row>
    <row r="768" spans="1:21" x14ac:dyDescent="0.3">
      <c r="A768">
        <v>0.4375</v>
      </c>
      <c r="B768" s="1">
        <f t="shared" si="79"/>
        <v>1.75</v>
      </c>
      <c r="C768" s="1">
        <f t="shared" si="80"/>
        <v>2</v>
      </c>
      <c r="D768" s="3">
        <f t="shared" si="84"/>
        <v>0.1</v>
      </c>
      <c r="E768" s="6">
        <f t="shared" si="81"/>
        <v>10</v>
      </c>
      <c r="F768">
        <f t="shared" si="82"/>
        <v>0.5</v>
      </c>
      <c r="S768">
        <f>A768*2^3</f>
        <v>3.5</v>
      </c>
      <c r="T768">
        <f t="shared" si="83"/>
        <v>4</v>
      </c>
      <c r="U768" s="5">
        <f t="shared" si="78"/>
        <v>0.1</v>
      </c>
    </row>
    <row r="769" spans="1:21" x14ac:dyDescent="0.3">
      <c r="A769">
        <v>-0.3125</v>
      </c>
      <c r="B769" s="1">
        <f t="shared" si="79"/>
        <v>-1.25</v>
      </c>
      <c r="C769" s="1">
        <f t="shared" si="80"/>
        <v>-1</v>
      </c>
      <c r="D769" s="3">
        <f t="shared" si="84"/>
        <v>11111111.109999999</v>
      </c>
      <c r="E769" s="6">
        <f t="shared" si="81"/>
        <v>1111111111</v>
      </c>
      <c r="F769">
        <f t="shared" si="82"/>
        <v>511.75</v>
      </c>
      <c r="S769">
        <f>A769*2^3</f>
        <v>-2.5</v>
      </c>
      <c r="T769">
        <f t="shared" si="83"/>
        <v>-3</v>
      </c>
      <c r="U769" s="5">
        <f t="shared" si="78"/>
        <v>1111111.101</v>
      </c>
    </row>
    <row r="770" spans="1:21" x14ac:dyDescent="0.3">
      <c r="A770">
        <v>0.8125</v>
      </c>
      <c r="B770" s="1">
        <f t="shared" si="79"/>
        <v>3.25</v>
      </c>
      <c r="C770" s="1">
        <f t="shared" si="80"/>
        <v>3</v>
      </c>
      <c r="D770" s="3">
        <f t="shared" si="84"/>
        <v>0.11</v>
      </c>
      <c r="E770" s="6">
        <f t="shared" si="81"/>
        <v>11</v>
      </c>
      <c r="F770">
        <f t="shared" si="82"/>
        <v>0.75</v>
      </c>
      <c r="S770">
        <f>A770*2^3</f>
        <v>6.5</v>
      </c>
      <c r="T770">
        <f t="shared" si="83"/>
        <v>7</v>
      </c>
      <c r="U770" s="5">
        <f t="shared" ref="U770:U833" si="85">DEC2BIN(T770)/1000</f>
        <v>0.111</v>
      </c>
    </row>
    <row r="771" spans="1:21" x14ac:dyDescent="0.3">
      <c r="A771">
        <v>-0.375</v>
      </c>
      <c r="B771" s="1">
        <f t="shared" ref="B771:B834" si="86">A771*2^2</f>
        <v>-1.5</v>
      </c>
      <c r="C771" s="1">
        <f t="shared" ref="C771:C834" si="87">ROUND(B771,0)</f>
        <v>-2</v>
      </c>
      <c r="D771" s="3">
        <f t="shared" si="84"/>
        <v>11111111.1</v>
      </c>
      <c r="E771" s="6">
        <f t="shared" ref="E771:E834" si="88">D771*100</f>
        <v>1111111110</v>
      </c>
      <c r="F771">
        <f t="shared" ref="F771:F834" si="89">(2^(-2))*RIGHT(E771)+(2^(-1))*RIGHT(ROUND(E771/10,0))+(2^(0))*RIGHT(ROUND(E771/100,0))+2*RIGHT(ROUND(E771/1000,0))+(2^(2))*RIGHT(ROUND(E771/10000,0))+(2^(3))*RIGHT(ROUND(E771/100000,0))+(2^(4))*RIGHT(ROUND(E771/1000000,0))+(2^(5))*RIGHT(ROUND(E771/10000000,0))+(2^(6))*RIGHT(ROUND(E771/100000000,0))+(2^(7))*RIGHT(ROUND(E771/1000000000,0))+(2^(8))*RIGHT(ROUND(E771/1000000000,0))</f>
        <v>511.5</v>
      </c>
      <c r="S771">
        <f>A771*2^3</f>
        <v>-3</v>
      </c>
      <c r="T771">
        <f t="shared" ref="T771:T834" si="90">ROUND(S771,0)</f>
        <v>-3</v>
      </c>
      <c r="U771" s="5">
        <f t="shared" si="85"/>
        <v>1111111.101</v>
      </c>
    </row>
    <row r="772" spans="1:21" x14ac:dyDescent="0.3">
      <c r="A772">
        <v>-0.875</v>
      </c>
      <c r="B772" s="1">
        <f t="shared" si="86"/>
        <v>-3.5</v>
      </c>
      <c r="C772" s="1">
        <f t="shared" si="87"/>
        <v>-4</v>
      </c>
      <c r="D772" s="3">
        <f t="shared" si="84"/>
        <v>11111111</v>
      </c>
      <c r="E772" s="6">
        <f t="shared" si="88"/>
        <v>1111111100</v>
      </c>
      <c r="F772">
        <f t="shared" si="89"/>
        <v>511</v>
      </c>
      <c r="S772">
        <f>A772*2^3</f>
        <v>-7</v>
      </c>
      <c r="T772">
        <f t="shared" si="90"/>
        <v>-7</v>
      </c>
      <c r="U772" s="5">
        <f t="shared" si="85"/>
        <v>1111111.0009999999</v>
      </c>
    </row>
    <row r="773" spans="1:21" x14ac:dyDescent="0.3">
      <c r="A773">
        <v>0.875</v>
      </c>
      <c r="B773" s="1">
        <f t="shared" si="86"/>
        <v>3.5</v>
      </c>
      <c r="C773" s="1">
        <f t="shared" si="87"/>
        <v>4</v>
      </c>
      <c r="D773" s="3">
        <f t="shared" si="84"/>
        <v>1</v>
      </c>
      <c r="E773" s="6">
        <f t="shared" si="88"/>
        <v>100</v>
      </c>
      <c r="F773">
        <f t="shared" si="89"/>
        <v>1</v>
      </c>
      <c r="S773">
        <f>A773*2^3</f>
        <v>7</v>
      </c>
      <c r="T773">
        <f t="shared" si="90"/>
        <v>7</v>
      </c>
      <c r="U773" s="5">
        <f t="shared" si="85"/>
        <v>0.111</v>
      </c>
    </row>
    <row r="774" spans="1:21" x14ac:dyDescent="0.3">
      <c r="A774">
        <v>-0.75</v>
      </c>
      <c r="B774" s="1">
        <f t="shared" si="86"/>
        <v>-3</v>
      </c>
      <c r="C774" s="1">
        <f t="shared" si="87"/>
        <v>-3</v>
      </c>
      <c r="D774" s="3">
        <f t="shared" si="84"/>
        <v>11111111.01</v>
      </c>
      <c r="E774" s="6">
        <f t="shared" si="88"/>
        <v>1111111101</v>
      </c>
      <c r="F774">
        <f t="shared" si="89"/>
        <v>511.25</v>
      </c>
      <c r="S774">
        <f>A774*2^3</f>
        <v>-6</v>
      </c>
      <c r="T774">
        <f t="shared" si="90"/>
        <v>-6</v>
      </c>
      <c r="U774" s="5">
        <f t="shared" si="85"/>
        <v>1111111.01</v>
      </c>
    </row>
    <row r="775" spans="1:21" x14ac:dyDescent="0.3">
      <c r="A775">
        <v>-0.9375</v>
      </c>
      <c r="B775" s="1">
        <f t="shared" si="86"/>
        <v>-3.75</v>
      </c>
      <c r="C775" s="1">
        <f t="shared" si="87"/>
        <v>-4</v>
      </c>
      <c r="D775" s="3">
        <f t="shared" si="84"/>
        <v>11111111</v>
      </c>
      <c r="E775" s="6">
        <f t="shared" si="88"/>
        <v>1111111100</v>
      </c>
      <c r="F775">
        <f t="shared" si="89"/>
        <v>511</v>
      </c>
      <c r="S775">
        <f>A775*2^3</f>
        <v>-7.5</v>
      </c>
      <c r="T775">
        <f t="shared" si="90"/>
        <v>-8</v>
      </c>
      <c r="U775" s="5">
        <f t="shared" si="85"/>
        <v>1111111</v>
      </c>
    </row>
    <row r="776" spans="1:21" x14ac:dyDescent="0.3">
      <c r="A776">
        <v>0.6875</v>
      </c>
      <c r="B776" s="1">
        <f t="shared" si="86"/>
        <v>2.75</v>
      </c>
      <c r="C776" s="1">
        <f t="shared" si="87"/>
        <v>3</v>
      </c>
      <c r="D776" s="3">
        <f t="shared" ref="D776:D839" si="91">DEC2BIN(C776)/100</f>
        <v>0.11</v>
      </c>
      <c r="E776" s="6">
        <f t="shared" si="88"/>
        <v>11</v>
      </c>
      <c r="F776">
        <f t="shared" si="89"/>
        <v>0.75</v>
      </c>
      <c r="S776">
        <f>A776*2^3</f>
        <v>5.5</v>
      </c>
      <c r="T776">
        <f t="shared" si="90"/>
        <v>6</v>
      </c>
      <c r="U776" s="5">
        <f t="shared" si="85"/>
        <v>0.11</v>
      </c>
    </row>
    <row r="777" spans="1:21" x14ac:dyDescent="0.3">
      <c r="A777">
        <v>0.5</v>
      </c>
      <c r="B777" s="1">
        <f t="shared" si="86"/>
        <v>2</v>
      </c>
      <c r="C777" s="1">
        <f t="shared" si="87"/>
        <v>2</v>
      </c>
      <c r="D777" s="3">
        <f t="shared" si="91"/>
        <v>0.1</v>
      </c>
      <c r="E777" s="6">
        <f t="shared" si="88"/>
        <v>10</v>
      </c>
      <c r="F777">
        <f t="shared" si="89"/>
        <v>0.5</v>
      </c>
      <c r="S777">
        <f>A777*2^3</f>
        <v>4</v>
      </c>
      <c r="T777">
        <f t="shared" si="90"/>
        <v>4</v>
      </c>
      <c r="U777" s="5">
        <f t="shared" si="85"/>
        <v>0.1</v>
      </c>
    </row>
    <row r="778" spans="1:21" x14ac:dyDescent="0.3">
      <c r="A778">
        <v>0.5625</v>
      </c>
      <c r="B778" s="1">
        <f t="shared" si="86"/>
        <v>2.25</v>
      </c>
      <c r="C778" s="1">
        <f t="shared" si="87"/>
        <v>2</v>
      </c>
      <c r="D778" s="3">
        <f t="shared" si="91"/>
        <v>0.1</v>
      </c>
      <c r="E778" s="6">
        <f t="shared" si="88"/>
        <v>10</v>
      </c>
      <c r="F778">
        <f t="shared" si="89"/>
        <v>0.5</v>
      </c>
      <c r="S778">
        <f>A778*2^3</f>
        <v>4.5</v>
      </c>
      <c r="T778">
        <f t="shared" si="90"/>
        <v>5</v>
      </c>
      <c r="U778" s="5">
        <f t="shared" si="85"/>
        <v>0.10100000000000001</v>
      </c>
    </row>
    <row r="779" spans="1:21" x14ac:dyDescent="0.3">
      <c r="A779">
        <v>-0.6875</v>
      </c>
      <c r="B779" s="1">
        <f t="shared" si="86"/>
        <v>-2.75</v>
      </c>
      <c r="C779" s="1">
        <f t="shared" si="87"/>
        <v>-3</v>
      </c>
      <c r="D779" s="3">
        <f t="shared" si="91"/>
        <v>11111111.01</v>
      </c>
      <c r="E779" s="6">
        <f t="shared" si="88"/>
        <v>1111111101</v>
      </c>
      <c r="F779">
        <f t="shared" si="89"/>
        <v>511.25</v>
      </c>
      <c r="S779">
        <f>A779*2^3</f>
        <v>-5.5</v>
      </c>
      <c r="T779">
        <f t="shared" si="90"/>
        <v>-6</v>
      </c>
      <c r="U779" s="5">
        <f t="shared" si="85"/>
        <v>1111111.01</v>
      </c>
    </row>
    <row r="780" spans="1:21" x14ac:dyDescent="0.3">
      <c r="A780">
        <v>-0.125</v>
      </c>
      <c r="B780" s="1">
        <f t="shared" si="86"/>
        <v>-0.5</v>
      </c>
      <c r="C780" s="1">
        <f t="shared" si="87"/>
        <v>-1</v>
      </c>
      <c r="D780" s="3">
        <f t="shared" si="91"/>
        <v>11111111.109999999</v>
      </c>
      <c r="E780" s="6">
        <f t="shared" si="88"/>
        <v>1111111111</v>
      </c>
      <c r="F780">
        <f t="shared" si="89"/>
        <v>511.75</v>
      </c>
      <c r="S780">
        <f>A780*2^3</f>
        <v>-1</v>
      </c>
      <c r="T780">
        <f t="shared" si="90"/>
        <v>-1</v>
      </c>
      <c r="U780" s="5">
        <f t="shared" si="85"/>
        <v>1111111.111</v>
      </c>
    </row>
    <row r="781" spans="1:21" x14ac:dyDescent="0.3">
      <c r="A781">
        <v>-0.125</v>
      </c>
      <c r="B781" s="1">
        <f t="shared" si="86"/>
        <v>-0.5</v>
      </c>
      <c r="C781" s="1">
        <f t="shared" si="87"/>
        <v>-1</v>
      </c>
      <c r="D781" s="3">
        <f t="shared" si="91"/>
        <v>11111111.109999999</v>
      </c>
      <c r="E781" s="6">
        <f t="shared" si="88"/>
        <v>1111111111</v>
      </c>
      <c r="F781">
        <f t="shared" si="89"/>
        <v>511.75</v>
      </c>
      <c r="S781">
        <f>A781*2^3</f>
        <v>-1</v>
      </c>
      <c r="T781">
        <f t="shared" si="90"/>
        <v>-1</v>
      </c>
      <c r="U781" s="5">
        <f t="shared" si="85"/>
        <v>1111111.111</v>
      </c>
    </row>
    <row r="782" spans="1:21" x14ac:dyDescent="0.3">
      <c r="A782">
        <v>-0.4375</v>
      </c>
      <c r="B782" s="1">
        <f t="shared" si="86"/>
        <v>-1.75</v>
      </c>
      <c r="C782" s="1">
        <f t="shared" si="87"/>
        <v>-2</v>
      </c>
      <c r="D782" s="3">
        <f t="shared" si="91"/>
        <v>11111111.1</v>
      </c>
      <c r="E782" s="6">
        <f t="shared" si="88"/>
        <v>1111111110</v>
      </c>
      <c r="F782">
        <f t="shared" si="89"/>
        <v>511.5</v>
      </c>
      <c r="S782">
        <f>A782*2^3</f>
        <v>-3.5</v>
      </c>
      <c r="T782">
        <f t="shared" si="90"/>
        <v>-4</v>
      </c>
      <c r="U782" s="5">
        <f t="shared" si="85"/>
        <v>1111111.1000000001</v>
      </c>
    </row>
    <row r="783" spans="1:21" x14ac:dyDescent="0.3">
      <c r="A783">
        <v>0</v>
      </c>
      <c r="B783" s="1">
        <f t="shared" si="86"/>
        <v>0</v>
      </c>
      <c r="C783" s="1">
        <f t="shared" si="87"/>
        <v>0</v>
      </c>
      <c r="D783" s="3">
        <f t="shared" si="91"/>
        <v>0</v>
      </c>
      <c r="E783" s="6">
        <f t="shared" si="88"/>
        <v>0</v>
      </c>
      <c r="F783">
        <f t="shared" si="89"/>
        <v>0</v>
      </c>
      <c r="S783">
        <f>A783*2^3</f>
        <v>0</v>
      </c>
      <c r="T783">
        <f t="shared" si="90"/>
        <v>0</v>
      </c>
      <c r="U783" s="5">
        <f t="shared" si="85"/>
        <v>0</v>
      </c>
    </row>
    <row r="784" spans="1:21" x14ac:dyDescent="0.3">
      <c r="A784">
        <v>0.875</v>
      </c>
      <c r="B784" s="1">
        <f t="shared" si="86"/>
        <v>3.5</v>
      </c>
      <c r="C784" s="1">
        <f t="shared" si="87"/>
        <v>4</v>
      </c>
      <c r="D784" s="3">
        <f t="shared" si="91"/>
        <v>1</v>
      </c>
      <c r="E784" s="6">
        <f t="shared" si="88"/>
        <v>100</v>
      </c>
      <c r="F784">
        <f t="shared" si="89"/>
        <v>1</v>
      </c>
      <c r="S784">
        <f>A784*2^3</f>
        <v>7</v>
      </c>
      <c r="T784">
        <f t="shared" si="90"/>
        <v>7</v>
      </c>
      <c r="U784" s="5">
        <f t="shared" si="85"/>
        <v>0.111</v>
      </c>
    </row>
    <row r="785" spans="1:21" x14ac:dyDescent="0.3">
      <c r="A785">
        <v>-0.1875</v>
      </c>
      <c r="B785" s="1">
        <f t="shared" si="86"/>
        <v>-0.75</v>
      </c>
      <c r="C785" s="1">
        <f t="shared" si="87"/>
        <v>-1</v>
      </c>
      <c r="D785" s="3">
        <f t="shared" si="91"/>
        <v>11111111.109999999</v>
      </c>
      <c r="E785" s="6">
        <f t="shared" si="88"/>
        <v>1111111111</v>
      </c>
      <c r="F785">
        <f t="shared" si="89"/>
        <v>511.75</v>
      </c>
      <c r="S785">
        <f>A785*2^3</f>
        <v>-1.5</v>
      </c>
      <c r="T785">
        <f t="shared" si="90"/>
        <v>-2</v>
      </c>
      <c r="U785" s="5">
        <f t="shared" si="85"/>
        <v>1111111.1100000001</v>
      </c>
    </row>
    <row r="786" spans="1:21" x14ac:dyDescent="0.3">
      <c r="A786">
        <v>0.8125</v>
      </c>
      <c r="B786" s="1">
        <f t="shared" si="86"/>
        <v>3.25</v>
      </c>
      <c r="C786" s="1">
        <f t="shared" si="87"/>
        <v>3</v>
      </c>
      <c r="D786" s="3">
        <f t="shared" si="91"/>
        <v>0.11</v>
      </c>
      <c r="E786" s="6">
        <f t="shared" si="88"/>
        <v>11</v>
      </c>
      <c r="F786">
        <f t="shared" si="89"/>
        <v>0.75</v>
      </c>
      <c r="S786">
        <f>A786*2^3</f>
        <v>6.5</v>
      </c>
      <c r="T786">
        <f t="shared" si="90"/>
        <v>7</v>
      </c>
      <c r="U786" s="5">
        <f t="shared" si="85"/>
        <v>0.111</v>
      </c>
    </row>
    <row r="787" spans="1:21" x14ac:dyDescent="0.3">
      <c r="A787">
        <v>0.8125</v>
      </c>
      <c r="B787" s="1">
        <f t="shared" si="86"/>
        <v>3.25</v>
      </c>
      <c r="C787" s="1">
        <f t="shared" si="87"/>
        <v>3</v>
      </c>
      <c r="D787" s="3">
        <f t="shared" si="91"/>
        <v>0.11</v>
      </c>
      <c r="E787" s="6">
        <f t="shared" si="88"/>
        <v>11</v>
      </c>
      <c r="F787">
        <f t="shared" si="89"/>
        <v>0.75</v>
      </c>
      <c r="S787">
        <f>A787*2^3</f>
        <v>6.5</v>
      </c>
      <c r="T787">
        <f t="shared" si="90"/>
        <v>7</v>
      </c>
      <c r="U787" s="5">
        <f t="shared" si="85"/>
        <v>0.111</v>
      </c>
    </row>
    <row r="788" spans="1:21" x14ac:dyDescent="0.3">
      <c r="A788">
        <v>0.9375</v>
      </c>
      <c r="B788" s="1">
        <f t="shared" si="86"/>
        <v>3.75</v>
      </c>
      <c r="C788" s="1">
        <f t="shared" si="87"/>
        <v>4</v>
      </c>
      <c r="D788" s="3">
        <f t="shared" si="91"/>
        <v>1</v>
      </c>
      <c r="E788" s="6">
        <f t="shared" si="88"/>
        <v>100</v>
      </c>
      <c r="F788">
        <f t="shared" si="89"/>
        <v>1</v>
      </c>
      <c r="S788">
        <f>A788*2^3</f>
        <v>7.5</v>
      </c>
      <c r="T788">
        <f t="shared" si="90"/>
        <v>8</v>
      </c>
      <c r="U788" s="5">
        <f t="shared" si="85"/>
        <v>1</v>
      </c>
    </row>
    <row r="789" spans="1:21" x14ac:dyDescent="0.3">
      <c r="A789">
        <v>0.375</v>
      </c>
      <c r="B789" s="1">
        <f t="shared" si="86"/>
        <v>1.5</v>
      </c>
      <c r="C789" s="1">
        <f t="shared" si="87"/>
        <v>2</v>
      </c>
      <c r="D789" s="3">
        <f t="shared" si="91"/>
        <v>0.1</v>
      </c>
      <c r="E789" s="6">
        <f t="shared" si="88"/>
        <v>10</v>
      </c>
      <c r="F789">
        <f t="shared" si="89"/>
        <v>0.5</v>
      </c>
      <c r="S789">
        <f>A789*2^3</f>
        <v>3</v>
      </c>
      <c r="T789">
        <f t="shared" si="90"/>
        <v>3</v>
      </c>
      <c r="U789" s="5">
        <f t="shared" si="85"/>
        <v>1.0999999999999999E-2</v>
      </c>
    </row>
    <row r="790" spans="1:21" x14ac:dyDescent="0.3">
      <c r="A790">
        <v>0.75</v>
      </c>
      <c r="B790" s="1">
        <f t="shared" si="86"/>
        <v>3</v>
      </c>
      <c r="C790" s="1">
        <f t="shared" si="87"/>
        <v>3</v>
      </c>
      <c r="D790" s="3">
        <f t="shared" si="91"/>
        <v>0.11</v>
      </c>
      <c r="E790" s="6">
        <f t="shared" si="88"/>
        <v>11</v>
      </c>
      <c r="F790">
        <f t="shared" si="89"/>
        <v>0.75</v>
      </c>
      <c r="S790">
        <f>A790*2^3</f>
        <v>6</v>
      </c>
      <c r="T790">
        <f t="shared" si="90"/>
        <v>6</v>
      </c>
      <c r="U790" s="5">
        <f t="shared" si="85"/>
        <v>0.11</v>
      </c>
    </row>
    <row r="791" spans="1:21" x14ac:dyDescent="0.3">
      <c r="A791">
        <v>-0.625</v>
      </c>
      <c r="B791" s="1">
        <f t="shared" si="86"/>
        <v>-2.5</v>
      </c>
      <c r="C791" s="1">
        <f t="shared" si="87"/>
        <v>-3</v>
      </c>
      <c r="D791" s="3">
        <f t="shared" si="91"/>
        <v>11111111.01</v>
      </c>
      <c r="E791" s="6">
        <f t="shared" si="88"/>
        <v>1111111101</v>
      </c>
      <c r="F791">
        <f t="shared" si="89"/>
        <v>511.25</v>
      </c>
      <c r="S791">
        <f>A791*2^3</f>
        <v>-5</v>
      </c>
      <c r="T791">
        <f t="shared" si="90"/>
        <v>-5</v>
      </c>
      <c r="U791" s="5">
        <f t="shared" si="85"/>
        <v>1111111.0109999999</v>
      </c>
    </row>
    <row r="792" spans="1:21" x14ac:dyDescent="0.3">
      <c r="A792">
        <v>-0.1875</v>
      </c>
      <c r="B792" s="1">
        <f t="shared" si="86"/>
        <v>-0.75</v>
      </c>
      <c r="C792" s="1">
        <f t="shared" si="87"/>
        <v>-1</v>
      </c>
      <c r="D792" s="3">
        <f t="shared" si="91"/>
        <v>11111111.109999999</v>
      </c>
      <c r="E792" s="6">
        <f t="shared" si="88"/>
        <v>1111111111</v>
      </c>
      <c r="F792">
        <f t="shared" si="89"/>
        <v>511.75</v>
      </c>
      <c r="S792">
        <f>A792*2^3</f>
        <v>-1.5</v>
      </c>
      <c r="T792">
        <f t="shared" si="90"/>
        <v>-2</v>
      </c>
      <c r="U792" s="5">
        <f t="shared" si="85"/>
        <v>1111111.1100000001</v>
      </c>
    </row>
    <row r="793" spans="1:21" x14ac:dyDescent="0.3">
      <c r="A793">
        <v>0.9375</v>
      </c>
      <c r="B793" s="1">
        <f t="shared" si="86"/>
        <v>3.75</v>
      </c>
      <c r="C793" s="1">
        <f t="shared" si="87"/>
        <v>4</v>
      </c>
      <c r="D793" s="3">
        <f t="shared" si="91"/>
        <v>1</v>
      </c>
      <c r="E793" s="6">
        <f t="shared" si="88"/>
        <v>100</v>
      </c>
      <c r="F793">
        <f t="shared" si="89"/>
        <v>1</v>
      </c>
      <c r="S793">
        <f>A793*2^3</f>
        <v>7.5</v>
      </c>
      <c r="T793">
        <f t="shared" si="90"/>
        <v>8</v>
      </c>
      <c r="U793" s="5">
        <f t="shared" si="85"/>
        <v>1</v>
      </c>
    </row>
    <row r="794" spans="1:21" x14ac:dyDescent="0.3">
      <c r="A794">
        <v>-0.5</v>
      </c>
      <c r="B794" s="1">
        <f t="shared" si="86"/>
        <v>-2</v>
      </c>
      <c r="C794" s="1">
        <f t="shared" si="87"/>
        <v>-2</v>
      </c>
      <c r="D794" s="3">
        <f t="shared" si="91"/>
        <v>11111111.1</v>
      </c>
      <c r="E794" s="6">
        <f t="shared" si="88"/>
        <v>1111111110</v>
      </c>
      <c r="F794">
        <f t="shared" si="89"/>
        <v>511.5</v>
      </c>
      <c r="S794">
        <f>A794*2^3</f>
        <v>-4</v>
      </c>
      <c r="T794">
        <f t="shared" si="90"/>
        <v>-4</v>
      </c>
      <c r="U794" s="5">
        <f t="shared" si="85"/>
        <v>1111111.1000000001</v>
      </c>
    </row>
    <row r="795" spans="1:21" x14ac:dyDescent="0.3">
      <c r="A795">
        <v>0.125</v>
      </c>
      <c r="B795" s="1">
        <f t="shared" si="86"/>
        <v>0.5</v>
      </c>
      <c r="C795" s="1">
        <f t="shared" si="87"/>
        <v>1</v>
      </c>
      <c r="D795" s="3">
        <f t="shared" si="91"/>
        <v>0.01</v>
      </c>
      <c r="E795" s="6">
        <f t="shared" si="88"/>
        <v>1</v>
      </c>
      <c r="F795">
        <f t="shared" si="89"/>
        <v>0.25</v>
      </c>
      <c r="S795">
        <f>A795*2^3</f>
        <v>1</v>
      </c>
      <c r="T795">
        <f t="shared" si="90"/>
        <v>1</v>
      </c>
      <c r="U795" s="5">
        <f t="shared" si="85"/>
        <v>1E-3</v>
      </c>
    </row>
    <row r="796" spans="1:21" x14ac:dyDescent="0.3">
      <c r="A796">
        <v>0.8125</v>
      </c>
      <c r="B796" s="1">
        <f t="shared" si="86"/>
        <v>3.25</v>
      </c>
      <c r="C796" s="1">
        <f t="shared" si="87"/>
        <v>3</v>
      </c>
      <c r="D796" s="3">
        <f t="shared" si="91"/>
        <v>0.11</v>
      </c>
      <c r="E796" s="6">
        <f t="shared" si="88"/>
        <v>11</v>
      </c>
      <c r="F796">
        <f t="shared" si="89"/>
        <v>0.75</v>
      </c>
      <c r="S796">
        <f>A796*2^3</f>
        <v>6.5</v>
      </c>
      <c r="T796">
        <f t="shared" si="90"/>
        <v>7</v>
      </c>
      <c r="U796" s="5">
        <f t="shared" si="85"/>
        <v>0.111</v>
      </c>
    </row>
    <row r="797" spans="1:21" x14ac:dyDescent="0.3">
      <c r="A797">
        <v>0.6875</v>
      </c>
      <c r="B797" s="1">
        <f t="shared" si="86"/>
        <v>2.75</v>
      </c>
      <c r="C797" s="1">
        <f t="shared" si="87"/>
        <v>3</v>
      </c>
      <c r="D797" s="3">
        <f t="shared" si="91"/>
        <v>0.11</v>
      </c>
      <c r="E797" s="6">
        <f t="shared" si="88"/>
        <v>11</v>
      </c>
      <c r="F797">
        <f t="shared" si="89"/>
        <v>0.75</v>
      </c>
      <c r="S797">
        <f>A797*2^3</f>
        <v>5.5</v>
      </c>
      <c r="T797">
        <f t="shared" si="90"/>
        <v>6</v>
      </c>
      <c r="U797" s="5">
        <f t="shared" si="85"/>
        <v>0.11</v>
      </c>
    </row>
    <row r="798" spans="1:21" x14ac:dyDescent="0.3">
      <c r="A798">
        <v>0.5</v>
      </c>
      <c r="B798" s="1">
        <f t="shared" si="86"/>
        <v>2</v>
      </c>
      <c r="C798" s="1">
        <f t="shared" si="87"/>
        <v>2</v>
      </c>
      <c r="D798" s="3">
        <f t="shared" si="91"/>
        <v>0.1</v>
      </c>
      <c r="E798" s="6">
        <f t="shared" si="88"/>
        <v>10</v>
      </c>
      <c r="F798">
        <f t="shared" si="89"/>
        <v>0.5</v>
      </c>
      <c r="S798">
        <f>A798*2^3</f>
        <v>4</v>
      </c>
      <c r="T798">
        <f t="shared" si="90"/>
        <v>4</v>
      </c>
      <c r="U798" s="5">
        <f t="shared" si="85"/>
        <v>0.1</v>
      </c>
    </row>
    <row r="799" spans="1:21" x14ac:dyDescent="0.3">
      <c r="A799">
        <v>-0.4375</v>
      </c>
      <c r="B799" s="1">
        <f t="shared" si="86"/>
        <v>-1.75</v>
      </c>
      <c r="C799" s="1">
        <f t="shared" si="87"/>
        <v>-2</v>
      </c>
      <c r="D799" s="3">
        <f t="shared" si="91"/>
        <v>11111111.1</v>
      </c>
      <c r="E799" s="6">
        <f t="shared" si="88"/>
        <v>1111111110</v>
      </c>
      <c r="F799">
        <f t="shared" si="89"/>
        <v>511.5</v>
      </c>
      <c r="S799">
        <f>A799*2^3</f>
        <v>-3.5</v>
      </c>
      <c r="T799">
        <f t="shared" si="90"/>
        <v>-4</v>
      </c>
      <c r="U799" s="5">
        <f t="shared" si="85"/>
        <v>1111111.1000000001</v>
      </c>
    </row>
    <row r="800" spans="1:21" x14ac:dyDescent="0.3">
      <c r="A800">
        <v>1.875</v>
      </c>
      <c r="B800" s="1">
        <f t="shared" si="86"/>
        <v>7.5</v>
      </c>
      <c r="C800" s="1">
        <f t="shared" si="87"/>
        <v>8</v>
      </c>
      <c r="D800" s="3">
        <f t="shared" si="91"/>
        <v>10</v>
      </c>
      <c r="E800" s="6">
        <f t="shared" si="88"/>
        <v>1000</v>
      </c>
      <c r="F800">
        <f t="shared" si="89"/>
        <v>2</v>
      </c>
      <c r="S800">
        <f>A800*2^3</f>
        <v>15</v>
      </c>
      <c r="T800">
        <f t="shared" si="90"/>
        <v>15</v>
      </c>
      <c r="U800" s="5">
        <f t="shared" si="85"/>
        <v>1.111</v>
      </c>
    </row>
    <row r="801" spans="1:21" x14ac:dyDescent="0.3">
      <c r="A801">
        <v>1.7734375</v>
      </c>
      <c r="B801" s="1">
        <f t="shared" si="86"/>
        <v>7.09375</v>
      </c>
      <c r="C801" s="1">
        <f t="shared" si="87"/>
        <v>7</v>
      </c>
      <c r="D801" s="3">
        <f t="shared" si="91"/>
        <v>1.1100000000000001</v>
      </c>
      <c r="E801" s="6">
        <f t="shared" si="88"/>
        <v>111.00000000000001</v>
      </c>
      <c r="F801">
        <f t="shared" si="89"/>
        <v>1.75</v>
      </c>
      <c r="S801">
        <f>A801*2^3</f>
        <v>14.1875</v>
      </c>
      <c r="T801">
        <f t="shared" si="90"/>
        <v>14</v>
      </c>
      <c r="U801" s="5">
        <f t="shared" si="85"/>
        <v>1.1100000000000001</v>
      </c>
    </row>
    <row r="802" spans="1:21" x14ac:dyDescent="0.3">
      <c r="A802">
        <v>1.3046875</v>
      </c>
      <c r="B802" s="1">
        <f t="shared" si="86"/>
        <v>5.21875</v>
      </c>
      <c r="C802" s="1">
        <f t="shared" si="87"/>
        <v>5</v>
      </c>
      <c r="D802" s="3">
        <f t="shared" si="91"/>
        <v>1.01</v>
      </c>
      <c r="E802" s="6">
        <f t="shared" si="88"/>
        <v>101</v>
      </c>
      <c r="F802">
        <f t="shared" si="89"/>
        <v>1.25</v>
      </c>
      <c r="S802">
        <f>A802*2^3</f>
        <v>10.4375</v>
      </c>
      <c r="T802">
        <f t="shared" si="90"/>
        <v>10</v>
      </c>
      <c r="U802" s="5">
        <f t="shared" si="85"/>
        <v>1.01</v>
      </c>
    </row>
    <row r="803" spans="1:21" x14ac:dyDescent="0.3">
      <c r="A803">
        <v>0.328125</v>
      </c>
      <c r="B803" s="1">
        <f t="shared" si="86"/>
        <v>1.3125</v>
      </c>
      <c r="C803" s="1">
        <f t="shared" si="87"/>
        <v>1</v>
      </c>
      <c r="D803" s="3">
        <f t="shared" si="91"/>
        <v>0.01</v>
      </c>
      <c r="E803" s="6">
        <f t="shared" si="88"/>
        <v>1</v>
      </c>
      <c r="F803">
        <f t="shared" si="89"/>
        <v>0.25</v>
      </c>
      <c r="S803">
        <f>A803*2^3</f>
        <v>2.625</v>
      </c>
      <c r="T803">
        <f t="shared" si="90"/>
        <v>3</v>
      </c>
      <c r="U803" s="5">
        <f t="shared" si="85"/>
        <v>1.0999999999999999E-2</v>
      </c>
    </row>
    <row r="804" spans="1:21" x14ac:dyDescent="0.3">
      <c r="A804">
        <v>1.1953125</v>
      </c>
      <c r="B804" s="1">
        <f t="shared" si="86"/>
        <v>4.78125</v>
      </c>
      <c r="C804" s="1">
        <f t="shared" si="87"/>
        <v>5</v>
      </c>
      <c r="D804" s="3">
        <f t="shared" si="91"/>
        <v>1.01</v>
      </c>
      <c r="E804" s="6">
        <f t="shared" si="88"/>
        <v>101</v>
      </c>
      <c r="F804">
        <f t="shared" si="89"/>
        <v>1.25</v>
      </c>
      <c r="S804">
        <f>A804*2^3</f>
        <v>9.5625</v>
      </c>
      <c r="T804">
        <f t="shared" si="90"/>
        <v>10</v>
      </c>
      <c r="U804" s="5">
        <f t="shared" si="85"/>
        <v>1.01</v>
      </c>
    </row>
    <row r="805" spans="1:21" x14ac:dyDescent="0.3">
      <c r="A805">
        <v>-0.8515625</v>
      </c>
      <c r="B805" s="1">
        <f t="shared" si="86"/>
        <v>-3.40625</v>
      </c>
      <c r="C805" s="1">
        <f t="shared" si="87"/>
        <v>-3</v>
      </c>
      <c r="D805" s="3">
        <f t="shared" si="91"/>
        <v>11111111.01</v>
      </c>
      <c r="E805" s="6">
        <f t="shared" si="88"/>
        <v>1111111101</v>
      </c>
      <c r="F805">
        <f t="shared" si="89"/>
        <v>511.25</v>
      </c>
      <c r="S805">
        <f>A805*2^3</f>
        <v>-6.8125</v>
      </c>
      <c r="T805">
        <f t="shared" si="90"/>
        <v>-7</v>
      </c>
      <c r="U805" s="5">
        <f t="shared" si="85"/>
        <v>1111111.0009999999</v>
      </c>
    </row>
    <row r="806" spans="1:21" x14ac:dyDescent="0.3">
      <c r="A806">
        <v>1.1171875</v>
      </c>
      <c r="B806" s="1">
        <f t="shared" si="86"/>
        <v>4.46875</v>
      </c>
      <c r="C806" s="1">
        <f t="shared" si="87"/>
        <v>4</v>
      </c>
      <c r="D806" s="3">
        <f t="shared" si="91"/>
        <v>1</v>
      </c>
      <c r="E806" s="6">
        <f t="shared" si="88"/>
        <v>100</v>
      </c>
      <c r="F806">
        <f t="shared" si="89"/>
        <v>1</v>
      </c>
      <c r="S806">
        <f>A806*2^3</f>
        <v>8.9375</v>
      </c>
      <c r="T806">
        <f t="shared" si="90"/>
        <v>9</v>
      </c>
      <c r="U806" s="5">
        <f t="shared" si="85"/>
        <v>1.0009999999999999</v>
      </c>
    </row>
    <row r="807" spans="1:21" x14ac:dyDescent="0.3">
      <c r="A807">
        <v>1.4609375</v>
      </c>
      <c r="B807" s="1">
        <f t="shared" si="86"/>
        <v>5.84375</v>
      </c>
      <c r="C807" s="1">
        <f t="shared" si="87"/>
        <v>6</v>
      </c>
      <c r="D807" s="3">
        <f t="shared" si="91"/>
        <v>1.1000000000000001</v>
      </c>
      <c r="E807" s="6">
        <f t="shared" si="88"/>
        <v>110.00000000000001</v>
      </c>
      <c r="F807">
        <f t="shared" si="89"/>
        <v>1.5</v>
      </c>
      <c r="S807">
        <f>A807*2^3</f>
        <v>11.6875</v>
      </c>
      <c r="T807">
        <f t="shared" si="90"/>
        <v>12</v>
      </c>
      <c r="U807" s="5">
        <f t="shared" si="85"/>
        <v>1.1000000000000001</v>
      </c>
    </row>
    <row r="808" spans="1:21" x14ac:dyDescent="0.3">
      <c r="A808">
        <v>-7.03125E-2</v>
      </c>
      <c r="B808" s="1">
        <f t="shared" si="86"/>
        <v>-0.28125</v>
      </c>
      <c r="C808" s="1">
        <f t="shared" si="87"/>
        <v>0</v>
      </c>
      <c r="D808" s="3">
        <f t="shared" si="91"/>
        <v>0</v>
      </c>
      <c r="E808" s="6">
        <f t="shared" si="88"/>
        <v>0</v>
      </c>
      <c r="F808">
        <f t="shared" si="89"/>
        <v>0</v>
      </c>
      <c r="S808">
        <f>A808*2^3</f>
        <v>-0.5625</v>
      </c>
      <c r="T808">
        <f t="shared" si="90"/>
        <v>-1</v>
      </c>
      <c r="U808" s="5">
        <f t="shared" si="85"/>
        <v>1111111.111</v>
      </c>
    </row>
    <row r="809" spans="1:21" x14ac:dyDescent="0.3">
      <c r="A809">
        <v>-1.578125</v>
      </c>
      <c r="B809" s="1">
        <f t="shared" si="86"/>
        <v>-6.3125</v>
      </c>
      <c r="C809" s="1">
        <f t="shared" si="87"/>
        <v>-6</v>
      </c>
      <c r="D809" s="3">
        <f t="shared" si="91"/>
        <v>11111110.1</v>
      </c>
      <c r="E809" s="6">
        <f t="shared" si="88"/>
        <v>1111111010</v>
      </c>
      <c r="F809">
        <f t="shared" si="89"/>
        <v>510.5</v>
      </c>
      <c r="S809">
        <f>A809*2^3</f>
        <v>-12.625</v>
      </c>
      <c r="T809">
        <f t="shared" si="90"/>
        <v>-13</v>
      </c>
      <c r="U809" s="5">
        <f t="shared" si="85"/>
        <v>1111110.0109999999</v>
      </c>
    </row>
    <row r="810" spans="1:21" x14ac:dyDescent="0.3">
      <c r="A810">
        <v>1.0703125</v>
      </c>
      <c r="B810" s="1">
        <f t="shared" si="86"/>
        <v>4.28125</v>
      </c>
      <c r="C810" s="1">
        <f t="shared" si="87"/>
        <v>4</v>
      </c>
      <c r="D810" s="3">
        <f t="shared" si="91"/>
        <v>1</v>
      </c>
      <c r="E810" s="6">
        <f t="shared" si="88"/>
        <v>100</v>
      </c>
      <c r="F810">
        <f t="shared" si="89"/>
        <v>1</v>
      </c>
      <c r="S810">
        <f>A810*2^3</f>
        <v>8.5625</v>
      </c>
      <c r="T810">
        <f t="shared" si="90"/>
        <v>9</v>
      </c>
      <c r="U810" s="5">
        <f t="shared" si="85"/>
        <v>1.0009999999999999</v>
      </c>
    </row>
    <row r="811" spans="1:21" x14ac:dyDescent="0.3">
      <c r="A811">
        <v>1.109375</v>
      </c>
      <c r="B811" s="1">
        <f t="shared" si="86"/>
        <v>4.4375</v>
      </c>
      <c r="C811" s="1">
        <f t="shared" si="87"/>
        <v>4</v>
      </c>
      <c r="D811" s="3">
        <f t="shared" si="91"/>
        <v>1</v>
      </c>
      <c r="E811" s="6">
        <f t="shared" si="88"/>
        <v>100</v>
      </c>
      <c r="F811">
        <f t="shared" si="89"/>
        <v>1</v>
      </c>
      <c r="S811">
        <f>A811*2^3</f>
        <v>8.875</v>
      </c>
      <c r="T811">
        <f t="shared" si="90"/>
        <v>9</v>
      </c>
      <c r="U811" s="5">
        <f t="shared" si="85"/>
        <v>1.0009999999999999</v>
      </c>
    </row>
    <row r="812" spans="1:21" x14ac:dyDescent="0.3">
      <c r="A812">
        <v>1</v>
      </c>
      <c r="B812" s="1">
        <f t="shared" si="86"/>
        <v>4</v>
      </c>
      <c r="C812" s="1">
        <f t="shared" si="87"/>
        <v>4</v>
      </c>
      <c r="D812" s="3">
        <f t="shared" si="91"/>
        <v>1</v>
      </c>
      <c r="E812" s="6">
        <f t="shared" si="88"/>
        <v>100</v>
      </c>
      <c r="F812">
        <f t="shared" si="89"/>
        <v>1</v>
      </c>
      <c r="S812">
        <f>A812*2^3</f>
        <v>8</v>
      </c>
      <c r="T812">
        <f t="shared" si="90"/>
        <v>8</v>
      </c>
      <c r="U812" s="5">
        <f t="shared" si="85"/>
        <v>1</v>
      </c>
    </row>
    <row r="813" spans="1:21" x14ac:dyDescent="0.3">
      <c r="A813">
        <v>1.859375</v>
      </c>
      <c r="B813" s="1">
        <f t="shared" si="86"/>
        <v>7.4375</v>
      </c>
      <c r="C813" s="1">
        <f t="shared" si="87"/>
        <v>7</v>
      </c>
      <c r="D813" s="3">
        <f t="shared" si="91"/>
        <v>1.1100000000000001</v>
      </c>
      <c r="E813" s="6">
        <f t="shared" si="88"/>
        <v>111.00000000000001</v>
      </c>
      <c r="F813">
        <f t="shared" si="89"/>
        <v>1.75</v>
      </c>
      <c r="S813">
        <f>A813*2^3</f>
        <v>14.875</v>
      </c>
      <c r="T813">
        <f t="shared" si="90"/>
        <v>15</v>
      </c>
      <c r="U813" s="5">
        <f t="shared" si="85"/>
        <v>1.111</v>
      </c>
    </row>
    <row r="814" spans="1:21" x14ac:dyDescent="0.3">
      <c r="A814">
        <v>-0.921875</v>
      </c>
      <c r="B814" s="1">
        <f t="shared" si="86"/>
        <v>-3.6875</v>
      </c>
      <c r="C814" s="1">
        <f t="shared" si="87"/>
        <v>-4</v>
      </c>
      <c r="D814" s="3">
        <f t="shared" si="91"/>
        <v>11111111</v>
      </c>
      <c r="E814" s="6">
        <f t="shared" si="88"/>
        <v>1111111100</v>
      </c>
      <c r="F814">
        <f t="shared" si="89"/>
        <v>511</v>
      </c>
      <c r="S814">
        <f>A814*2^3</f>
        <v>-7.375</v>
      </c>
      <c r="T814">
        <f t="shared" si="90"/>
        <v>-7</v>
      </c>
      <c r="U814" s="5">
        <f t="shared" si="85"/>
        <v>1111111.0009999999</v>
      </c>
    </row>
    <row r="815" spans="1:21" x14ac:dyDescent="0.3">
      <c r="A815">
        <v>-1.703125</v>
      </c>
      <c r="B815" s="1">
        <f t="shared" si="86"/>
        <v>-6.8125</v>
      </c>
      <c r="C815" s="1">
        <f t="shared" si="87"/>
        <v>-7</v>
      </c>
      <c r="D815" s="3">
        <f t="shared" si="91"/>
        <v>11111110.01</v>
      </c>
      <c r="E815" s="6">
        <f t="shared" si="88"/>
        <v>1111111001</v>
      </c>
      <c r="F815">
        <f t="shared" si="89"/>
        <v>510.25</v>
      </c>
      <c r="S815">
        <f>A815*2^3</f>
        <v>-13.625</v>
      </c>
      <c r="T815">
        <f t="shared" si="90"/>
        <v>-14</v>
      </c>
      <c r="U815" s="5">
        <f t="shared" si="85"/>
        <v>1111110.01</v>
      </c>
    </row>
    <row r="816" spans="1:21" x14ac:dyDescent="0.3">
      <c r="A816">
        <v>1.5859375</v>
      </c>
      <c r="B816" s="1">
        <f t="shared" si="86"/>
        <v>6.34375</v>
      </c>
      <c r="C816" s="1">
        <f t="shared" si="87"/>
        <v>6</v>
      </c>
      <c r="D816" s="3">
        <f t="shared" si="91"/>
        <v>1.1000000000000001</v>
      </c>
      <c r="E816" s="6">
        <f t="shared" si="88"/>
        <v>110.00000000000001</v>
      </c>
      <c r="F816">
        <f t="shared" si="89"/>
        <v>1.5</v>
      </c>
      <c r="S816">
        <f>A816*2^3</f>
        <v>12.6875</v>
      </c>
      <c r="T816">
        <f t="shared" si="90"/>
        <v>13</v>
      </c>
      <c r="U816" s="5">
        <f t="shared" si="85"/>
        <v>1.101</v>
      </c>
    </row>
    <row r="817" spans="1:21" x14ac:dyDescent="0.3">
      <c r="A817">
        <v>1.8828125</v>
      </c>
      <c r="B817" s="1">
        <f t="shared" si="86"/>
        <v>7.53125</v>
      </c>
      <c r="C817" s="1">
        <f t="shared" si="87"/>
        <v>8</v>
      </c>
      <c r="D817" s="3">
        <f t="shared" si="91"/>
        <v>10</v>
      </c>
      <c r="E817" s="6">
        <f t="shared" si="88"/>
        <v>1000</v>
      </c>
      <c r="F817">
        <f t="shared" si="89"/>
        <v>2</v>
      </c>
      <c r="S817">
        <f>A817*2^3</f>
        <v>15.0625</v>
      </c>
      <c r="T817">
        <f t="shared" si="90"/>
        <v>15</v>
      </c>
      <c r="U817" s="5">
        <f t="shared" si="85"/>
        <v>1.111</v>
      </c>
    </row>
    <row r="818" spans="1:21" x14ac:dyDescent="0.3">
      <c r="A818">
        <v>-0.8828125</v>
      </c>
      <c r="B818" s="1">
        <f t="shared" si="86"/>
        <v>-3.53125</v>
      </c>
      <c r="C818" s="1">
        <f t="shared" si="87"/>
        <v>-4</v>
      </c>
      <c r="D818" s="3">
        <f t="shared" si="91"/>
        <v>11111111</v>
      </c>
      <c r="E818" s="6">
        <f t="shared" si="88"/>
        <v>1111111100</v>
      </c>
      <c r="F818">
        <f t="shared" si="89"/>
        <v>511</v>
      </c>
      <c r="S818">
        <f>A818*2^3</f>
        <v>-7.0625</v>
      </c>
      <c r="T818">
        <f t="shared" si="90"/>
        <v>-7</v>
      </c>
      <c r="U818" s="5">
        <f t="shared" si="85"/>
        <v>1111111.0009999999</v>
      </c>
    </row>
    <row r="819" spans="1:21" x14ac:dyDescent="0.3">
      <c r="A819">
        <v>0.15625</v>
      </c>
      <c r="B819" s="1">
        <f t="shared" si="86"/>
        <v>0.625</v>
      </c>
      <c r="C819" s="1">
        <f t="shared" si="87"/>
        <v>1</v>
      </c>
      <c r="D819" s="3">
        <f t="shared" si="91"/>
        <v>0.01</v>
      </c>
      <c r="E819" s="6">
        <f t="shared" si="88"/>
        <v>1</v>
      </c>
      <c r="F819">
        <f t="shared" si="89"/>
        <v>0.25</v>
      </c>
      <c r="S819">
        <f>A819*2^3</f>
        <v>1.25</v>
      </c>
      <c r="T819">
        <f t="shared" si="90"/>
        <v>1</v>
      </c>
      <c r="U819" s="5">
        <f t="shared" si="85"/>
        <v>1E-3</v>
      </c>
    </row>
    <row r="820" spans="1:21" x14ac:dyDescent="0.3">
      <c r="A820">
        <v>-0.2109375</v>
      </c>
      <c r="B820" s="1">
        <f t="shared" si="86"/>
        <v>-0.84375</v>
      </c>
      <c r="C820" s="1">
        <f t="shared" si="87"/>
        <v>-1</v>
      </c>
      <c r="D820" s="3">
        <f t="shared" si="91"/>
        <v>11111111.109999999</v>
      </c>
      <c r="E820" s="6">
        <f t="shared" si="88"/>
        <v>1111111111</v>
      </c>
      <c r="F820">
        <f t="shared" si="89"/>
        <v>511.75</v>
      </c>
      <c r="S820">
        <f>A820*2^3</f>
        <v>-1.6875</v>
      </c>
      <c r="T820">
        <f t="shared" si="90"/>
        <v>-2</v>
      </c>
      <c r="U820" s="5">
        <f t="shared" si="85"/>
        <v>1111111.1100000001</v>
      </c>
    </row>
    <row r="821" spans="1:21" x14ac:dyDescent="0.3">
      <c r="A821">
        <v>0.4453125</v>
      </c>
      <c r="B821" s="1">
        <f t="shared" si="86"/>
        <v>1.78125</v>
      </c>
      <c r="C821" s="1">
        <f t="shared" si="87"/>
        <v>2</v>
      </c>
      <c r="D821" s="3">
        <f t="shared" si="91"/>
        <v>0.1</v>
      </c>
      <c r="E821" s="6">
        <f t="shared" si="88"/>
        <v>10</v>
      </c>
      <c r="F821">
        <f t="shared" si="89"/>
        <v>0.5</v>
      </c>
      <c r="S821">
        <f>A821*2^3</f>
        <v>3.5625</v>
      </c>
      <c r="T821">
        <f t="shared" si="90"/>
        <v>4</v>
      </c>
      <c r="U821" s="5">
        <f t="shared" si="85"/>
        <v>0.1</v>
      </c>
    </row>
    <row r="822" spans="1:21" x14ac:dyDescent="0.3">
      <c r="A822">
        <v>-1.21875</v>
      </c>
      <c r="B822" s="1">
        <f t="shared" si="86"/>
        <v>-4.875</v>
      </c>
      <c r="C822" s="1">
        <f t="shared" si="87"/>
        <v>-5</v>
      </c>
      <c r="D822" s="3">
        <f t="shared" si="91"/>
        <v>11111110.109999999</v>
      </c>
      <c r="E822" s="6">
        <f t="shared" si="88"/>
        <v>1111111011</v>
      </c>
      <c r="F822">
        <f t="shared" si="89"/>
        <v>510.75</v>
      </c>
      <c r="S822">
        <f>A822*2^3</f>
        <v>-9.75</v>
      </c>
      <c r="T822">
        <f t="shared" si="90"/>
        <v>-10</v>
      </c>
      <c r="U822" s="5">
        <f t="shared" si="85"/>
        <v>1111110.1100000001</v>
      </c>
    </row>
    <row r="823" spans="1:21" x14ac:dyDescent="0.3">
      <c r="A823">
        <v>-1.8984375</v>
      </c>
      <c r="B823" s="1">
        <f t="shared" si="86"/>
        <v>-7.59375</v>
      </c>
      <c r="C823" s="1">
        <f t="shared" si="87"/>
        <v>-8</v>
      </c>
      <c r="D823" s="3">
        <f t="shared" si="91"/>
        <v>11111110</v>
      </c>
      <c r="E823" s="6">
        <f t="shared" si="88"/>
        <v>1111111000</v>
      </c>
      <c r="F823">
        <f t="shared" si="89"/>
        <v>510</v>
      </c>
      <c r="S823">
        <f>A823*2^3</f>
        <v>-15.1875</v>
      </c>
      <c r="T823">
        <f t="shared" si="90"/>
        <v>-15</v>
      </c>
      <c r="U823" s="5">
        <f t="shared" si="85"/>
        <v>1111110.0009999999</v>
      </c>
    </row>
    <row r="824" spans="1:21" x14ac:dyDescent="0.3">
      <c r="A824">
        <v>-1.9453125</v>
      </c>
      <c r="B824" s="1">
        <f t="shared" si="86"/>
        <v>-7.78125</v>
      </c>
      <c r="C824" s="1">
        <f t="shared" si="87"/>
        <v>-8</v>
      </c>
      <c r="D824" s="3">
        <f t="shared" si="91"/>
        <v>11111110</v>
      </c>
      <c r="E824" s="6">
        <f t="shared" si="88"/>
        <v>1111111000</v>
      </c>
      <c r="F824">
        <f t="shared" si="89"/>
        <v>510</v>
      </c>
      <c r="S824">
        <f>A824*2^3</f>
        <v>-15.5625</v>
      </c>
      <c r="T824">
        <f t="shared" si="90"/>
        <v>-16</v>
      </c>
      <c r="U824" s="5">
        <f t="shared" si="85"/>
        <v>1111110</v>
      </c>
    </row>
    <row r="825" spans="1:21" x14ac:dyDescent="0.3">
      <c r="A825">
        <v>-7.8125E-3</v>
      </c>
      <c r="B825" s="1">
        <f t="shared" si="86"/>
        <v>-3.125E-2</v>
      </c>
      <c r="C825" s="1">
        <f t="shared" si="87"/>
        <v>0</v>
      </c>
      <c r="D825" s="3">
        <f t="shared" si="91"/>
        <v>0</v>
      </c>
      <c r="E825" s="6">
        <f t="shared" si="88"/>
        <v>0</v>
      </c>
      <c r="F825">
        <f t="shared" si="89"/>
        <v>0</v>
      </c>
      <c r="S825">
        <f>A825*2^3</f>
        <v>-6.25E-2</v>
      </c>
      <c r="T825">
        <f t="shared" si="90"/>
        <v>0</v>
      </c>
      <c r="U825" s="5">
        <f t="shared" si="85"/>
        <v>0</v>
      </c>
    </row>
    <row r="826" spans="1:21" x14ac:dyDescent="0.3">
      <c r="A826">
        <v>-0.8203125</v>
      </c>
      <c r="B826" s="1">
        <f t="shared" si="86"/>
        <v>-3.28125</v>
      </c>
      <c r="C826" s="1">
        <f t="shared" si="87"/>
        <v>-3</v>
      </c>
      <c r="D826" s="3">
        <f t="shared" si="91"/>
        <v>11111111.01</v>
      </c>
      <c r="E826" s="6">
        <f t="shared" si="88"/>
        <v>1111111101</v>
      </c>
      <c r="F826">
        <f t="shared" si="89"/>
        <v>511.25</v>
      </c>
      <c r="S826">
        <f>A826*2^3</f>
        <v>-6.5625</v>
      </c>
      <c r="T826">
        <f t="shared" si="90"/>
        <v>-7</v>
      </c>
      <c r="U826" s="5">
        <f t="shared" si="85"/>
        <v>1111111.0009999999</v>
      </c>
    </row>
    <row r="827" spans="1:21" x14ac:dyDescent="0.3">
      <c r="A827">
        <v>1.6875</v>
      </c>
      <c r="B827" s="1">
        <f t="shared" si="86"/>
        <v>6.75</v>
      </c>
      <c r="C827" s="1">
        <f t="shared" si="87"/>
        <v>7</v>
      </c>
      <c r="D827" s="3">
        <f t="shared" si="91"/>
        <v>1.1100000000000001</v>
      </c>
      <c r="E827" s="6">
        <f t="shared" si="88"/>
        <v>111.00000000000001</v>
      </c>
      <c r="F827">
        <f t="shared" si="89"/>
        <v>1.75</v>
      </c>
      <c r="S827">
        <f>A827*2^3</f>
        <v>13.5</v>
      </c>
      <c r="T827">
        <f t="shared" si="90"/>
        <v>14</v>
      </c>
      <c r="U827" s="5">
        <f t="shared" si="85"/>
        <v>1.1100000000000001</v>
      </c>
    </row>
    <row r="828" spans="1:21" x14ac:dyDescent="0.3">
      <c r="A828">
        <v>1.3359375</v>
      </c>
      <c r="B828" s="1">
        <f t="shared" si="86"/>
        <v>5.34375</v>
      </c>
      <c r="C828" s="1">
        <f t="shared" si="87"/>
        <v>5</v>
      </c>
      <c r="D828" s="3">
        <f t="shared" si="91"/>
        <v>1.01</v>
      </c>
      <c r="E828" s="6">
        <f t="shared" si="88"/>
        <v>101</v>
      </c>
      <c r="F828">
        <f t="shared" si="89"/>
        <v>1.25</v>
      </c>
      <c r="S828">
        <f>A828*2^3</f>
        <v>10.6875</v>
      </c>
      <c r="T828">
        <f t="shared" si="90"/>
        <v>11</v>
      </c>
      <c r="U828" s="5">
        <f t="shared" si="85"/>
        <v>1.0109999999999999</v>
      </c>
    </row>
    <row r="829" spans="1:21" x14ac:dyDescent="0.3">
      <c r="A829">
        <v>0.9140625</v>
      </c>
      <c r="B829" s="1">
        <f t="shared" si="86"/>
        <v>3.65625</v>
      </c>
      <c r="C829" s="1">
        <f t="shared" si="87"/>
        <v>4</v>
      </c>
      <c r="D829" s="3">
        <f t="shared" si="91"/>
        <v>1</v>
      </c>
      <c r="E829" s="6">
        <f t="shared" si="88"/>
        <v>100</v>
      </c>
      <c r="F829">
        <f t="shared" si="89"/>
        <v>1</v>
      </c>
      <c r="S829">
        <f>A829*2^3</f>
        <v>7.3125</v>
      </c>
      <c r="T829">
        <f t="shared" si="90"/>
        <v>7</v>
      </c>
      <c r="U829" s="5">
        <f t="shared" si="85"/>
        <v>0.111</v>
      </c>
    </row>
    <row r="830" spans="1:21" x14ac:dyDescent="0.3">
      <c r="A830">
        <v>0.1328125</v>
      </c>
      <c r="B830" s="1">
        <f t="shared" si="86"/>
        <v>0.53125</v>
      </c>
      <c r="C830" s="1">
        <f t="shared" si="87"/>
        <v>1</v>
      </c>
      <c r="D830" s="3">
        <f t="shared" si="91"/>
        <v>0.01</v>
      </c>
      <c r="E830" s="6">
        <f t="shared" si="88"/>
        <v>1</v>
      </c>
      <c r="F830">
        <f t="shared" si="89"/>
        <v>0.25</v>
      </c>
      <c r="S830">
        <f>A830*2^3</f>
        <v>1.0625</v>
      </c>
      <c r="T830">
        <f t="shared" si="90"/>
        <v>1</v>
      </c>
      <c r="U830" s="5">
        <f t="shared" si="85"/>
        <v>1E-3</v>
      </c>
    </row>
    <row r="831" spans="1:21" x14ac:dyDescent="0.3">
      <c r="A831">
        <v>-0.4296875</v>
      </c>
      <c r="B831" s="1">
        <f t="shared" si="86"/>
        <v>-1.71875</v>
      </c>
      <c r="C831" s="1">
        <f t="shared" si="87"/>
        <v>-2</v>
      </c>
      <c r="D831" s="3">
        <f t="shared" si="91"/>
        <v>11111111.1</v>
      </c>
      <c r="E831" s="6">
        <f t="shared" si="88"/>
        <v>1111111110</v>
      </c>
      <c r="F831">
        <f t="shared" si="89"/>
        <v>511.5</v>
      </c>
      <c r="S831">
        <f>A831*2^3</f>
        <v>-3.4375</v>
      </c>
      <c r="T831">
        <f t="shared" si="90"/>
        <v>-3</v>
      </c>
      <c r="U831" s="5">
        <f t="shared" si="85"/>
        <v>1111111.101</v>
      </c>
    </row>
    <row r="832" spans="1:21" x14ac:dyDescent="0.3">
      <c r="A832">
        <v>-7.8125E-2</v>
      </c>
      <c r="B832" s="1">
        <f t="shared" si="86"/>
        <v>-0.3125</v>
      </c>
      <c r="C832" s="1">
        <f t="shared" si="87"/>
        <v>0</v>
      </c>
      <c r="D832" s="3">
        <f t="shared" si="91"/>
        <v>0</v>
      </c>
      <c r="E832" s="6">
        <f t="shared" si="88"/>
        <v>0</v>
      </c>
      <c r="F832">
        <f t="shared" si="89"/>
        <v>0</v>
      </c>
      <c r="S832">
        <f>A832*2^3</f>
        <v>-0.625</v>
      </c>
      <c r="T832">
        <f t="shared" si="90"/>
        <v>-1</v>
      </c>
      <c r="U832" s="5">
        <f t="shared" si="85"/>
        <v>1111111.111</v>
      </c>
    </row>
    <row r="833" spans="1:21" x14ac:dyDescent="0.3">
      <c r="A833">
        <v>-0.875</v>
      </c>
      <c r="B833" s="1">
        <f t="shared" si="86"/>
        <v>-3.5</v>
      </c>
      <c r="C833" s="1">
        <f t="shared" si="87"/>
        <v>-4</v>
      </c>
      <c r="D833" s="3">
        <f t="shared" si="91"/>
        <v>11111111</v>
      </c>
      <c r="E833" s="6">
        <f t="shared" si="88"/>
        <v>1111111100</v>
      </c>
      <c r="F833">
        <f t="shared" si="89"/>
        <v>511</v>
      </c>
      <c r="S833">
        <f>A833*2^3</f>
        <v>-7</v>
      </c>
      <c r="T833">
        <f t="shared" si="90"/>
        <v>-7</v>
      </c>
      <c r="U833" s="5">
        <f t="shared" si="85"/>
        <v>1111111.0009999999</v>
      </c>
    </row>
    <row r="834" spans="1:21" x14ac:dyDescent="0.3">
      <c r="A834">
        <v>0.1328125</v>
      </c>
      <c r="B834" s="1">
        <f t="shared" si="86"/>
        <v>0.53125</v>
      </c>
      <c r="C834" s="1">
        <f t="shared" si="87"/>
        <v>1</v>
      </c>
      <c r="D834" s="3">
        <f t="shared" si="91"/>
        <v>0.01</v>
      </c>
      <c r="E834" s="6">
        <f t="shared" si="88"/>
        <v>1</v>
      </c>
      <c r="F834">
        <f t="shared" si="89"/>
        <v>0.25</v>
      </c>
      <c r="S834">
        <f>A834*2^3</f>
        <v>1.0625</v>
      </c>
      <c r="T834">
        <f t="shared" si="90"/>
        <v>1</v>
      </c>
      <c r="U834" s="5">
        <f t="shared" ref="U834:U897" si="92">DEC2BIN(T834)/1000</f>
        <v>1E-3</v>
      </c>
    </row>
    <row r="835" spans="1:21" x14ac:dyDescent="0.3">
      <c r="A835">
        <v>1.0703125</v>
      </c>
      <c r="B835" s="1">
        <f t="shared" ref="B835:B898" si="93">A835*2^2</f>
        <v>4.28125</v>
      </c>
      <c r="C835" s="1">
        <f t="shared" ref="C835:C898" si="94">ROUND(B835,0)</f>
        <v>4</v>
      </c>
      <c r="D835" s="3">
        <f t="shared" si="91"/>
        <v>1</v>
      </c>
      <c r="E835" s="6">
        <f t="shared" ref="E835:E898" si="95">D835*100</f>
        <v>100</v>
      </c>
      <c r="F835">
        <f t="shared" ref="F835:F898" si="96">(2^(-2))*RIGHT(E835)+(2^(-1))*RIGHT(ROUND(E835/10,0))+(2^(0))*RIGHT(ROUND(E835/100,0))+2*RIGHT(ROUND(E835/1000,0))+(2^(2))*RIGHT(ROUND(E835/10000,0))+(2^(3))*RIGHT(ROUND(E835/100000,0))+(2^(4))*RIGHT(ROUND(E835/1000000,0))+(2^(5))*RIGHT(ROUND(E835/10000000,0))+(2^(6))*RIGHT(ROUND(E835/100000000,0))+(2^(7))*RIGHT(ROUND(E835/1000000000,0))+(2^(8))*RIGHT(ROUND(E835/1000000000,0))</f>
        <v>1</v>
      </c>
      <c r="S835">
        <f>A835*2^3</f>
        <v>8.5625</v>
      </c>
      <c r="T835">
        <f t="shared" ref="T835:T898" si="97">ROUND(S835,0)</f>
        <v>9</v>
      </c>
      <c r="U835" s="5">
        <f t="shared" si="92"/>
        <v>1.0009999999999999</v>
      </c>
    </row>
    <row r="836" spans="1:21" x14ac:dyDescent="0.3">
      <c r="A836">
        <v>1.9609375</v>
      </c>
      <c r="B836" s="1">
        <f t="shared" si="93"/>
        <v>7.84375</v>
      </c>
      <c r="C836" s="1">
        <f t="shared" si="94"/>
        <v>8</v>
      </c>
      <c r="D836" s="3">
        <f t="shared" si="91"/>
        <v>10</v>
      </c>
      <c r="E836" s="6">
        <f t="shared" si="95"/>
        <v>1000</v>
      </c>
      <c r="F836">
        <f t="shared" si="96"/>
        <v>2</v>
      </c>
      <c r="S836">
        <f>A836*2^3</f>
        <v>15.6875</v>
      </c>
      <c r="T836">
        <f t="shared" si="97"/>
        <v>16</v>
      </c>
      <c r="U836" s="5">
        <f t="shared" si="92"/>
        <v>10</v>
      </c>
    </row>
    <row r="837" spans="1:21" x14ac:dyDescent="0.3">
      <c r="A837">
        <v>-0.734375</v>
      </c>
      <c r="B837" s="1">
        <f t="shared" si="93"/>
        <v>-2.9375</v>
      </c>
      <c r="C837" s="1">
        <f t="shared" si="94"/>
        <v>-3</v>
      </c>
      <c r="D837" s="3">
        <f t="shared" si="91"/>
        <v>11111111.01</v>
      </c>
      <c r="E837" s="6">
        <f t="shared" si="95"/>
        <v>1111111101</v>
      </c>
      <c r="F837">
        <f t="shared" si="96"/>
        <v>511.25</v>
      </c>
      <c r="S837">
        <f>A837*2^3</f>
        <v>-5.875</v>
      </c>
      <c r="T837">
        <f t="shared" si="97"/>
        <v>-6</v>
      </c>
      <c r="U837" s="5">
        <f t="shared" si="92"/>
        <v>1111111.01</v>
      </c>
    </row>
    <row r="838" spans="1:21" x14ac:dyDescent="0.3">
      <c r="A838">
        <v>0.296875</v>
      </c>
      <c r="B838" s="1">
        <f t="shared" si="93"/>
        <v>1.1875</v>
      </c>
      <c r="C838" s="1">
        <f t="shared" si="94"/>
        <v>1</v>
      </c>
      <c r="D838" s="3">
        <f t="shared" si="91"/>
        <v>0.01</v>
      </c>
      <c r="E838" s="6">
        <f t="shared" si="95"/>
        <v>1</v>
      </c>
      <c r="F838">
        <f t="shared" si="96"/>
        <v>0.25</v>
      </c>
      <c r="S838">
        <f>A838*2^3</f>
        <v>2.375</v>
      </c>
      <c r="T838">
        <f t="shared" si="97"/>
        <v>2</v>
      </c>
      <c r="U838" s="5">
        <f t="shared" si="92"/>
        <v>0.01</v>
      </c>
    </row>
    <row r="839" spans="1:21" x14ac:dyDescent="0.3">
      <c r="A839">
        <v>1.828125</v>
      </c>
      <c r="B839" s="1">
        <f t="shared" si="93"/>
        <v>7.3125</v>
      </c>
      <c r="C839" s="1">
        <f t="shared" si="94"/>
        <v>7</v>
      </c>
      <c r="D839" s="3">
        <f t="shared" si="91"/>
        <v>1.1100000000000001</v>
      </c>
      <c r="E839" s="6">
        <f t="shared" si="95"/>
        <v>111.00000000000001</v>
      </c>
      <c r="F839">
        <f t="shared" si="96"/>
        <v>1.75</v>
      </c>
      <c r="S839">
        <f>A839*2^3</f>
        <v>14.625</v>
      </c>
      <c r="T839">
        <f t="shared" si="97"/>
        <v>15</v>
      </c>
      <c r="U839" s="5">
        <f t="shared" si="92"/>
        <v>1.111</v>
      </c>
    </row>
    <row r="840" spans="1:21" x14ac:dyDescent="0.3">
      <c r="A840">
        <v>0.6015625</v>
      </c>
      <c r="B840" s="1">
        <f t="shared" si="93"/>
        <v>2.40625</v>
      </c>
      <c r="C840" s="1">
        <f t="shared" si="94"/>
        <v>2</v>
      </c>
      <c r="D840" s="3">
        <f t="shared" ref="D840:D903" si="98">DEC2BIN(C840)/100</f>
        <v>0.1</v>
      </c>
      <c r="E840" s="6">
        <f t="shared" si="95"/>
        <v>10</v>
      </c>
      <c r="F840">
        <f t="shared" si="96"/>
        <v>0.5</v>
      </c>
      <c r="S840">
        <f>A840*2^3</f>
        <v>4.8125</v>
      </c>
      <c r="T840">
        <f t="shared" si="97"/>
        <v>5</v>
      </c>
      <c r="U840" s="5">
        <f t="shared" si="92"/>
        <v>0.10100000000000001</v>
      </c>
    </row>
    <row r="841" spans="1:21" x14ac:dyDescent="0.3">
      <c r="A841">
        <v>0.3125</v>
      </c>
      <c r="B841" s="1">
        <f t="shared" si="93"/>
        <v>1.25</v>
      </c>
      <c r="C841" s="1">
        <f t="shared" si="94"/>
        <v>1</v>
      </c>
      <c r="D841" s="3">
        <f t="shared" si="98"/>
        <v>0.01</v>
      </c>
      <c r="E841" s="6">
        <f t="shared" si="95"/>
        <v>1</v>
      </c>
      <c r="F841">
        <f t="shared" si="96"/>
        <v>0.25</v>
      </c>
      <c r="S841">
        <f>A841*2^3</f>
        <v>2.5</v>
      </c>
      <c r="T841">
        <f t="shared" si="97"/>
        <v>3</v>
      </c>
      <c r="U841" s="5">
        <f t="shared" si="92"/>
        <v>1.0999999999999999E-2</v>
      </c>
    </row>
    <row r="842" spans="1:21" x14ac:dyDescent="0.3">
      <c r="A842">
        <v>0.875</v>
      </c>
      <c r="B842" s="1">
        <f t="shared" si="93"/>
        <v>3.5</v>
      </c>
      <c r="C842" s="1">
        <f t="shared" si="94"/>
        <v>4</v>
      </c>
      <c r="D842" s="3">
        <f t="shared" si="98"/>
        <v>1</v>
      </c>
      <c r="E842" s="6">
        <f t="shared" si="95"/>
        <v>100</v>
      </c>
      <c r="F842">
        <f t="shared" si="96"/>
        <v>1</v>
      </c>
      <c r="S842">
        <f>A842*2^3</f>
        <v>7</v>
      </c>
      <c r="T842">
        <f t="shared" si="97"/>
        <v>7</v>
      </c>
      <c r="U842" s="5">
        <f t="shared" si="92"/>
        <v>0.111</v>
      </c>
    </row>
    <row r="843" spans="1:21" x14ac:dyDescent="0.3">
      <c r="A843">
        <v>0.671875</v>
      </c>
      <c r="B843" s="1">
        <f t="shared" si="93"/>
        <v>2.6875</v>
      </c>
      <c r="C843" s="1">
        <f t="shared" si="94"/>
        <v>3</v>
      </c>
      <c r="D843" s="3">
        <f t="shared" si="98"/>
        <v>0.11</v>
      </c>
      <c r="E843" s="6">
        <f t="shared" si="95"/>
        <v>11</v>
      </c>
      <c r="F843">
        <f t="shared" si="96"/>
        <v>0.75</v>
      </c>
      <c r="S843">
        <f>A843*2^3</f>
        <v>5.375</v>
      </c>
      <c r="T843">
        <f t="shared" si="97"/>
        <v>5</v>
      </c>
      <c r="U843" s="5">
        <f t="shared" si="92"/>
        <v>0.10100000000000001</v>
      </c>
    </row>
    <row r="844" spans="1:21" x14ac:dyDescent="0.3">
      <c r="A844">
        <v>1.6953125</v>
      </c>
      <c r="B844" s="1">
        <f t="shared" si="93"/>
        <v>6.78125</v>
      </c>
      <c r="C844" s="1">
        <f t="shared" si="94"/>
        <v>7</v>
      </c>
      <c r="D844" s="3">
        <f t="shared" si="98"/>
        <v>1.1100000000000001</v>
      </c>
      <c r="E844" s="6">
        <f t="shared" si="95"/>
        <v>111.00000000000001</v>
      </c>
      <c r="F844">
        <f t="shared" si="96"/>
        <v>1.75</v>
      </c>
      <c r="S844">
        <f>A844*2^3</f>
        <v>13.5625</v>
      </c>
      <c r="T844">
        <f t="shared" si="97"/>
        <v>14</v>
      </c>
      <c r="U844" s="5">
        <f t="shared" si="92"/>
        <v>1.1100000000000001</v>
      </c>
    </row>
    <row r="845" spans="1:21" x14ac:dyDescent="0.3">
      <c r="A845">
        <v>-1.9296875</v>
      </c>
      <c r="B845" s="1">
        <f t="shared" si="93"/>
        <v>-7.71875</v>
      </c>
      <c r="C845" s="1">
        <f t="shared" si="94"/>
        <v>-8</v>
      </c>
      <c r="D845" s="3">
        <f t="shared" si="98"/>
        <v>11111110</v>
      </c>
      <c r="E845" s="6">
        <f t="shared" si="95"/>
        <v>1111111000</v>
      </c>
      <c r="F845">
        <f t="shared" si="96"/>
        <v>510</v>
      </c>
      <c r="S845">
        <f>A845*2^3</f>
        <v>-15.4375</v>
      </c>
      <c r="T845">
        <f t="shared" si="97"/>
        <v>-15</v>
      </c>
      <c r="U845" s="5">
        <f t="shared" si="92"/>
        <v>1111110.0009999999</v>
      </c>
    </row>
    <row r="846" spans="1:21" x14ac:dyDescent="0.3">
      <c r="A846">
        <v>0.6015625</v>
      </c>
      <c r="B846" s="1">
        <f t="shared" si="93"/>
        <v>2.40625</v>
      </c>
      <c r="C846" s="1">
        <f t="shared" si="94"/>
        <v>2</v>
      </c>
      <c r="D846" s="3">
        <f t="shared" si="98"/>
        <v>0.1</v>
      </c>
      <c r="E846" s="6">
        <f t="shared" si="95"/>
        <v>10</v>
      </c>
      <c r="F846">
        <f t="shared" si="96"/>
        <v>0.5</v>
      </c>
      <c r="S846">
        <f>A846*2^3</f>
        <v>4.8125</v>
      </c>
      <c r="T846">
        <f t="shared" si="97"/>
        <v>5</v>
      </c>
      <c r="U846" s="5">
        <f t="shared" si="92"/>
        <v>0.10100000000000001</v>
      </c>
    </row>
    <row r="847" spans="1:21" x14ac:dyDescent="0.3">
      <c r="A847">
        <v>-0.640625</v>
      </c>
      <c r="B847" s="1">
        <f t="shared" si="93"/>
        <v>-2.5625</v>
      </c>
      <c r="C847" s="1">
        <f t="shared" si="94"/>
        <v>-3</v>
      </c>
      <c r="D847" s="3">
        <f t="shared" si="98"/>
        <v>11111111.01</v>
      </c>
      <c r="E847" s="6">
        <f t="shared" si="95"/>
        <v>1111111101</v>
      </c>
      <c r="F847">
        <f t="shared" si="96"/>
        <v>511.25</v>
      </c>
      <c r="S847">
        <f>A847*2^3</f>
        <v>-5.125</v>
      </c>
      <c r="T847">
        <f t="shared" si="97"/>
        <v>-5</v>
      </c>
      <c r="U847" s="5">
        <f t="shared" si="92"/>
        <v>1111111.0109999999</v>
      </c>
    </row>
    <row r="848" spans="1:21" x14ac:dyDescent="0.3">
      <c r="A848">
        <v>-1.375</v>
      </c>
      <c r="B848" s="1">
        <f t="shared" si="93"/>
        <v>-5.5</v>
      </c>
      <c r="C848" s="1">
        <f t="shared" si="94"/>
        <v>-6</v>
      </c>
      <c r="D848" s="3">
        <f t="shared" si="98"/>
        <v>11111110.1</v>
      </c>
      <c r="E848" s="6">
        <f t="shared" si="95"/>
        <v>1111111010</v>
      </c>
      <c r="F848">
        <f t="shared" si="96"/>
        <v>510.5</v>
      </c>
      <c r="S848">
        <f>A848*2^3</f>
        <v>-11</v>
      </c>
      <c r="T848">
        <f t="shared" si="97"/>
        <v>-11</v>
      </c>
      <c r="U848" s="5">
        <f t="shared" si="92"/>
        <v>1111110.101</v>
      </c>
    </row>
    <row r="849" spans="1:21" x14ac:dyDescent="0.3">
      <c r="A849">
        <v>-1.3515625</v>
      </c>
      <c r="B849" s="1">
        <f t="shared" si="93"/>
        <v>-5.40625</v>
      </c>
      <c r="C849" s="1">
        <f t="shared" si="94"/>
        <v>-5</v>
      </c>
      <c r="D849" s="3">
        <f t="shared" si="98"/>
        <v>11111110.109999999</v>
      </c>
      <c r="E849" s="6">
        <f t="shared" si="95"/>
        <v>1111111011</v>
      </c>
      <c r="F849">
        <f t="shared" si="96"/>
        <v>510.75</v>
      </c>
      <c r="S849">
        <f>A849*2^3</f>
        <v>-10.8125</v>
      </c>
      <c r="T849">
        <f t="shared" si="97"/>
        <v>-11</v>
      </c>
      <c r="U849" s="5">
        <f t="shared" si="92"/>
        <v>1111110.101</v>
      </c>
    </row>
    <row r="850" spans="1:21" x14ac:dyDescent="0.3">
      <c r="A850">
        <v>1.765625</v>
      </c>
      <c r="B850" s="1">
        <f t="shared" si="93"/>
        <v>7.0625</v>
      </c>
      <c r="C850" s="1">
        <f t="shared" si="94"/>
        <v>7</v>
      </c>
      <c r="D850" s="3">
        <f t="shared" si="98"/>
        <v>1.1100000000000001</v>
      </c>
      <c r="E850" s="6">
        <f t="shared" si="95"/>
        <v>111.00000000000001</v>
      </c>
      <c r="F850">
        <f t="shared" si="96"/>
        <v>1.75</v>
      </c>
      <c r="S850">
        <f>A850*2^3</f>
        <v>14.125</v>
      </c>
      <c r="T850">
        <f t="shared" si="97"/>
        <v>14</v>
      </c>
      <c r="U850" s="5">
        <f t="shared" si="92"/>
        <v>1.1100000000000001</v>
      </c>
    </row>
    <row r="851" spans="1:21" x14ac:dyDescent="0.3">
      <c r="A851">
        <v>0.3984375</v>
      </c>
      <c r="B851" s="1">
        <f t="shared" si="93"/>
        <v>1.59375</v>
      </c>
      <c r="C851" s="1">
        <f t="shared" si="94"/>
        <v>2</v>
      </c>
      <c r="D851" s="3">
        <f t="shared" si="98"/>
        <v>0.1</v>
      </c>
      <c r="E851" s="6">
        <f t="shared" si="95"/>
        <v>10</v>
      </c>
      <c r="F851">
        <f t="shared" si="96"/>
        <v>0.5</v>
      </c>
      <c r="S851">
        <f>A851*2^3</f>
        <v>3.1875</v>
      </c>
      <c r="T851">
        <f t="shared" si="97"/>
        <v>3</v>
      </c>
      <c r="U851" s="5">
        <f t="shared" si="92"/>
        <v>1.0999999999999999E-2</v>
      </c>
    </row>
    <row r="852" spans="1:21" x14ac:dyDescent="0.3">
      <c r="A852">
        <v>1.109375</v>
      </c>
      <c r="B852" s="1">
        <f t="shared" si="93"/>
        <v>4.4375</v>
      </c>
      <c r="C852" s="1">
        <f t="shared" si="94"/>
        <v>4</v>
      </c>
      <c r="D852" s="3">
        <f t="shared" si="98"/>
        <v>1</v>
      </c>
      <c r="E852" s="6">
        <f t="shared" si="95"/>
        <v>100</v>
      </c>
      <c r="F852">
        <f t="shared" si="96"/>
        <v>1</v>
      </c>
      <c r="S852">
        <f>A852*2^3</f>
        <v>8.875</v>
      </c>
      <c r="T852">
        <f t="shared" si="97"/>
        <v>9</v>
      </c>
      <c r="U852" s="5">
        <f t="shared" si="92"/>
        <v>1.0009999999999999</v>
      </c>
    </row>
    <row r="853" spans="1:21" x14ac:dyDescent="0.3">
      <c r="A853">
        <v>1.125</v>
      </c>
      <c r="B853" s="1">
        <f t="shared" si="93"/>
        <v>4.5</v>
      </c>
      <c r="C853" s="1">
        <f t="shared" si="94"/>
        <v>5</v>
      </c>
      <c r="D853" s="3">
        <f t="shared" si="98"/>
        <v>1.01</v>
      </c>
      <c r="E853" s="6">
        <f t="shared" si="95"/>
        <v>101</v>
      </c>
      <c r="F853">
        <f t="shared" si="96"/>
        <v>1.25</v>
      </c>
      <c r="S853">
        <f>A853*2^3</f>
        <v>9</v>
      </c>
      <c r="T853">
        <f t="shared" si="97"/>
        <v>9</v>
      </c>
      <c r="U853" s="5">
        <f t="shared" si="92"/>
        <v>1.0009999999999999</v>
      </c>
    </row>
    <row r="854" spans="1:21" x14ac:dyDescent="0.3">
      <c r="A854">
        <v>-6.25E-2</v>
      </c>
      <c r="B854" s="1">
        <f t="shared" si="93"/>
        <v>-0.25</v>
      </c>
      <c r="C854" s="1">
        <f t="shared" si="94"/>
        <v>0</v>
      </c>
      <c r="D854" s="3">
        <f t="shared" si="98"/>
        <v>0</v>
      </c>
      <c r="E854" s="6">
        <f t="shared" si="95"/>
        <v>0</v>
      </c>
      <c r="F854">
        <f t="shared" si="96"/>
        <v>0</v>
      </c>
      <c r="S854">
        <f>A854*2^3</f>
        <v>-0.5</v>
      </c>
      <c r="T854">
        <f t="shared" si="97"/>
        <v>-1</v>
      </c>
      <c r="U854" s="5">
        <f t="shared" si="92"/>
        <v>1111111.111</v>
      </c>
    </row>
    <row r="855" spans="1:21" x14ac:dyDescent="0.3">
      <c r="A855">
        <v>-0.2890625</v>
      </c>
      <c r="B855" s="1">
        <f t="shared" si="93"/>
        <v>-1.15625</v>
      </c>
      <c r="C855" s="1">
        <f t="shared" si="94"/>
        <v>-1</v>
      </c>
      <c r="D855" s="3">
        <f t="shared" si="98"/>
        <v>11111111.109999999</v>
      </c>
      <c r="E855" s="6">
        <f t="shared" si="95"/>
        <v>1111111111</v>
      </c>
      <c r="F855">
        <f t="shared" si="96"/>
        <v>511.75</v>
      </c>
      <c r="S855">
        <f>A855*2^3</f>
        <v>-2.3125</v>
      </c>
      <c r="T855">
        <f t="shared" si="97"/>
        <v>-2</v>
      </c>
      <c r="U855" s="5">
        <f t="shared" si="92"/>
        <v>1111111.1100000001</v>
      </c>
    </row>
    <row r="856" spans="1:21" x14ac:dyDescent="0.3">
      <c r="A856">
        <v>-0.8828125</v>
      </c>
      <c r="B856" s="1">
        <f t="shared" si="93"/>
        <v>-3.53125</v>
      </c>
      <c r="C856" s="1">
        <f t="shared" si="94"/>
        <v>-4</v>
      </c>
      <c r="D856" s="3">
        <f t="shared" si="98"/>
        <v>11111111</v>
      </c>
      <c r="E856" s="6">
        <f t="shared" si="95"/>
        <v>1111111100</v>
      </c>
      <c r="F856">
        <f t="shared" si="96"/>
        <v>511</v>
      </c>
      <c r="S856">
        <f>A856*2^3</f>
        <v>-7.0625</v>
      </c>
      <c r="T856">
        <f t="shared" si="97"/>
        <v>-7</v>
      </c>
      <c r="U856" s="5">
        <f t="shared" si="92"/>
        <v>1111111.0009999999</v>
      </c>
    </row>
    <row r="857" spans="1:21" x14ac:dyDescent="0.3">
      <c r="A857">
        <v>-0.59375</v>
      </c>
      <c r="B857" s="1">
        <f t="shared" si="93"/>
        <v>-2.375</v>
      </c>
      <c r="C857" s="1">
        <f t="shared" si="94"/>
        <v>-2</v>
      </c>
      <c r="D857" s="3">
        <f t="shared" si="98"/>
        <v>11111111.1</v>
      </c>
      <c r="E857" s="6">
        <f t="shared" si="95"/>
        <v>1111111110</v>
      </c>
      <c r="F857">
        <f t="shared" si="96"/>
        <v>511.5</v>
      </c>
      <c r="S857">
        <f>A857*2^3</f>
        <v>-4.75</v>
      </c>
      <c r="T857">
        <f t="shared" si="97"/>
        <v>-5</v>
      </c>
      <c r="U857" s="5">
        <f t="shared" si="92"/>
        <v>1111111.0109999999</v>
      </c>
    </row>
    <row r="858" spans="1:21" x14ac:dyDescent="0.3">
      <c r="A858">
        <v>1.90625</v>
      </c>
      <c r="B858" s="1">
        <f t="shared" si="93"/>
        <v>7.625</v>
      </c>
      <c r="C858" s="1">
        <f t="shared" si="94"/>
        <v>8</v>
      </c>
      <c r="D858" s="3">
        <f t="shared" si="98"/>
        <v>10</v>
      </c>
      <c r="E858" s="6">
        <f t="shared" si="95"/>
        <v>1000</v>
      </c>
      <c r="F858">
        <f t="shared" si="96"/>
        <v>2</v>
      </c>
      <c r="S858">
        <f>A858*2^3</f>
        <v>15.25</v>
      </c>
      <c r="T858">
        <f t="shared" si="97"/>
        <v>15</v>
      </c>
      <c r="U858" s="5">
        <f t="shared" si="92"/>
        <v>1.111</v>
      </c>
    </row>
    <row r="859" spans="1:21" x14ac:dyDescent="0.3">
      <c r="A859">
        <v>1.1875</v>
      </c>
      <c r="B859" s="1">
        <f t="shared" si="93"/>
        <v>4.75</v>
      </c>
      <c r="C859" s="1">
        <f t="shared" si="94"/>
        <v>5</v>
      </c>
      <c r="D859" s="3">
        <f t="shared" si="98"/>
        <v>1.01</v>
      </c>
      <c r="E859" s="6">
        <f t="shared" si="95"/>
        <v>101</v>
      </c>
      <c r="F859">
        <f t="shared" si="96"/>
        <v>1.25</v>
      </c>
      <c r="S859">
        <f>A859*2^3</f>
        <v>9.5</v>
      </c>
      <c r="T859">
        <f t="shared" si="97"/>
        <v>10</v>
      </c>
      <c r="U859" s="5">
        <f t="shared" si="92"/>
        <v>1.01</v>
      </c>
    </row>
    <row r="860" spans="1:21" x14ac:dyDescent="0.3">
      <c r="A860">
        <v>-0.4921875</v>
      </c>
      <c r="B860" s="1">
        <f t="shared" si="93"/>
        <v>-1.96875</v>
      </c>
      <c r="C860" s="1">
        <f t="shared" si="94"/>
        <v>-2</v>
      </c>
      <c r="D860" s="3">
        <f t="shared" si="98"/>
        <v>11111111.1</v>
      </c>
      <c r="E860" s="6">
        <f t="shared" si="95"/>
        <v>1111111110</v>
      </c>
      <c r="F860">
        <f t="shared" si="96"/>
        <v>511.5</v>
      </c>
      <c r="S860">
        <f>A860*2^3</f>
        <v>-3.9375</v>
      </c>
      <c r="T860">
        <f t="shared" si="97"/>
        <v>-4</v>
      </c>
      <c r="U860" s="5">
        <f t="shared" si="92"/>
        <v>1111111.1000000001</v>
      </c>
    </row>
    <row r="861" spans="1:21" x14ac:dyDescent="0.3">
      <c r="A861">
        <v>0.796875</v>
      </c>
      <c r="B861" s="1">
        <f t="shared" si="93"/>
        <v>3.1875</v>
      </c>
      <c r="C861" s="1">
        <f t="shared" si="94"/>
        <v>3</v>
      </c>
      <c r="D861" s="3">
        <f t="shared" si="98"/>
        <v>0.11</v>
      </c>
      <c r="E861" s="6">
        <f t="shared" si="95"/>
        <v>11</v>
      </c>
      <c r="F861">
        <f t="shared" si="96"/>
        <v>0.75</v>
      </c>
      <c r="S861">
        <f>A861*2^3</f>
        <v>6.375</v>
      </c>
      <c r="T861">
        <f t="shared" si="97"/>
        <v>6</v>
      </c>
      <c r="U861" s="5">
        <f t="shared" si="92"/>
        <v>0.11</v>
      </c>
    </row>
    <row r="862" spans="1:21" x14ac:dyDescent="0.3">
      <c r="A862">
        <v>-0.84375</v>
      </c>
      <c r="B862" s="1">
        <f t="shared" si="93"/>
        <v>-3.375</v>
      </c>
      <c r="C862" s="1">
        <f t="shared" si="94"/>
        <v>-3</v>
      </c>
      <c r="D862" s="3">
        <f t="shared" si="98"/>
        <v>11111111.01</v>
      </c>
      <c r="E862" s="6">
        <f t="shared" si="95"/>
        <v>1111111101</v>
      </c>
      <c r="F862">
        <f t="shared" si="96"/>
        <v>511.25</v>
      </c>
      <c r="S862">
        <f>A862*2^3</f>
        <v>-6.75</v>
      </c>
      <c r="T862">
        <f t="shared" si="97"/>
        <v>-7</v>
      </c>
      <c r="U862" s="5">
        <f t="shared" si="92"/>
        <v>1111111.0009999999</v>
      </c>
    </row>
    <row r="863" spans="1:21" x14ac:dyDescent="0.3">
      <c r="A863">
        <v>-4.6875E-2</v>
      </c>
      <c r="B863" s="1">
        <f t="shared" si="93"/>
        <v>-0.1875</v>
      </c>
      <c r="C863" s="1">
        <f t="shared" si="94"/>
        <v>0</v>
      </c>
      <c r="D863" s="3">
        <f t="shared" si="98"/>
        <v>0</v>
      </c>
      <c r="E863" s="6">
        <f t="shared" si="95"/>
        <v>0</v>
      </c>
      <c r="F863">
        <f t="shared" si="96"/>
        <v>0</v>
      </c>
      <c r="S863">
        <f>A863*2^3</f>
        <v>-0.375</v>
      </c>
      <c r="T863">
        <f t="shared" si="97"/>
        <v>0</v>
      </c>
      <c r="U863" s="5">
        <f t="shared" si="92"/>
        <v>0</v>
      </c>
    </row>
    <row r="864" spans="1:21" x14ac:dyDescent="0.3">
      <c r="A864">
        <v>0.2109375</v>
      </c>
      <c r="B864" s="1">
        <f t="shared" si="93"/>
        <v>0.84375</v>
      </c>
      <c r="C864" s="1">
        <f t="shared" si="94"/>
        <v>1</v>
      </c>
      <c r="D864" s="3">
        <f t="shared" si="98"/>
        <v>0.01</v>
      </c>
      <c r="E864" s="6">
        <f t="shared" si="95"/>
        <v>1</v>
      </c>
      <c r="F864">
        <f t="shared" si="96"/>
        <v>0.25</v>
      </c>
      <c r="S864">
        <f>A864*2^3</f>
        <v>1.6875</v>
      </c>
      <c r="T864">
        <f t="shared" si="97"/>
        <v>2</v>
      </c>
      <c r="U864" s="5">
        <f t="shared" si="92"/>
        <v>0.01</v>
      </c>
    </row>
    <row r="865" spans="1:21" x14ac:dyDescent="0.3">
      <c r="A865">
        <v>1.671875</v>
      </c>
      <c r="B865" s="1">
        <f t="shared" si="93"/>
        <v>6.6875</v>
      </c>
      <c r="C865" s="1">
        <f t="shared" si="94"/>
        <v>7</v>
      </c>
      <c r="D865" s="3">
        <f t="shared" si="98"/>
        <v>1.1100000000000001</v>
      </c>
      <c r="E865" s="6">
        <f t="shared" si="95"/>
        <v>111.00000000000001</v>
      </c>
      <c r="F865">
        <f t="shared" si="96"/>
        <v>1.75</v>
      </c>
      <c r="S865">
        <f>A865*2^3</f>
        <v>13.375</v>
      </c>
      <c r="T865">
        <f t="shared" si="97"/>
        <v>13</v>
      </c>
      <c r="U865" s="5">
        <f t="shared" si="92"/>
        <v>1.101</v>
      </c>
    </row>
    <row r="866" spans="1:21" x14ac:dyDescent="0.3">
      <c r="A866">
        <v>-0.2890625</v>
      </c>
      <c r="B866" s="1">
        <f t="shared" si="93"/>
        <v>-1.15625</v>
      </c>
      <c r="C866" s="1">
        <f t="shared" si="94"/>
        <v>-1</v>
      </c>
      <c r="D866" s="3">
        <f t="shared" si="98"/>
        <v>11111111.109999999</v>
      </c>
      <c r="E866" s="6">
        <f t="shared" si="95"/>
        <v>1111111111</v>
      </c>
      <c r="F866">
        <f t="shared" si="96"/>
        <v>511.75</v>
      </c>
      <c r="S866">
        <f>A866*2^3</f>
        <v>-2.3125</v>
      </c>
      <c r="T866">
        <f t="shared" si="97"/>
        <v>-2</v>
      </c>
      <c r="U866" s="5">
        <f t="shared" si="92"/>
        <v>1111111.1100000001</v>
      </c>
    </row>
    <row r="867" spans="1:21" x14ac:dyDescent="0.3">
      <c r="A867">
        <v>1.8828125</v>
      </c>
      <c r="B867" s="1">
        <f t="shared" si="93"/>
        <v>7.53125</v>
      </c>
      <c r="C867" s="1">
        <f t="shared" si="94"/>
        <v>8</v>
      </c>
      <c r="D867" s="3">
        <f t="shared" si="98"/>
        <v>10</v>
      </c>
      <c r="E867" s="6">
        <f t="shared" si="95"/>
        <v>1000</v>
      </c>
      <c r="F867">
        <f t="shared" si="96"/>
        <v>2</v>
      </c>
      <c r="S867">
        <f>A867*2^3</f>
        <v>15.0625</v>
      </c>
      <c r="T867">
        <f t="shared" si="97"/>
        <v>15</v>
      </c>
      <c r="U867" s="5">
        <f t="shared" si="92"/>
        <v>1.111</v>
      </c>
    </row>
    <row r="868" spans="1:21" x14ac:dyDescent="0.3">
      <c r="A868">
        <v>-1.25</v>
      </c>
      <c r="B868" s="1">
        <f t="shared" si="93"/>
        <v>-5</v>
      </c>
      <c r="C868" s="1">
        <f t="shared" si="94"/>
        <v>-5</v>
      </c>
      <c r="D868" s="3">
        <f t="shared" si="98"/>
        <v>11111110.109999999</v>
      </c>
      <c r="E868" s="6">
        <f t="shared" si="95"/>
        <v>1111111011</v>
      </c>
      <c r="F868">
        <f t="shared" si="96"/>
        <v>510.75</v>
      </c>
      <c r="S868">
        <f>A868*2^3</f>
        <v>-10</v>
      </c>
      <c r="T868">
        <f t="shared" si="97"/>
        <v>-10</v>
      </c>
      <c r="U868" s="5">
        <f t="shared" si="92"/>
        <v>1111110.1100000001</v>
      </c>
    </row>
    <row r="869" spans="1:21" x14ac:dyDescent="0.3">
      <c r="A869">
        <v>-1.7421875</v>
      </c>
      <c r="B869" s="1">
        <f t="shared" si="93"/>
        <v>-6.96875</v>
      </c>
      <c r="C869" s="1">
        <f t="shared" si="94"/>
        <v>-7</v>
      </c>
      <c r="D869" s="3">
        <f t="shared" si="98"/>
        <v>11111110.01</v>
      </c>
      <c r="E869" s="6">
        <f t="shared" si="95"/>
        <v>1111111001</v>
      </c>
      <c r="F869">
        <f t="shared" si="96"/>
        <v>510.25</v>
      </c>
      <c r="S869">
        <f>A869*2^3</f>
        <v>-13.9375</v>
      </c>
      <c r="T869">
        <f t="shared" si="97"/>
        <v>-14</v>
      </c>
      <c r="U869" s="5">
        <f t="shared" si="92"/>
        <v>1111110.01</v>
      </c>
    </row>
    <row r="870" spans="1:21" x14ac:dyDescent="0.3">
      <c r="A870">
        <v>0.875</v>
      </c>
      <c r="B870" s="1">
        <f t="shared" si="93"/>
        <v>3.5</v>
      </c>
      <c r="C870" s="1">
        <f t="shared" si="94"/>
        <v>4</v>
      </c>
      <c r="D870" s="3">
        <f t="shared" si="98"/>
        <v>1</v>
      </c>
      <c r="E870" s="6">
        <f t="shared" si="95"/>
        <v>100</v>
      </c>
      <c r="F870">
        <f t="shared" si="96"/>
        <v>1</v>
      </c>
      <c r="S870">
        <f>A870*2^3</f>
        <v>7</v>
      </c>
      <c r="T870">
        <f t="shared" si="97"/>
        <v>7</v>
      </c>
      <c r="U870" s="5">
        <f t="shared" si="92"/>
        <v>0.111</v>
      </c>
    </row>
    <row r="871" spans="1:21" x14ac:dyDescent="0.3">
      <c r="A871">
        <v>1.9921875</v>
      </c>
      <c r="B871" s="1">
        <f t="shared" si="93"/>
        <v>7.96875</v>
      </c>
      <c r="C871" s="1">
        <f t="shared" si="94"/>
        <v>8</v>
      </c>
      <c r="D871" s="3">
        <f t="shared" si="98"/>
        <v>10</v>
      </c>
      <c r="E871" s="6">
        <f t="shared" si="95"/>
        <v>1000</v>
      </c>
      <c r="F871">
        <f t="shared" si="96"/>
        <v>2</v>
      </c>
      <c r="S871">
        <f>A871*2^3</f>
        <v>15.9375</v>
      </c>
      <c r="T871">
        <f t="shared" si="97"/>
        <v>16</v>
      </c>
      <c r="U871" s="5">
        <f t="shared" si="92"/>
        <v>10</v>
      </c>
    </row>
    <row r="872" spans="1:21" x14ac:dyDescent="0.3">
      <c r="A872">
        <v>-0.71875</v>
      </c>
      <c r="B872" s="1">
        <f t="shared" si="93"/>
        <v>-2.875</v>
      </c>
      <c r="C872" s="1">
        <f t="shared" si="94"/>
        <v>-3</v>
      </c>
      <c r="D872" s="3">
        <f t="shared" si="98"/>
        <v>11111111.01</v>
      </c>
      <c r="E872" s="6">
        <f t="shared" si="95"/>
        <v>1111111101</v>
      </c>
      <c r="F872">
        <f t="shared" si="96"/>
        <v>511.25</v>
      </c>
      <c r="S872">
        <f>A872*2^3</f>
        <v>-5.75</v>
      </c>
      <c r="T872">
        <f t="shared" si="97"/>
        <v>-6</v>
      </c>
      <c r="U872" s="5">
        <f t="shared" si="92"/>
        <v>1111111.01</v>
      </c>
    </row>
    <row r="873" spans="1:21" x14ac:dyDescent="0.3">
      <c r="A873">
        <v>-0.671875</v>
      </c>
      <c r="B873" s="1">
        <f t="shared" si="93"/>
        <v>-2.6875</v>
      </c>
      <c r="C873" s="1">
        <f t="shared" si="94"/>
        <v>-3</v>
      </c>
      <c r="D873" s="3">
        <f t="shared" si="98"/>
        <v>11111111.01</v>
      </c>
      <c r="E873" s="6">
        <f t="shared" si="95"/>
        <v>1111111101</v>
      </c>
      <c r="F873">
        <f t="shared" si="96"/>
        <v>511.25</v>
      </c>
      <c r="S873">
        <f>A873*2^3</f>
        <v>-5.375</v>
      </c>
      <c r="T873">
        <f t="shared" si="97"/>
        <v>-5</v>
      </c>
      <c r="U873" s="5">
        <f t="shared" si="92"/>
        <v>1111111.0109999999</v>
      </c>
    </row>
    <row r="874" spans="1:21" x14ac:dyDescent="0.3">
      <c r="A874">
        <v>0.1796875</v>
      </c>
      <c r="B874" s="1">
        <f t="shared" si="93"/>
        <v>0.71875</v>
      </c>
      <c r="C874" s="1">
        <f t="shared" si="94"/>
        <v>1</v>
      </c>
      <c r="D874" s="3">
        <f t="shared" si="98"/>
        <v>0.01</v>
      </c>
      <c r="E874" s="6">
        <f t="shared" si="95"/>
        <v>1</v>
      </c>
      <c r="F874">
        <f t="shared" si="96"/>
        <v>0.25</v>
      </c>
      <c r="S874">
        <f>A874*2^3</f>
        <v>1.4375</v>
      </c>
      <c r="T874">
        <f t="shared" si="97"/>
        <v>1</v>
      </c>
      <c r="U874" s="5">
        <f t="shared" si="92"/>
        <v>1E-3</v>
      </c>
    </row>
    <row r="875" spans="1:21" x14ac:dyDescent="0.3">
      <c r="A875">
        <v>-0.1640625</v>
      </c>
      <c r="B875" s="1">
        <f t="shared" si="93"/>
        <v>-0.65625</v>
      </c>
      <c r="C875" s="1">
        <f t="shared" si="94"/>
        <v>-1</v>
      </c>
      <c r="D875" s="3">
        <f t="shared" si="98"/>
        <v>11111111.109999999</v>
      </c>
      <c r="E875" s="6">
        <f t="shared" si="95"/>
        <v>1111111111</v>
      </c>
      <c r="F875">
        <f t="shared" si="96"/>
        <v>511.75</v>
      </c>
      <c r="S875">
        <f>A875*2^3</f>
        <v>-1.3125</v>
      </c>
      <c r="T875">
        <f t="shared" si="97"/>
        <v>-1</v>
      </c>
      <c r="U875" s="5">
        <f t="shared" si="92"/>
        <v>1111111.111</v>
      </c>
    </row>
    <row r="876" spans="1:21" x14ac:dyDescent="0.3">
      <c r="A876">
        <v>1.3515625</v>
      </c>
      <c r="B876" s="1">
        <f t="shared" si="93"/>
        <v>5.40625</v>
      </c>
      <c r="C876" s="1">
        <f t="shared" si="94"/>
        <v>5</v>
      </c>
      <c r="D876" s="3">
        <f t="shared" si="98"/>
        <v>1.01</v>
      </c>
      <c r="E876" s="6">
        <f t="shared" si="95"/>
        <v>101</v>
      </c>
      <c r="F876">
        <f t="shared" si="96"/>
        <v>1.25</v>
      </c>
      <c r="S876">
        <f>A876*2^3</f>
        <v>10.8125</v>
      </c>
      <c r="T876">
        <f t="shared" si="97"/>
        <v>11</v>
      </c>
      <c r="U876" s="5">
        <f t="shared" si="92"/>
        <v>1.0109999999999999</v>
      </c>
    </row>
    <row r="877" spans="1:21" x14ac:dyDescent="0.3">
      <c r="A877">
        <v>-1.78125</v>
      </c>
      <c r="B877" s="1">
        <f t="shared" si="93"/>
        <v>-7.125</v>
      </c>
      <c r="C877" s="1">
        <f t="shared" si="94"/>
        <v>-7</v>
      </c>
      <c r="D877" s="3">
        <f t="shared" si="98"/>
        <v>11111110.01</v>
      </c>
      <c r="E877" s="6">
        <f t="shared" si="95"/>
        <v>1111111001</v>
      </c>
      <c r="F877">
        <f t="shared" si="96"/>
        <v>510.25</v>
      </c>
      <c r="S877">
        <f>A877*2^3</f>
        <v>-14.25</v>
      </c>
      <c r="T877">
        <f t="shared" si="97"/>
        <v>-14</v>
      </c>
      <c r="U877" s="5">
        <f t="shared" si="92"/>
        <v>1111110.01</v>
      </c>
    </row>
    <row r="878" spans="1:21" x14ac:dyDescent="0.3">
      <c r="A878">
        <v>0.84375</v>
      </c>
      <c r="B878" s="1">
        <f t="shared" si="93"/>
        <v>3.375</v>
      </c>
      <c r="C878" s="1">
        <f t="shared" si="94"/>
        <v>3</v>
      </c>
      <c r="D878" s="3">
        <f t="shared" si="98"/>
        <v>0.11</v>
      </c>
      <c r="E878" s="6">
        <f t="shared" si="95"/>
        <v>11</v>
      </c>
      <c r="F878">
        <f t="shared" si="96"/>
        <v>0.75</v>
      </c>
      <c r="S878">
        <f>A878*2^3</f>
        <v>6.75</v>
      </c>
      <c r="T878">
        <f t="shared" si="97"/>
        <v>7</v>
      </c>
      <c r="U878" s="5">
        <f t="shared" si="92"/>
        <v>0.111</v>
      </c>
    </row>
    <row r="879" spans="1:21" x14ac:dyDescent="0.3">
      <c r="A879">
        <v>1.953125</v>
      </c>
      <c r="B879" s="1">
        <f t="shared" si="93"/>
        <v>7.8125</v>
      </c>
      <c r="C879" s="1">
        <f t="shared" si="94"/>
        <v>8</v>
      </c>
      <c r="D879" s="3">
        <f t="shared" si="98"/>
        <v>10</v>
      </c>
      <c r="E879" s="6">
        <f t="shared" si="95"/>
        <v>1000</v>
      </c>
      <c r="F879">
        <f t="shared" si="96"/>
        <v>2</v>
      </c>
      <c r="S879">
        <f>A879*2^3</f>
        <v>15.625</v>
      </c>
      <c r="T879">
        <f t="shared" si="97"/>
        <v>16</v>
      </c>
      <c r="U879" s="5">
        <f t="shared" si="92"/>
        <v>10</v>
      </c>
    </row>
    <row r="880" spans="1:21" x14ac:dyDescent="0.3">
      <c r="A880">
        <v>-0.4921875</v>
      </c>
      <c r="B880" s="1">
        <f t="shared" si="93"/>
        <v>-1.96875</v>
      </c>
      <c r="C880" s="1">
        <f t="shared" si="94"/>
        <v>-2</v>
      </c>
      <c r="D880" s="3">
        <f t="shared" si="98"/>
        <v>11111111.1</v>
      </c>
      <c r="E880" s="6">
        <f t="shared" si="95"/>
        <v>1111111110</v>
      </c>
      <c r="F880">
        <f t="shared" si="96"/>
        <v>511.5</v>
      </c>
      <c r="S880">
        <f>A880*2^3</f>
        <v>-3.9375</v>
      </c>
      <c r="T880">
        <f t="shared" si="97"/>
        <v>-4</v>
      </c>
      <c r="U880" s="5">
        <f t="shared" si="92"/>
        <v>1111111.1000000001</v>
      </c>
    </row>
    <row r="881" spans="1:21" x14ac:dyDescent="0.3">
      <c r="A881">
        <v>0.25</v>
      </c>
      <c r="B881" s="1">
        <f t="shared" si="93"/>
        <v>1</v>
      </c>
      <c r="C881" s="1">
        <f t="shared" si="94"/>
        <v>1</v>
      </c>
      <c r="D881" s="3">
        <f t="shared" si="98"/>
        <v>0.01</v>
      </c>
      <c r="E881" s="6">
        <f t="shared" si="95"/>
        <v>1</v>
      </c>
      <c r="F881">
        <f t="shared" si="96"/>
        <v>0.25</v>
      </c>
      <c r="S881">
        <f>A881*2^3</f>
        <v>2</v>
      </c>
      <c r="T881">
        <f t="shared" si="97"/>
        <v>2</v>
      </c>
      <c r="U881" s="5">
        <f t="shared" si="92"/>
        <v>0.01</v>
      </c>
    </row>
    <row r="882" spans="1:21" x14ac:dyDescent="0.3">
      <c r="A882">
        <v>0.9140625</v>
      </c>
      <c r="B882" s="1">
        <f t="shared" si="93"/>
        <v>3.65625</v>
      </c>
      <c r="C882" s="1">
        <f t="shared" si="94"/>
        <v>4</v>
      </c>
      <c r="D882" s="3">
        <f t="shared" si="98"/>
        <v>1</v>
      </c>
      <c r="E882" s="6">
        <f t="shared" si="95"/>
        <v>100</v>
      </c>
      <c r="F882">
        <f t="shared" si="96"/>
        <v>1</v>
      </c>
      <c r="S882">
        <f>A882*2^3</f>
        <v>7.3125</v>
      </c>
      <c r="T882">
        <f t="shared" si="97"/>
        <v>7</v>
      </c>
      <c r="U882" s="5">
        <f t="shared" si="92"/>
        <v>0.111</v>
      </c>
    </row>
    <row r="883" spans="1:21" x14ac:dyDescent="0.3">
      <c r="A883">
        <v>-0.8046875</v>
      </c>
      <c r="B883" s="1">
        <f t="shared" si="93"/>
        <v>-3.21875</v>
      </c>
      <c r="C883" s="1">
        <f t="shared" si="94"/>
        <v>-3</v>
      </c>
      <c r="D883" s="3">
        <f t="shared" si="98"/>
        <v>11111111.01</v>
      </c>
      <c r="E883" s="6">
        <f t="shared" si="95"/>
        <v>1111111101</v>
      </c>
      <c r="F883">
        <f t="shared" si="96"/>
        <v>511.25</v>
      </c>
      <c r="S883">
        <f>A883*2^3</f>
        <v>-6.4375</v>
      </c>
      <c r="T883">
        <f t="shared" si="97"/>
        <v>-6</v>
      </c>
      <c r="U883" s="5">
        <f t="shared" si="92"/>
        <v>1111111.01</v>
      </c>
    </row>
    <row r="884" spans="1:21" x14ac:dyDescent="0.3">
      <c r="A884">
        <v>-1.3671875</v>
      </c>
      <c r="B884" s="1">
        <f t="shared" si="93"/>
        <v>-5.46875</v>
      </c>
      <c r="C884" s="1">
        <f t="shared" si="94"/>
        <v>-5</v>
      </c>
      <c r="D884" s="3">
        <f t="shared" si="98"/>
        <v>11111110.109999999</v>
      </c>
      <c r="E884" s="6">
        <f t="shared" si="95"/>
        <v>1111111011</v>
      </c>
      <c r="F884">
        <f t="shared" si="96"/>
        <v>510.75</v>
      </c>
      <c r="S884">
        <f>A884*2^3</f>
        <v>-10.9375</v>
      </c>
      <c r="T884">
        <f t="shared" si="97"/>
        <v>-11</v>
      </c>
      <c r="U884" s="5">
        <f t="shared" si="92"/>
        <v>1111110.101</v>
      </c>
    </row>
    <row r="885" spans="1:21" x14ac:dyDescent="0.3">
      <c r="A885">
        <v>0.3359375</v>
      </c>
      <c r="B885" s="1">
        <f t="shared" si="93"/>
        <v>1.34375</v>
      </c>
      <c r="C885" s="1">
        <f t="shared" si="94"/>
        <v>1</v>
      </c>
      <c r="D885" s="3">
        <f t="shared" si="98"/>
        <v>0.01</v>
      </c>
      <c r="E885" s="6">
        <f t="shared" si="95"/>
        <v>1</v>
      </c>
      <c r="F885">
        <f t="shared" si="96"/>
        <v>0.25</v>
      </c>
      <c r="S885">
        <f>A885*2^3</f>
        <v>2.6875</v>
      </c>
      <c r="T885">
        <f t="shared" si="97"/>
        <v>3</v>
      </c>
      <c r="U885" s="5">
        <f t="shared" si="92"/>
        <v>1.0999999999999999E-2</v>
      </c>
    </row>
    <row r="886" spans="1:21" x14ac:dyDescent="0.3">
      <c r="A886">
        <v>0.34375</v>
      </c>
      <c r="B886" s="1">
        <f t="shared" si="93"/>
        <v>1.375</v>
      </c>
      <c r="C886" s="1">
        <f t="shared" si="94"/>
        <v>1</v>
      </c>
      <c r="D886" s="3">
        <f t="shared" si="98"/>
        <v>0.01</v>
      </c>
      <c r="E886" s="6">
        <f t="shared" si="95"/>
        <v>1</v>
      </c>
      <c r="F886">
        <f t="shared" si="96"/>
        <v>0.25</v>
      </c>
      <c r="S886">
        <f>A886*2^3</f>
        <v>2.75</v>
      </c>
      <c r="T886">
        <f t="shared" si="97"/>
        <v>3</v>
      </c>
      <c r="U886" s="5">
        <f t="shared" si="92"/>
        <v>1.0999999999999999E-2</v>
      </c>
    </row>
    <row r="887" spans="1:21" x14ac:dyDescent="0.3">
      <c r="A887">
        <v>0.8671875</v>
      </c>
      <c r="B887" s="1">
        <f t="shared" si="93"/>
        <v>3.46875</v>
      </c>
      <c r="C887" s="1">
        <f t="shared" si="94"/>
        <v>3</v>
      </c>
      <c r="D887" s="3">
        <f t="shared" si="98"/>
        <v>0.11</v>
      </c>
      <c r="E887" s="6">
        <f t="shared" si="95"/>
        <v>11</v>
      </c>
      <c r="F887">
        <f t="shared" si="96"/>
        <v>0.75</v>
      </c>
      <c r="S887">
        <f>A887*2^3</f>
        <v>6.9375</v>
      </c>
      <c r="T887">
        <f t="shared" si="97"/>
        <v>7</v>
      </c>
      <c r="U887" s="5">
        <f t="shared" si="92"/>
        <v>0.111</v>
      </c>
    </row>
    <row r="888" spans="1:21" x14ac:dyDescent="0.3">
      <c r="A888">
        <v>-1.125</v>
      </c>
      <c r="B888" s="1">
        <f t="shared" si="93"/>
        <v>-4.5</v>
      </c>
      <c r="C888" s="1">
        <f t="shared" si="94"/>
        <v>-5</v>
      </c>
      <c r="D888" s="3">
        <f t="shared" si="98"/>
        <v>11111110.109999999</v>
      </c>
      <c r="E888" s="6">
        <f t="shared" si="95"/>
        <v>1111111011</v>
      </c>
      <c r="F888">
        <f t="shared" si="96"/>
        <v>510.75</v>
      </c>
      <c r="S888">
        <f>A888*2^3</f>
        <v>-9</v>
      </c>
      <c r="T888">
        <f t="shared" si="97"/>
        <v>-9</v>
      </c>
      <c r="U888" s="5">
        <f t="shared" si="92"/>
        <v>1111110.111</v>
      </c>
    </row>
    <row r="889" spans="1:21" x14ac:dyDescent="0.3">
      <c r="A889">
        <v>1.09375</v>
      </c>
      <c r="B889" s="1">
        <f t="shared" si="93"/>
        <v>4.375</v>
      </c>
      <c r="C889" s="1">
        <f t="shared" si="94"/>
        <v>4</v>
      </c>
      <c r="D889" s="3">
        <f t="shared" si="98"/>
        <v>1</v>
      </c>
      <c r="E889" s="6">
        <f t="shared" si="95"/>
        <v>100</v>
      </c>
      <c r="F889">
        <f t="shared" si="96"/>
        <v>1</v>
      </c>
      <c r="S889">
        <f>A889*2^3</f>
        <v>8.75</v>
      </c>
      <c r="T889">
        <f t="shared" si="97"/>
        <v>9</v>
      </c>
      <c r="U889" s="5">
        <f t="shared" si="92"/>
        <v>1.0009999999999999</v>
      </c>
    </row>
    <row r="890" spans="1:21" x14ac:dyDescent="0.3">
      <c r="A890">
        <v>1.234375</v>
      </c>
      <c r="B890" s="1">
        <f t="shared" si="93"/>
        <v>4.9375</v>
      </c>
      <c r="C890" s="1">
        <f t="shared" si="94"/>
        <v>5</v>
      </c>
      <c r="D890" s="3">
        <f t="shared" si="98"/>
        <v>1.01</v>
      </c>
      <c r="E890" s="6">
        <f t="shared" si="95"/>
        <v>101</v>
      </c>
      <c r="F890">
        <f t="shared" si="96"/>
        <v>1.25</v>
      </c>
      <c r="S890">
        <f>A890*2^3</f>
        <v>9.875</v>
      </c>
      <c r="T890">
        <f t="shared" si="97"/>
        <v>10</v>
      </c>
      <c r="U890" s="5">
        <f t="shared" si="92"/>
        <v>1.01</v>
      </c>
    </row>
    <row r="891" spans="1:21" x14ac:dyDescent="0.3">
      <c r="A891">
        <v>1.2421875</v>
      </c>
      <c r="B891" s="1">
        <f t="shared" si="93"/>
        <v>4.96875</v>
      </c>
      <c r="C891" s="1">
        <f t="shared" si="94"/>
        <v>5</v>
      </c>
      <c r="D891" s="3">
        <f t="shared" si="98"/>
        <v>1.01</v>
      </c>
      <c r="E891" s="6">
        <f t="shared" si="95"/>
        <v>101</v>
      </c>
      <c r="F891">
        <f t="shared" si="96"/>
        <v>1.25</v>
      </c>
      <c r="S891">
        <f>A891*2^3</f>
        <v>9.9375</v>
      </c>
      <c r="T891">
        <f t="shared" si="97"/>
        <v>10</v>
      </c>
      <c r="U891" s="5">
        <f t="shared" si="92"/>
        <v>1.01</v>
      </c>
    </row>
    <row r="892" spans="1:21" x14ac:dyDescent="0.3">
      <c r="A892">
        <v>-1.5546875</v>
      </c>
      <c r="B892" s="1">
        <f t="shared" si="93"/>
        <v>-6.21875</v>
      </c>
      <c r="C892" s="1">
        <f t="shared" si="94"/>
        <v>-6</v>
      </c>
      <c r="D892" s="3">
        <f t="shared" si="98"/>
        <v>11111110.1</v>
      </c>
      <c r="E892" s="6">
        <f t="shared" si="95"/>
        <v>1111111010</v>
      </c>
      <c r="F892">
        <f t="shared" si="96"/>
        <v>510.5</v>
      </c>
      <c r="S892">
        <f>A892*2^3</f>
        <v>-12.4375</v>
      </c>
      <c r="T892">
        <f t="shared" si="97"/>
        <v>-12</v>
      </c>
      <c r="U892" s="5">
        <f t="shared" si="92"/>
        <v>1111110.1000000001</v>
      </c>
    </row>
    <row r="893" spans="1:21" x14ac:dyDescent="0.3">
      <c r="A893">
        <v>-0.3828125</v>
      </c>
      <c r="B893" s="1">
        <f t="shared" si="93"/>
        <v>-1.53125</v>
      </c>
      <c r="C893" s="1">
        <f t="shared" si="94"/>
        <v>-2</v>
      </c>
      <c r="D893" s="3">
        <f t="shared" si="98"/>
        <v>11111111.1</v>
      </c>
      <c r="E893" s="6">
        <f t="shared" si="95"/>
        <v>1111111110</v>
      </c>
      <c r="F893">
        <f t="shared" si="96"/>
        <v>511.5</v>
      </c>
      <c r="S893">
        <f>A893*2^3</f>
        <v>-3.0625</v>
      </c>
      <c r="T893">
        <f t="shared" si="97"/>
        <v>-3</v>
      </c>
      <c r="U893" s="5">
        <f t="shared" si="92"/>
        <v>1111111.101</v>
      </c>
    </row>
    <row r="894" spans="1:21" x14ac:dyDescent="0.3">
      <c r="A894">
        <v>0.9921875</v>
      </c>
      <c r="B894" s="1">
        <f t="shared" si="93"/>
        <v>3.96875</v>
      </c>
      <c r="C894" s="1">
        <f t="shared" si="94"/>
        <v>4</v>
      </c>
      <c r="D894" s="3">
        <f t="shared" si="98"/>
        <v>1</v>
      </c>
      <c r="E894" s="6">
        <f t="shared" si="95"/>
        <v>100</v>
      </c>
      <c r="F894">
        <f t="shared" si="96"/>
        <v>1</v>
      </c>
      <c r="S894">
        <f>A894*2^3</f>
        <v>7.9375</v>
      </c>
      <c r="T894">
        <f t="shared" si="97"/>
        <v>8</v>
      </c>
      <c r="U894" s="5">
        <f t="shared" si="92"/>
        <v>1</v>
      </c>
    </row>
    <row r="895" spans="1:21" x14ac:dyDescent="0.3">
      <c r="A895">
        <v>-0.15625</v>
      </c>
      <c r="B895" s="1">
        <f t="shared" si="93"/>
        <v>-0.625</v>
      </c>
      <c r="C895" s="1">
        <f t="shared" si="94"/>
        <v>-1</v>
      </c>
      <c r="D895" s="3">
        <f t="shared" si="98"/>
        <v>11111111.109999999</v>
      </c>
      <c r="E895" s="6">
        <f t="shared" si="95"/>
        <v>1111111111</v>
      </c>
      <c r="F895">
        <f t="shared" si="96"/>
        <v>511.75</v>
      </c>
      <c r="S895">
        <f>A895*2^3</f>
        <v>-1.25</v>
      </c>
      <c r="T895">
        <f t="shared" si="97"/>
        <v>-1</v>
      </c>
      <c r="U895" s="5">
        <f t="shared" si="92"/>
        <v>1111111.111</v>
      </c>
    </row>
    <row r="896" spans="1:21" x14ac:dyDescent="0.3">
      <c r="A896">
        <v>6.25E-2</v>
      </c>
      <c r="B896" s="1">
        <f t="shared" si="93"/>
        <v>0.25</v>
      </c>
      <c r="C896" s="1">
        <f t="shared" si="94"/>
        <v>0</v>
      </c>
      <c r="D896" s="3">
        <f t="shared" si="98"/>
        <v>0</v>
      </c>
      <c r="E896" s="6">
        <f t="shared" si="95"/>
        <v>0</v>
      </c>
      <c r="F896">
        <f t="shared" si="96"/>
        <v>0</v>
      </c>
      <c r="S896">
        <f>A896*2^3</f>
        <v>0.5</v>
      </c>
      <c r="T896">
        <f t="shared" si="97"/>
        <v>1</v>
      </c>
      <c r="U896" s="5">
        <f t="shared" si="92"/>
        <v>1E-3</v>
      </c>
    </row>
    <row r="897" spans="1:21" x14ac:dyDescent="0.3">
      <c r="A897">
        <v>0.40625</v>
      </c>
      <c r="B897" s="1">
        <f t="shared" si="93"/>
        <v>1.625</v>
      </c>
      <c r="C897" s="1">
        <f t="shared" si="94"/>
        <v>2</v>
      </c>
      <c r="D897" s="3">
        <f t="shared" si="98"/>
        <v>0.1</v>
      </c>
      <c r="E897" s="6">
        <f t="shared" si="95"/>
        <v>10</v>
      </c>
      <c r="F897">
        <f t="shared" si="96"/>
        <v>0.5</v>
      </c>
      <c r="S897">
        <f>A897*2^3</f>
        <v>3.25</v>
      </c>
      <c r="T897">
        <f t="shared" si="97"/>
        <v>3</v>
      </c>
      <c r="U897" s="5">
        <f t="shared" si="92"/>
        <v>1.0999999999999999E-2</v>
      </c>
    </row>
    <row r="898" spans="1:21" x14ac:dyDescent="0.3">
      <c r="A898">
        <v>-0.796875</v>
      </c>
      <c r="B898" s="1">
        <f t="shared" si="93"/>
        <v>-3.1875</v>
      </c>
      <c r="C898" s="1">
        <f t="shared" si="94"/>
        <v>-3</v>
      </c>
      <c r="D898" s="3">
        <f t="shared" si="98"/>
        <v>11111111.01</v>
      </c>
      <c r="E898" s="6">
        <f t="shared" si="95"/>
        <v>1111111101</v>
      </c>
      <c r="F898">
        <f t="shared" si="96"/>
        <v>511.25</v>
      </c>
      <c r="S898">
        <f>A898*2^3</f>
        <v>-6.375</v>
      </c>
      <c r="T898">
        <f t="shared" si="97"/>
        <v>-6</v>
      </c>
      <c r="U898" s="5">
        <f t="shared" ref="U898:U961" si="99">DEC2BIN(T898)/1000</f>
        <v>1111111.01</v>
      </c>
    </row>
    <row r="899" spans="1:21" x14ac:dyDescent="0.3">
      <c r="A899">
        <v>-1.859375</v>
      </c>
      <c r="B899" s="1">
        <f t="shared" ref="B899:B962" si="100">A899*2^2</f>
        <v>-7.4375</v>
      </c>
      <c r="C899" s="1">
        <f t="shared" ref="C899:C962" si="101">ROUND(B899,0)</f>
        <v>-7</v>
      </c>
      <c r="D899" s="3">
        <f t="shared" si="98"/>
        <v>11111110.01</v>
      </c>
      <c r="E899" s="6">
        <f t="shared" ref="E899:E962" si="102">D899*100</f>
        <v>1111111001</v>
      </c>
      <c r="F899">
        <f t="shared" ref="F899:F962" si="103">(2^(-2))*RIGHT(E899)+(2^(-1))*RIGHT(ROUND(E899/10,0))+(2^(0))*RIGHT(ROUND(E899/100,0))+2*RIGHT(ROUND(E899/1000,0))+(2^(2))*RIGHT(ROUND(E899/10000,0))+(2^(3))*RIGHT(ROUND(E899/100000,0))+(2^(4))*RIGHT(ROUND(E899/1000000,0))+(2^(5))*RIGHT(ROUND(E899/10000000,0))+(2^(6))*RIGHT(ROUND(E899/100000000,0))+(2^(7))*RIGHT(ROUND(E899/1000000000,0))+(2^(8))*RIGHT(ROUND(E899/1000000000,0))</f>
        <v>510.25</v>
      </c>
      <c r="S899">
        <f>A899*2^3</f>
        <v>-14.875</v>
      </c>
      <c r="T899">
        <f t="shared" ref="T899:T962" si="104">ROUND(S899,0)</f>
        <v>-15</v>
      </c>
      <c r="U899" s="5">
        <f t="shared" si="99"/>
        <v>1111110.0009999999</v>
      </c>
    </row>
    <row r="900" spans="1:21" x14ac:dyDescent="0.3">
      <c r="A900">
        <v>-1.3359375</v>
      </c>
      <c r="B900" s="1">
        <f t="shared" si="100"/>
        <v>-5.34375</v>
      </c>
      <c r="C900" s="1">
        <f t="shared" si="101"/>
        <v>-5</v>
      </c>
      <c r="D900" s="3">
        <f t="shared" si="98"/>
        <v>11111110.109999999</v>
      </c>
      <c r="E900" s="6">
        <f t="shared" si="102"/>
        <v>1111111011</v>
      </c>
      <c r="F900">
        <f t="shared" si="103"/>
        <v>510.75</v>
      </c>
      <c r="S900">
        <f>A900*2^3</f>
        <v>-10.6875</v>
      </c>
      <c r="T900">
        <f t="shared" si="104"/>
        <v>-11</v>
      </c>
      <c r="U900" s="5">
        <f t="shared" si="99"/>
        <v>1111110.101</v>
      </c>
    </row>
    <row r="901" spans="1:21" x14ac:dyDescent="0.3">
      <c r="A901">
        <v>-7.8125E-3</v>
      </c>
      <c r="B901" s="1">
        <f t="shared" si="100"/>
        <v>-3.125E-2</v>
      </c>
      <c r="C901" s="1">
        <f t="shared" si="101"/>
        <v>0</v>
      </c>
      <c r="D901" s="3">
        <f t="shared" si="98"/>
        <v>0</v>
      </c>
      <c r="E901" s="6">
        <f t="shared" si="102"/>
        <v>0</v>
      </c>
      <c r="F901">
        <f t="shared" si="103"/>
        <v>0</v>
      </c>
      <c r="S901">
        <f>A901*2^3</f>
        <v>-6.25E-2</v>
      </c>
      <c r="T901">
        <f t="shared" si="104"/>
        <v>0</v>
      </c>
      <c r="U901" s="5">
        <f t="shared" si="99"/>
        <v>0</v>
      </c>
    </row>
    <row r="902" spans="1:21" x14ac:dyDescent="0.3">
      <c r="A902">
        <v>-1.484375</v>
      </c>
      <c r="B902" s="1">
        <f t="shared" si="100"/>
        <v>-5.9375</v>
      </c>
      <c r="C902" s="1">
        <f t="shared" si="101"/>
        <v>-6</v>
      </c>
      <c r="D902" s="3">
        <f t="shared" si="98"/>
        <v>11111110.1</v>
      </c>
      <c r="E902" s="6">
        <f t="shared" si="102"/>
        <v>1111111010</v>
      </c>
      <c r="F902">
        <f t="shared" si="103"/>
        <v>510.5</v>
      </c>
      <c r="S902">
        <f>A902*2^3</f>
        <v>-11.875</v>
      </c>
      <c r="T902">
        <f t="shared" si="104"/>
        <v>-12</v>
      </c>
      <c r="U902" s="5">
        <f t="shared" si="99"/>
        <v>1111110.1000000001</v>
      </c>
    </row>
    <row r="903" spans="1:21" x14ac:dyDescent="0.3">
      <c r="A903">
        <v>-1.5</v>
      </c>
      <c r="B903" s="1">
        <f t="shared" si="100"/>
        <v>-6</v>
      </c>
      <c r="C903" s="1">
        <f t="shared" si="101"/>
        <v>-6</v>
      </c>
      <c r="D903" s="3">
        <f t="shared" si="98"/>
        <v>11111110.1</v>
      </c>
      <c r="E903" s="6">
        <f t="shared" si="102"/>
        <v>1111111010</v>
      </c>
      <c r="F903">
        <f t="shared" si="103"/>
        <v>510.5</v>
      </c>
      <c r="S903">
        <f>A903*2^3</f>
        <v>-12</v>
      </c>
      <c r="T903">
        <f t="shared" si="104"/>
        <v>-12</v>
      </c>
      <c r="U903" s="5">
        <f t="shared" si="99"/>
        <v>1111110.1000000001</v>
      </c>
    </row>
    <row r="904" spans="1:21" x14ac:dyDescent="0.3">
      <c r="A904">
        <v>-1.8203125</v>
      </c>
      <c r="B904" s="1">
        <f t="shared" si="100"/>
        <v>-7.28125</v>
      </c>
      <c r="C904" s="1">
        <f t="shared" si="101"/>
        <v>-7</v>
      </c>
      <c r="D904" s="3">
        <f t="shared" ref="D904:D967" si="105">DEC2BIN(C904)/100</f>
        <v>11111110.01</v>
      </c>
      <c r="E904" s="6">
        <f t="shared" si="102"/>
        <v>1111111001</v>
      </c>
      <c r="F904">
        <f t="shared" si="103"/>
        <v>510.25</v>
      </c>
      <c r="S904">
        <f>A904*2^3</f>
        <v>-14.5625</v>
      </c>
      <c r="T904">
        <f t="shared" si="104"/>
        <v>-15</v>
      </c>
      <c r="U904" s="5">
        <f t="shared" si="99"/>
        <v>1111110.0009999999</v>
      </c>
    </row>
    <row r="905" spans="1:21" x14ac:dyDescent="0.3">
      <c r="A905">
        <v>9.375E-2</v>
      </c>
      <c r="B905" s="1">
        <f t="shared" si="100"/>
        <v>0.375</v>
      </c>
      <c r="C905" s="1">
        <f t="shared" si="101"/>
        <v>0</v>
      </c>
      <c r="D905" s="3">
        <f t="shared" si="105"/>
        <v>0</v>
      </c>
      <c r="E905" s="6">
        <f t="shared" si="102"/>
        <v>0</v>
      </c>
      <c r="F905">
        <f t="shared" si="103"/>
        <v>0</v>
      </c>
      <c r="S905">
        <f>A905*2^3</f>
        <v>0.75</v>
      </c>
      <c r="T905">
        <f t="shared" si="104"/>
        <v>1</v>
      </c>
      <c r="U905" s="5">
        <f t="shared" si="99"/>
        <v>1E-3</v>
      </c>
    </row>
    <row r="906" spans="1:21" x14ac:dyDescent="0.3">
      <c r="A906">
        <v>-0.171875</v>
      </c>
      <c r="B906" s="1">
        <f t="shared" si="100"/>
        <v>-0.6875</v>
      </c>
      <c r="C906" s="1">
        <f t="shared" si="101"/>
        <v>-1</v>
      </c>
      <c r="D906" s="3">
        <f t="shared" si="105"/>
        <v>11111111.109999999</v>
      </c>
      <c r="E906" s="6">
        <f t="shared" si="102"/>
        <v>1111111111</v>
      </c>
      <c r="F906">
        <f t="shared" si="103"/>
        <v>511.75</v>
      </c>
      <c r="S906">
        <f>A906*2^3</f>
        <v>-1.375</v>
      </c>
      <c r="T906">
        <f t="shared" si="104"/>
        <v>-1</v>
      </c>
      <c r="U906" s="5">
        <f t="shared" si="99"/>
        <v>1111111.111</v>
      </c>
    </row>
    <row r="907" spans="1:21" x14ac:dyDescent="0.3">
      <c r="A907">
        <v>1.4453125</v>
      </c>
      <c r="B907" s="1">
        <f t="shared" si="100"/>
        <v>5.78125</v>
      </c>
      <c r="C907" s="1">
        <f t="shared" si="101"/>
        <v>6</v>
      </c>
      <c r="D907" s="3">
        <f t="shared" si="105"/>
        <v>1.1000000000000001</v>
      </c>
      <c r="E907" s="6">
        <f t="shared" si="102"/>
        <v>110.00000000000001</v>
      </c>
      <c r="F907">
        <f t="shared" si="103"/>
        <v>1.5</v>
      </c>
      <c r="S907">
        <f>A907*2^3</f>
        <v>11.5625</v>
      </c>
      <c r="T907">
        <f t="shared" si="104"/>
        <v>12</v>
      </c>
      <c r="U907" s="5">
        <f t="shared" si="99"/>
        <v>1.1000000000000001</v>
      </c>
    </row>
    <row r="908" spans="1:21" x14ac:dyDescent="0.3">
      <c r="A908">
        <v>-2.34375E-2</v>
      </c>
      <c r="B908" s="1">
        <f t="shared" si="100"/>
        <v>-9.375E-2</v>
      </c>
      <c r="C908" s="1">
        <f t="shared" si="101"/>
        <v>0</v>
      </c>
      <c r="D908" s="3">
        <f t="shared" si="105"/>
        <v>0</v>
      </c>
      <c r="E908" s="6">
        <f t="shared" si="102"/>
        <v>0</v>
      </c>
      <c r="F908">
        <f t="shared" si="103"/>
        <v>0</v>
      </c>
      <c r="S908">
        <f>A908*2^3</f>
        <v>-0.1875</v>
      </c>
      <c r="T908">
        <f t="shared" si="104"/>
        <v>0</v>
      </c>
      <c r="U908" s="5">
        <f t="shared" si="99"/>
        <v>0</v>
      </c>
    </row>
    <row r="909" spans="1:21" x14ac:dyDescent="0.3">
      <c r="A909">
        <v>-1.1640625</v>
      </c>
      <c r="B909" s="1">
        <f t="shared" si="100"/>
        <v>-4.65625</v>
      </c>
      <c r="C909" s="1">
        <f t="shared" si="101"/>
        <v>-5</v>
      </c>
      <c r="D909" s="3">
        <f t="shared" si="105"/>
        <v>11111110.109999999</v>
      </c>
      <c r="E909" s="6">
        <f t="shared" si="102"/>
        <v>1111111011</v>
      </c>
      <c r="F909">
        <f t="shared" si="103"/>
        <v>510.75</v>
      </c>
      <c r="S909">
        <f>A909*2^3</f>
        <v>-9.3125</v>
      </c>
      <c r="T909">
        <f t="shared" si="104"/>
        <v>-9</v>
      </c>
      <c r="U909" s="5">
        <f t="shared" si="99"/>
        <v>1111110.111</v>
      </c>
    </row>
    <row r="910" spans="1:21" x14ac:dyDescent="0.3">
      <c r="A910">
        <v>0.4375</v>
      </c>
      <c r="B910" s="1">
        <f t="shared" si="100"/>
        <v>1.75</v>
      </c>
      <c r="C910" s="1">
        <f t="shared" si="101"/>
        <v>2</v>
      </c>
      <c r="D910" s="3">
        <f t="shared" si="105"/>
        <v>0.1</v>
      </c>
      <c r="E910" s="6">
        <f t="shared" si="102"/>
        <v>10</v>
      </c>
      <c r="F910">
        <f t="shared" si="103"/>
        <v>0.5</v>
      </c>
      <c r="S910">
        <f>A910*2^3</f>
        <v>3.5</v>
      </c>
      <c r="T910">
        <f t="shared" si="104"/>
        <v>4</v>
      </c>
      <c r="U910" s="5">
        <f t="shared" si="99"/>
        <v>0.1</v>
      </c>
    </row>
    <row r="911" spans="1:21" x14ac:dyDescent="0.3">
      <c r="A911">
        <v>-1.96875</v>
      </c>
      <c r="B911" s="1">
        <f t="shared" si="100"/>
        <v>-7.875</v>
      </c>
      <c r="C911" s="1">
        <f t="shared" si="101"/>
        <v>-8</v>
      </c>
      <c r="D911" s="3">
        <f t="shared" si="105"/>
        <v>11111110</v>
      </c>
      <c r="E911" s="6">
        <f t="shared" si="102"/>
        <v>1111111000</v>
      </c>
      <c r="F911">
        <f t="shared" si="103"/>
        <v>510</v>
      </c>
      <c r="S911">
        <f>A911*2^3</f>
        <v>-15.75</v>
      </c>
      <c r="T911">
        <f t="shared" si="104"/>
        <v>-16</v>
      </c>
      <c r="U911" s="5">
        <f t="shared" si="99"/>
        <v>1111110</v>
      </c>
    </row>
    <row r="912" spans="1:21" x14ac:dyDescent="0.3">
      <c r="A912">
        <v>-0.8359375</v>
      </c>
      <c r="B912" s="1">
        <f t="shared" si="100"/>
        <v>-3.34375</v>
      </c>
      <c r="C912" s="1">
        <f t="shared" si="101"/>
        <v>-3</v>
      </c>
      <c r="D912" s="3">
        <f t="shared" si="105"/>
        <v>11111111.01</v>
      </c>
      <c r="E912" s="6">
        <f t="shared" si="102"/>
        <v>1111111101</v>
      </c>
      <c r="F912">
        <f t="shared" si="103"/>
        <v>511.25</v>
      </c>
      <c r="S912">
        <f>A912*2^3</f>
        <v>-6.6875</v>
      </c>
      <c r="T912">
        <f t="shared" si="104"/>
        <v>-7</v>
      </c>
      <c r="U912" s="5">
        <f t="shared" si="99"/>
        <v>1111111.0009999999</v>
      </c>
    </row>
    <row r="913" spans="1:21" x14ac:dyDescent="0.3">
      <c r="A913">
        <v>0.140625</v>
      </c>
      <c r="B913" s="1">
        <f t="shared" si="100"/>
        <v>0.5625</v>
      </c>
      <c r="C913" s="1">
        <f t="shared" si="101"/>
        <v>1</v>
      </c>
      <c r="D913" s="3">
        <f t="shared" si="105"/>
        <v>0.01</v>
      </c>
      <c r="E913" s="6">
        <f t="shared" si="102"/>
        <v>1</v>
      </c>
      <c r="F913">
        <f t="shared" si="103"/>
        <v>0.25</v>
      </c>
      <c r="S913">
        <f>A913*2^3</f>
        <v>1.125</v>
      </c>
      <c r="T913">
        <f t="shared" si="104"/>
        <v>1</v>
      </c>
      <c r="U913" s="5">
        <f t="shared" si="99"/>
        <v>1E-3</v>
      </c>
    </row>
    <row r="914" spans="1:21" x14ac:dyDescent="0.3">
      <c r="A914">
        <v>-1.4609375</v>
      </c>
      <c r="B914" s="1">
        <f t="shared" si="100"/>
        <v>-5.84375</v>
      </c>
      <c r="C914" s="1">
        <f t="shared" si="101"/>
        <v>-6</v>
      </c>
      <c r="D914" s="3">
        <f t="shared" si="105"/>
        <v>11111110.1</v>
      </c>
      <c r="E914" s="6">
        <f t="shared" si="102"/>
        <v>1111111010</v>
      </c>
      <c r="F914">
        <f t="shared" si="103"/>
        <v>510.5</v>
      </c>
      <c r="S914">
        <f>A914*2^3</f>
        <v>-11.6875</v>
      </c>
      <c r="T914">
        <f t="shared" si="104"/>
        <v>-12</v>
      </c>
      <c r="U914" s="5">
        <f t="shared" si="99"/>
        <v>1111110.1000000001</v>
      </c>
    </row>
    <row r="915" spans="1:21" x14ac:dyDescent="0.3">
      <c r="A915">
        <v>0.3671875</v>
      </c>
      <c r="B915" s="1">
        <f t="shared" si="100"/>
        <v>1.46875</v>
      </c>
      <c r="C915" s="1">
        <f t="shared" si="101"/>
        <v>1</v>
      </c>
      <c r="D915" s="3">
        <f t="shared" si="105"/>
        <v>0.01</v>
      </c>
      <c r="E915" s="6">
        <f t="shared" si="102"/>
        <v>1</v>
      </c>
      <c r="F915">
        <f t="shared" si="103"/>
        <v>0.25</v>
      </c>
      <c r="S915">
        <f>A915*2^3</f>
        <v>2.9375</v>
      </c>
      <c r="T915">
        <f t="shared" si="104"/>
        <v>3</v>
      </c>
      <c r="U915" s="5">
        <f t="shared" si="99"/>
        <v>1.0999999999999999E-2</v>
      </c>
    </row>
    <row r="916" spans="1:21" x14ac:dyDescent="0.3">
      <c r="A916">
        <v>-0.59375</v>
      </c>
      <c r="B916" s="1">
        <f t="shared" si="100"/>
        <v>-2.375</v>
      </c>
      <c r="C916" s="1">
        <f t="shared" si="101"/>
        <v>-2</v>
      </c>
      <c r="D916" s="3">
        <f t="shared" si="105"/>
        <v>11111111.1</v>
      </c>
      <c r="E916" s="6">
        <f t="shared" si="102"/>
        <v>1111111110</v>
      </c>
      <c r="F916">
        <f t="shared" si="103"/>
        <v>511.5</v>
      </c>
      <c r="S916">
        <f>A916*2^3</f>
        <v>-4.75</v>
      </c>
      <c r="T916">
        <f t="shared" si="104"/>
        <v>-5</v>
      </c>
      <c r="U916" s="5">
        <f t="shared" si="99"/>
        <v>1111111.0109999999</v>
      </c>
    </row>
    <row r="917" spans="1:21" x14ac:dyDescent="0.3">
      <c r="A917">
        <v>1.15625</v>
      </c>
      <c r="B917" s="1">
        <f t="shared" si="100"/>
        <v>4.625</v>
      </c>
      <c r="C917" s="1">
        <f t="shared" si="101"/>
        <v>5</v>
      </c>
      <c r="D917" s="3">
        <f t="shared" si="105"/>
        <v>1.01</v>
      </c>
      <c r="E917" s="6">
        <f t="shared" si="102"/>
        <v>101</v>
      </c>
      <c r="F917">
        <f t="shared" si="103"/>
        <v>1.25</v>
      </c>
      <c r="S917">
        <f>A917*2^3</f>
        <v>9.25</v>
      </c>
      <c r="T917">
        <f t="shared" si="104"/>
        <v>9</v>
      </c>
      <c r="U917" s="5">
        <f t="shared" si="99"/>
        <v>1.0009999999999999</v>
      </c>
    </row>
    <row r="918" spans="1:21" x14ac:dyDescent="0.3">
      <c r="A918">
        <v>-1.359375</v>
      </c>
      <c r="B918" s="1">
        <f t="shared" si="100"/>
        <v>-5.4375</v>
      </c>
      <c r="C918" s="1">
        <f t="shared" si="101"/>
        <v>-5</v>
      </c>
      <c r="D918" s="3">
        <f t="shared" si="105"/>
        <v>11111110.109999999</v>
      </c>
      <c r="E918" s="6">
        <f t="shared" si="102"/>
        <v>1111111011</v>
      </c>
      <c r="F918">
        <f t="shared" si="103"/>
        <v>510.75</v>
      </c>
      <c r="S918">
        <f>A918*2^3</f>
        <v>-10.875</v>
      </c>
      <c r="T918">
        <f t="shared" si="104"/>
        <v>-11</v>
      </c>
      <c r="U918" s="5">
        <f t="shared" si="99"/>
        <v>1111110.101</v>
      </c>
    </row>
    <row r="919" spans="1:21" x14ac:dyDescent="0.3">
      <c r="A919">
        <v>-1.9375</v>
      </c>
      <c r="B919" s="1">
        <f t="shared" si="100"/>
        <v>-7.75</v>
      </c>
      <c r="C919" s="1">
        <f t="shared" si="101"/>
        <v>-8</v>
      </c>
      <c r="D919" s="3">
        <f t="shared" si="105"/>
        <v>11111110</v>
      </c>
      <c r="E919" s="6">
        <f t="shared" si="102"/>
        <v>1111111000</v>
      </c>
      <c r="F919">
        <f t="shared" si="103"/>
        <v>510</v>
      </c>
      <c r="S919">
        <f>A919*2^3</f>
        <v>-15.5</v>
      </c>
      <c r="T919">
        <f t="shared" si="104"/>
        <v>-16</v>
      </c>
      <c r="U919" s="5">
        <f t="shared" si="99"/>
        <v>1111110</v>
      </c>
    </row>
    <row r="920" spans="1:21" x14ac:dyDescent="0.3">
      <c r="A920">
        <v>1.265625</v>
      </c>
      <c r="B920" s="1">
        <f t="shared" si="100"/>
        <v>5.0625</v>
      </c>
      <c r="C920" s="1">
        <f t="shared" si="101"/>
        <v>5</v>
      </c>
      <c r="D920" s="3">
        <f t="shared" si="105"/>
        <v>1.01</v>
      </c>
      <c r="E920" s="6">
        <f t="shared" si="102"/>
        <v>101</v>
      </c>
      <c r="F920">
        <f t="shared" si="103"/>
        <v>1.25</v>
      </c>
      <c r="S920">
        <f>A920*2^3</f>
        <v>10.125</v>
      </c>
      <c r="T920">
        <f t="shared" si="104"/>
        <v>10</v>
      </c>
      <c r="U920" s="5">
        <f t="shared" si="99"/>
        <v>1.01</v>
      </c>
    </row>
    <row r="921" spans="1:21" x14ac:dyDescent="0.3">
      <c r="A921">
        <v>-1.0546875</v>
      </c>
      <c r="B921" s="1">
        <f t="shared" si="100"/>
        <v>-4.21875</v>
      </c>
      <c r="C921" s="1">
        <f t="shared" si="101"/>
        <v>-4</v>
      </c>
      <c r="D921" s="3">
        <f t="shared" si="105"/>
        <v>11111111</v>
      </c>
      <c r="E921" s="6">
        <f t="shared" si="102"/>
        <v>1111111100</v>
      </c>
      <c r="F921">
        <f t="shared" si="103"/>
        <v>511</v>
      </c>
      <c r="S921">
        <f>A921*2^3</f>
        <v>-8.4375</v>
      </c>
      <c r="T921">
        <f t="shared" si="104"/>
        <v>-8</v>
      </c>
      <c r="U921" s="5">
        <f t="shared" si="99"/>
        <v>1111111</v>
      </c>
    </row>
    <row r="922" spans="1:21" x14ac:dyDescent="0.3">
      <c r="A922">
        <v>0.296875</v>
      </c>
      <c r="B922" s="1">
        <f t="shared" si="100"/>
        <v>1.1875</v>
      </c>
      <c r="C922" s="1">
        <f t="shared" si="101"/>
        <v>1</v>
      </c>
      <c r="D922" s="3">
        <f t="shared" si="105"/>
        <v>0.01</v>
      </c>
      <c r="E922" s="6">
        <f t="shared" si="102"/>
        <v>1</v>
      </c>
      <c r="F922">
        <f t="shared" si="103"/>
        <v>0.25</v>
      </c>
      <c r="S922">
        <f>A922*2^3</f>
        <v>2.375</v>
      </c>
      <c r="T922">
        <f t="shared" si="104"/>
        <v>2</v>
      </c>
      <c r="U922" s="5">
        <f t="shared" si="99"/>
        <v>0.01</v>
      </c>
    </row>
    <row r="923" spans="1:21" x14ac:dyDescent="0.3">
      <c r="A923">
        <v>1.8984375</v>
      </c>
      <c r="B923" s="1">
        <f t="shared" si="100"/>
        <v>7.59375</v>
      </c>
      <c r="C923" s="1">
        <f t="shared" si="101"/>
        <v>8</v>
      </c>
      <c r="D923" s="3">
        <f t="shared" si="105"/>
        <v>10</v>
      </c>
      <c r="E923" s="6">
        <f t="shared" si="102"/>
        <v>1000</v>
      </c>
      <c r="F923">
        <f t="shared" si="103"/>
        <v>2</v>
      </c>
      <c r="S923">
        <f>A923*2^3</f>
        <v>15.1875</v>
      </c>
      <c r="T923">
        <f t="shared" si="104"/>
        <v>15</v>
      </c>
      <c r="U923" s="5">
        <f t="shared" si="99"/>
        <v>1.111</v>
      </c>
    </row>
    <row r="924" spans="1:21" x14ac:dyDescent="0.3">
      <c r="A924">
        <v>1.3359375</v>
      </c>
      <c r="B924" s="1">
        <f t="shared" si="100"/>
        <v>5.34375</v>
      </c>
      <c r="C924" s="1">
        <f t="shared" si="101"/>
        <v>5</v>
      </c>
      <c r="D924" s="3">
        <f t="shared" si="105"/>
        <v>1.01</v>
      </c>
      <c r="E924" s="6">
        <f t="shared" si="102"/>
        <v>101</v>
      </c>
      <c r="F924">
        <f t="shared" si="103"/>
        <v>1.25</v>
      </c>
      <c r="S924">
        <f>A924*2^3</f>
        <v>10.6875</v>
      </c>
      <c r="T924">
        <f t="shared" si="104"/>
        <v>11</v>
      </c>
      <c r="U924" s="5">
        <f t="shared" si="99"/>
        <v>1.0109999999999999</v>
      </c>
    </row>
    <row r="925" spans="1:21" x14ac:dyDescent="0.3">
      <c r="A925">
        <v>0.953125</v>
      </c>
      <c r="B925" s="1">
        <f t="shared" si="100"/>
        <v>3.8125</v>
      </c>
      <c r="C925" s="1">
        <f t="shared" si="101"/>
        <v>4</v>
      </c>
      <c r="D925" s="3">
        <f t="shared" si="105"/>
        <v>1</v>
      </c>
      <c r="E925" s="6">
        <f t="shared" si="102"/>
        <v>100</v>
      </c>
      <c r="F925">
        <f t="shared" si="103"/>
        <v>1</v>
      </c>
      <c r="S925">
        <f>A925*2^3</f>
        <v>7.625</v>
      </c>
      <c r="T925">
        <f t="shared" si="104"/>
        <v>8</v>
      </c>
      <c r="U925" s="5">
        <f t="shared" si="99"/>
        <v>1</v>
      </c>
    </row>
    <row r="926" spans="1:21" x14ac:dyDescent="0.3">
      <c r="A926">
        <v>-1.375</v>
      </c>
      <c r="B926" s="1">
        <f t="shared" si="100"/>
        <v>-5.5</v>
      </c>
      <c r="C926" s="1">
        <f t="shared" si="101"/>
        <v>-6</v>
      </c>
      <c r="D926" s="3">
        <f t="shared" si="105"/>
        <v>11111110.1</v>
      </c>
      <c r="E926" s="6">
        <f t="shared" si="102"/>
        <v>1111111010</v>
      </c>
      <c r="F926">
        <f t="shared" si="103"/>
        <v>510.5</v>
      </c>
      <c r="S926">
        <f>A926*2^3</f>
        <v>-11</v>
      </c>
      <c r="T926">
        <f t="shared" si="104"/>
        <v>-11</v>
      </c>
      <c r="U926" s="5">
        <f t="shared" si="99"/>
        <v>1111110.101</v>
      </c>
    </row>
    <row r="927" spans="1:21" x14ac:dyDescent="0.3">
      <c r="A927">
        <v>0.65625</v>
      </c>
      <c r="B927" s="1">
        <f t="shared" si="100"/>
        <v>2.625</v>
      </c>
      <c r="C927" s="1">
        <f t="shared" si="101"/>
        <v>3</v>
      </c>
      <c r="D927" s="3">
        <f t="shared" si="105"/>
        <v>0.11</v>
      </c>
      <c r="E927" s="6">
        <f t="shared" si="102"/>
        <v>11</v>
      </c>
      <c r="F927">
        <f t="shared" si="103"/>
        <v>0.75</v>
      </c>
      <c r="S927">
        <f>A927*2^3</f>
        <v>5.25</v>
      </c>
      <c r="T927">
        <f t="shared" si="104"/>
        <v>5</v>
      </c>
      <c r="U927" s="5">
        <f t="shared" si="99"/>
        <v>0.10100000000000001</v>
      </c>
    </row>
    <row r="928" spans="1:21" x14ac:dyDescent="0.3">
      <c r="A928">
        <v>-1.9296875</v>
      </c>
      <c r="B928" s="1">
        <f t="shared" si="100"/>
        <v>-7.71875</v>
      </c>
      <c r="C928" s="1">
        <f t="shared" si="101"/>
        <v>-8</v>
      </c>
      <c r="D928" s="3">
        <f t="shared" si="105"/>
        <v>11111110</v>
      </c>
      <c r="E928" s="6">
        <f t="shared" si="102"/>
        <v>1111111000</v>
      </c>
      <c r="F928">
        <f t="shared" si="103"/>
        <v>510</v>
      </c>
      <c r="S928">
        <f>A928*2^3</f>
        <v>-15.4375</v>
      </c>
      <c r="T928">
        <f t="shared" si="104"/>
        <v>-15</v>
      </c>
      <c r="U928" s="5">
        <f t="shared" si="99"/>
        <v>1111110.0009999999</v>
      </c>
    </row>
    <row r="929" spans="1:21" x14ac:dyDescent="0.3">
      <c r="A929">
        <v>-1.3359375</v>
      </c>
      <c r="B929" s="1">
        <f t="shared" si="100"/>
        <v>-5.34375</v>
      </c>
      <c r="C929" s="1">
        <f t="shared" si="101"/>
        <v>-5</v>
      </c>
      <c r="D929" s="3">
        <f t="shared" si="105"/>
        <v>11111110.109999999</v>
      </c>
      <c r="E929" s="6">
        <f t="shared" si="102"/>
        <v>1111111011</v>
      </c>
      <c r="F929">
        <f t="shared" si="103"/>
        <v>510.75</v>
      </c>
      <c r="S929">
        <f>A929*2^3</f>
        <v>-10.6875</v>
      </c>
      <c r="T929">
        <f t="shared" si="104"/>
        <v>-11</v>
      </c>
      <c r="U929" s="5">
        <f t="shared" si="99"/>
        <v>1111110.101</v>
      </c>
    </row>
    <row r="930" spans="1:21" x14ac:dyDescent="0.3">
      <c r="A930">
        <v>1.140625</v>
      </c>
      <c r="B930" s="1">
        <f t="shared" si="100"/>
        <v>4.5625</v>
      </c>
      <c r="C930" s="1">
        <f t="shared" si="101"/>
        <v>5</v>
      </c>
      <c r="D930" s="3">
        <f t="shared" si="105"/>
        <v>1.01</v>
      </c>
      <c r="E930" s="6">
        <f t="shared" si="102"/>
        <v>101</v>
      </c>
      <c r="F930">
        <f t="shared" si="103"/>
        <v>1.25</v>
      </c>
      <c r="S930">
        <f>A930*2^3</f>
        <v>9.125</v>
      </c>
      <c r="T930">
        <f t="shared" si="104"/>
        <v>9</v>
      </c>
      <c r="U930" s="5">
        <f t="shared" si="99"/>
        <v>1.0009999999999999</v>
      </c>
    </row>
    <row r="931" spans="1:21" x14ac:dyDescent="0.3">
      <c r="A931">
        <v>8.59375E-2</v>
      </c>
      <c r="B931" s="1">
        <f t="shared" si="100"/>
        <v>0.34375</v>
      </c>
      <c r="C931" s="1">
        <f t="shared" si="101"/>
        <v>0</v>
      </c>
      <c r="D931" s="3">
        <f t="shared" si="105"/>
        <v>0</v>
      </c>
      <c r="E931" s="6">
        <f t="shared" si="102"/>
        <v>0</v>
      </c>
      <c r="F931">
        <f t="shared" si="103"/>
        <v>0</v>
      </c>
      <c r="S931">
        <f>A931*2^3</f>
        <v>0.6875</v>
      </c>
      <c r="T931">
        <f t="shared" si="104"/>
        <v>1</v>
      </c>
      <c r="U931" s="5">
        <f t="shared" si="99"/>
        <v>1E-3</v>
      </c>
    </row>
    <row r="932" spans="1:21" x14ac:dyDescent="0.3">
      <c r="A932">
        <v>-0.84375</v>
      </c>
      <c r="B932" s="1">
        <f t="shared" si="100"/>
        <v>-3.375</v>
      </c>
      <c r="C932" s="1">
        <f t="shared" si="101"/>
        <v>-3</v>
      </c>
      <c r="D932" s="3">
        <f t="shared" si="105"/>
        <v>11111111.01</v>
      </c>
      <c r="E932" s="6">
        <f t="shared" si="102"/>
        <v>1111111101</v>
      </c>
      <c r="F932">
        <f t="shared" si="103"/>
        <v>511.25</v>
      </c>
      <c r="S932">
        <f>A932*2^3</f>
        <v>-6.75</v>
      </c>
      <c r="T932">
        <f t="shared" si="104"/>
        <v>-7</v>
      </c>
      <c r="U932" s="5">
        <f t="shared" si="99"/>
        <v>1111111.0009999999</v>
      </c>
    </row>
    <row r="933" spans="1:21" x14ac:dyDescent="0.3">
      <c r="A933">
        <v>-0.453125</v>
      </c>
      <c r="B933" s="1">
        <f t="shared" si="100"/>
        <v>-1.8125</v>
      </c>
      <c r="C933" s="1">
        <f t="shared" si="101"/>
        <v>-2</v>
      </c>
      <c r="D933" s="3">
        <f t="shared" si="105"/>
        <v>11111111.1</v>
      </c>
      <c r="E933" s="6">
        <f t="shared" si="102"/>
        <v>1111111110</v>
      </c>
      <c r="F933">
        <f t="shared" si="103"/>
        <v>511.5</v>
      </c>
      <c r="S933">
        <f>A933*2^3</f>
        <v>-3.625</v>
      </c>
      <c r="T933">
        <f t="shared" si="104"/>
        <v>-4</v>
      </c>
      <c r="U933" s="5">
        <f t="shared" si="99"/>
        <v>1111111.1000000001</v>
      </c>
    </row>
    <row r="934" spans="1:21" x14ac:dyDescent="0.3">
      <c r="A934">
        <v>1.6328125</v>
      </c>
      <c r="B934" s="1">
        <f t="shared" si="100"/>
        <v>6.53125</v>
      </c>
      <c r="C934" s="1">
        <f t="shared" si="101"/>
        <v>7</v>
      </c>
      <c r="D934" s="3">
        <f t="shared" si="105"/>
        <v>1.1100000000000001</v>
      </c>
      <c r="E934" s="6">
        <f t="shared" si="102"/>
        <v>111.00000000000001</v>
      </c>
      <c r="F934">
        <f t="shared" si="103"/>
        <v>1.75</v>
      </c>
      <c r="S934">
        <f>A934*2^3</f>
        <v>13.0625</v>
      </c>
      <c r="T934">
        <f t="shared" si="104"/>
        <v>13</v>
      </c>
      <c r="U934" s="5">
        <f t="shared" si="99"/>
        <v>1.101</v>
      </c>
    </row>
    <row r="935" spans="1:21" x14ac:dyDescent="0.3">
      <c r="A935">
        <v>0.5234375</v>
      </c>
      <c r="B935" s="1">
        <f t="shared" si="100"/>
        <v>2.09375</v>
      </c>
      <c r="C935" s="1">
        <f t="shared" si="101"/>
        <v>2</v>
      </c>
      <c r="D935" s="3">
        <f t="shared" si="105"/>
        <v>0.1</v>
      </c>
      <c r="E935" s="6">
        <f t="shared" si="102"/>
        <v>10</v>
      </c>
      <c r="F935">
        <f t="shared" si="103"/>
        <v>0.5</v>
      </c>
      <c r="S935">
        <f>A935*2^3</f>
        <v>4.1875</v>
      </c>
      <c r="T935">
        <f t="shared" si="104"/>
        <v>4</v>
      </c>
      <c r="U935" s="5">
        <f t="shared" si="99"/>
        <v>0.1</v>
      </c>
    </row>
    <row r="936" spans="1:21" x14ac:dyDescent="0.3">
      <c r="A936">
        <v>-1.0546875</v>
      </c>
      <c r="B936" s="1">
        <f t="shared" si="100"/>
        <v>-4.21875</v>
      </c>
      <c r="C936" s="1">
        <f t="shared" si="101"/>
        <v>-4</v>
      </c>
      <c r="D936" s="3">
        <f t="shared" si="105"/>
        <v>11111111</v>
      </c>
      <c r="E936" s="6">
        <f t="shared" si="102"/>
        <v>1111111100</v>
      </c>
      <c r="F936">
        <f t="shared" si="103"/>
        <v>511</v>
      </c>
      <c r="S936">
        <f>A936*2^3</f>
        <v>-8.4375</v>
      </c>
      <c r="T936">
        <f t="shared" si="104"/>
        <v>-8</v>
      </c>
      <c r="U936" s="5">
        <f t="shared" si="99"/>
        <v>1111111</v>
      </c>
    </row>
    <row r="937" spans="1:21" x14ac:dyDescent="0.3">
      <c r="A937">
        <v>-0.609375</v>
      </c>
      <c r="B937" s="1">
        <f t="shared" si="100"/>
        <v>-2.4375</v>
      </c>
      <c r="C937" s="1">
        <f t="shared" si="101"/>
        <v>-2</v>
      </c>
      <c r="D937" s="3">
        <f t="shared" si="105"/>
        <v>11111111.1</v>
      </c>
      <c r="E937" s="6">
        <f t="shared" si="102"/>
        <v>1111111110</v>
      </c>
      <c r="F937">
        <f t="shared" si="103"/>
        <v>511.5</v>
      </c>
      <c r="S937">
        <f>A937*2^3</f>
        <v>-4.875</v>
      </c>
      <c r="T937">
        <f t="shared" si="104"/>
        <v>-5</v>
      </c>
      <c r="U937" s="5">
        <f t="shared" si="99"/>
        <v>1111111.0109999999</v>
      </c>
    </row>
    <row r="938" spans="1:21" x14ac:dyDescent="0.3">
      <c r="A938">
        <v>1.90625</v>
      </c>
      <c r="B938" s="1">
        <f t="shared" si="100"/>
        <v>7.625</v>
      </c>
      <c r="C938" s="1">
        <f t="shared" si="101"/>
        <v>8</v>
      </c>
      <c r="D938" s="3">
        <f t="shared" si="105"/>
        <v>10</v>
      </c>
      <c r="E938" s="6">
        <f t="shared" si="102"/>
        <v>1000</v>
      </c>
      <c r="F938">
        <f t="shared" si="103"/>
        <v>2</v>
      </c>
      <c r="S938">
        <f>A938*2^3</f>
        <v>15.25</v>
      </c>
      <c r="T938">
        <f t="shared" si="104"/>
        <v>15</v>
      </c>
      <c r="U938" s="5">
        <f t="shared" si="99"/>
        <v>1.111</v>
      </c>
    </row>
    <row r="939" spans="1:21" x14ac:dyDescent="0.3">
      <c r="A939">
        <v>1.6796875</v>
      </c>
      <c r="B939" s="1">
        <f t="shared" si="100"/>
        <v>6.71875</v>
      </c>
      <c r="C939" s="1">
        <f t="shared" si="101"/>
        <v>7</v>
      </c>
      <c r="D939" s="3">
        <f t="shared" si="105"/>
        <v>1.1100000000000001</v>
      </c>
      <c r="E939" s="6">
        <f t="shared" si="102"/>
        <v>111.00000000000001</v>
      </c>
      <c r="F939">
        <f t="shared" si="103"/>
        <v>1.75</v>
      </c>
      <c r="S939">
        <f>A939*2^3</f>
        <v>13.4375</v>
      </c>
      <c r="T939">
        <f t="shared" si="104"/>
        <v>13</v>
      </c>
      <c r="U939" s="5">
        <f t="shared" si="99"/>
        <v>1.101</v>
      </c>
    </row>
    <row r="940" spans="1:21" x14ac:dyDescent="0.3">
      <c r="A940">
        <v>0.125</v>
      </c>
      <c r="B940" s="1">
        <f t="shared" si="100"/>
        <v>0.5</v>
      </c>
      <c r="C940" s="1">
        <f t="shared" si="101"/>
        <v>1</v>
      </c>
      <c r="D940" s="3">
        <f t="shared" si="105"/>
        <v>0.01</v>
      </c>
      <c r="E940" s="6">
        <f t="shared" si="102"/>
        <v>1</v>
      </c>
      <c r="F940">
        <f t="shared" si="103"/>
        <v>0.25</v>
      </c>
      <c r="S940">
        <f>A940*2^3</f>
        <v>1</v>
      </c>
      <c r="T940">
        <f t="shared" si="104"/>
        <v>1</v>
      </c>
      <c r="U940" s="5">
        <f t="shared" si="99"/>
        <v>1E-3</v>
      </c>
    </row>
    <row r="941" spans="1:21" x14ac:dyDescent="0.3">
      <c r="A941">
        <v>-1.3515625</v>
      </c>
      <c r="B941" s="1">
        <f t="shared" si="100"/>
        <v>-5.40625</v>
      </c>
      <c r="C941" s="1">
        <f t="shared" si="101"/>
        <v>-5</v>
      </c>
      <c r="D941" s="3">
        <f t="shared" si="105"/>
        <v>11111110.109999999</v>
      </c>
      <c r="E941" s="6">
        <f t="shared" si="102"/>
        <v>1111111011</v>
      </c>
      <c r="F941">
        <f t="shared" si="103"/>
        <v>510.75</v>
      </c>
      <c r="S941">
        <f>A941*2^3</f>
        <v>-10.8125</v>
      </c>
      <c r="T941">
        <f t="shared" si="104"/>
        <v>-11</v>
      </c>
      <c r="U941" s="5">
        <f t="shared" si="99"/>
        <v>1111110.101</v>
      </c>
    </row>
    <row r="942" spans="1:21" x14ac:dyDescent="0.3">
      <c r="A942">
        <v>-0.1796875</v>
      </c>
      <c r="B942" s="1">
        <f t="shared" si="100"/>
        <v>-0.71875</v>
      </c>
      <c r="C942" s="1">
        <f t="shared" si="101"/>
        <v>-1</v>
      </c>
      <c r="D942" s="3">
        <f t="shared" si="105"/>
        <v>11111111.109999999</v>
      </c>
      <c r="E942" s="6">
        <f t="shared" si="102"/>
        <v>1111111111</v>
      </c>
      <c r="F942">
        <f t="shared" si="103"/>
        <v>511.75</v>
      </c>
      <c r="S942">
        <f>A942*2^3</f>
        <v>-1.4375</v>
      </c>
      <c r="T942">
        <f t="shared" si="104"/>
        <v>-1</v>
      </c>
      <c r="U942" s="5">
        <f t="shared" si="99"/>
        <v>1111111.111</v>
      </c>
    </row>
    <row r="943" spans="1:21" x14ac:dyDescent="0.3">
      <c r="A943">
        <v>0.828125</v>
      </c>
      <c r="B943" s="1">
        <f t="shared" si="100"/>
        <v>3.3125</v>
      </c>
      <c r="C943" s="1">
        <f t="shared" si="101"/>
        <v>3</v>
      </c>
      <c r="D943" s="3">
        <f t="shared" si="105"/>
        <v>0.11</v>
      </c>
      <c r="E943" s="6">
        <f t="shared" si="102"/>
        <v>11</v>
      </c>
      <c r="F943">
        <f t="shared" si="103"/>
        <v>0.75</v>
      </c>
      <c r="S943">
        <f>A943*2^3</f>
        <v>6.625</v>
      </c>
      <c r="T943">
        <f t="shared" si="104"/>
        <v>7</v>
      </c>
      <c r="U943" s="5">
        <f t="shared" si="99"/>
        <v>0.111</v>
      </c>
    </row>
    <row r="944" spans="1:21" x14ac:dyDescent="0.3">
      <c r="A944">
        <v>1.0390625</v>
      </c>
      <c r="B944" s="1">
        <f t="shared" si="100"/>
        <v>4.15625</v>
      </c>
      <c r="C944" s="1">
        <f t="shared" si="101"/>
        <v>4</v>
      </c>
      <c r="D944" s="3">
        <f t="shared" si="105"/>
        <v>1</v>
      </c>
      <c r="E944" s="6">
        <f t="shared" si="102"/>
        <v>100</v>
      </c>
      <c r="F944">
        <f t="shared" si="103"/>
        <v>1</v>
      </c>
      <c r="S944">
        <f>A944*2^3</f>
        <v>8.3125</v>
      </c>
      <c r="T944">
        <f t="shared" si="104"/>
        <v>8</v>
      </c>
      <c r="U944" s="5">
        <f t="shared" si="99"/>
        <v>1</v>
      </c>
    </row>
    <row r="945" spans="1:21" x14ac:dyDescent="0.3">
      <c r="A945">
        <v>1.5703125</v>
      </c>
      <c r="B945" s="1">
        <f t="shared" si="100"/>
        <v>6.28125</v>
      </c>
      <c r="C945" s="1">
        <f t="shared" si="101"/>
        <v>6</v>
      </c>
      <c r="D945" s="3">
        <f t="shared" si="105"/>
        <v>1.1000000000000001</v>
      </c>
      <c r="E945" s="6">
        <f t="shared" si="102"/>
        <v>110.00000000000001</v>
      </c>
      <c r="F945">
        <f t="shared" si="103"/>
        <v>1.5</v>
      </c>
      <c r="S945">
        <f>A945*2^3</f>
        <v>12.5625</v>
      </c>
      <c r="T945">
        <f t="shared" si="104"/>
        <v>13</v>
      </c>
      <c r="U945" s="5">
        <f t="shared" si="99"/>
        <v>1.101</v>
      </c>
    </row>
    <row r="946" spans="1:21" x14ac:dyDescent="0.3">
      <c r="A946">
        <v>0.6328125</v>
      </c>
      <c r="B946" s="1">
        <f t="shared" si="100"/>
        <v>2.53125</v>
      </c>
      <c r="C946" s="1">
        <f t="shared" si="101"/>
        <v>3</v>
      </c>
      <c r="D946" s="3">
        <f t="shared" si="105"/>
        <v>0.11</v>
      </c>
      <c r="E946" s="6">
        <f t="shared" si="102"/>
        <v>11</v>
      </c>
      <c r="F946">
        <f t="shared" si="103"/>
        <v>0.75</v>
      </c>
      <c r="S946">
        <f>A946*2^3</f>
        <v>5.0625</v>
      </c>
      <c r="T946">
        <f t="shared" si="104"/>
        <v>5</v>
      </c>
      <c r="U946" s="5">
        <f t="shared" si="99"/>
        <v>0.10100000000000001</v>
      </c>
    </row>
    <row r="947" spans="1:21" x14ac:dyDescent="0.3">
      <c r="A947">
        <v>-0.546875</v>
      </c>
      <c r="B947" s="1">
        <f t="shared" si="100"/>
        <v>-2.1875</v>
      </c>
      <c r="C947" s="1">
        <f t="shared" si="101"/>
        <v>-2</v>
      </c>
      <c r="D947" s="3">
        <f t="shared" si="105"/>
        <v>11111111.1</v>
      </c>
      <c r="E947" s="6">
        <f t="shared" si="102"/>
        <v>1111111110</v>
      </c>
      <c r="F947">
        <f t="shared" si="103"/>
        <v>511.5</v>
      </c>
      <c r="S947">
        <f>A947*2^3</f>
        <v>-4.375</v>
      </c>
      <c r="T947">
        <f t="shared" si="104"/>
        <v>-4</v>
      </c>
      <c r="U947" s="5">
        <f t="shared" si="99"/>
        <v>1111111.1000000001</v>
      </c>
    </row>
    <row r="948" spans="1:21" x14ac:dyDescent="0.3">
      <c r="A948">
        <v>-0.2265625</v>
      </c>
      <c r="B948" s="1">
        <f t="shared" si="100"/>
        <v>-0.90625</v>
      </c>
      <c r="C948" s="1">
        <f t="shared" si="101"/>
        <v>-1</v>
      </c>
      <c r="D948" s="3">
        <f t="shared" si="105"/>
        <v>11111111.109999999</v>
      </c>
      <c r="E948" s="6">
        <f t="shared" si="102"/>
        <v>1111111111</v>
      </c>
      <c r="F948">
        <f t="shared" si="103"/>
        <v>511.75</v>
      </c>
      <c r="S948">
        <f>A948*2^3</f>
        <v>-1.8125</v>
      </c>
      <c r="T948">
        <f t="shared" si="104"/>
        <v>-2</v>
      </c>
      <c r="U948" s="5">
        <f t="shared" si="99"/>
        <v>1111111.1100000001</v>
      </c>
    </row>
    <row r="949" spans="1:21" x14ac:dyDescent="0.3">
      <c r="A949">
        <v>-1.5859375</v>
      </c>
      <c r="B949" s="1">
        <f t="shared" si="100"/>
        <v>-6.34375</v>
      </c>
      <c r="C949" s="1">
        <f t="shared" si="101"/>
        <v>-6</v>
      </c>
      <c r="D949" s="3">
        <f t="shared" si="105"/>
        <v>11111110.1</v>
      </c>
      <c r="E949" s="6">
        <f t="shared" si="102"/>
        <v>1111111010</v>
      </c>
      <c r="F949">
        <f t="shared" si="103"/>
        <v>510.5</v>
      </c>
      <c r="S949">
        <f>A949*2^3</f>
        <v>-12.6875</v>
      </c>
      <c r="T949">
        <f t="shared" si="104"/>
        <v>-13</v>
      </c>
      <c r="U949" s="5">
        <f t="shared" si="99"/>
        <v>1111110.0109999999</v>
      </c>
    </row>
    <row r="950" spans="1:21" x14ac:dyDescent="0.3">
      <c r="A950">
        <v>-1.2421875</v>
      </c>
      <c r="B950" s="1">
        <f t="shared" si="100"/>
        <v>-4.96875</v>
      </c>
      <c r="C950" s="1">
        <f t="shared" si="101"/>
        <v>-5</v>
      </c>
      <c r="D950" s="3">
        <f t="shared" si="105"/>
        <v>11111110.109999999</v>
      </c>
      <c r="E950" s="6">
        <f t="shared" si="102"/>
        <v>1111111011</v>
      </c>
      <c r="F950">
        <f t="shared" si="103"/>
        <v>510.75</v>
      </c>
      <c r="S950">
        <f>A950*2^3</f>
        <v>-9.9375</v>
      </c>
      <c r="T950">
        <f t="shared" si="104"/>
        <v>-10</v>
      </c>
      <c r="U950" s="5">
        <f t="shared" si="99"/>
        <v>1111110.1100000001</v>
      </c>
    </row>
    <row r="951" spans="1:21" x14ac:dyDescent="0.3">
      <c r="A951">
        <v>1.3203125</v>
      </c>
      <c r="B951" s="1">
        <f t="shared" si="100"/>
        <v>5.28125</v>
      </c>
      <c r="C951" s="1">
        <f t="shared" si="101"/>
        <v>5</v>
      </c>
      <c r="D951" s="3">
        <f t="shared" si="105"/>
        <v>1.01</v>
      </c>
      <c r="E951" s="6">
        <f t="shared" si="102"/>
        <v>101</v>
      </c>
      <c r="F951">
        <f t="shared" si="103"/>
        <v>1.25</v>
      </c>
      <c r="S951">
        <f>A951*2^3</f>
        <v>10.5625</v>
      </c>
      <c r="T951">
        <f t="shared" si="104"/>
        <v>11</v>
      </c>
      <c r="U951" s="5">
        <f t="shared" si="99"/>
        <v>1.0109999999999999</v>
      </c>
    </row>
    <row r="952" spans="1:21" x14ac:dyDescent="0.3">
      <c r="A952">
        <v>-0.2578125</v>
      </c>
      <c r="B952" s="1">
        <f t="shared" si="100"/>
        <v>-1.03125</v>
      </c>
      <c r="C952" s="1">
        <f t="shared" si="101"/>
        <v>-1</v>
      </c>
      <c r="D952" s="3">
        <f t="shared" si="105"/>
        <v>11111111.109999999</v>
      </c>
      <c r="E952" s="6">
        <f t="shared" si="102"/>
        <v>1111111111</v>
      </c>
      <c r="F952">
        <f t="shared" si="103"/>
        <v>511.75</v>
      </c>
      <c r="S952">
        <f>A952*2^3</f>
        <v>-2.0625</v>
      </c>
      <c r="T952">
        <f t="shared" si="104"/>
        <v>-2</v>
      </c>
      <c r="U952" s="5">
        <f t="shared" si="99"/>
        <v>1111111.1100000001</v>
      </c>
    </row>
    <row r="953" spans="1:21" x14ac:dyDescent="0.3">
      <c r="A953">
        <v>-0.546875</v>
      </c>
      <c r="B953" s="1">
        <f t="shared" si="100"/>
        <v>-2.1875</v>
      </c>
      <c r="C953" s="1">
        <f t="shared" si="101"/>
        <v>-2</v>
      </c>
      <c r="D953" s="3">
        <f t="shared" si="105"/>
        <v>11111111.1</v>
      </c>
      <c r="E953" s="6">
        <f t="shared" si="102"/>
        <v>1111111110</v>
      </c>
      <c r="F953">
        <f t="shared" si="103"/>
        <v>511.5</v>
      </c>
      <c r="S953">
        <f>A953*2^3</f>
        <v>-4.375</v>
      </c>
      <c r="T953">
        <f t="shared" si="104"/>
        <v>-4</v>
      </c>
      <c r="U953" s="5">
        <f t="shared" si="99"/>
        <v>1111111.1000000001</v>
      </c>
    </row>
    <row r="954" spans="1:21" x14ac:dyDescent="0.3">
      <c r="A954">
        <v>1.6328125</v>
      </c>
      <c r="B954" s="1">
        <f t="shared" si="100"/>
        <v>6.53125</v>
      </c>
      <c r="C954" s="1">
        <f t="shared" si="101"/>
        <v>7</v>
      </c>
      <c r="D954" s="3">
        <f t="shared" si="105"/>
        <v>1.1100000000000001</v>
      </c>
      <c r="E954" s="6">
        <f t="shared" si="102"/>
        <v>111.00000000000001</v>
      </c>
      <c r="F954">
        <f t="shared" si="103"/>
        <v>1.75</v>
      </c>
      <c r="S954">
        <f>A954*2^3</f>
        <v>13.0625</v>
      </c>
      <c r="T954">
        <f t="shared" si="104"/>
        <v>13</v>
      </c>
      <c r="U954" s="5">
        <f t="shared" si="99"/>
        <v>1.101</v>
      </c>
    </row>
    <row r="955" spans="1:21" x14ac:dyDescent="0.3">
      <c r="A955">
        <v>1.6640625</v>
      </c>
      <c r="B955" s="1">
        <f t="shared" si="100"/>
        <v>6.65625</v>
      </c>
      <c r="C955" s="1">
        <f t="shared" si="101"/>
        <v>7</v>
      </c>
      <c r="D955" s="3">
        <f t="shared" si="105"/>
        <v>1.1100000000000001</v>
      </c>
      <c r="E955" s="6">
        <f t="shared" si="102"/>
        <v>111.00000000000001</v>
      </c>
      <c r="F955">
        <f t="shared" si="103"/>
        <v>1.75</v>
      </c>
      <c r="S955">
        <f>A955*2^3</f>
        <v>13.3125</v>
      </c>
      <c r="T955">
        <f t="shared" si="104"/>
        <v>13</v>
      </c>
      <c r="U955" s="5">
        <f t="shared" si="99"/>
        <v>1.101</v>
      </c>
    </row>
    <row r="956" spans="1:21" x14ac:dyDescent="0.3">
      <c r="A956">
        <v>-1.484375</v>
      </c>
      <c r="B956" s="1">
        <f t="shared" si="100"/>
        <v>-5.9375</v>
      </c>
      <c r="C956" s="1">
        <f t="shared" si="101"/>
        <v>-6</v>
      </c>
      <c r="D956" s="3">
        <f t="shared" si="105"/>
        <v>11111110.1</v>
      </c>
      <c r="E956" s="6">
        <f t="shared" si="102"/>
        <v>1111111010</v>
      </c>
      <c r="F956">
        <f t="shared" si="103"/>
        <v>510.5</v>
      </c>
      <c r="S956">
        <f>A956*2^3</f>
        <v>-11.875</v>
      </c>
      <c r="T956">
        <f t="shared" si="104"/>
        <v>-12</v>
      </c>
      <c r="U956" s="5">
        <f t="shared" si="99"/>
        <v>1111110.1000000001</v>
      </c>
    </row>
    <row r="957" spans="1:21" x14ac:dyDescent="0.3">
      <c r="A957">
        <v>1.78125</v>
      </c>
      <c r="B957" s="1">
        <f t="shared" si="100"/>
        <v>7.125</v>
      </c>
      <c r="C957" s="1">
        <f t="shared" si="101"/>
        <v>7</v>
      </c>
      <c r="D957" s="3">
        <f t="shared" si="105"/>
        <v>1.1100000000000001</v>
      </c>
      <c r="E957" s="6">
        <f t="shared" si="102"/>
        <v>111.00000000000001</v>
      </c>
      <c r="F957">
        <f t="shared" si="103"/>
        <v>1.75</v>
      </c>
      <c r="S957">
        <f>A957*2^3</f>
        <v>14.25</v>
      </c>
      <c r="T957">
        <f t="shared" si="104"/>
        <v>14</v>
      </c>
      <c r="U957" s="5">
        <f t="shared" si="99"/>
        <v>1.1100000000000001</v>
      </c>
    </row>
    <row r="958" spans="1:21" x14ac:dyDescent="0.3">
      <c r="A958">
        <v>1.8671875</v>
      </c>
      <c r="B958" s="1">
        <f t="shared" si="100"/>
        <v>7.46875</v>
      </c>
      <c r="C958" s="1">
        <f t="shared" si="101"/>
        <v>7</v>
      </c>
      <c r="D958" s="3">
        <f t="shared" si="105"/>
        <v>1.1100000000000001</v>
      </c>
      <c r="E958" s="6">
        <f t="shared" si="102"/>
        <v>111.00000000000001</v>
      </c>
      <c r="F958">
        <f t="shared" si="103"/>
        <v>1.75</v>
      </c>
      <c r="S958">
        <f>A958*2^3</f>
        <v>14.9375</v>
      </c>
      <c r="T958">
        <f t="shared" si="104"/>
        <v>15</v>
      </c>
      <c r="U958" s="5">
        <f t="shared" si="99"/>
        <v>1.111</v>
      </c>
    </row>
    <row r="959" spans="1:21" x14ac:dyDescent="0.3">
      <c r="A959">
        <v>-0.96875</v>
      </c>
      <c r="B959" s="1">
        <f t="shared" si="100"/>
        <v>-3.875</v>
      </c>
      <c r="C959" s="1">
        <f t="shared" si="101"/>
        <v>-4</v>
      </c>
      <c r="D959" s="3">
        <f t="shared" si="105"/>
        <v>11111111</v>
      </c>
      <c r="E959" s="6">
        <f t="shared" si="102"/>
        <v>1111111100</v>
      </c>
      <c r="F959">
        <f t="shared" si="103"/>
        <v>511</v>
      </c>
      <c r="S959">
        <f>A959*2^3</f>
        <v>-7.75</v>
      </c>
      <c r="T959">
        <f t="shared" si="104"/>
        <v>-8</v>
      </c>
      <c r="U959" s="5">
        <f t="shared" si="99"/>
        <v>1111111</v>
      </c>
    </row>
    <row r="960" spans="1:21" x14ac:dyDescent="0.3">
      <c r="A960">
        <v>-1.3046875</v>
      </c>
      <c r="B960" s="1">
        <f t="shared" si="100"/>
        <v>-5.21875</v>
      </c>
      <c r="C960" s="1">
        <f t="shared" si="101"/>
        <v>-5</v>
      </c>
      <c r="D960" s="3">
        <f t="shared" si="105"/>
        <v>11111110.109999999</v>
      </c>
      <c r="E960" s="6">
        <f t="shared" si="102"/>
        <v>1111111011</v>
      </c>
      <c r="F960">
        <f t="shared" si="103"/>
        <v>510.75</v>
      </c>
      <c r="S960">
        <f>A960*2^3</f>
        <v>-10.4375</v>
      </c>
      <c r="T960">
        <f t="shared" si="104"/>
        <v>-10</v>
      </c>
      <c r="U960" s="5">
        <f t="shared" si="99"/>
        <v>1111110.1100000001</v>
      </c>
    </row>
    <row r="961" spans="1:21" x14ac:dyDescent="0.3">
      <c r="A961">
        <v>0.9921875</v>
      </c>
      <c r="B961" s="1">
        <f t="shared" si="100"/>
        <v>3.96875</v>
      </c>
      <c r="C961" s="1">
        <f t="shared" si="101"/>
        <v>4</v>
      </c>
      <c r="D961" s="3">
        <f t="shared" si="105"/>
        <v>1</v>
      </c>
      <c r="E961" s="6">
        <f t="shared" si="102"/>
        <v>100</v>
      </c>
      <c r="F961">
        <f t="shared" si="103"/>
        <v>1</v>
      </c>
      <c r="S961">
        <f>A961*2^3</f>
        <v>7.9375</v>
      </c>
      <c r="T961">
        <f t="shared" si="104"/>
        <v>8</v>
      </c>
      <c r="U961" s="5">
        <f t="shared" si="99"/>
        <v>1</v>
      </c>
    </row>
    <row r="962" spans="1:21" x14ac:dyDescent="0.3">
      <c r="A962">
        <v>1.1484375</v>
      </c>
      <c r="B962" s="1">
        <f t="shared" si="100"/>
        <v>4.59375</v>
      </c>
      <c r="C962" s="1">
        <f t="shared" si="101"/>
        <v>5</v>
      </c>
      <c r="D962" s="3">
        <f t="shared" si="105"/>
        <v>1.01</v>
      </c>
      <c r="E962" s="6">
        <f t="shared" si="102"/>
        <v>101</v>
      </c>
      <c r="F962">
        <f t="shared" si="103"/>
        <v>1.25</v>
      </c>
      <c r="S962">
        <f>A962*2^3</f>
        <v>9.1875</v>
      </c>
      <c r="T962">
        <f t="shared" si="104"/>
        <v>9</v>
      </c>
      <c r="U962" s="5">
        <f t="shared" ref="U962:U999" si="106">DEC2BIN(T962)/1000</f>
        <v>1.0009999999999999</v>
      </c>
    </row>
    <row r="963" spans="1:21" x14ac:dyDescent="0.3">
      <c r="A963">
        <v>-0.8671875</v>
      </c>
      <c r="B963" s="1">
        <f t="shared" ref="B963:B1002" si="107">A963*2^2</f>
        <v>-3.46875</v>
      </c>
      <c r="C963" s="1">
        <f t="shared" ref="C963:C1002" si="108">ROUND(B963,0)</f>
        <v>-3</v>
      </c>
      <c r="D963" s="3">
        <f t="shared" si="105"/>
        <v>11111111.01</v>
      </c>
      <c r="E963" s="6">
        <f t="shared" ref="E963:E1002" si="109">D963*100</f>
        <v>1111111101</v>
      </c>
      <c r="F963">
        <f t="shared" ref="F963:F1002" si="110">(2^(-2))*RIGHT(E963)+(2^(-1))*RIGHT(ROUND(E963/10,0))+(2^(0))*RIGHT(ROUND(E963/100,0))+2*RIGHT(ROUND(E963/1000,0))+(2^(2))*RIGHT(ROUND(E963/10000,0))+(2^(3))*RIGHT(ROUND(E963/100000,0))+(2^(4))*RIGHT(ROUND(E963/1000000,0))+(2^(5))*RIGHT(ROUND(E963/10000000,0))+(2^(6))*RIGHT(ROUND(E963/100000000,0))+(2^(7))*RIGHT(ROUND(E963/1000000000,0))+(2^(8))*RIGHT(ROUND(E963/1000000000,0))</f>
        <v>511.25</v>
      </c>
      <c r="S963">
        <f>A963*2^3</f>
        <v>-6.9375</v>
      </c>
      <c r="T963">
        <f t="shared" ref="T963:T1002" si="111">ROUND(S963,0)</f>
        <v>-7</v>
      </c>
      <c r="U963" s="5">
        <f t="shared" si="106"/>
        <v>1111111.0009999999</v>
      </c>
    </row>
    <row r="964" spans="1:21" x14ac:dyDescent="0.3">
      <c r="A964">
        <v>1.78125</v>
      </c>
      <c r="B964" s="1">
        <f t="shared" si="107"/>
        <v>7.125</v>
      </c>
      <c r="C964" s="1">
        <f t="shared" si="108"/>
        <v>7</v>
      </c>
      <c r="D964" s="3">
        <f t="shared" si="105"/>
        <v>1.1100000000000001</v>
      </c>
      <c r="E964" s="6">
        <f t="shared" si="109"/>
        <v>111.00000000000001</v>
      </c>
      <c r="F964">
        <f t="shared" si="110"/>
        <v>1.75</v>
      </c>
      <c r="S964">
        <f>A964*2^3</f>
        <v>14.25</v>
      </c>
      <c r="T964">
        <f t="shared" si="111"/>
        <v>14</v>
      </c>
      <c r="U964" s="5">
        <f t="shared" si="106"/>
        <v>1.1100000000000001</v>
      </c>
    </row>
    <row r="965" spans="1:21" x14ac:dyDescent="0.3">
      <c r="A965">
        <v>-0.203125</v>
      </c>
      <c r="B965" s="1">
        <f t="shared" si="107"/>
        <v>-0.8125</v>
      </c>
      <c r="C965" s="1">
        <f t="shared" si="108"/>
        <v>-1</v>
      </c>
      <c r="D965" s="3">
        <f t="shared" si="105"/>
        <v>11111111.109999999</v>
      </c>
      <c r="E965" s="6">
        <f t="shared" si="109"/>
        <v>1111111111</v>
      </c>
      <c r="F965">
        <f t="shared" si="110"/>
        <v>511.75</v>
      </c>
      <c r="S965">
        <f>A965*2^3</f>
        <v>-1.625</v>
      </c>
      <c r="T965">
        <f t="shared" si="111"/>
        <v>-2</v>
      </c>
      <c r="U965" s="5">
        <f t="shared" si="106"/>
        <v>1111111.1100000001</v>
      </c>
    </row>
    <row r="966" spans="1:21" x14ac:dyDescent="0.3">
      <c r="A966">
        <v>1.59375</v>
      </c>
      <c r="B966" s="1">
        <f t="shared" si="107"/>
        <v>6.375</v>
      </c>
      <c r="C966" s="1">
        <f t="shared" si="108"/>
        <v>6</v>
      </c>
      <c r="D966" s="3">
        <f t="shared" si="105"/>
        <v>1.1000000000000001</v>
      </c>
      <c r="E966" s="6">
        <f t="shared" si="109"/>
        <v>110.00000000000001</v>
      </c>
      <c r="F966">
        <f t="shared" si="110"/>
        <v>1.5</v>
      </c>
      <c r="S966">
        <f>A966*2^3</f>
        <v>12.75</v>
      </c>
      <c r="T966">
        <f t="shared" si="111"/>
        <v>13</v>
      </c>
      <c r="U966" s="5">
        <f t="shared" si="106"/>
        <v>1.101</v>
      </c>
    </row>
    <row r="967" spans="1:21" x14ac:dyDescent="0.3">
      <c r="A967">
        <v>0.75</v>
      </c>
      <c r="B967" s="1">
        <f t="shared" si="107"/>
        <v>3</v>
      </c>
      <c r="C967" s="1">
        <f t="shared" si="108"/>
        <v>3</v>
      </c>
      <c r="D967" s="3">
        <f t="shared" si="105"/>
        <v>0.11</v>
      </c>
      <c r="E967" s="6">
        <f t="shared" si="109"/>
        <v>11</v>
      </c>
      <c r="F967">
        <f t="shared" si="110"/>
        <v>0.75</v>
      </c>
      <c r="S967">
        <f>A967*2^3</f>
        <v>6</v>
      </c>
      <c r="T967">
        <f t="shared" si="111"/>
        <v>6</v>
      </c>
      <c r="U967" s="5">
        <f t="shared" si="106"/>
        <v>0.11</v>
      </c>
    </row>
    <row r="968" spans="1:21" x14ac:dyDescent="0.3">
      <c r="A968">
        <v>0.390625</v>
      </c>
      <c r="B968" s="1">
        <f t="shared" si="107"/>
        <v>1.5625</v>
      </c>
      <c r="C968" s="1">
        <f t="shared" si="108"/>
        <v>2</v>
      </c>
      <c r="D968" s="3">
        <f t="shared" ref="D968:D1002" si="112">DEC2BIN(C968)/100</f>
        <v>0.1</v>
      </c>
      <c r="E968" s="6">
        <f t="shared" si="109"/>
        <v>10</v>
      </c>
      <c r="F968">
        <f t="shared" si="110"/>
        <v>0.5</v>
      </c>
      <c r="S968">
        <f>A968*2^3</f>
        <v>3.125</v>
      </c>
      <c r="T968">
        <f t="shared" si="111"/>
        <v>3</v>
      </c>
      <c r="U968" s="5">
        <f t="shared" si="106"/>
        <v>1.0999999999999999E-2</v>
      </c>
    </row>
    <row r="969" spans="1:21" x14ac:dyDescent="0.3">
      <c r="A969">
        <v>1.2421875</v>
      </c>
      <c r="B969" s="1">
        <f t="shared" si="107"/>
        <v>4.96875</v>
      </c>
      <c r="C969" s="1">
        <f t="shared" si="108"/>
        <v>5</v>
      </c>
      <c r="D969" s="3">
        <f t="shared" si="112"/>
        <v>1.01</v>
      </c>
      <c r="E969" s="6">
        <f t="shared" si="109"/>
        <v>101</v>
      </c>
      <c r="F969">
        <f t="shared" si="110"/>
        <v>1.25</v>
      </c>
      <c r="S969">
        <f>A969*2^3</f>
        <v>9.9375</v>
      </c>
      <c r="T969">
        <f t="shared" si="111"/>
        <v>10</v>
      </c>
      <c r="U969" s="5">
        <f t="shared" si="106"/>
        <v>1.01</v>
      </c>
    </row>
    <row r="970" spans="1:21" x14ac:dyDescent="0.3">
      <c r="A970">
        <v>1.484375</v>
      </c>
      <c r="B970" s="1">
        <f t="shared" si="107"/>
        <v>5.9375</v>
      </c>
      <c r="C970" s="1">
        <f t="shared" si="108"/>
        <v>6</v>
      </c>
      <c r="D970" s="3">
        <f t="shared" si="112"/>
        <v>1.1000000000000001</v>
      </c>
      <c r="E970" s="6">
        <f t="shared" si="109"/>
        <v>110.00000000000001</v>
      </c>
      <c r="F970">
        <f t="shared" si="110"/>
        <v>1.5</v>
      </c>
      <c r="S970">
        <f>A970*2^3</f>
        <v>11.875</v>
      </c>
      <c r="T970">
        <f t="shared" si="111"/>
        <v>12</v>
      </c>
      <c r="U970" s="5">
        <f t="shared" si="106"/>
        <v>1.1000000000000001</v>
      </c>
    </row>
    <row r="971" spans="1:21" x14ac:dyDescent="0.3">
      <c r="A971">
        <v>0.5078125</v>
      </c>
      <c r="B971" s="1">
        <f t="shared" si="107"/>
        <v>2.03125</v>
      </c>
      <c r="C971" s="1">
        <f t="shared" si="108"/>
        <v>2</v>
      </c>
      <c r="D971" s="3">
        <f t="shared" si="112"/>
        <v>0.1</v>
      </c>
      <c r="E971" s="6">
        <f t="shared" si="109"/>
        <v>10</v>
      </c>
      <c r="F971">
        <f t="shared" si="110"/>
        <v>0.5</v>
      </c>
      <c r="S971">
        <f>A971*2^3</f>
        <v>4.0625</v>
      </c>
      <c r="T971">
        <f t="shared" si="111"/>
        <v>4</v>
      </c>
      <c r="U971" s="5">
        <f t="shared" si="106"/>
        <v>0.1</v>
      </c>
    </row>
    <row r="972" spans="1:21" x14ac:dyDescent="0.3">
      <c r="A972">
        <v>9.375E-2</v>
      </c>
      <c r="B972" s="1">
        <f t="shared" si="107"/>
        <v>0.375</v>
      </c>
      <c r="C972" s="1">
        <f t="shared" si="108"/>
        <v>0</v>
      </c>
      <c r="D972" s="3">
        <f t="shared" si="112"/>
        <v>0</v>
      </c>
      <c r="E972" s="6">
        <f t="shared" si="109"/>
        <v>0</v>
      </c>
      <c r="F972">
        <f t="shared" si="110"/>
        <v>0</v>
      </c>
      <c r="S972">
        <f>A972*2^3</f>
        <v>0.75</v>
      </c>
      <c r="T972">
        <f t="shared" si="111"/>
        <v>1</v>
      </c>
      <c r="U972" s="5">
        <f t="shared" si="106"/>
        <v>1E-3</v>
      </c>
    </row>
    <row r="973" spans="1:21" x14ac:dyDescent="0.3">
      <c r="A973">
        <v>0.4140625</v>
      </c>
      <c r="B973" s="1">
        <f t="shared" si="107"/>
        <v>1.65625</v>
      </c>
      <c r="C973" s="1">
        <f t="shared" si="108"/>
        <v>2</v>
      </c>
      <c r="D973" s="3">
        <f t="shared" si="112"/>
        <v>0.1</v>
      </c>
      <c r="E973" s="6">
        <f t="shared" si="109"/>
        <v>10</v>
      </c>
      <c r="F973">
        <f t="shared" si="110"/>
        <v>0.5</v>
      </c>
      <c r="S973">
        <f>A973*2^3</f>
        <v>3.3125</v>
      </c>
      <c r="T973">
        <f t="shared" si="111"/>
        <v>3</v>
      </c>
      <c r="U973" s="5">
        <f t="shared" si="106"/>
        <v>1.0999999999999999E-2</v>
      </c>
    </row>
    <row r="974" spans="1:21" x14ac:dyDescent="0.3">
      <c r="A974">
        <v>0.1328125</v>
      </c>
      <c r="B974" s="1">
        <f t="shared" si="107"/>
        <v>0.53125</v>
      </c>
      <c r="C974" s="1">
        <f t="shared" si="108"/>
        <v>1</v>
      </c>
      <c r="D974" s="3">
        <f t="shared" si="112"/>
        <v>0.01</v>
      </c>
      <c r="E974" s="6">
        <f t="shared" si="109"/>
        <v>1</v>
      </c>
      <c r="F974">
        <f t="shared" si="110"/>
        <v>0.25</v>
      </c>
      <c r="S974">
        <f>A974*2^3</f>
        <v>1.0625</v>
      </c>
      <c r="T974">
        <f t="shared" si="111"/>
        <v>1</v>
      </c>
      <c r="U974" s="5">
        <f t="shared" si="106"/>
        <v>1E-3</v>
      </c>
    </row>
    <row r="975" spans="1:21" x14ac:dyDescent="0.3">
      <c r="A975">
        <v>0.4609375</v>
      </c>
      <c r="B975" s="1">
        <f t="shared" si="107"/>
        <v>1.84375</v>
      </c>
      <c r="C975" s="1">
        <f t="shared" si="108"/>
        <v>2</v>
      </c>
      <c r="D975" s="3">
        <f t="shared" si="112"/>
        <v>0.1</v>
      </c>
      <c r="E975" s="6">
        <f t="shared" si="109"/>
        <v>10</v>
      </c>
      <c r="F975">
        <f t="shared" si="110"/>
        <v>0.5</v>
      </c>
      <c r="S975">
        <f>A975*2^3</f>
        <v>3.6875</v>
      </c>
      <c r="T975">
        <f t="shared" si="111"/>
        <v>4</v>
      </c>
      <c r="U975" s="5">
        <f t="shared" si="106"/>
        <v>0.1</v>
      </c>
    </row>
    <row r="976" spans="1:21" x14ac:dyDescent="0.3">
      <c r="A976">
        <v>1.2578125</v>
      </c>
      <c r="B976" s="1">
        <f t="shared" si="107"/>
        <v>5.03125</v>
      </c>
      <c r="C976" s="1">
        <f t="shared" si="108"/>
        <v>5</v>
      </c>
      <c r="D976" s="3">
        <f t="shared" si="112"/>
        <v>1.01</v>
      </c>
      <c r="E976" s="6">
        <f t="shared" si="109"/>
        <v>101</v>
      </c>
      <c r="F976">
        <f t="shared" si="110"/>
        <v>1.25</v>
      </c>
      <c r="S976">
        <f>A976*2^3</f>
        <v>10.0625</v>
      </c>
      <c r="T976">
        <f t="shared" si="111"/>
        <v>10</v>
      </c>
      <c r="U976" s="5">
        <f t="shared" si="106"/>
        <v>1.01</v>
      </c>
    </row>
    <row r="977" spans="1:21" x14ac:dyDescent="0.3">
      <c r="A977">
        <v>-1.8125</v>
      </c>
      <c r="B977" s="1">
        <f t="shared" si="107"/>
        <v>-7.25</v>
      </c>
      <c r="C977" s="1">
        <f t="shared" si="108"/>
        <v>-7</v>
      </c>
      <c r="D977" s="3">
        <f t="shared" si="112"/>
        <v>11111110.01</v>
      </c>
      <c r="E977" s="6">
        <f t="shared" si="109"/>
        <v>1111111001</v>
      </c>
      <c r="F977">
        <f t="shared" si="110"/>
        <v>510.25</v>
      </c>
      <c r="S977">
        <f>A977*2^3</f>
        <v>-14.5</v>
      </c>
      <c r="T977">
        <f t="shared" si="111"/>
        <v>-15</v>
      </c>
      <c r="U977" s="5">
        <f t="shared" si="106"/>
        <v>1111110.0009999999</v>
      </c>
    </row>
    <row r="978" spans="1:21" x14ac:dyDescent="0.3">
      <c r="A978">
        <v>-1.09375</v>
      </c>
      <c r="B978" s="1">
        <f t="shared" si="107"/>
        <v>-4.375</v>
      </c>
      <c r="C978" s="1">
        <f t="shared" si="108"/>
        <v>-4</v>
      </c>
      <c r="D978" s="3">
        <f t="shared" si="112"/>
        <v>11111111</v>
      </c>
      <c r="E978" s="6">
        <f t="shared" si="109"/>
        <v>1111111100</v>
      </c>
      <c r="F978">
        <f t="shared" si="110"/>
        <v>511</v>
      </c>
      <c r="S978">
        <f>A978*2^3</f>
        <v>-8.75</v>
      </c>
      <c r="T978">
        <f t="shared" si="111"/>
        <v>-9</v>
      </c>
      <c r="U978" s="5">
        <f t="shared" si="106"/>
        <v>1111110.111</v>
      </c>
    </row>
    <row r="979" spans="1:21" x14ac:dyDescent="0.3">
      <c r="A979">
        <v>3.90625E-2</v>
      </c>
      <c r="B979" s="1">
        <f t="shared" si="107"/>
        <v>0.15625</v>
      </c>
      <c r="C979" s="1">
        <f t="shared" si="108"/>
        <v>0</v>
      </c>
      <c r="D979" s="3">
        <f t="shared" si="112"/>
        <v>0</v>
      </c>
      <c r="E979" s="6">
        <f t="shared" si="109"/>
        <v>0</v>
      </c>
      <c r="F979">
        <f t="shared" si="110"/>
        <v>0</v>
      </c>
      <c r="S979">
        <f>A979*2^3</f>
        <v>0.3125</v>
      </c>
      <c r="T979">
        <f t="shared" si="111"/>
        <v>0</v>
      </c>
      <c r="U979" s="5">
        <f t="shared" si="106"/>
        <v>0</v>
      </c>
    </row>
    <row r="980" spans="1:21" x14ac:dyDescent="0.3">
      <c r="A980">
        <v>0.5078125</v>
      </c>
      <c r="B980" s="1">
        <f t="shared" si="107"/>
        <v>2.03125</v>
      </c>
      <c r="C980" s="1">
        <f t="shared" si="108"/>
        <v>2</v>
      </c>
      <c r="D980" s="3">
        <f t="shared" si="112"/>
        <v>0.1</v>
      </c>
      <c r="E980" s="6">
        <f t="shared" si="109"/>
        <v>10</v>
      </c>
      <c r="F980">
        <f t="shared" si="110"/>
        <v>0.5</v>
      </c>
      <c r="S980">
        <f>A980*2^3</f>
        <v>4.0625</v>
      </c>
      <c r="T980">
        <f t="shared" si="111"/>
        <v>4</v>
      </c>
      <c r="U980" s="5">
        <f t="shared" si="106"/>
        <v>0.1</v>
      </c>
    </row>
    <row r="981" spans="1:21" x14ac:dyDescent="0.3">
      <c r="A981">
        <v>-0.1875</v>
      </c>
      <c r="B981" s="1">
        <f t="shared" si="107"/>
        <v>-0.75</v>
      </c>
      <c r="C981" s="1">
        <f t="shared" si="108"/>
        <v>-1</v>
      </c>
      <c r="D981" s="3">
        <f t="shared" si="112"/>
        <v>11111111.109999999</v>
      </c>
      <c r="E981" s="6">
        <f t="shared" si="109"/>
        <v>1111111111</v>
      </c>
      <c r="F981">
        <f t="shared" si="110"/>
        <v>511.75</v>
      </c>
      <c r="S981">
        <f>A981*2^3</f>
        <v>-1.5</v>
      </c>
      <c r="T981">
        <f t="shared" si="111"/>
        <v>-2</v>
      </c>
      <c r="U981" s="5">
        <f t="shared" si="106"/>
        <v>1111111.1100000001</v>
      </c>
    </row>
    <row r="982" spans="1:21" x14ac:dyDescent="0.3">
      <c r="A982">
        <v>0.4609375</v>
      </c>
      <c r="B982" s="1">
        <f t="shared" si="107"/>
        <v>1.84375</v>
      </c>
      <c r="C982" s="1">
        <f t="shared" si="108"/>
        <v>2</v>
      </c>
      <c r="D982" s="3">
        <f t="shared" si="112"/>
        <v>0.1</v>
      </c>
      <c r="E982" s="6">
        <f t="shared" si="109"/>
        <v>10</v>
      </c>
      <c r="F982">
        <f t="shared" si="110"/>
        <v>0.5</v>
      </c>
      <c r="S982">
        <f>A982*2^3</f>
        <v>3.6875</v>
      </c>
      <c r="T982">
        <f t="shared" si="111"/>
        <v>4</v>
      </c>
      <c r="U982" s="5">
        <f t="shared" si="106"/>
        <v>0.1</v>
      </c>
    </row>
    <row r="983" spans="1:21" x14ac:dyDescent="0.3">
      <c r="A983">
        <v>1.8984375</v>
      </c>
      <c r="B983" s="1">
        <f t="shared" si="107"/>
        <v>7.59375</v>
      </c>
      <c r="C983" s="1">
        <f t="shared" si="108"/>
        <v>8</v>
      </c>
      <c r="D983" s="3">
        <f t="shared" si="112"/>
        <v>10</v>
      </c>
      <c r="E983" s="6">
        <f t="shared" si="109"/>
        <v>1000</v>
      </c>
      <c r="F983">
        <f t="shared" si="110"/>
        <v>2</v>
      </c>
      <c r="S983">
        <f>A983*2^3</f>
        <v>15.1875</v>
      </c>
      <c r="T983">
        <f t="shared" si="111"/>
        <v>15</v>
      </c>
      <c r="U983" s="5">
        <f t="shared" si="106"/>
        <v>1.111</v>
      </c>
    </row>
    <row r="984" spans="1:21" x14ac:dyDescent="0.3">
      <c r="A984">
        <v>-1.0078125</v>
      </c>
      <c r="B984" s="1">
        <f t="shared" si="107"/>
        <v>-4.03125</v>
      </c>
      <c r="C984" s="1">
        <f t="shared" si="108"/>
        <v>-4</v>
      </c>
      <c r="D984" s="3">
        <f t="shared" si="112"/>
        <v>11111111</v>
      </c>
      <c r="E984" s="6">
        <f t="shared" si="109"/>
        <v>1111111100</v>
      </c>
      <c r="F984">
        <f t="shared" si="110"/>
        <v>511</v>
      </c>
      <c r="S984">
        <f>A984*2^3</f>
        <v>-8.0625</v>
      </c>
      <c r="T984">
        <f t="shared" si="111"/>
        <v>-8</v>
      </c>
      <c r="U984" s="5">
        <f t="shared" si="106"/>
        <v>1111111</v>
      </c>
    </row>
    <row r="985" spans="1:21" x14ac:dyDescent="0.3">
      <c r="A985">
        <v>0.2890625</v>
      </c>
      <c r="B985" s="1">
        <f t="shared" si="107"/>
        <v>1.15625</v>
      </c>
      <c r="C985" s="1">
        <f t="shared" si="108"/>
        <v>1</v>
      </c>
      <c r="D985" s="3">
        <f t="shared" si="112"/>
        <v>0.01</v>
      </c>
      <c r="E985" s="6">
        <f t="shared" si="109"/>
        <v>1</v>
      </c>
      <c r="F985">
        <f t="shared" si="110"/>
        <v>0.25</v>
      </c>
      <c r="S985">
        <f>A985*2^3</f>
        <v>2.3125</v>
      </c>
      <c r="T985">
        <f t="shared" si="111"/>
        <v>2</v>
      </c>
      <c r="U985" s="5">
        <f t="shared" si="106"/>
        <v>0.01</v>
      </c>
    </row>
    <row r="986" spans="1:21" x14ac:dyDescent="0.3">
      <c r="A986">
        <v>0.6796875</v>
      </c>
      <c r="B986" s="1">
        <f t="shared" si="107"/>
        <v>2.71875</v>
      </c>
      <c r="C986" s="1">
        <f t="shared" si="108"/>
        <v>3</v>
      </c>
      <c r="D986" s="3">
        <f t="shared" si="112"/>
        <v>0.11</v>
      </c>
      <c r="E986" s="6">
        <f t="shared" si="109"/>
        <v>11</v>
      </c>
      <c r="F986">
        <f t="shared" si="110"/>
        <v>0.75</v>
      </c>
      <c r="S986">
        <f>A986*2^3</f>
        <v>5.4375</v>
      </c>
      <c r="T986">
        <f t="shared" si="111"/>
        <v>5</v>
      </c>
      <c r="U986" s="5">
        <f t="shared" si="106"/>
        <v>0.10100000000000001</v>
      </c>
    </row>
    <row r="987" spans="1:21" x14ac:dyDescent="0.3">
      <c r="A987">
        <v>-0.1484375</v>
      </c>
      <c r="B987" s="1">
        <f t="shared" si="107"/>
        <v>-0.59375</v>
      </c>
      <c r="C987" s="1">
        <f t="shared" si="108"/>
        <v>-1</v>
      </c>
      <c r="D987" s="3">
        <f t="shared" si="112"/>
        <v>11111111.109999999</v>
      </c>
      <c r="E987" s="6">
        <f t="shared" si="109"/>
        <v>1111111111</v>
      </c>
      <c r="F987">
        <f t="shared" si="110"/>
        <v>511.75</v>
      </c>
      <c r="S987">
        <f>A987*2^3</f>
        <v>-1.1875</v>
      </c>
      <c r="T987">
        <f t="shared" si="111"/>
        <v>-1</v>
      </c>
      <c r="U987" s="5">
        <f t="shared" si="106"/>
        <v>1111111.111</v>
      </c>
    </row>
    <row r="988" spans="1:21" x14ac:dyDescent="0.3">
      <c r="A988">
        <v>-0.6328125</v>
      </c>
      <c r="B988" s="1">
        <f t="shared" si="107"/>
        <v>-2.53125</v>
      </c>
      <c r="C988" s="1">
        <f t="shared" si="108"/>
        <v>-3</v>
      </c>
      <c r="D988" s="3">
        <f t="shared" si="112"/>
        <v>11111111.01</v>
      </c>
      <c r="E988" s="6">
        <f t="shared" si="109"/>
        <v>1111111101</v>
      </c>
      <c r="F988">
        <f t="shared" si="110"/>
        <v>511.25</v>
      </c>
      <c r="S988">
        <f>A988*2^3</f>
        <v>-5.0625</v>
      </c>
      <c r="T988">
        <f t="shared" si="111"/>
        <v>-5</v>
      </c>
      <c r="U988" s="5">
        <f t="shared" si="106"/>
        <v>1111111.0109999999</v>
      </c>
    </row>
    <row r="989" spans="1:21" x14ac:dyDescent="0.3">
      <c r="A989">
        <v>0.1171875</v>
      </c>
      <c r="B989" s="1">
        <f t="shared" si="107"/>
        <v>0.46875</v>
      </c>
      <c r="C989" s="1">
        <f t="shared" si="108"/>
        <v>0</v>
      </c>
      <c r="D989" s="3">
        <f t="shared" si="112"/>
        <v>0</v>
      </c>
      <c r="E989" s="6">
        <f t="shared" si="109"/>
        <v>0</v>
      </c>
      <c r="F989">
        <f t="shared" si="110"/>
        <v>0</v>
      </c>
      <c r="S989">
        <f>A989*2^3</f>
        <v>0.9375</v>
      </c>
      <c r="T989">
        <f t="shared" si="111"/>
        <v>1</v>
      </c>
      <c r="U989" s="5">
        <f t="shared" si="106"/>
        <v>1E-3</v>
      </c>
    </row>
    <row r="990" spans="1:21" x14ac:dyDescent="0.3">
      <c r="A990">
        <v>2.34375E-2</v>
      </c>
      <c r="B990" s="1">
        <f t="shared" si="107"/>
        <v>9.375E-2</v>
      </c>
      <c r="C990" s="1">
        <f t="shared" si="108"/>
        <v>0</v>
      </c>
      <c r="D990" s="3">
        <f t="shared" si="112"/>
        <v>0</v>
      </c>
      <c r="E990" s="6">
        <f t="shared" si="109"/>
        <v>0</v>
      </c>
      <c r="F990">
        <f t="shared" si="110"/>
        <v>0</v>
      </c>
      <c r="S990">
        <f>A990*2^3</f>
        <v>0.1875</v>
      </c>
      <c r="T990">
        <f t="shared" si="111"/>
        <v>0</v>
      </c>
      <c r="U990" s="5">
        <f t="shared" si="106"/>
        <v>0</v>
      </c>
    </row>
    <row r="991" spans="1:21" x14ac:dyDescent="0.3">
      <c r="A991">
        <v>0.5</v>
      </c>
      <c r="B991" s="1">
        <f t="shared" si="107"/>
        <v>2</v>
      </c>
      <c r="C991" s="1">
        <f t="shared" si="108"/>
        <v>2</v>
      </c>
      <c r="D991" s="3">
        <f t="shared" si="112"/>
        <v>0.1</v>
      </c>
      <c r="E991" s="6">
        <f t="shared" si="109"/>
        <v>10</v>
      </c>
      <c r="F991">
        <f t="shared" si="110"/>
        <v>0.5</v>
      </c>
      <c r="S991">
        <f>A991*2^3</f>
        <v>4</v>
      </c>
      <c r="T991">
        <f t="shared" si="111"/>
        <v>4</v>
      </c>
      <c r="U991" s="5">
        <f t="shared" si="106"/>
        <v>0.1</v>
      </c>
    </row>
    <row r="992" spans="1:21" x14ac:dyDescent="0.3">
      <c r="A992">
        <v>1.328125</v>
      </c>
      <c r="B992" s="1">
        <f t="shared" si="107"/>
        <v>5.3125</v>
      </c>
      <c r="C992" s="1">
        <f t="shared" si="108"/>
        <v>5</v>
      </c>
      <c r="D992" s="3">
        <f t="shared" si="112"/>
        <v>1.01</v>
      </c>
      <c r="E992" s="6">
        <f t="shared" si="109"/>
        <v>101</v>
      </c>
      <c r="F992">
        <f t="shared" si="110"/>
        <v>1.25</v>
      </c>
      <c r="S992">
        <f>A992*2^3</f>
        <v>10.625</v>
      </c>
      <c r="T992">
        <f t="shared" si="111"/>
        <v>11</v>
      </c>
      <c r="U992" s="5">
        <f t="shared" si="106"/>
        <v>1.0109999999999999</v>
      </c>
    </row>
    <row r="993" spans="1:21" x14ac:dyDescent="0.3">
      <c r="A993">
        <v>1.3203125</v>
      </c>
      <c r="B993" s="1">
        <f t="shared" si="107"/>
        <v>5.28125</v>
      </c>
      <c r="C993" s="1">
        <f t="shared" si="108"/>
        <v>5</v>
      </c>
      <c r="D993" s="3">
        <f t="shared" si="112"/>
        <v>1.01</v>
      </c>
      <c r="E993" s="6">
        <f t="shared" si="109"/>
        <v>101</v>
      </c>
      <c r="F993">
        <f t="shared" si="110"/>
        <v>1.25</v>
      </c>
      <c r="S993">
        <f>A993*2^3</f>
        <v>10.5625</v>
      </c>
      <c r="T993">
        <f t="shared" si="111"/>
        <v>11</v>
      </c>
      <c r="U993" s="5">
        <f t="shared" si="106"/>
        <v>1.0109999999999999</v>
      </c>
    </row>
    <row r="994" spans="1:21" x14ac:dyDescent="0.3">
      <c r="A994">
        <v>-0.2421875</v>
      </c>
      <c r="B994" s="1">
        <f t="shared" si="107"/>
        <v>-0.96875</v>
      </c>
      <c r="C994" s="1">
        <f t="shared" si="108"/>
        <v>-1</v>
      </c>
      <c r="D994" s="3">
        <f t="shared" si="112"/>
        <v>11111111.109999999</v>
      </c>
      <c r="E994" s="6">
        <f t="shared" si="109"/>
        <v>1111111111</v>
      </c>
      <c r="F994">
        <f t="shared" si="110"/>
        <v>511.75</v>
      </c>
      <c r="S994">
        <f>A994*2^3</f>
        <v>-1.9375</v>
      </c>
      <c r="T994">
        <f t="shared" si="111"/>
        <v>-2</v>
      </c>
      <c r="U994" s="5">
        <f t="shared" si="106"/>
        <v>1111111.1100000001</v>
      </c>
    </row>
    <row r="995" spans="1:21" x14ac:dyDescent="0.3">
      <c r="A995">
        <v>-0.8828125</v>
      </c>
      <c r="B995" s="1">
        <f t="shared" si="107"/>
        <v>-3.53125</v>
      </c>
      <c r="C995" s="1">
        <f t="shared" si="108"/>
        <v>-4</v>
      </c>
      <c r="D995" s="3">
        <f t="shared" si="112"/>
        <v>11111111</v>
      </c>
      <c r="E995" s="6">
        <f t="shared" si="109"/>
        <v>1111111100</v>
      </c>
      <c r="F995">
        <f t="shared" si="110"/>
        <v>511</v>
      </c>
      <c r="S995">
        <f>A995*2^3</f>
        <v>-7.0625</v>
      </c>
      <c r="T995">
        <f t="shared" si="111"/>
        <v>-7</v>
      </c>
      <c r="U995" s="5">
        <f t="shared" si="106"/>
        <v>1111111.0009999999</v>
      </c>
    </row>
    <row r="996" spans="1:21" x14ac:dyDescent="0.3">
      <c r="A996">
        <v>-0.8828125</v>
      </c>
      <c r="B996" s="1">
        <f t="shared" si="107"/>
        <v>-3.53125</v>
      </c>
      <c r="C996" s="1">
        <f t="shared" si="108"/>
        <v>-4</v>
      </c>
      <c r="D996" s="3">
        <f t="shared" si="112"/>
        <v>11111111</v>
      </c>
      <c r="E996" s="6">
        <f t="shared" si="109"/>
        <v>1111111100</v>
      </c>
      <c r="F996">
        <f t="shared" si="110"/>
        <v>511</v>
      </c>
      <c r="S996">
        <f>A996*2^3</f>
        <v>-7.0625</v>
      </c>
      <c r="T996">
        <f t="shared" si="111"/>
        <v>-7</v>
      </c>
      <c r="U996" s="5">
        <f t="shared" si="106"/>
        <v>1111111.0009999999</v>
      </c>
    </row>
    <row r="997" spans="1:21" x14ac:dyDescent="0.3">
      <c r="A997">
        <v>1.1328125</v>
      </c>
      <c r="B997" s="1">
        <f t="shared" si="107"/>
        <v>4.53125</v>
      </c>
      <c r="C997" s="1">
        <f t="shared" si="108"/>
        <v>5</v>
      </c>
      <c r="D997" s="3">
        <f t="shared" si="112"/>
        <v>1.01</v>
      </c>
      <c r="E997" s="6">
        <f t="shared" si="109"/>
        <v>101</v>
      </c>
      <c r="F997">
        <f t="shared" si="110"/>
        <v>1.25</v>
      </c>
      <c r="S997">
        <f>A997*2^3</f>
        <v>9.0625</v>
      </c>
      <c r="T997">
        <f t="shared" si="111"/>
        <v>9</v>
      </c>
      <c r="U997" s="5">
        <f t="shared" si="106"/>
        <v>1.0009999999999999</v>
      </c>
    </row>
    <row r="998" spans="1:21" x14ac:dyDescent="0.3">
      <c r="A998">
        <v>1.8203125</v>
      </c>
      <c r="B998" s="1">
        <f t="shared" si="107"/>
        <v>7.28125</v>
      </c>
      <c r="C998" s="1">
        <f t="shared" si="108"/>
        <v>7</v>
      </c>
      <c r="D998" s="3">
        <f t="shared" si="112"/>
        <v>1.1100000000000001</v>
      </c>
      <c r="E998" s="6">
        <f t="shared" si="109"/>
        <v>111.00000000000001</v>
      </c>
      <c r="F998">
        <f t="shared" si="110"/>
        <v>1.75</v>
      </c>
      <c r="S998">
        <f>A998*2^3</f>
        <v>14.5625</v>
      </c>
      <c r="T998">
        <f t="shared" si="111"/>
        <v>15</v>
      </c>
      <c r="U998" s="5">
        <f t="shared" si="106"/>
        <v>1.111</v>
      </c>
    </row>
    <row r="999" spans="1:21" x14ac:dyDescent="0.3">
      <c r="A999">
        <v>0.40625</v>
      </c>
      <c r="B999" s="1">
        <f t="shared" si="107"/>
        <v>1.625</v>
      </c>
      <c r="C999" s="1">
        <f t="shared" si="108"/>
        <v>2</v>
      </c>
      <c r="D999" s="3">
        <f t="shared" si="112"/>
        <v>0.1</v>
      </c>
      <c r="E999" s="6">
        <f t="shared" si="109"/>
        <v>10</v>
      </c>
      <c r="F999">
        <f t="shared" si="110"/>
        <v>0.5</v>
      </c>
      <c r="S999">
        <f>A999*2^3</f>
        <v>3.25</v>
      </c>
      <c r="T999">
        <f t="shared" si="111"/>
        <v>3</v>
      </c>
      <c r="U999" s="5">
        <f t="shared" si="106"/>
        <v>1.0999999999999999E-2</v>
      </c>
    </row>
    <row r="1000" spans="1:21" x14ac:dyDescent="0.3">
      <c r="B1000" s="1"/>
      <c r="C1000" s="1"/>
      <c r="D1000" s="3"/>
      <c r="E1000" s="6"/>
      <c r="U1000" s="5"/>
    </row>
    <row r="1001" spans="1:21" x14ac:dyDescent="0.3">
      <c r="A1001">
        <v>3.0129999999999999</v>
      </c>
      <c r="B1001" s="1">
        <f t="shared" si="107"/>
        <v>12.052</v>
      </c>
      <c r="C1001" s="1">
        <f t="shared" si="108"/>
        <v>12</v>
      </c>
      <c r="D1001" s="3">
        <f t="shared" si="112"/>
        <v>11</v>
      </c>
      <c r="E1001" s="6">
        <f t="shared" si="109"/>
        <v>1100</v>
      </c>
      <c r="F1001">
        <f t="shared" si="110"/>
        <v>3</v>
      </c>
      <c r="S1001">
        <f>A1001*2^3</f>
        <v>24.103999999999999</v>
      </c>
      <c r="T1001">
        <f t="shared" si="111"/>
        <v>24</v>
      </c>
      <c r="U1001" s="5">
        <f>DEC2BIN(T1001)/1000</f>
        <v>11</v>
      </c>
    </row>
    <row r="1002" spans="1:21" x14ac:dyDescent="0.3">
      <c r="A1002">
        <v>-9.0513999999999992</v>
      </c>
      <c r="B1002" s="1">
        <f t="shared" si="107"/>
        <v>-36.205599999999997</v>
      </c>
      <c r="C1002" s="1">
        <f t="shared" si="108"/>
        <v>-36</v>
      </c>
      <c r="D1002" s="3">
        <f t="shared" si="112"/>
        <v>11110111</v>
      </c>
      <c r="E1002" s="6">
        <f t="shared" si="109"/>
        <v>1111011100</v>
      </c>
      <c r="F1002">
        <f t="shared" si="110"/>
        <v>503</v>
      </c>
      <c r="S1002">
        <f>A1002*2^3</f>
        <v>-72.411199999999994</v>
      </c>
      <c r="T1002">
        <f t="shared" si="111"/>
        <v>-72</v>
      </c>
      <c r="U1002" s="5">
        <f>DEC2BIN(T1002)/1000</f>
        <v>1110111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4 R b T L H r f o a n A A A A + A A A A B I A H A B D b 2 5 m a W c v U G F j a 2 F n Z S 5 4 b W w g o h g A K K A U A A A A A A A A A A A A A A A A A A A A A A A A A A A A h Y / R C o I w G I V f R X b v N q d R y e 8 k v E 0 I g u h 2 6 N K R z n C z + W 5 d 9 E i 9 Q k J Z 3 X V 5 D t + B 7 z x u d 0 j H t v G u s j e q 0 w k K M E W e 1 E V X K l 0 l a L A n f 4 V S D j t R n E U l v Q n W J h 6 N S l B t 7 S U m x D m H X Y i 7 v i K M 0 o A c 8 + 2 + q G U r f K W N F b q Q 6 L M q / 6 8 Q h 8 N L h j O 8 i H C 0 X l I c s g D I X E O u 9 B d h k z G m Q H 5 K y I b G D r 3 k U v v Z B s g c g b x f 8 C d Q S w M E F A A C A A g A E 4 R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E W 0 w o i k e 4 D g A A A B E A A A A T A B w A R m 9 y b X V s Y X M v U 2 V j d G l v b j E u b S C i G A A o o B Q A A A A A A A A A A A A A A A A A A A A A A A A A A A A r T k 0 u y c z P U w i G 0 I b W A F B L A Q I t A B Q A A g A I A B O E W 0 y x 6 3 6 G p w A A A P g A A A A S A A A A A A A A A A A A A A A A A A A A A A B D b 2 5 m a W c v U G F j a 2 F n Z S 5 4 b W x Q S w E C L Q A U A A I A C A A T h F t M D 8 r p q 6 Q A A A D p A A A A E w A A A A A A A A A A A A A A A A D z A A A A W 0 N v b n R l b n R f V H l w Z X N d L n h t b F B L A Q I t A B Q A A g A I A B O E W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8 C k D 8 q m 1 S o 8 a M 2 p x 6 z i k A A A A A A I A A A A A A B B m A A A A A Q A A I A A A A D O r Z t 8 5 + x k Y a d H U B l 5 t u b V S l 0 y P V 8 y X I t e r 7 u M 8 R N P e A A A A A A 6 A A A A A A g A A I A A A A N A I w u 2 T 4 F Q F x h i M h r j A 2 y Q Q f w 4 n / w 0 s N 7 w Z g / m l n 0 e Q U A A A A F 5 A h C a q e f 8 4 0 Z H l z A r u a 5 L a M 4 / k Q U K W p c x n 0 p + A q X A F K 1 b u e P H H Q j 4 U a G i U 6 e Y v P B E V 3 e P u w M 0 / F V H y x 2 J a i s 4 V c c 0 d x u G y C z F t n 8 G 6 6 B 3 X Q A A A A K O O X W D 3 o y d t R d / z h D e N f n B I N c d B g j + 4 A t L Y e s / e K 3 P 9 H k 3 Z b u V h B j D j T f 4 B f g l L F 7 L C b k T y M t f e V 6 2 y 3 N w i S V w = < / D a t a M a s h u p > 
</file>

<file path=customXml/itemProps1.xml><?xml version="1.0" encoding="utf-8"?>
<ds:datastoreItem xmlns:ds="http://schemas.openxmlformats.org/officeDocument/2006/customXml" ds:itemID="{21D7CEB7-3BD8-417F-9172-C01412CB0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2018-02-27T21:21:38Z</dcterms:created>
  <dcterms:modified xsi:type="dcterms:W3CDTF">2018-02-27T23:27:39Z</dcterms:modified>
</cp:coreProperties>
</file>