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DO AN CNNT 1\Excel\"/>
    </mc:Choice>
  </mc:AlternateContent>
  <xr:revisionPtr revIDLastSave="0" documentId="13_ncr:1_{3035FBED-E834-4013-A02A-003528DD2467}" xr6:coauthVersionLast="47" xr6:coauthVersionMax="47" xr10:uidLastSave="{00000000-0000-0000-0000-000000000000}"/>
  <bookViews>
    <workbookView xWindow="-108" yWindow="-108" windowWidth="23256" windowHeight="12456" xr2:uid="{1143778E-536D-4B89-A2C6-AE838723B9A8}"/>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s="1"/>
  <c r="A5" i="1" s="1"/>
  <c r="A6" i="1" s="1"/>
  <c r="A7" i="1" s="1"/>
  <c r="A8" i="1" s="1"/>
  <c r="A9" i="1" s="1"/>
  <c r="A10" i="1" s="1"/>
  <c r="A11" i="1" s="1"/>
  <c r="A12" i="1" s="1"/>
  <c r="A13" i="1" s="1"/>
</calcChain>
</file>

<file path=xl/sharedStrings.xml><?xml version="1.0" encoding="utf-8"?>
<sst xmlns="http://schemas.openxmlformats.org/spreadsheetml/2006/main" count="97" uniqueCount="81">
  <si>
    <t>Thu_tu_cau</t>
  </si>
  <si>
    <t>Cau_hoi</t>
  </si>
  <si>
    <t>Audio</t>
  </si>
  <si>
    <t>Image</t>
  </si>
  <si>
    <t>Dap_an_1</t>
  </si>
  <si>
    <t>Dap_an_2</t>
  </si>
  <si>
    <t>Dap_an_3</t>
  </si>
  <si>
    <t>Dap_an_4</t>
  </si>
  <si>
    <t>Dap_an_dung</t>
  </si>
  <si>
    <t>Giai_thich_dap_an</t>
  </si>
  <si>
    <t>A</t>
  </si>
  <si>
    <t>B</t>
  </si>
  <si>
    <t>C</t>
  </si>
  <si>
    <t>D</t>
  </si>
  <si>
    <t>Dịch đáp án:
(A) Cô ấy đang ăn ở khu dã ngoại.
(B) Cô ấy đang xếp hàng chờ ở xe bán đồ ăn.
(C) Cô ấy đang lau một chiếc ghế dài.
(D) Cô ấy đang ném một cái đĩa đi.</t>
  </si>
  <si>
    <t>(A) She’s eating in a picnic area.
(B) She’s waiting in line at a food truck.
(C) She’s wiping off a bench.
(D) She’s throwing away a plate.</t>
  </si>
  <si>
    <t>Dịch đáp án:
Tòa nhà này bao nhiêu tuổi?
(A) Để vận chuyển một số vật liệu.
(B) Khoảng mười tuổi.
(C) Tôi nghĩ là văn phòng công ty.</t>
  </si>
  <si>
    <t>How old is this building?
(A) To ship some materials.
(B) About ten years old.
(C) Company offices, I think.</t>
  </si>
  <si>
    <t>What event does the woman mention?</t>
  </si>
  <si>
    <t>32-34</t>
  </si>
  <si>
    <t>A job fair</t>
  </si>
  <si>
    <t>A cooking class</t>
  </si>
  <si>
    <t>A fund-raiser</t>
  </si>
  <si>
    <t>A company picnic</t>
  </si>
  <si>
    <t>Dịch đáp án:
Người phụ nữ đề cập đến sự kiện gì?
(A) Hội chợ việc làm
(B) Lớp học nấu ăn
(C) Một buổi gây quỹ
(D) Một chuyến dã ngoại của công ty</t>
  </si>
  <si>
    <t>W-Am (32)Thank you so much for organizing the annual company picnic, Jingdao. Everybody seemed to enjoy it.
M-Au Well, we deserved it after working so hard this year.
W-Am I agree. (33) The food was great, by the way. Especially the peach pie you made. Would you mind sharing the recipe? It was delicious.
M-Au (34) I found the recipe online. I'll send you a link to the Web page. There’s a really helpful video that walks you through all the steps. I recommend you watch it first.
W-Am All right, thanks.
Dịch nghĩa:
W-Am (32)Cảm ơn bạn rất nhiều vì đã tổ chức buổi dã ngoại hàng năm của công ty, Jingdao. Mọi người dường như thích nó.
M-Au Chà, chúng ta xứng đáng được như vậy sau khi đã làm việc rất chăm chỉ trong năm nay.
W-Am Tôi đồng ý. (33) Nhân tiện, đồ ăn rất ngon. Đặc biệt là món bánh đào bạn làm. Bạn có phiền chia sẻ công thức không? Nó rất là ngon.
M-Au (34) Tôi tìm thấy công thức trên mạng. Tôi sẽ gửi cho bạn một liên kết đến trang Web. Có một video thực sự hữu ích hướng dẫn bạn qua tất cả các bước. Tôi khuyên bạn nên xem nó đầu tiên.
W-Am Được rồi, cảm ơn.</t>
  </si>
  <si>
    <t>What does the woman ask for?</t>
  </si>
  <si>
    <t>A guest list</t>
  </si>
  <si>
    <t>A dessert recipe</t>
  </si>
  <si>
    <t>A business card</t>
  </si>
  <si>
    <t>A promotional code</t>
  </si>
  <si>
    <t>Dịch đáp án:
Người phụ nữ yêu cầu điều gì?
(A) Một danh sách khách mời
B) Công thức món tráng miệng
(C) Một tấm danh thiếp
(D) Mã khuyến mại</t>
  </si>
  <si>
    <t>What does the man recommend doing?</t>
  </si>
  <si>
    <t>Returning some merchandise</t>
  </si>
  <si>
    <t>Watching a video</t>
  </si>
  <si>
    <t>Creating an account</t>
  </si>
  <si>
    <t>Reading a review</t>
  </si>
  <si>
    <t>Dịch đáp án:
Người đàn ông khuyên nên làm gì?
(A) Trả lại một số hàng hóa
(B) Xem video
(C) Tạo một tài khoản
(D) Đọc bài đánh giá</t>
  </si>
  <si>
    <t>Former Sendai Company CEO Ken Nakata spoke about -- career experiences.</t>
  </si>
  <si>
    <t>he</t>
  </si>
  <si>
    <t>his</t>
  </si>
  <si>
    <t>him</t>
  </si>
  <si>
    <t>himself</t>
  </si>
  <si>
    <t xml:space="preserve">Dịch đáp án:
Cựu Giám đốc điều hành Công ty Sendai Ken Nakata đã nói về kinh nghiệm nghề nghiệp ------- .
(A) anh ấy
(B) của anh ấy
(C) anh ấy
(D) bản thân anh ấy
 Chỗ trống cần điền đứng sau giới từ và trước một cụm danh từ (career experiences) =&gt; cần điền một từ hạn định đứng trước cụm danh từ đó để bổ nghĩa. Trong 4 đáp án, chỉ có his là tính từ sở hữu mới có thể đóng vai trò là từ hạn định đứng trước danh từ.  
=&gt; Đáp án (B) </t>
  </si>
  <si>
    <t>Children of all ages will enjoy the new exhibits.</t>
  </si>
  <si>
    <t>Learn about rainfall patterns across the region.</t>
  </si>
  <si>
    <t>Build a set of simple patio furniture with easy-to-acquire materials.</t>
  </si>
  <si>
    <t>Next Saturday at 4 p.m., we are hosting a free workshop for the public.</t>
  </si>
  <si>
    <t>Dịch đáp án:
(A) Trẻ em ở mọi lứa tuổi sẽ thích thú với những cuộc triển lãm mới.
(B) Tìm hiểu về lượng mưa trên toàn khu vực.
(C) Làm một bộ bàn ghế sân hiên đơn giản bằng những vật liệu dễ kiếm.
(D) Thứ Bảy tuần sau lúc 4 giờ chiều, chúng tôi sẽ tổ chức một buổi hội thảo miễn phí cho công chúng.
Ta sẽ xét nghĩa của câu phía trước và câu phía sau chỗ trống để chọn đáp án phù hợp. Câu phía trước chỗ trống nói đến việc hãy đến trung tâm và học cách tạo ra một khu vườn, câu phía sau chỗ trống nhắc đến việc chúng tôi sẽ dạy bạn cách tạo ra khu vườn =&gt; chỗ trống có thể cung cấp thông tin về một khóa học hoặc sự kiện nào đó dạy về cách tạo ra khu vườn, do đó đáp án D (nơi cung cấp các buổi hội thảo miễn phí) là đúng.
=&gt; Đáp án (D)</t>
  </si>
  <si>
    <t>131-134</t>
  </si>
  <si>
    <t>Dịch nghĩa:
Bài học Guitar Estella: Chơi với điều tuyệt vời nhất
Dù bạn chơi guitar acoustic (131) điện thì học với giáo viên dạy tại Guitar Estella là cách tốt nhất để nâng cao khả năng của bạn. Với nhiều năm kinh nghiệm trong việc tạo ra các kỹ thuật chơi, (132) người hướng dẫn có trình độ có thể điều chỉnh các bài học để tập trung vào các kỹ năng bạn muốn tinh chỉnh. Nhận kế hoạch học tập tùy chỉnh để đặt mục tiêu và vượt qua các thử thách khiến nhiều người chơi nản lòng. (133) . Giáo viên dạy tại Guitar Estella sẽ giúp bạn tăng cường sự tự tin.
Tại Estella Guitar, chúng tôi tin rằng chơi nhạc là một cách thể hiện bản thân. (134), chúng tôi sẽ giúp bạn vượt xa những hợp âm và đoạn riff quen thuộc để phát triển bản sắc riêng của bạn với tư cách là một nhạc sĩ. Sẵn sàng để bắt đầu? Hãy truy cập www.estellaguitar.com/lessons để tìm được người hướng dẫn phù hợp với bạn!</t>
  </si>
  <si>
    <t>to use</t>
  </si>
  <si>
    <t>used to</t>
  </si>
  <si>
    <t>by using</t>
  </si>
  <si>
    <t>that uses</t>
  </si>
  <si>
    <t>Best of all</t>
  </si>
  <si>
    <t>For example</t>
  </si>
  <si>
    <t>In any event</t>
  </si>
  <si>
    <t>As a matter of fact</t>
  </si>
  <si>
    <t>we</t>
  </si>
  <si>
    <t>they</t>
  </si>
  <si>
    <t>both</t>
  </si>
  <si>
    <t>yours</t>
  </si>
  <si>
    <t>Dịch đáp án:
(A) để sử dụng
(B) đã từng
(C) bằng cách sử dụng
(D) sử dụng
Câu đang đề cập đến chủ ngữ là khu vườn cho nên đáp án D là phù hợp, ở đây có nghĩa là tạo ra một khu vườn mà nó sử dụng một loại đất đặc biệt. Đáp án C không đúng vì xét về nghĩa, không thể tạo ra một khu vườn bằng cách sử dụng một loại đất được trộn với chất bẩn.
=&gt; Đáp án (D)</t>
  </si>
  <si>
    <t>Dịch đáp án:
(A) Tốt nhất là
(B) Ví dụ
(C) Trong mọi trường hợp
(D) Trên thực tế
Dựa vào nghĩa của từ để chọn đáp án đúng.
=&gt; Đáp án (A)</t>
  </si>
  <si>
    <t>Dịch đáp án:
(A) chúng tôi
(B) chúng
(C) cả hai
(D) của bạn
Chỗ trống cần điền là chủ ngữ của động từ “improve” - động từ được chia dạng số nhiều. Câu đang cung cấp lời giải thích bổ sung về lợi ích của vườn mưa được đề cập trong câu trước, do đó đại từ chỉ vườn mưa (rain gardens) phải được điền vào chỗ trống =&gt; “they” là đáp án đúng.
=&gt; Đáp án (B)</t>
  </si>
  <si>
    <t>What is the purpose of the e-mail?</t>
  </si>
  <si>
    <t>What is indicated about Rapido Net?</t>
  </si>
  <si>
    <t>147-148</t>
  </si>
  <si>
    <t>To welcome a new user to Rapido Net</t>
  </si>
  <si>
    <t>To remind a user about a forgotten password</t>
  </si>
  <si>
    <t>To confirm that a change was made to a user’s account</t>
  </si>
  <si>
    <t>To inform a user about new company policies</t>
  </si>
  <si>
    <t>Mục đích của email là gì?
(A) Để chào mừng người dùng mới đến Rapido Net
(B) Để nhắc nhở người dùng về việc quên mật khẩu
(C) Để xác nhận rằng thay đổi đã được thực hiện đối với tài khoản của người dùng
(D) Để thông báo cho người dùng về các chính sách mới của công ty</t>
  </si>
  <si>
    <t>Dịch nghĩa:
Chúng tôi nhận thấy một số hoạt động trên tài khoản của bạn. Tùy chọn dùng câu hỏi bí mật để khôi phục mật khẩu của bạn đã được cập nhật lúc 3:16 chiều hôm nay. Nếu bạn đã thực hiện thay đổi này thì không cần thực hiện thêm hành động nào. Nếu không, chúng tôi có thể giúp bạn bảo mật tài khoản của mình. Gọi 919-555-1066 để nói chuyện với một đại diện tài khoản.
Nếu bạn muốn bỏ tùy chọn dùng câu hỏi bí mật để khôi phục mật khẩu, thay vào đó, bạn có thể sử dụng địa chỉ email hoặc số điện thoại đã được xác minh để truy cập vào tài khoản của mình. Làm cho quy trình trở nên an toàn hơn nữa bằng cách thiết lập xác minh hai bước. Chỉ cần hỏi đại diện của chúng tôi như thế nào.
Cảm ơn bạn đã tin tưởng Rapido Net là nhà cung cấp dịch vụ Internet của mình.</t>
  </si>
  <si>
    <t>It provides faster Internet speeds than its competitors.</t>
  </si>
  <si>
    <t>It offers extra security through two-step verification.</t>
  </si>
  <si>
    <t>It has increased its monthly user fee.</t>
  </si>
  <si>
    <t>It automatically generates complex passwords for customers.</t>
  </si>
  <si>
    <t xml:space="preserve">Dịch đáp án:
Điều gì được chỉ ra về Rapido Net?
(A) Nó cung cấp tốc độ Internet nhanh hơn so với các đối thủ cạnh tranh.
(B) Nó cung cấp bảo mật bổ sung thông qua xác minh hai bước.
(C) Nó tự động tạo ra các mật khẩu phức tạp cho khách hàng.
(D) Nó đã tăng phí người dùng hàng tháng.
</t>
  </si>
  <si>
    <t>Transcript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</si>
</sst>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D9CC2-15AC-4E2E-9F00-0C00B3DE1ED9}">
  <dimension ref="A1:K13"/>
  <sheetViews>
    <sheetView tabSelected="1" zoomScale="55" zoomScaleNormal="55" workbookViewId="0">
      <selection activeCell="I2" sqref="I2"/>
    </sheetView>
  </sheetViews>
  <sheetFormatPr defaultRowHeight="13.8" x14ac:dyDescent="0.25"/>
  <cols>
    <col min="1" max="1" width="11.796875" customWidth="1"/>
    <col min="2" max="2" width="41.59765625" customWidth="1"/>
    <col min="3" max="3" width="10.8984375" customWidth="1"/>
    <col min="4" max="4" width="10.19921875" customWidth="1"/>
    <col min="7" max="7" width="9.69921875" customWidth="1"/>
    <col min="8" max="8" width="10.19921875" customWidth="1"/>
    <col min="9" max="9" width="25.796875" customWidth="1"/>
    <col min="10" max="10" width="17.796875" customWidth="1"/>
    <col min="11" max="11" width="17.3984375" customWidth="1"/>
  </cols>
  <sheetData>
    <row r="1" spans="1:11" x14ac:dyDescent="0.25">
      <c r="A1" t="s">
        <v>0</v>
      </c>
      <c r="B1" t="s">
        <v>1</v>
      </c>
      <c r="C1" t="s">
        <v>2</v>
      </c>
      <c r="D1" t="s">
        <v>3</v>
      </c>
      <c r="E1" t="s">
        <v>4</v>
      </c>
      <c r="F1" t="s">
        <v>5</v>
      </c>
      <c r="G1" t="s">
        <v>6</v>
      </c>
      <c r="H1" t="s">
        <v>7</v>
      </c>
      <c r="I1" t="s">
        <v>8</v>
      </c>
      <c r="J1" t="s">
        <v>9</v>
      </c>
      <c r="K1" t="s">
        <v>80</v>
      </c>
    </row>
    <row r="2" spans="1:11" ht="193.2" x14ac:dyDescent="0.25">
      <c r="A2">
        <v>1</v>
      </c>
      <c r="C2">
        <v>1</v>
      </c>
      <c r="D2">
        <v>1</v>
      </c>
      <c r="E2" t="s">
        <v>10</v>
      </c>
      <c r="F2" t="s">
        <v>11</v>
      </c>
      <c r="G2" t="s">
        <v>12</v>
      </c>
      <c r="H2" t="s">
        <v>13</v>
      </c>
      <c r="I2" t="s">
        <v>10</v>
      </c>
      <c r="J2" s="1" t="s">
        <v>14</v>
      </c>
      <c r="K2" s="1" t="s">
        <v>15</v>
      </c>
    </row>
    <row r="3" spans="1:11" ht="179.4" x14ac:dyDescent="0.25">
      <c r="A3">
        <f xml:space="preserve"> A2 + 1</f>
        <v>2</v>
      </c>
      <c r="C3">
        <v>7</v>
      </c>
      <c r="E3" t="s">
        <v>10</v>
      </c>
      <c r="F3" t="s">
        <v>11</v>
      </c>
      <c r="G3" t="s">
        <v>12</v>
      </c>
      <c r="H3" t="s">
        <v>13</v>
      </c>
      <c r="I3" t="s">
        <v>11</v>
      </c>
      <c r="J3" s="1" t="s">
        <v>16</v>
      </c>
      <c r="K3" s="1" t="s">
        <v>17</v>
      </c>
    </row>
    <row r="4" spans="1:11" ht="409.6" x14ac:dyDescent="0.25">
      <c r="A4">
        <f t="shared" ref="A4:A13" si="0" xml:space="preserve"> A3 + 1</f>
        <v>3</v>
      </c>
      <c r="B4" t="s">
        <v>18</v>
      </c>
      <c r="C4" t="s">
        <v>19</v>
      </c>
      <c r="E4" t="s">
        <v>20</v>
      </c>
      <c r="F4" t="s">
        <v>21</v>
      </c>
      <c r="G4" t="s">
        <v>22</v>
      </c>
      <c r="H4" t="s">
        <v>23</v>
      </c>
      <c r="I4" t="s">
        <v>23</v>
      </c>
      <c r="J4" s="1" t="s">
        <v>24</v>
      </c>
      <c r="K4" s="1" t="s">
        <v>25</v>
      </c>
    </row>
    <row r="5" spans="1:11" ht="207" x14ac:dyDescent="0.25">
      <c r="A5">
        <f t="shared" si="0"/>
        <v>4</v>
      </c>
      <c r="B5" t="s">
        <v>26</v>
      </c>
      <c r="E5" t="s">
        <v>27</v>
      </c>
      <c r="F5" t="s">
        <v>28</v>
      </c>
      <c r="G5" t="s">
        <v>29</v>
      </c>
      <c r="H5" t="s">
        <v>30</v>
      </c>
      <c r="I5" t="s">
        <v>28</v>
      </c>
      <c r="J5" s="1" t="s">
        <v>31</v>
      </c>
    </row>
    <row r="6" spans="1:11" ht="193.2" x14ac:dyDescent="0.25">
      <c r="A6">
        <f t="shared" si="0"/>
        <v>5</v>
      </c>
      <c r="B6" t="s">
        <v>32</v>
      </c>
      <c r="E6" t="s">
        <v>33</v>
      </c>
      <c r="F6" t="s">
        <v>34</v>
      </c>
      <c r="G6" t="s">
        <v>35</v>
      </c>
      <c r="H6" t="s">
        <v>36</v>
      </c>
      <c r="I6" t="s">
        <v>34</v>
      </c>
      <c r="J6" s="1" t="s">
        <v>37</v>
      </c>
    </row>
    <row r="7" spans="1:11" ht="409.6" x14ac:dyDescent="0.25">
      <c r="A7">
        <f t="shared" si="0"/>
        <v>6</v>
      </c>
      <c r="B7" t="s">
        <v>38</v>
      </c>
      <c r="E7" t="s">
        <v>39</v>
      </c>
      <c r="F7" t="s">
        <v>40</v>
      </c>
      <c r="G7" t="s">
        <v>41</v>
      </c>
      <c r="H7" t="s">
        <v>42</v>
      </c>
      <c r="I7" t="s">
        <v>40</v>
      </c>
      <c r="J7" s="1" t="s">
        <v>43</v>
      </c>
    </row>
    <row r="8" spans="1:11" ht="409.6" x14ac:dyDescent="0.25">
      <c r="A8">
        <f t="shared" si="0"/>
        <v>7</v>
      </c>
      <c r="D8" t="s">
        <v>49</v>
      </c>
      <c r="E8" t="s">
        <v>44</v>
      </c>
      <c r="F8" t="s">
        <v>45</v>
      </c>
      <c r="G8" t="s">
        <v>46</v>
      </c>
      <c r="H8" t="s">
        <v>47</v>
      </c>
      <c r="I8" t="s">
        <v>47</v>
      </c>
      <c r="J8" s="1" t="s">
        <v>48</v>
      </c>
      <c r="K8" s="1" t="s">
        <v>50</v>
      </c>
    </row>
    <row r="9" spans="1:11" ht="372.6" x14ac:dyDescent="0.25">
      <c r="A9">
        <f t="shared" si="0"/>
        <v>8</v>
      </c>
      <c r="E9" t="s">
        <v>51</v>
      </c>
      <c r="F9" t="s">
        <v>52</v>
      </c>
      <c r="G9" t="s">
        <v>53</v>
      </c>
      <c r="H9" t="s">
        <v>54</v>
      </c>
      <c r="I9" t="s">
        <v>54</v>
      </c>
      <c r="J9" s="1" t="s">
        <v>63</v>
      </c>
    </row>
    <row r="10" spans="1:11" ht="220.8" x14ac:dyDescent="0.25">
      <c r="A10">
        <f t="shared" si="0"/>
        <v>9</v>
      </c>
      <c r="E10" t="s">
        <v>55</v>
      </c>
      <c r="F10" t="s">
        <v>56</v>
      </c>
      <c r="G10" t="s">
        <v>57</v>
      </c>
      <c r="H10" t="s">
        <v>58</v>
      </c>
      <c r="I10" t="s">
        <v>55</v>
      </c>
      <c r="J10" s="1" t="s">
        <v>64</v>
      </c>
    </row>
    <row r="11" spans="1:11" ht="372.6" x14ac:dyDescent="0.25">
      <c r="A11">
        <f t="shared" si="0"/>
        <v>10</v>
      </c>
      <c r="E11" t="s">
        <v>59</v>
      </c>
      <c r="F11" t="s">
        <v>60</v>
      </c>
      <c r="G11" t="s">
        <v>61</v>
      </c>
      <c r="H11" t="s">
        <v>62</v>
      </c>
      <c r="I11" t="s">
        <v>60</v>
      </c>
      <c r="J11" s="1" t="s">
        <v>65</v>
      </c>
    </row>
    <row r="12" spans="1:11" ht="409.6" x14ac:dyDescent="0.25">
      <c r="A12">
        <f t="shared" si="0"/>
        <v>11</v>
      </c>
      <c r="B12" t="s">
        <v>66</v>
      </c>
      <c r="D12" t="s">
        <v>68</v>
      </c>
      <c r="E12" t="s">
        <v>69</v>
      </c>
      <c r="F12" t="s">
        <v>70</v>
      </c>
      <c r="G12" t="s">
        <v>71</v>
      </c>
      <c r="H12" t="s">
        <v>72</v>
      </c>
      <c r="I12" t="s">
        <v>71</v>
      </c>
      <c r="J12" s="1" t="s">
        <v>73</v>
      </c>
      <c r="K12" s="1" t="s">
        <v>74</v>
      </c>
    </row>
    <row r="13" spans="1:11" ht="331.2" x14ac:dyDescent="0.25">
      <c r="A13">
        <f t="shared" si="0"/>
        <v>12</v>
      </c>
      <c r="B13" t="s">
        <v>67</v>
      </c>
      <c r="E13" t="s">
        <v>75</v>
      </c>
      <c r="F13" t="s">
        <v>76</v>
      </c>
      <c r="G13" t="s">
        <v>78</v>
      </c>
      <c r="H13" t="s">
        <v>77</v>
      </c>
      <c r="I13" t="s">
        <v>76</v>
      </c>
      <c r="J13" s="1" t="s">
        <v>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Hoài Văn</dc:creator>
  <cp:lastModifiedBy>Hoài Văn</cp:lastModifiedBy>
  <dcterms:created xsi:type="dcterms:W3CDTF">2024-10-10T05:35:46Z</dcterms:created>
  <dcterms:modified xsi:type="dcterms:W3CDTF">2024-10-10T11:31:56Z</dcterms:modified>
</cp:coreProperties>
</file>