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ded_tin338\Desktop\studia\sdizo\"/>
    </mc:Choice>
  </mc:AlternateContent>
  <xr:revisionPtr revIDLastSave="0" documentId="8_{D9C178CD-0668-4DC4-83E3-D9D480ECD741}" xr6:coauthVersionLast="47" xr6:coauthVersionMax="47" xr10:uidLastSave="{00000000-0000-0000-0000-000000000000}"/>
  <bookViews>
    <workbookView xWindow="-108" yWindow="-108" windowWidth="23256" windowHeight="12576" xr2:uid="{69D75BC7-B5F6-4705-8B5D-1299D54D44EE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<sst xmlns="http://schemas.openxmlformats.org/spreadsheetml/2006/main" count="35" uniqueCount="11">
  <si>
    <t>Rozmiar 
Tablicy</t>
  </si>
  <si>
    <t>Random</t>
  </si>
  <si>
    <t>Ascending</t>
  </si>
  <si>
    <t>Descending</t>
  </si>
  <si>
    <t>Partially sorted 33%</t>
  </si>
  <si>
    <t>Partially sorted 66%</t>
  </si>
  <si>
    <t>insertion(int)</t>
  </si>
  <si>
    <t>bubble(int)</t>
  </si>
  <si>
    <t>merge(int)</t>
  </si>
  <si>
    <t>merge(float)</t>
  </si>
  <si>
    <t>merge(double)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</si>
</sst>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2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Merge</a:t>
            </a:r>
            <a:r>
              <a:rPr lang="en-US" b="1" baseline="0">
                <a:solidFill>
                  <a:sysClr val="windowText" lastClr="000000"/>
                </a:solidFill>
              </a:rPr>
              <a:t> sort (Int)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Лист1!$B$12:$B$18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</c:numCache>
            </c:numRef>
          </c:cat>
          <c:val>
            <c:numRef>
              <c:f>Лист1!$C$12:$C$18</c:f>
              <c:numCache>
                <c:formatCode>General</c:formatCode>
                <c:ptCount val="7"/>
                <c:pt idx="0">
                  <c:v>7.6859999999999999</c:v>
                </c:pt>
                <c:pt idx="1">
                  <c:v>11.112</c:v>
                </c:pt>
                <c:pt idx="2">
                  <c:v>19.744</c:v>
                </c:pt>
                <c:pt idx="3">
                  <c:v>36.764000000000003</c:v>
                </c:pt>
                <c:pt idx="4">
                  <c:v>55.521999999999998</c:v>
                </c:pt>
                <c:pt idx="5">
                  <c:v>73.037000000000006</c:v>
                </c:pt>
                <c:pt idx="6">
                  <c:v>93.58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8-4AF7-ACB8-C85BD79E88EA}"/>
            </c:ext>
          </c:extLst>
        </c:ser>
        <c:ser>
          <c:idx val="1"/>
          <c:order val="1"/>
          <c:tx>
            <c:strRef>
              <c:f>Лист1!$D$9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Лист1!$D$12:$D$18</c:f>
              <c:numCache>
                <c:formatCode>General</c:formatCode>
                <c:ptCount val="7"/>
                <c:pt idx="0">
                  <c:v>5.5839999999999996</c:v>
                </c:pt>
                <c:pt idx="1">
                  <c:v>8.9030000000000005</c:v>
                </c:pt>
                <c:pt idx="2">
                  <c:v>16.472000000000001</c:v>
                </c:pt>
                <c:pt idx="3">
                  <c:v>30.552</c:v>
                </c:pt>
                <c:pt idx="4">
                  <c:v>46.015999999999998</c:v>
                </c:pt>
                <c:pt idx="5">
                  <c:v>60.265000000000001</c:v>
                </c:pt>
                <c:pt idx="6">
                  <c:v>70.998000000000005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8-4AF7-ACB8-C85BD79E88EA}"/>
            </c:ext>
          </c:extLst>
        </c:ser>
        <c:ser>
          <c:idx val="2"/>
          <c:order val="2"/>
          <c:tx>
            <c:strRef>
              <c:f>Лист1!$E$9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Лист1!$E$12:$E$18</c:f>
              <c:numCache>
                <c:formatCode>General</c:formatCode>
                <c:ptCount val="7"/>
                <c:pt idx="0">
                  <c:v>4.9240000000000004</c:v>
                </c:pt>
                <c:pt idx="1">
                  <c:v>8.7919999999999998</c:v>
                </c:pt>
                <c:pt idx="2">
                  <c:v>16.754000000000001</c:v>
                </c:pt>
                <c:pt idx="3">
                  <c:v>30.366</c:v>
                </c:pt>
                <c:pt idx="4">
                  <c:v>44.716999999999999</c:v>
                </c:pt>
                <c:pt idx="5">
                  <c:v>64.031000000000006</c:v>
                </c:pt>
                <c:pt idx="6">
                  <c:v>70.825999999999993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8-4AF7-ACB8-C85BD79E88EA}"/>
            </c:ext>
          </c:extLst>
        </c:ser>
        <c:ser>
          <c:idx val="3"/>
          <c:order val="3"/>
          <c:tx>
            <c:strRef>
              <c:f>Лист1!$F$9</c:f>
              <c:strCache>
                <c:ptCount val="1"/>
                <c:pt idx="0">
                  <c:v>Partially sorted 33%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Лист1!$F$12:$F$18</c:f>
              <c:numCache>
                <c:formatCode>General</c:formatCode>
                <c:ptCount val="7"/>
                <c:pt idx="0">
                  <c:v>5.86</c:v>
                </c:pt>
                <c:pt idx="1">
                  <c:v>10.17</c:v>
                </c:pt>
                <c:pt idx="2">
                  <c:v>18.056999999999999</c:v>
                </c:pt>
                <c:pt idx="3">
                  <c:v>33.314</c:v>
                </c:pt>
                <c:pt idx="4">
                  <c:v>53.084000000000003</c:v>
                </c:pt>
                <c:pt idx="5">
                  <c:v>67.915999999999997</c:v>
                </c:pt>
                <c:pt idx="6">
                  <c:v>87.343999999999994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8-4AF7-ACB8-C85BD79E88EA}"/>
            </c:ext>
          </c:extLst>
        </c:ser>
        <c:ser>
          <c:idx val="4"/>
          <c:order val="4"/>
          <c:tx>
            <c:strRef>
              <c:f>Лист1!$G$9</c:f>
              <c:strCache>
                <c:ptCount val="1"/>
                <c:pt idx="0">
                  <c:v>Partially sorted 66%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Лист1!$G$12:$G$18</c:f>
              <c:numCache>
                <c:formatCode>General</c:formatCode>
                <c:ptCount val="7"/>
                <c:pt idx="0">
                  <c:v>5.9279999999999999</c:v>
                </c:pt>
                <c:pt idx="1">
                  <c:v>9.5489999999999995</c:v>
                </c:pt>
                <c:pt idx="2">
                  <c:v>17.712</c:v>
                </c:pt>
                <c:pt idx="3">
                  <c:v>32.502000000000002</c:v>
                </c:pt>
                <c:pt idx="4">
                  <c:v>47.783999999999999</c:v>
                </c:pt>
                <c:pt idx="5">
                  <c:v>63.107999999999997</c:v>
                </c:pt>
                <c:pt idx="6">
                  <c:v>80.760000000000005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68-4AF7-ACB8-C85BD79E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94592"/>
        <c:axId val="425093120"/>
      </c:lineChart>
      <c:catAx>
        <c:axId val="4156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>
                    <a:solidFill>
                      <a:sysClr val="windowText" lastClr="000000"/>
                    </a:solidFill>
                  </a:rPr>
                  <a:t>Ilość</a:t>
                </a:r>
                <a:r>
                  <a:rPr lang="pl-PL" sz="1100" b="1" baseline="0">
                    <a:solidFill>
                      <a:sysClr val="windowText" lastClr="000000"/>
                    </a:solidFill>
                  </a:rPr>
                  <a:t> elementów  w tablicy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093120"/>
        <c:crosses val="autoZero"/>
        <c:auto val="1"/>
        <c:lblAlgn val="ctr"/>
        <c:lblOffset val="100"/>
        <c:noMultiLvlLbl val="0"/>
      </c:catAx>
      <c:valAx>
        <c:axId val="425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>
                    <a:solidFill>
                      <a:sysClr val="windowText" lastClr="000000"/>
                    </a:solidFill>
                  </a:rPr>
                  <a:t>Czas</a:t>
                </a:r>
                <a:r>
                  <a:rPr lang="pl-PL" sz="1100" b="1" baseline="0">
                    <a:solidFill>
                      <a:sysClr val="windowText" lastClr="000000"/>
                    </a:solidFill>
                  </a:rPr>
                  <a:t> sortowania [ms]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6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Merge</a:t>
            </a:r>
            <a:r>
              <a:rPr lang="en-US" b="1" baseline="0">
                <a:solidFill>
                  <a:sysClr val="windowText" lastClr="000000"/>
                </a:solidFill>
              </a:rPr>
              <a:t> sort (float)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Лист1!$B$26:$B$32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</c:numCache>
            </c:numRef>
          </c:cat>
          <c:val>
            <c:numRef>
              <c:f>Лист1!$C$26:$C$32</c:f>
              <c:numCache>
                <c:formatCode>General</c:formatCode>
                <c:ptCount val="7"/>
                <c:pt idx="0">
                  <c:v>6.1509999999999998</c:v>
                </c:pt>
                <c:pt idx="1">
                  <c:v>11.986000000000001</c:v>
                </c:pt>
                <c:pt idx="2">
                  <c:v>19.274000000000001</c:v>
                </c:pt>
                <c:pt idx="3">
                  <c:v>39.904000000000003</c:v>
                </c:pt>
                <c:pt idx="4">
                  <c:v>53.134999999999998</c:v>
                </c:pt>
                <c:pt idx="5">
                  <c:v>74.355999999999995</c:v>
                </c:pt>
                <c:pt idx="6">
                  <c:v>90.575000000000003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3-46F2-980D-FE32601A68E9}"/>
            </c:ext>
          </c:extLst>
        </c:ser>
        <c:ser>
          <c:idx val="1"/>
          <c:order val="1"/>
          <c:tx>
            <c:strRef>
              <c:f>Лист1!$D$23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Лист1!$D$26:$D$32</c:f>
              <c:numCache>
                <c:formatCode>General</c:formatCode>
                <c:ptCount val="7"/>
                <c:pt idx="0">
                  <c:v>5.4820000000000002</c:v>
                </c:pt>
                <c:pt idx="1">
                  <c:v>9.5250000000000004</c:v>
                </c:pt>
                <c:pt idx="2">
                  <c:v>16.646999999999998</c:v>
                </c:pt>
                <c:pt idx="3">
                  <c:v>30.241</c:v>
                </c:pt>
                <c:pt idx="4">
                  <c:v>43.426000000000002</c:v>
                </c:pt>
                <c:pt idx="5">
                  <c:v>55.820999999999998</c:v>
                </c:pt>
                <c:pt idx="6">
                  <c:v>71.063000000000002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3-46F2-980D-FE32601A68E9}"/>
            </c:ext>
          </c:extLst>
        </c:ser>
        <c:ser>
          <c:idx val="2"/>
          <c:order val="2"/>
          <c:tx>
            <c:strRef>
              <c:f>Лист1!$E$23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Лист1!$E$26:$E$32</c:f>
              <c:numCache>
                <c:formatCode>General</c:formatCode>
                <c:ptCount val="7"/>
                <c:pt idx="0">
                  <c:v>5.29</c:v>
                </c:pt>
                <c:pt idx="1">
                  <c:v>9.1029999999999998</c:v>
                </c:pt>
                <c:pt idx="2">
                  <c:v>15.581</c:v>
                </c:pt>
                <c:pt idx="3">
                  <c:v>30.181999999999999</c:v>
                </c:pt>
                <c:pt idx="4">
                  <c:v>42.442999999999998</c:v>
                </c:pt>
                <c:pt idx="5">
                  <c:v>55.463999999999999</c:v>
                </c:pt>
                <c:pt idx="6">
                  <c:v>69.638000000000005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3-46F2-980D-FE32601A68E9}"/>
            </c:ext>
          </c:extLst>
        </c:ser>
        <c:ser>
          <c:idx val="3"/>
          <c:order val="3"/>
          <c:tx>
            <c:strRef>
              <c:f>Лист1!$F$23</c:f>
              <c:strCache>
                <c:ptCount val="1"/>
                <c:pt idx="0">
                  <c:v>Partially sorted 33%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Лист1!$F$26:$F$32</c:f>
              <c:numCache>
                <c:formatCode>General</c:formatCode>
                <c:ptCount val="7"/>
                <c:pt idx="0">
                  <c:v>6.1829999999999998</c:v>
                </c:pt>
                <c:pt idx="1">
                  <c:v>8.7360000000000007</c:v>
                </c:pt>
                <c:pt idx="2">
                  <c:v>17.888000000000002</c:v>
                </c:pt>
                <c:pt idx="3">
                  <c:v>35.713000000000001</c:v>
                </c:pt>
                <c:pt idx="4">
                  <c:v>49.887</c:v>
                </c:pt>
                <c:pt idx="5">
                  <c:v>70.709999999999994</c:v>
                </c:pt>
                <c:pt idx="6">
                  <c:v>84.326999999999998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3-46F2-980D-FE32601A68E9}"/>
            </c:ext>
          </c:extLst>
        </c:ser>
        <c:ser>
          <c:idx val="4"/>
          <c:order val="4"/>
          <c:tx>
            <c:strRef>
              <c:f>Лист1!$G$23</c:f>
              <c:strCache>
                <c:ptCount val="1"/>
                <c:pt idx="0">
                  <c:v>Partially sorted 66%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Лист1!$G$26:$G$32</c:f>
              <c:numCache>
                <c:formatCode>General</c:formatCode>
                <c:ptCount val="7"/>
                <c:pt idx="0">
                  <c:v>3.8730000000000002</c:v>
                </c:pt>
                <c:pt idx="1">
                  <c:v>9.0570000000000004</c:v>
                </c:pt>
                <c:pt idx="2">
                  <c:v>15.444000000000001</c:v>
                </c:pt>
                <c:pt idx="3">
                  <c:v>31.672000000000001</c:v>
                </c:pt>
                <c:pt idx="4">
                  <c:v>51.41</c:v>
                </c:pt>
                <c:pt idx="5">
                  <c:v>62.039000000000001</c:v>
                </c:pt>
                <c:pt idx="6">
                  <c:v>79.400999999999996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3-46F2-980D-FE32601A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1424"/>
        <c:axId val="146391904"/>
      </c:lineChart>
      <c:catAx>
        <c:axId val="14639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 i="0" u="none" strike="noStrike" kern="1200" baseline="0">
                    <a:solidFill>
                      <a:sysClr val="windowText" lastClr="000000"/>
                    </a:solidFill>
                  </a:rPr>
                  <a:t>Ilość elementów  w tablicy</a:t>
                </a:r>
                <a:endParaRPr lang="ru-RU" sz="11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91904"/>
        <c:crosses val="autoZero"/>
        <c:auto val="1"/>
        <c:lblAlgn val="ctr"/>
        <c:lblOffset val="100"/>
        <c:noMultiLvlLbl val="0"/>
      </c:catAx>
      <c:valAx>
        <c:axId val="146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1" i="0" u="none" strike="noStrike" kern="1200" baseline="0">
                    <a:solidFill>
                      <a:sysClr val="windowText" lastClr="000000"/>
                    </a:solidFill>
                  </a:rPr>
                  <a:t>Czas sortowania [ms]</a:t>
                </a:r>
                <a:endParaRPr lang="ru-RU" sz="105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Merge sort (double)</a:t>
            </a:r>
            <a:endParaRPr lang="ru-RU" sz="14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Лист1!$B$40:$B$46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</c:numCache>
            </c:numRef>
          </c:cat>
          <c:val>
            <c:numRef>
              <c:f>Лист1!$C$40:$C$46</c:f>
              <c:numCache>
                <c:formatCode>General</c:formatCode>
                <c:ptCount val="7"/>
                <c:pt idx="0">
                  <c:v>6.5640000000000001</c:v>
                </c:pt>
                <c:pt idx="1">
                  <c:v>8.0890000000000004</c:v>
                </c:pt>
                <c:pt idx="2">
                  <c:v>18.495999999999999</c:v>
                </c:pt>
                <c:pt idx="3">
                  <c:v>36.466000000000001</c:v>
                </c:pt>
                <c:pt idx="4">
                  <c:v>51.155999999999999</c:v>
                </c:pt>
                <c:pt idx="5">
                  <c:v>70.173000000000002</c:v>
                </c:pt>
                <c:pt idx="6">
                  <c:v>92.983999999999995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C-4962-83C7-FB6E4CD9BA78}"/>
            </c:ext>
          </c:extLst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Лист1!$D$40:$D$46</c:f>
              <c:numCache>
                <c:formatCode>General</c:formatCode>
                <c:ptCount val="7"/>
                <c:pt idx="0">
                  <c:v>5.4550000000000001</c:v>
                </c:pt>
                <c:pt idx="1">
                  <c:v>7.1950000000000003</c:v>
                </c:pt>
                <c:pt idx="2">
                  <c:v>14.936999999999999</c:v>
                </c:pt>
                <c:pt idx="3">
                  <c:v>27.212</c:v>
                </c:pt>
                <c:pt idx="4">
                  <c:v>42.661999999999999</c:v>
                </c:pt>
                <c:pt idx="5">
                  <c:v>56.356000000000002</c:v>
                </c:pt>
                <c:pt idx="6">
                  <c:v>70.284999999999997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C-4962-83C7-FB6E4CD9BA78}"/>
            </c:ext>
          </c:extLst>
        </c:ser>
        <c:ser>
          <c:idx val="2"/>
          <c:order val="2"/>
          <c:tx>
            <c:strRef>
              <c:f>Лист1!$E$37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Лист1!$E$40:$E$46</c:f>
              <c:numCache>
                <c:formatCode>General</c:formatCode>
                <c:ptCount val="7"/>
                <c:pt idx="0">
                  <c:v>5.3220000000000001</c:v>
                </c:pt>
                <c:pt idx="1">
                  <c:v>8.4779999999999998</c:v>
                </c:pt>
                <c:pt idx="2">
                  <c:v>15.047000000000001</c:v>
                </c:pt>
                <c:pt idx="3">
                  <c:v>27.998999999999999</c:v>
                </c:pt>
                <c:pt idx="4">
                  <c:v>45.289000000000001</c:v>
                </c:pt>
                <c:pt idx="5">
                  <c:v>59.491</c:v>
                </c:pt>
                <c:pt idx="6">
                  <c:v>74.942999999999998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C-4962-83C7-FB6E4CD9BA78}"/>
            </c:ext>
          </c:extLst>
        </c:ser>
        <c:ser>
          <c:idx val="3"/>
          <c:order val="3"/>
          <c:tx>
            <c:strRef>
              <c:f>Лист1!$F$37</c:f>
              <c:strCache>
                <c:ptCount val="1"/>
                <c:pt idx="0">
                  <c:v>Partially sorted 33%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Лист1!$F$40:$F$46</c:f>
              <c:numCache>
                <c:formatCode>General</c:formatCode>
                <c:ptCount val="7"/>
                <c:pt idx="0">
                  <c:v>5.7619999999999996</c:v>
                </c:pt>
                <c:pt idx="1">
                  <c:v>10.192</c:v>
                </c:pt>
                <c:pt idx="2">
                  <c:v>17.309999999999999</c:v>
                </c:pt>
                <c:pt idx="3">
                  <c:v>33.834000000000003</c:v>
                </c:pt>
                <c:pt idx="4">
                  <c:v>52.54</c:v>
                </c:pt>
                <c:pt idx="5">
                  <c:v>68.882000000000005</c:v>
                </c:pt>
                <c:pt idx="6">
                  <c:v>84.647000000000006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C-4962-83C7-FB6E4CD9BA78}"/>
            </c:ext>
          </c:extLst>
        </c:ser>
        <c:ser>
          <c:idx val="4"/>
          <c:order val="4"/>
          <c:tx>
            <c:strRef>
              <c:f>Лист1!$G$37</c:f>
              <c:strCache>
                <c:ptCount val="1"/>
                <c:pt idx="0">
                  <c:v>Partially sorted 66%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Лист1!$G$40:$G$46</c:f>
              <c:numCache>
                <c:formatCode>General</c:formatCode>
                <c:ptCount val="7"/>
                <c:pt idx="0">
                  <c:v>4.5410000000000004</c:v>
                </c:pt>
                <c:pt idx="1">
                  <c:v>10.016</c:v>
                </c:pt>
                <c:pt idx="2">
                  <c:v>16.286999999999999</c:v>
                </c:pt>
                <c:pt idx="3">
                  <c:v>32.133000000000003</c:v>
                </c:pt>
                <c:pt idx="4">
                  <c:v>48.74</c:v>
                </c:pt>
                <c:pt idx="5">
                  <c:v>59.75</c:v>
                </c:pt>
                <c:pt idx="6">
                  <c:v>76.703999999999994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C-4962-83C7-FB6E4CD9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80672"/>
        <c:axId val="415384512"/>
      </c:lineChart>
      <c:catAx>
        <c:axId val="4153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Ilość elementów  w tablicy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84512"/>
        <c:crosses val="autoZero"/>
        <c:auto val="1"/>
        <c:lblAlgn val="ctr"/>
        <c:lblOffset val="100"/>
        <c:noMultiLvlLbl val="0"/>
      </c:catAx>
      <c:valAx>
        <c:axId val="415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sortowania [ms]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3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Bubble sort (Int)</a:t>
            </a:r>
            <a:endParaRPr lang="ru-RU" sz="14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Лист1!$B$54:$B$60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</c:numCache>
            </c:numRef>
          </c:cat>
          <c:val>
            <c:numRef>
              <c:f>Лист1!$C$54:$C$60</c:f>
              <c:numCache>
                <c:formatCode>General</c:formatCode>
                <c:ptCount val="7"/>
                <c:pt idx="0">
                  <c:v>486.39499999999998</c:v>
                </c:pt>
                <c:pt idx="1">
                  <c:v>1955.4849999999999</c:v>
                </c:pt>
                <c:pt idx="2">
                  <c:v>8038.9380000000001</c:v>
                </c:pt>
                <c:pt idx="3">
                  <c:v>31675.207999999999</c:v>
                </c:pt>
                <c:pt idx="4">
                  <c:v>105449.091</c:v>
                </c:pt>
                <c:pt idx="5">
                  <c:v>126793.92</c:v>
                </c:pt>
                <c:pt idx="6">
                  <c:v>203987.522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F-446B-8145-4DD067EC8719}"/>
            </c:ext>
          </c:extLst>
        </c:ser>
        <c:ser>
          <c:idx val="1"/>
          <c:order val="1"/>
          <c:tx>
            <c:strRef>
              <c:f>Лист1!$D$51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Лист1!$D$54:$D$60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0.127</c:v>
                </c:pt>
                <c:pt idx="2">
                  <c:v>0.254</c:v>
                </c:pt>
                <c:pt idx="3">
                  <c:v>0.53300000000000003</c:v>
                </c:pt>
                <c:pt idx="4">
                  <c:v>0.79</c:v>
                </c:pt>
                <c:pt idx="5">
                  <c:v>1.048</c:v>
                </c:pt>
                <c:pt idx="6">
                  <c:v>1.3360000000000001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F-446B-8145-4DD067EC8719}"/>
            </c:ext>
          </c:extLst>
        </c:ser>
        <c:ser>
          <c:idx val="2"/>
          <c:order val="2"/>
          <c:tx>
            <c:strRef>
              <c:f>Лист1!$E$51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Лист1!$E$54:$E$60</c:f>
              <c:numCache>
                <c:formatCode>General</c:formatCode>
                <c:ptCount val="7"/>
                <c:pt idx="0">
                  <c:v>528.65700000000004</c:v>
                </c:pt>
                <c:pt idx="1">
                  <c:v>2112.2330000000002</c:v>
                </c:pt>
                <c:pt idx="2">
                  <c:v>8464.4240000000009</c:v>
                </c:pt>
                <c:pt idx="3">
                  <c:v>34274.353000000003</c:v>
                </c:pt>
                <c:pt idx="4">
                  <c:v>80112.455000000002</c:v>
                </c:pt>
                <c:pt idx="5">
                  <c:v>151286.611</c:v>
                </c:pt>
                <c:pt idx="6">
                  <c:v>226464.51500000001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F-446B-8145-4DD067EC8719}"/>
            </c:ext>
          </c:extLst>
        </c:ser>
        <c:ser>
          <c:idx val="3"/>
          <c:order val="3"/>
          <c:tx>
            <c:strRef>
              <c:f>Лист1!$F$51</c:f>
              <c:strCache>
                <c:ptCount val="1"/>
                <c:pt idx="0">
                  <c:v>Partially sorted 33%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Лист1!$F$54:$F$60</c:f>
              <c:numCache>
                <c:formatCode>General</c:formatCode>
                <c:ptCount val="7"/>
                <c:pt idx="0">
                  <c:v>451.03699999999998</c:v>
                </c:pt>
                <c:pt idx="1">
                  <c:v>1776.175</c:v>
                </c:pt>
                <c:pt idx="2">
                  <c:v>7338.7489999999998</c:v>
                </c:pt>
                <c:pt idx="3">
                  <c:v>29655.832999999999</c:v>
                </c:pt>
                <c:pt idx="4">
                  <c:v>66946.27</c:v>
                </c:pt>
                <c:pt idx="5">
                  <c:v>123683.318</c:v>
                </c:pt>
                <c:pt idx="6">
                  <c:v>191721.06400000001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F-446B-8145-4DD067EC8719}"/>
            </c:ext>
          </c:extLst>
        </c:ser>
        <c:ser>
          <c:idx val="4"/>
          <c:order val="4"/>
          <c:tx>
            <c:strRef>
              <c:f>Лист1!$G$51</c:f>
              <c:strCache>
                <c:ptCount val="1"/>
                <c:pt idx="0">
                  <c:v>Partially sorted 66%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Лист1!$G$54:$G$60</c:f>
              <c:numCache>
                <c:formatCode>General</c:formatCode>
                <c:ptCount val="7"/>
                <c:pt idx="0">
                  <c:v>343.01299999999998</c:v>
                </c:pt>
                <c:pt idx="1">
                  <c:v>1441.3119999999999</c:v>
                </c:pt>
                <c:pt idx="2">
                  <c:v>5659.3180000000002</c:v>
                </c:pt>
                <c:pt idx="3">
                  <c:v>22930.36</c:v>
                </c:pt>
                <c:pt idx="4">
                  <c:v>52129.303</c:v>
                </c:pt>
                <c:pt idx="5">
                  <c:v>93105.722999999998</c:v>
                </c:pt>
                <c:pt idx="6">
                  <c:v>145401.899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F-446B-8145-4DD067EC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92560"/>
        <c:axId val="436894480"/>
      </c:lineChart>
      <c:catAx>
        <c:axId val="4368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Ilość elementów  w tablicy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94480"/>
        <c:crosses val="autoZero"/>
        <c:auto val="1"/>
        <c:lblAlgn val="ctr"/>
        <c:lblOffset val="100"/>
        <c:noMultiLvlLbl val="0"/>
      </c:catAx>
      <c:valAx>
        <c:axId val="436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sortowania [ms]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Insertion sort (Int)</a:t>
            </a:r>
            <a:endParaRPr lang="ru-RU" sz="14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Лист1!$B$68:$B$74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</c:numCache>
            </c:numRef>
          </c:cat>
          <c:val>
            <c:numRef>
              <c:f>Лист1!$C$68:$C$74</c:f>
              <c:numCache>
                <c:formatCode>General</c:formatCode>
                <c:ptCount val="7"/>
                <c:pt idx="0">
                  <c:v>99.906000000000006</c:v>
                </c:pt>
                <c:pt idx="1">
                  <c:v>498.358</c:v>
                </c:pt>
                <c:pt idx="2">
                  <c:v>1801.067</c:v>
                </c:pt>
                <c:pt idx="3">
                  <c:v>7618.3940000000002</c:v>
                </c:pt>
                <c:pt idx="4">
                  <c:v>19432.719000000001</c:v>
                </c:pt>
                <c:pt idx="5">
                  <c:v>31842.342000000001</c:v>
                </c:pt>
                <c:pt idx="6">
                  <c:v>49905.658000000003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5B3-BEE2-327C90576684}"/>
            </c:ext>
          </c:extLst>
        </c:ser>
        <c:ser>
          <c:idx val="1"/>
          <c:order val="1"/>
          <c:tx>
            <c:strRef>
              <c:f>Лист1!$D$65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Лист1!$D$68:$D$74</c:f>
              <c:numCache>
                <c:formatCode>General</c:formatCode>
                <c:ptCount val="7"/>
                <c:pt idx="0">
                  <c:v>0.09</c:v>
                </c:pt>
                <c:pt idx="1">
                  <c:v>0.22500000000000001</c:v>
                </c:pt>
                <c:pt idx="2">
                  <c:v>0.29399999999999998</c:v>
                </c:pt>
                <c:pt idx="3">
                  <c:v>0.43</c:v>
                </c:pt>
                <c:pt idx="4">
                  <c:v>0.94299999999999995</c:v>
                </c:pt>
                <c:pt idx="5">
                  <c:v>1.609</c:v>
                </c:pt>
                <c:pt idx="6">
                  <c:v>1.984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4-45B3-BEE2-327C90576684}"/>
            </c:ext>
          </c:extLst>
        </c:ser>
        <c:ser>
          <c:idx val="2"/>
          <c:order val="2"/>
          <c:tx>
            <c:strRef>
              <c:f>Лист1!$E$65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Лист1!$E$68:$E$74</c:f>
              <c:numCache>
                <c:formatCode>General</c:formatCode>
                <c:ptCount val="7"/>
                <c:pt idx="0">
                  <c:v>199.50800000000001</c:v>
                </c:pt>
                <c:pt idx="1">
                  <c:v>1047.403</c:v>
                </c:pt>
                <c:pt idx="2">
                  <c:v>3880.1709999999998</c:v>
                </c:pt>
                <c:pt idx="3">
                  <c:v>15674.798000000001</c:v>
                </c:pt>
                <c:pt idx="4">
                  <c:v>35270.792000000001</c:v>
                </c:pt>
                <c:pt idx="5">
                  <c:v>63604.921000000002</c:v>
                </c:pt>
                <c:pt idx="6">
                  <c:v>123913.302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4-45B3-BEE2-327C90576684}"/>
            </c:ext>
          </c:extLst>
        </c:ser>
        <c:ser>
          <c:idx val="3"/>
          <c:order val="3"/>
          <c:tx>
            <c:strRef>
              <c:f>Лист1!$F$65</c:f>
              <c:strCache>
                <c:ptCount val="1"/>
                <c:pt idx="0">
                  <c:v>Partially sorted 33%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Лист1!$F$68:$F$74</c:f>
              <c:numCache>
                <c:formatCode>General</c:formatCode>
                <c:ptCount val="7"/>
                <c:pt idx="0">
                  <c:v>89.933999999999997</c:v>
                </c:pt>
                <c:pt idx="1">
                  <c:v>477.12599999999998</c:v>
                </c:pt>
                <c:pt idx="2">
                  <c:v>1769.088</c:v>
                </c:pt>
                <c:pt idx="3">
                  <c:v>6849.4759999999997</c:v>
                </c:pt>
                <c:pt idx="4">
                  <c:v>15618.755999999999</c:v>
                </c:pt>
                <c:pt idx="5">
                  <c:v>28796.67</c:v>
                </c:pt>
                <c:pt idx="6">
                  <c:v>45647.088000000003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4-45B3-BEE2-327C90576684}"/>
            </c:ext>
          </c:extLst>
        </c:ser>
        <c:ser>
          <c:idx val="4"/>
          <c:order val="4"/>
          <c:tx>
            <c:strRef>
              <c:f>Лист1!$G$65</c:f>
              <c:strCache>
                <c:ptCount val="1"/>
                <c:pt idx="0">
                  <c:v>Partially sorted 66%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Лист1!$G$68:$G$74</c:f>
              <c:numCache>
                <c:formatCode>General</c:formatCode>
                <c:ptCount val="7"/>
                <c:pt idx="0">
                  <c:v>58.048999999999999</c:v>
                </c:pt>
                <c:pt idx="1">
                  <c:v>231.685</c:v>
                </c:pt>
                <c:pt idx="2">
                  <c:v>1077.5409999999999</c:v>
                </c:pt>
                <c:pt idx="3">
                  <c:v>4395.0820000000003</c:v>
                </c:pt>
                <c:pt idx="4">
                  <c:v>10315.601000000001</c:v>
                </c:pt>
                <c:pt idx="5">
                  <c:v>18086.848000000002</c:v>
                </c:pt>
                <c:pt idx="6">
                  <c:v>28980.547999999999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5B3-BEE2-327C9057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8512"/>
        <c:axId val="412116112"/>
      </c:lineChart>
      <c:catAx>
        <c:axId val="412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Ilość elementów  w tablicy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6112"/>
        <c:crosses val="autoZero"/>
        <c:auto val="1"/>
        <c:lblAlgn val="ctr"/>
        <c:lblOffset val="100"/>
        <c:noMultiLvlLbl val="0"/>
      </c:catAx>
      <c:valAx>
        <c:axId val="412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sortowania [ms]</a:t>
                </a:r>
                <a:endParaRPr lang="ru-RU" sz="1000" b="1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583152</xdr:colOff>
      <xdr:row>3</xdr:row>
      <xdr:rowOff>170330</xdr:rowOff>
    </xdr:from>
    <xdr:to>
      <xdr:col>16</xdr:col>
      <xdr:colOff>555811</xdr:colOff>
      <xdr:row>18</xdr:row>
      <xdr:rowOff>62754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D8012B3-BAC7-8C17-C98F-360A41F3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551329</xdr:colOff>
      <xdr:row>19</xdr:row>
      <xdr:rowOff>107576</xdr:rowOff>
    </xdr:from>
    <xdr:to>
      <xdr:col>16</xdr:col>
      <xdr:colOff>582705</xdr:colOff>
      <xdr:row>35</xdr:row>
      <xdr:rowOff>26893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81605A0-7A50-B724-D36F-93943801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578223</xdr:colOff>
      <xdr:row>35</xdr:row>
      <xdr:rowOff>116542</xdr:rowOff>
    </xdr:from>
    <xdr:to>
      <xdr:col>16</xdr:col>
      <xdr:colOff>555811</xdr:colOff>
      <xdr:row>49</xdr:row>
      <xdr:rowOff>89647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ABD6FE6-E138-8AA0-DDF8-698E7A9F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578222</xdr:colOff>
      <xdr:row>49</xdr:row>
      <xdr:rowOff>179294</xdr:rowOff>
    </xdr:from>
    <xdr:to>
      <xdr:col>16</xdr:col>
      <xdr:colOff>564775</xdr:colOff>
      <xdr:row>62</xdr:row>
      <xdr:rowOff>98612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2C397BF-F081-B517-5BB0-1A6FDA125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578221</xdr:colOff>
      <xdr:row>63</xdr:row>
      <xdr:rowOff>62752</xdr:rowOff>
    </xdr:from>
    <xdr:to>
      <xdr:col>16</xdr:col>
      <xdr:colOff>555810</xdr:colOff>
      <xdr:row>77</xdr:row>
      <xdr:rowOff>71717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15D786B-1B9C-CA46-36A1-8EF672C1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8546-2F57-4936-B25B-74505CD32AFC}">
  <dimension ref="B7:G74"/>
  <sheetViews>
    <sheetView tabSelected="1" topLeftCell="A51" zoomScale="85" zoomScaleNormal="85" workbookViewId="0">
      <selection activeCell="G78" sqref="G78"/>
    </sheetView>
  </sheetViews>
  <sheetFormatPr defaultRowHeight="14.4" x14ac:dyDescent="0.3"/>
  <cols>
    <col min="2" max="2" width="10.77734375" customWidth="1"/>
    <col min="3" max="3" width="11.21875" customWidth="1"/>
    <col min="4" max="4" width="9.77734375" customWidth="1"/>
    <col min="5" max="5" width="11.44140625" customWidth="1"/>
    <col min="6" max="6" width="18.5546875" customWidth="1"/>
    <col min="7" max="7" width="17.88671875" customWidth="1"/>
  </cols>
  <sheetData>
    <row r="7" spans="2:7" x14ac:dyDescent="0.3">
      <c r="B7" s="22" t="s">
        <v>8</v>
      </c>
      <c r="C7" s="22"/>
    </row>
    <row r="8" spans="2:7" ht="15" thickBot="1" x14ac:dyDescent="0.35">
      <c r="B8" s="23"/>
      <c r="C8" s="23"/>
    </row>
    <row r="9" spans="2:7" ht="14.4" customHeight="1" x14ac:dyDescent="0.3">
      <c r="B9" s="24" t="s">
        <v>0</v>
      </c>
      <c r="C9" s="19" t="s">
        <v>1</v>
      </c>
      <c r="D9" s="19" t="s">
        <v>2</v>
      </c>
      <c r="E9" s="19" t="s">
        <v>3</v>
      </c>
      <c r="F9" s="19" t="s">
        <v>4</v>
      </c>
      <c r="G9" s="16" t="s">
        <v>5</v>
      </c>
    </row>
    <row r="10" spans="2:7" x14ac:dyDescent="0.3">
      <c r="B10" s="25"/>
      <c r="C10" s="20"/>
      <c r="D10" s="20"/>
      <c r="E10" s="20"/>
      <c r="F10" s="20"/>
      <c r="G10" s="17"/>
    </row>
    <row r="11" spans="2:7" ht="15" thickBot="1" x14ac:dyDescent="0.35">
      <c r="B11" s="26"/>
      <c r="C11" s="21"/>
      <c r="D11" s="21"/>
      <c r="E11" s="21"/>
      <c r="F11" s="21"/>
      <c r="G11" s="18"/>
    </row>
    <row r="12" spans="2:7" x14ac:dyDescent="0.3">
      <c r="B12" s="1">
        <v>10000</v>
      </c>
      <c r="C12" s="4">
        <v>7.6859999999999999</v>
      </c>
      <c r="D12" s="10">
        <v>5.5839999999999996</v>
      </c>
      <c r="E12" s="4">
        <v>4.9240000000000004</v>
      </c>
      <c r="F12" s="13">
        <v>5.86</v>
      </c>
      <c r="G12" s="5">
        <v>5.9279999999999999</v>
      </c>
    </row>
    <row r="13" spans="2:7" x14ac:dyDescent="0.3">
      <c r="B13" s="2">
        <v>20000</v>
      </c>
      <c r="C13" s="6">
        <v>11.112</v>
      </c>
      <c r="D13" s="11">
        <v>8.9030000000000005</v>
      </c>
      <c r="E13" s="6">
        <v>8.7919999999999998</v>
      </c>
      <c r="F13" s="14">
        <v>10.17</v>
      </c>
      <c r="G13" s="7">
        <v>9.5489999999999995</v>
      </c>
    </row>
    <row r="14" spans="2:7" x14ac:dyDescent="0.3">
      <c r="B14" s="2">
        <v>40000</v>
      </c>
      <c r="C14" s="6">
        <v>19.744</v>
      </c>
      <c r="D14" s="11">
        <v>16.472000000000001</v>
      </c>
      <c r="E14" s="6">
        <v>16.754000000000001</v>
      </c>
      <c r="F14" s="14">
        <v>18.056999999999999</v>
      </c>
      <c r="G14" s="7">
        <v>17.712</v>
      </c>
    </row>
    <row r="15" spans="2:7" x14ac:dyDescent="0.3">
      <c r="B15" s="2">
        <v>80000</v>
      </c>
      <c r="C15" s="6">
        <v>36.764000000000003</v>
      </c>
      <c r="D15" s="11">
        <v>30.552</v>
      </c>
      <c r="E15" s="6">
        <v>30.366</v>
      </c>
      <c r="F15" s="14">
        <v>33.314</v>
      </c>
      <c r="G15" s="7">
        <v>32.502000000000002</v>
      </c>
    </row>
    <row r="16" spans="2:7" x14ac:dyDescent="0.3">
      <c r="B16" s="2">
        <v>120000</v>
      </c>
      <c r="C16" s="6">
        <v>55.521999999999998</v>
      </c>
      <c r="D16" s="11">
        <v>46.015999999999998</v>
      </c>
      <c r="E16" s="6">
        <v>44.716999999999999</v>
      </c>
      <c r="F16" s="14">
        <v>53.084000000000003</v>
      </c>
      <c r="G16" s="7">
        <v>47.783999999999999</v>
      </c>
    </row>
    <row r="17" spans="2:7" x14ac:dyDescent="0.3">
      <c r="B17" s="2">
        <v>160000</v>
      </c>
      <c r="C17" s="6">
        <v>73.037000000000006</v>
      </c>
      <c r="D17" s="11">
        <v>60.265000000000001</v>
      </c>
      <c r="E17" s="6">
        <v>64.031000000000006</v>
      </c>
      <c r="F17" s="14">
        <v>67.915999999999997</v>
      </c>
      <c r="G17" s="7">
        <v>63.107999999999997</v>
      </c>
    </row>
    <row r="18" spans="2:7" ht="15" thickBot="1" x14ac:dyDescent="0.35">
      <c r="B18" s="3">
        <v>200000</v>
      </c>
      <c r="C18" s="8">
        <v>93.58</v>
      </c>
      <c r="D18" s="12">
        <v>70.998000000000005</v>
      </c>
      <c r="E18" s="8">
        <v>70.825999999999993</v>
      </c>
      <c r="F18" s="15">
        <v>87.343999999999994</v>
      </c>
      <c r="G18" s="9">
        <v>80.760000000000005</v>
      </c>
    </row>
    <row r="21" spans="2:7" x14ac:dyDescent="0.3">
      <c r="B21" s="22" t="s">
        <v>9</v>
      </c>
      <c r="C21" s="22"/>
    </row>
    <row r="22" spans="2:7" ht="15" thickBot="1" x14ac:dyDescent="0.35">
      <c r="B22" s="23"/>
      <c r="C22" s="23"/>
    </row>
    <row r="23" spans="2:7" x14ac:dyDescent="0.3">
      <c r="B23" s="24" t="s">
        <v>0</v>
      </c>
      <c r="C23" s="19" t="s">
        <v>1</v>
      </c>
      <c r="D23" s="19" t="s">
        <v>2</v>
      </c>
      <c r="E23" s="19" t="s">
        <v>3</v>
      </c>
      <c r="F23" s="19" t="s">
        <v>4</v>
      </c>
      <c r="G23" s="16" t="s">
        <v>5</v>
      </c>
    </row>
    <row r="24" spans="2:7" x14ac:dyDescent="0.3">
      <c r="B24" s="25"/>
      <c r="C24" s="20"/>
      <c r="D24" s="20"/>
      <c r="E24" s="20"/>
      <c r="F24" s="20"/>
      <c r="G24" s="17"/>
    </row>
    <row r="25" spans="2:7" ht="15" thickBot="1" x14ac:dyDescent="0.35">
      <c r="B25" s="26"/>
      <c r="C25" s="21"/>
      <c r="D25" s="21"/>
      <c r="E25" s="21"/>
      <c r="F25" s="21"/>
      <c r="G25" s="18"/>
    </row>
    <row r="26" spans="2:7" x14ac:dyDescent="0.3">
      <c r="B26" s="1">
        <v>10000</v>
      </c>
      <c r="C26" s="4">
        <v>6.1509999999999998</v>
      </c>
      <c r="D26" s="4">
        <v>5.4820000000000002</v>
      </c>
      <c r="E26" s="4">
        <v>5.29</v>
      </c>
      <c r="F26" s="4">
        <v>6.1829999999999998</v>
      </c>
      <c r="G26" s="5">
        <v>3.8730000000000002</v>
      </c>
    </row>
    <row r="27" spans="2:7" x14ac:dyDescent="0.3">
      <c r="B27" s="2">
        <v>20000</v>
      </c>
      <c r="C27" s="6">
        <v>11.986000000000001</v>
      </c>
      <c r="D27" s="6">
        <v>9.5250000000000004</v>
      </c>
      <c r="E27" s="6">
        <v>9.1029999999999998</v>
      </c>
      <c r="F27" s="6">
        <v>8.7360000000000007</v>
      </c>
      <c r="G27" s="7">
        <v>9.0570000000000004</v>
      </c>
    </row>
    <row r="28" spans="2:7" x14ac:dyDescent="0.3">
      <c r="B28" s="2">
        <v>40000</v>
      </c>
      <c r="C28" s="6">
        <v>19.274000000000001</v>
      </c>
      <c r="D28" s="6">
        <v>16.646999999999998</v>
      </c>
      <c r="E28" s="6">
        <v>15.581</v>
      </c>
      <c r="F28" s="6">
        <v>17.888000000000002</v>
      </c>
      <c r="G28" s="7">
        <v>15.444000000000001</v>
      </c>
    </row>
    <row r="29" spans="2:7" x14ac:dyDescent="0.3">
      <c r="B29" s="2">
        <v>80000</v>
      </c>
      <c r="C29" s="6">
        <v>39.904000000000003</v>
      </c>
      <c r="D29" s="6">
        <v>30.241</v>
      </c>
      <c r="E29" s="6">
        <v>30.181999999999999</v>
      </c>
      <c r="F29" s="6">
        <v>35.713000000000001</v>
      </c>
      <c r="G29" s="7">
        <v>31.672000000000001</v>
      </c>
    </row>
    <row r="30" spans="2:7" x14ac:dyDescent="0.3">
      <c r="B30" s="2">
        <v>120000</v>
      </c>
      <c r="C30" s="6">
        <v>53.134999999999998</v>
      </c>
      <c r="D30" s="6">
        <v>43.426000000000002</v>
      </c>
      <c r="E30" s="6">
        <v>42.442999999999998</v>
      </c>
      <c r="F30" s="6">
        <v>49.887</v>
      </c>
      <c r="G30" s="7">
        <v>51.41</v>
      </c>
    </row>
    <row r="31" spans="2:7" x14ac:dyDescent="0.3">
      <c r="B31" s="2">
        <v>160000</v>
      </c>
      <c r="C31" s="6">
        <v>74.355999999999995</v>
      </c>
      <c r="D31" s="6">
        <v>55.820999999999998</v>
      </c>
      <c r="E31" s="6">
        <v>55.463999999999999</v>
      </c>
      <c r="F31" s="6">
        <v>70.709999999999994</v>
      </c>
      <c r="G31" s="7">
        <v>62.039000000000001</v>
      </c>
    </row>
    <row r="32" spans="2:7" ht="15" thickBot="1" x14ac:dyDescent="0.35">
      <c r="B32" s="3">
        <v>200000</v>
      </c>
      <c r="C32" s="8">
        <v>90.575000000000003</v>
      </c>
      <c r="D32" s="8">
        <v>71.063000000000002</v>
      </c>
      <c r="E32" s="8">
        <v>69.638000000000005</v>
      </c>
      <c r="F32" s="8">
        <v>84.326999999999998</v>
      </c>
      <c r="G32" s="9">
        <v>79.400999999999996</v>
      </c>
    </row>
    <row r="35" spans="2:7" x14ac:dyDescent="0.3">
      <c r="B35" s="22" t="s">
        <v>10</v>
      </c>
      <c r="C35" s="22"/>
    </row>
    <row r="36" spans="2:7" ht="15" thickBot="1" x14ac:dyDescent="0.35">
      <c r="B36" s="23"/>
      <c r="C36" s="23"/>
    </row>
    <row r="37" spans="2:7" x14ac:dyDescent="0.3">
      <c r="B37" s="24" t="s">
        <v>0</v>
      </c>
      <c r="C37" s="19" t="s">
        <v>1</v>
      </c>
      <c r="D37" s="19" t="s">
        <v>2</v>
      </c>
      <c r="E37" s="19" t="s">
        <v>3</v>
      </c>
      <c r="F37" s="19" t="s">
        <v>4</v>
      </c>
      <c r="G37" s="16" t="s">
        <v>5</v>
      </c>
    </row>
    <row r="38" spans="2:7" x14ac:dyDescent="0.3">
      <c r="B38" s="25"/>
      <c r="C38" s="20"/>
      <c r="D38" s="20"/>
      <c r="E38" s="20"/>
      <c r="F38" s="20"/>
      <c r="G38" s="17"/>
    </row>
    <row r="39" spans="2:7" ht="15" thickBot="1" x14ac:dyDescent="0.35">
      <c r="B39" s="26"/>
      <c r="C39" s="21"/>
      <c r="D39" s="21"/>
      <c r="E39" s="21"/>
      <c r="F39" s="21"/>
      <c r="G39" s="18"/>
    </row>
    <row r="40" spans="2:7" x14ac:dyDescent="0.3">
      <c r="B40" s="1">
        <v>10000</v>
      </c>
      <c r="C40" s="4">
        <v>6.5640000000000001</v>
      </c>
      <c r="D40" s="4">
        <v>5.4550000000000001</v>
      </c>
      <c r="E40" s="4">
        <v>5.3220000000000001</v>
      </c>
      <c r="F40" s="4">
        <v>5.7619999999999996</v>
      </c>
      <c r="G40" s="5">
        <v>4.5410000000000004</v>
      </c>
    </row>
    <row r="41" spans="2:7" x14ac:dyDescent="0.3">
      <c r="B41" s="2">
        <v>20000</v>
      </c>
      <c r="C41" s="6">
        <v>8.0890000000000004</v>
      </c>
      <c r="D41" s="6">
        <v>7.1950000000000003</v>
      </c>
      <c r="E41" s="6">
        <v>8.4779999999999998</v>
      </c>
      <c r="F41" s="6">
        <v>10.192</v>
      </c>
      <c r="G41" s="7">
        <v>10.016</v>
      </c>
    </row>
    <row r="42" spans="2:7" x14ac:dyDescent="0.3">
      <c r="B42" s="2">
        <v>40000</v>
      </c>
      <c r="C42" s="6">
        <v>18.495999999999999</v>
      </c>
      <c r="D42" s="6">
        <v>14.936999999999999</v>
      </c>
      <c r="E42" s="6">
        <v>15.047000000000001</v>
      </c>
      <c r="F42" s="6">
        <v>17.309999999999999</v>
      </c>
      <c r="G42" s="7">
        <v>16.286999999999999</v>
      </c>
    </row>
    <row r="43" spans="2:7" x14ac:dyDescent="0.3">
      <c r="B43" s="2">
        <v>80000</v>
      </c>
      <c r="C43" s="6">
        <v>36.466000000000001</v>
      </c>
      <c r="D43" s="6">
        <v>27.212</v>
      </c>
      <c r="E43" s="6">
        <v>27.998999999999999</v>
      </c>
      <c r="F43" s="6">
        <v>33.834000000000003</v>
      </c>
      <c r="G43" s="7">
        <v>32.133000000000003</v>
      </c>
    </row>
    <row r="44" spans="2:7" x14ac:dyDescent="0.3">
      <c r="B44" s="2">
        <v>120000</v>
      </c>
      <c r="C44" s="6">
        <v>51.155999999999999</v>
      </c>
      <c r="D44" s="6">
        <v>42.661999999999999</v>
      </c>
      <c r="E44" s="6">
        <v>45.289000000000001</v>
      </c>
      <c r="F44" s="6">
        <v>52.54</v>
      </c>
      <c r="G44" s="7">
        <v>48.74</v>
      </c>
    </row>
    <row r="45" spans="2:7" x14ac:dyDescent="0.3">
      <c r="B45" s="2">
        <v>160000</v>
      </c>
      <c r="C45" s="6">
        <v>70.173000000000002</v>
      </c>
      <c r="D45" s="6">
        <v>56.356000000000002</v>
      </c>
      <c r="E45" s="6">
        <v>59.491</v>
      </c>
      <c r="F45" s="6">
        <v>68.882000000000005</v>
      </c>
      <c r="G45" s="7">
        <v>59.75</v>
      </c>
    </row>
    <row r="46" spans="2:7" ht="15" thickBot="1" x14ac:dyDescent="0.35">
      <c r="B46" s="3">
        <v>200000</v>
      </c>
      <c r="C46" s="8">
        <v>92.983999999999995</v>
      </c>
      <c r="D46" s="8">
        <v>70.284999999999997</v>
      </c>
      <c r="E46" s="8">
        <v>74.942999999999998</v>
      </c>
      <c r="F46" s="8">
        <v>84.647000000000006</v>
      </c>
      <c r="G46" s="9">
        <v>76.703999999999994</v>
      </c>
    </row>
    <row r="49" spans="2:7" x14ac:dyDescent="0.3">
      <c r="B49" s="22" t="s">
        <v>7</v>
      </c>
      <c r="C49" s="22"/>
    </row>
    <row r="50" spans="2:7" ht="15" thickBot="1" x14ac:dyDescent="0.35">
      <c r="B50" s="23"/>
      <c r="C50" s="23"/>
    </row>
    <row r="51" spans="2:7" x14ac:dyDescent="0.3">
      <c r="B51" s="24" t="s">
        <v>0</v>
      </c>
      <c r="C51" s="19" t="s">
        <v>1</v>
      </c>
      <c r="D51" s="19" t="s">
        <v>2</v>
      </c>
      <c r="E51" s="19" t="s">
        <v>3</v>
      </c>
      <c r="F51" s="19" t="s">
        <v>4</v>
      </c>
      <c r="G51" s="16" t="s">
        <v>5</v>
      </c>
    </row>
    <row r="52" spans="2:7" x14ac:dyDescent="0.3">
      <c r="B52" s="25"/>
      <c r="C52" s="20"/>
      <c r="D52" s="20"/>
      <c r="E52" s="20"/>
      <c r="F52" s="20"/>
      <c r="G52" s="17"/>
    </row>
    <row r="53" spans="2:7" ht="15" thickBot="1" x14ac:dyDescent="0.35">
      <c r="B53" s="26"/>
      <c r="C53" s="21"/>
      <c r="D53" s="21"/>
      <c r="E53" s="21"/>
      <c r="F53" s="21"/>
      <c r="G53" s="18"/>
    </row>
    <row r="54" spans="2:7" x14ac:dyDescent="0.3">
      <c r="B54" s="1">
        <v>10000</v>
      </c>
      <c r="C54" s="4">
        <v>486.39499999999998</v>
      </c>
      <c r="D54" s="4">
        <v>6.5000000000000002E-2</v>
      </c>
      <c r="E54" s="4">
        <v>528.65700000000004</v>
      </c>
      <c r="F54" s="4">
        <v>451.03699999999998</v>
      </c>
      <c r="G54" s="5">
        <v>343.01299999999998</v>
      </c>
    </row>
    <row r="55" spans="2:7" x14ac:dyDescent="0.3">
      <c r="B55" s="2">
        <v>20000</v>
      </c>
      <c r="C55" s="6">
        <v>1955.4849999999999</v>
      </c>
      <c r="D55" s="6">
        <v>0.127</v>
      </c>
      <c r="E55" s="6">
        <v>2112.2330000000002</v>
      </c>
      <c r="F55" s="6">
        <v>1776.175</v>
      </c>
      <c r="G55" s="7">
        <v>1441.3119999999999</v>
      </c>
    </row>
    <row r="56" spans="2:7" x14ac:dyDescent="0.3">
      <c r="B56" s="2">
        <v>40000</v>
      </c>
      <c r="C56" s="6">
        <v>8038.9380000000001</v>
      </c>
      <c r="D56" s="6">
        <v>0.254</v>
      </c>
      <c r="E56" s="6">
        <v>8464.4240000000009</v>
      </c>
      <c r="F56" s="6">
        <v>7338.7489999999998</v>
      </c>
      <c r="G56" s="7">
        <v>5659.3180000000002</v>
      </c>
    </row>
    <row r="57" spans="2:7" x14ac:dyDescent="0.3">
      <c r="B57" s="2">
        <v>80000</v>
      </c>
      <c r="C57" s="6">
        <v>31675.207999999999</v>
      </c>
      <c r="D57" s="6">
        <v>0.53300000000000003</v>
      </c>
      <c r="E57" s="6">
        <v>34274.353000000003</v>
      </c>
      <c r="F57" s="6">
        <v>29655.832999999999</v>
      </c>
      <c r="G57" s="7">
        <v>22930.36</v>
      </c>
    </row>
    <row r="58" spans="2:7" x14ac:dyDescent="0.3">
      <c r="B58" s="2">
        <v>120000</v>
      </c>
      <c r="C58" s="6">
        <v>105449.091</v>
      </c>
      <c r="D58" s="6">
        <v>0.79</v>
      </c>
      <c r="E58" s="6">
        <v>80112.455000000002</v>
      </c>
      <c r="F58" s="6">
        <v>66946.27</v>
      </c>
      <c r="G58" s="7">
        <v>52129.303</v>
      </c>
    </row>
    <row r="59" spans="2:7" x14ac:dyDescent="0.3">
      <c r="B59" s="2">
        <v>160000</v>
      </c>
      <c r="C59" s="6">
        <v>126793.92</v>
      </c>
      <c r="D59" s="6">
        <v>1.048</v>
      </c>
      <c r="E59" s="6">
        <v>151286.611</v>
      </c>
      <c r="F59" s="6">
        <v>123683.318</v>
      </c>
      <c r="G59" s="7">
        <v>93105.722999999998</v>
      </c>
    </row>
    <row r="60" spans="2:7" ht="15" thickBot="1" x14ac:dyDescent="0.35">
      <c r="B60" s="3">
        <v>200000</v>
      </c>
      <c r="C60" s="8">
        <v>203987.522</v>
      </c>
      <c r="D60" s="8">
        <v>1.3360000000000001</v>
      </c>
      <c r="E60" s="8">
        <v>226464.51500000001</v>
      </c>
      <c r="F60" s="8">
        <v>191721.06400000001</v>
      </c>
      <c r="G60" s="9">
        <v>145401.899</v>
      </c>
    </row>
    <row r="63" spans="2:7" x14ac:dyDescent="0.3">
      <c r="B63" s="22" t="s">
        <v>6</v>
      </c>
      <c r="C63" s="22"/>
    </row>
    <row r="64" spans="2:7" ht="15" thickBot="1" x14ac:dyDescent="0.35">
      <c r="B64" s="23"/>
      <c r="C64" s="23"/>
    </row>
    <row r="65" spans="2:7" ht="14.4" customHeight="1" x14ac:dyDescent="0.3">
      <c r="B65" s="24" t="s">
        <v>0</v>
      </c>
      <c r="C65" s="19" t="s">
        <v>1</v>
      </c>
      <c r="D65" s="19" t="s">
        <v>2</v>
      </c>
      <c r="E65" s="19" t="s">
        <v>3</v>
      </c>
      <c r="F65" s="19" t="s">
        <v>4</v>
      </c>
      <c r="G65" s="16" t="s">
        <v>5</v>
      </c>
    </row>
    <row r="66" spans="2:7" x14ac:dyDescent="0.3">
      <c r="B66" s="25"/>
      <c r="C66" s="20"/>
      <c r="D66" s="20"/>
      <c r="E66" s="20"/>
      <c r="F66" s="20"/>
      <c r="G66" s="17"/>
    </row>
    <row r="67" spans="2:7" ht="15" thickBot="1" x14ac:dyDescent="0.35">
      <c r="B67" s="26"/>
      <c r="C67" s="21"/>
      <c r="D67" s="21"/>
      <c r="E67" s="21"/>
      <c r="F67" s="21"/>
      <c r="G67" s="18"/>
    </row>
    <row r="68" spans="2:7" x14ac:dyDescent="0.3">
      <c r="B68" s="1">
        <v>10000</v>
      </c>
      <c r="C68" s="4">
        <v>99.906000000000006</v>
      </c>
      <c r="D68" s="4">
        <v>0.09</v>
      </c>
      <c r="E68" s="4">
        <v>199.50800000000001</v>
      </c>
      <c r="F68" s="4">
        <v>89.933999999999997</v>
      </c>
      <c r="G68" s="5">
        <v>58.048999999999999</v>
      </c>
    </row>
    <row r="69" spans="2:7" x14ac:dyDescent="0.3">
      <c r="B69" s="2">
        <v>20000</v>
      </c>
      <c r="C69" s="6">
        <v>498.358</v>
      </c>
      <c r="D69" s="6">
        <v>0.22500000000000001</v>
      </c>
      <c r="E69" s="6">
        <v>1047.403</v>
      </c>
      <c r="F69" s="6">
        <v>477.12599999999998</v>
      </c>
      <c r="G69" s="7">
        <v>231.685</v>
      </c>
    </row>
    <row r="70" spans="2:7" x14ac:dyDescent="0.3">
      <c r="B70" s="2">
        <v>40000</v>
      </c>
      <c r="C70" s="6">
        <v>1801.067</v>
      </c>
      <c r="D70" s="6">
        <v>0.29399999999999998</v>
      </c>
      <c r="E70" s="6">
        <v>3880.1709999999998</v>
      </c>
      <c r="F70" s="6">
        <v>1769.088</v>
      </c>
      <c r="G70" s="7">
        <v>1077.5409999999999</v>
      </c>
    </row>
    <row r="71" spans="2:7" x14ac:dyDescent="0.3">
      <c r="B71" s="2">
        <v>80000</v>
      </c>
      <c r="C71" s="6">
        <v>7618.3940000000002</v>
      </c>
      <c r="D71" s="6">
        <v>0.43</v>
      </c>
      <c r="E71" s="6">
        <v>15674.798000000001</v>
      </c>
      <c r="F71" s="6">
        <v>6849.4759999999997</v>
      </c>
      <c r="G71" s="7">
        <v>4395.0820000000003</v>
      </c>
    </row>
    <row r="72" spans="2:7" x14ac:dyDescent="0.3">
      <c r="B72" s="2">
        <v>120000</v>
      </c>
      <c r="C72" s="6">
        <v>19432.719000000001</v>
      </c>
      <c r="D72" s="6">
        <v>0.94299999999999995</v>
      </c>
      <c r="E72" s="6">
        <v>35270.792000000001</v>
      </c>
      <c r="F72" s="6">
        <v>15618.755999999999</v>
      </c>
      <c r="G72" s="7">
        <v>10315.601000000001</v>
      </c>
    </row>
    <row r="73" spans="2:7" x14ac:dyDescent="0.3">
      <c r="B73" s="2">
        <v>160000</v>
      </c>
      <c r="C73" s="6">
        <v>31842.342000000001</v>
      </c>
      <c r="D73" s="6">
        <v>1.609</v>
      </c>
      <c r="E73" s="6">
        <v>63604.921000000002</v>
      </c>
      <c r="F73" s="6">
        <v>28796.67</v>
      </c>
      <c r="G73" s="7">
        <v>18086.848000000002</v>
      </c>
    </row>
    <row r="74" spans="2:7" ht="15" thickBot="1" x14ac:dyDescent="0.35">
      <c r="B74" s="3">
        <v>200000</v>
      </c>
      <c r="C74" s="8">
        <v>49905.658000000003</v>
      </c>
      <c r="D74" s="8">
        <v>1.984</v>
      </c>
      <c r="E74" s="8">
        <v>123913.302</v>
      </c>
      <c r="F74" s="8">
        <v>45647.088000000003</v>
      </c>
      <c r="G74" s="9">
        <v>28980.547999999999</v>
      </c>
    </row>
  </sheetData>
  <mergeCells count="35">
    <mergeCell ref="E23:E25"/>
    <mergeCell ref="F23:F25"/>
    <mergeCell ref="G23:G25"/>
    <mergeCell ref="B9:B11"/>
    <mergeCell ref="C9:C11"/>
    <mergeCell ref="D9:D11"/>
    <mergeCell ref="E9:E11"/>
    <mergeCell ref="F9:F11"/>
    <mergeCell ref="B7:C8"/>
    <mergeCell ref="B21:C22"/>
    <mergeCell ref="B23:B25"/>
    <mergeCell ref="C23:C25"/>
    <mergeCell ref="D23:D25"/>
    <mergeCell ref="E65:E67"/>
    <mergeCell ref="B35:C36"/>
    <mergeCell ref="B37:B39"/>
    <mergeCell ref="C37:C39"/>
    <mergeCell ref="D37:D39"/>
    <mergeCell ref="E37:E39"/>
    <mergeCell ref="G65:G67"/>
    <mergeCell ref="G9:G11"/>
    <mergeCell ref="F65:F67"/>
    <mergeCell ref="G37:G39"/>
    <mergeCell ref="B49:C50"/>
    <mergeCell ref="B51:B53"/>
    <mergeCell ref="C51:C53"/>
    <mergeCell ref="D51:D53"/>
    <mergeCell ref="E51:E53"/>
    <mergeCell ref="F51:F53"/>
    <mergeCell ref="G51:G53"/>
    <mergeCell ref="F37:F39"/>
    <mergeCell ref="B63:C64"/>
    <mergeCell ref="B65:B67"/>
    <mergeCell ref="C65:C67"/>
    <mergeCell ref="D65:D6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Hanczaryk</dc:creator>
  <cp:lastModifiedBy>Ivan Hancharyk (264511)</cp:lastModifiedBy>
  <dcterms:created xsi:type="dcterms:W3CDTF">2024-04-24T16:00:25Z</dcterms:created>
  <dcterms:modified xsi:type="dcterms:W3CDTF">2024-04-25T21:35:11Z</dcterms:modified>
</cp:coreProperties>
</file>