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 Bonfante\Downloads\"/>
    </mc:Choice>
  </mc:AlternateContent>
  <xr:revisionPtr revIDLastSave="0" documentId="8_{B5FB4597-8ABB-42F5-A91D-25B6077391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tos" sheetId="1" r:id="rId1"/>
    <sheet name="Clientes" sheetId="2" r:id="rId2"/>
    <sheet name="Fornecedores" sheetId="3" r:id="rId3"/>
    <sheet name="Instruções" sheetId="4" r:id="rId4"/>
  </sheets>
  <calcPr calcId="0"/>
</workbook>
</file>

<file path=xl/sharedStrings.xml><?xml version="1.0" encoding="utf-8"?>
<sst xmlns="http://schemas.openxmlformats.org/spreadsheetml/2006/main" count="356" uniqueCount="222">
  <si>
    <t>ID Produto</t>
  </si>
  <si>
    <t>Produto</t>
  </si>
  <si>
    <t>Subcategoria</t>
  </si>
  <si>
    <t>Categoria</t>
  </si>
  <si>
    <t>Fornecedor</t>
  </si>
  <si>
    <t>EAN</t>
  </si>
  <si>
    <t>Preço</t>
  </si>
  <si>
    <t>Status</t>
  </si>
  <si>
    <t>PRD001</t>
  </si>
  <si>
    <t>Notebook Pro 14</t>
  </si>
  <si>
    <t>Informática</t>
  </si>
  <si>
    <t>Eletrônicos</t>
  </si>
  <si>
    <t>TechNova Ltda</t>
  </si>
  <si>
    <t>7891001000011</t>
  </si>
  <si>
    <t>Ativo</t>
  </si>
  <si>
    <t>PRD002</t>
  </si>
  <si>
    <t>Mouse Sem Fio</t>
  </si>
  <si>
    <t>Acessórios</t>
  </si>
  <si>
    <t>informatica</t>
  </si>
  <si>
    <t>Connect Mais</t>
  </si>
  <si>
    <t>7891001000028</t>
  </si>
  <si>
    <t>PRD003</t>
  </si>
  <si>
    <t>Teclado Mecânico</t>
  </si>
  <si>
    <t>7891001000035</t>
  </si>
  <si>
    <t>ATIVO</t>
  </si>
  <si>
    <t>PRD004</t>
  </si>
  <si>
    <t>Monitor 24 Polegadas</t>
  </si>
  <si>
    <t>Monitores</t>
  </si>
  <si>
    <t>INFORMATICA</t>
  </si>
  <si>
    <t>Vision Tech</t>
  </si>
  <si>
    <t>7891001000042</t>
  </si>
  <si>
    <t>PRD005</t>
  </si>
  <si>
    <t>Cadeira Office</t>
  </si>
  <si>
    <t>Móveis</t>
  </si>
  <si>
    <t>Escritório</t>
  </si>
  <si>
    <t>Moveis Brasil</t>
  </si>
  <si>
    <t>7891001000059</t>
  </si>
  <si>
    <t>PRD006</t>
  </si>
  <si>
    <t>Webcam Full HD</t>
  </si>
  <si>
    <t>PRD007</t>
  </si>
  <si>
    <t>Headset USB</t>
  </si>
  <si>
    <t>acessórios</t>
  </si>
  <si>
    <t>7891001000073</t>
  </si>
  <si>
    <t>ativo</t>
  </si>
  <si>
    <t>PRD008</t>
  </si>
  <si>
    <t>SSD 1TB</t>
  </si>
  <si>
    <t>Armazenamento</t>
  </si>
  <si>
    <t>Data Storage</t>
  </si>
  <si>
    <t>7891001000080</t>
  </si>
  <si>
    <t>PRD009</t>
  </si>
  <si>
    <t>HD Externo 2TB</t>
  </si>
  <si>
    <t>Data storage</t>
  </si>
  <si>
    <t>7891001000097</t>
  </si>
  <si>
    <t>PRD010</t>
  </si>
  <si>
    <t>Impressora Laser</t>
  </si>
  <si>
    <t>Impressoras</t>
  </si>
  <si>
    <t>PrintMax</t>
  </si>
  <si>
    <t>7891001000103</t>
  </si>
  <si>
    <t>Inativo</t>
  </si>
  <si>
    <t>PRD012</t>
  </si>
  <si>
    <t>Cabo HDMI 2m</t>
  </si>
  <si>
    <t>Cabos</t>
  </si>
  <si>
    <t>7891001000127</t>
  </si>
  <si>
    <t>PRD013</t>
  </si>
  <si>
    <t>Adaptador USB-C</t>
  </si>
  <si>
    <t>7891001000134</t>
  </si>
  <si>
    <t>PRD014</t>
  </si>
  <si>
    <t>Suporte Notebook</t>
  </si>
  <si>
    <t>7891001000141</t>
  </si>
  <si>
    <t>prd015</t>
  </si>
  <si>
    <t>Hub USB 4 Portas</t>
  </si>
  <si>
    <t>7891001000158</t>
  </si>
  <si>
    <t>ID Cliente</t>
  </si>
  <si>
    <t>Nome</t>
  </si>
  <si>
    <t>CPF</t>
  </si>
  <si>
    <t>E-mail</t>
  </si>
  <si>
    <t>Telefone</t>
  </si>
  <si>
    <t>Cidade</t>
  </si>
  <si>
    <t>UF</t>
  </si>
  <si>
    <t>CLI001</t>
  </si>
  <si>
    <t>Ana Souza</t>
  </si>
  <si>
    <t>123.456.789-01</t>
  </si>
  <si>
    <t>ana.souza@email.com</t>
  </si>
  <si>
    <t>11987654321</t>
  </si>
  <si>
    <t>São Paulo</t>
  </si>
  <si>
    <t>SP</t>
  </si>
  <si>
    <t>CLI002</t>
  </si>
  <si>
    <t>Bruno Lima</t>
  </si>
  <si>
    <t>98765432100</t>
  </si>
  <si>
    <t>bruno.lima@email.com</t>
  </si>
  <si>
    <t>11 98888-7777</t>
  </si>
  <si>
    <t>CLI003</t>
  </si>
  <si>
    <t>Carla Mendes</t>
  </si>
  <si>
    <t>456.789.123-10</t>
  </si>
  <si>
    <t>carla.mendes@email</t>
  </si>
  <si>
    <t>11999998888</t>
  </si>
  <si>
    <t>Sao Paulo</t>
  </si>
  <si>
    <t>sp</t>
  </si>
  <si>
    <t>CLI004</t>
  </si>
  <si>
    <t>Diego Santos</t>
  </si>
  <si>
    <t>321.654.987-22</t>
  </si>
  <si>
    <t>diego@email.com</t>
  </si>
  <si>
    <t>Campinas</t>
  </si>
  <si>
    <t>CLI005</t>
  </si>
  <si>
    <t>Elisa Rocha</t>
  </si>
  <si>
    <t>elisa.rocha@email.com</t>
  </si>
  <si>
    <t>21977776666</t>
  </si>
  <si>
    <t>Rio de Janeiro</t>
  </si>
  <si>
    <t>RJ</t>
  </si>
  <si>
    <t>CLI006</t>
  </si>
  <si>
    <t>Fabio Costa</t>
  </si>
  <si>
    <t>741.852.963-33</t>
  </si>
  <si>
    <t>FABIO.COSTA@EMAIL.COM</t>
  </si>
  <si>
    <t>11966665555</t>
  </si>
  <si>
    <t>CLI007</t>
  </si>
  <si>
    <t>Gabriela Alves</t>
  </si>
  <si>
    <t>852.963.741-44</t>
  </si>
  <si>
    <t>gabriela@email.com</t>
  </si>
  <si>
    <t>11955554444</t>
  </si>
  <si>
    <t>CLI008</t>
  </si>
  <si>
    <t>Henrique Melo</t>
  </si>
  <si>
    <t>963.741.852-55</t>
  </si>
  <si>
    <t>henrique@email.com</t>
  </si>
  <si>
    <t>11944443333</t>
  </si>
  <si>
    <t>Guarulhos</t>
  </si>
  <si>
    <t>CLI009</t>
  </si>
  <si>
    <t>Isabela Martins</t>
  </si>
  <si>
    <t>159.357.456-66</t>
  </si>
  <si>
    <t>isabela@email.com</t>
  </si>
  <si>
    <t>11933332222</t>
  </si>
  <si>
    <t>CLI010</t>
  </si>
  <si>
    <t>João Ribeiro</t>
  </si>
  <si>
    <t>357.159.258-77</t>
  </si>
  <si>
    <t>joao@email.com</t>
  </si>
  <si>
    <t>11922221111</t>
  </si>
  <si>
    <t>CLI012</t>
  </si>
  <si>
    <t>Karen Nunes</t>
  </si>
  <si>
    <t>258.456.159-88</t>
  </si>
  <si>
    <t>karen@email.com</t>
  </si>
  <si>
    <t>11911110000</t>
  </si>
  <si>
    <t>SÃO PAULO</t>
  </si>
  <si>
    <t>CLI013</t>
  </si>
  <si>
    <t>Lucas Freitas</t>
  </si>
  <si>
    <t>654.321.987-99</t>
  </si>
  <si>
    <t>lucas.freitas@email.com</t>
  </si>
  <si>
    <t>11900009999</t>
  </si>
  <si>
    <t>Osasco</t>
  </si>
  <si>
    <t>cli014</t>
  </si>
  <si>
    <t>Mariana Lopes</t>
  </si>
  <si>
    <t>951.753.852-11</t>
  </si>
  <si>
    <t>mariana@email.com</t>
  </si>
  <si>
    <t>11899998888</t>
  </si>
  <si>
    <t>CLI015</t>
  </si>
  <si>
    <t>Nicolas Barros</t>
  </si>
  <si>
    <t>753.951.456-22</t>
  </si>
  <si>
    <t>nicolas@email.com</t>
  </si>
  <si>
    <t>abc123</t>
  </si>
  <si>
    <t>ID Fornecedor</t>
  </si>
  <si>
    <t>Razão Social</t>
  </si>
  <si>
    <t>CNPJ</t>
  </si>
  <si>
    <t>Segmento</t>
  </si>
  <si>
    <t>FOR001</t>
  </si>
  <si>
    <t>12.345.678/0001-90</t>
  </si>
  <si>
    <t>tecnologia</t>
  </si>
  <si>
    <t>compras@technova.com</t>
  </si>
  <si>
    <t>11912345678</t>
  </si>
  <si>
    <t>FOR002</t>
  </si>
  <si>
    <t>98.765.432/0001-10</t>
  </si>
  <si>
    <t>Tecnologia</t>
  </si>
  <si>
    <t>contato@connectmais.com</t>
  </si>
  <si>
    <t>11923456789</t>
  </si>
  <si>
    <t>FOR003</t>
  </si>
  <si>
    <t>45.678.912/0001-34</t>
  </si>
  <si>
    <t>TECNOLOGIA</t>
  </si>
  <si>
    <t>vendas@visiontech.com</t>
  </si>
  <si>
    <t>11934567890</t>
  </si>
  <si>
    <t>FOR004</t>
  </si>
  <si>
    <t>56.789.123/0001-45</t>
  </si>
  <si>
    <t>contato@moveisbrasil.com</t>
  </si>
  <si>
    <t>11945678901</t>
  </si>
  <si>
    <t>FOR005</t>
  </si>
  <si>
    <t>67.891.234/0001-56</t>
  </si>
  <si>
    <t>comercial@datastorage.com</t>
  </si>
  <si>
    <t>Barueri</t>
  </si>
  <si>
    <t>FOR006</t>
  </si>
  <si>
    <t>78.912.345/0001-67</t>
  </si>
  <si>
    <t>Impressão</t>
  </si>
  <si>
    <t>contato@printmax</t>
  </si>
  <si>
    <t>11967890123</t>
  </si>
  <si>
    <t>FOR007</t>
  </si>
  <si>
    <t>Office Suprimentos</t>
  </si>
  <si>
    <t>office@suprimentos.com</t>
  </si>
  <si>
    <t>11978901234</t>
  </si>
  <si>
    <t>FOR008</t>
  </si>
  <si>
    <t>Alpha Distribuidora</t>
  </si>
  <si>
    <t>89.123.456/0001-78</t>
  </si>
  <si>
    <t>alpha@distribuidora.com</t>
  </si>
  <si>
    <t>11989012345</t>
  </si>
  <si>
    <t>FOR009</t>
  </si>
  <si>
    <t>Beta Comercial</t>
  </si>
  <si>
    <t>91.234.567/0001-89</t>
  </si>
  <si>
    <t>beta@comercial.com</t>
  </si>
  <si>
    <t>11990123456</t>
  </si>
  <si>
    <t>FOR010</t>
  </si>
  <si>
    <t>Gamma Solutions</t>
  </si>
  <si>
    <t>23.456.789/0001-01</t>
  </si>
  <si>
    <t>Serviços</t>
  </si>
  <si>
    <t>gamma@solutions.com</t>
  </si>
  <si>
    <t>11901234567</t>
  </si>
  <si>
    <t>FOR012</t>
  </si>
  <si>
    <t>Delta Tech</t>
  </si>
  <si>
    <t>34.567.890/0001-12</t>
  </si>
  <si>
    <t>delta@tech.com</t>
  </si>
  <si>
    <t>telefone</t>
  </si>
  <si>
    <t>Projeto – Qualidade de Dados Cadastrais</t>
  </si>
  <si>
    <t>Objetivo do exercício</t>
  </si>
  <si>
    <t>Analise as abas Produtos, Clientes e Fornecedores e identifique problemas de qualidade de dados.</t>
  </si>
  <si>
    <t>Procure por duplicidades, campos vazios, falta de padronização, formatos inválidos e valores inconsistentes.</t>
  </si>
  <si>
    <t>Não altere esta base original. Crie uma cópia para realizar o tratamento.</t>
  </si>
  <si>
    <t>Sugestão de entrega</t>
  </si>
  <si>
    <t>1. Base original (este arquivo)</t>
  </si>
  <si>
    <t>2. Base tratada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</si>
</sst>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3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Produtos" displayName="TabelaProdutos" ref="A1:H16" totalsRowShown="0">
  <tableColumns count="8">
    <tableColumn id="1" xr3:uid="{00000000-0010-0000-0000-000001000000}" name="ID Produto"/>
    <tableColumn id="2" xr3:uid="{00000000-0010-0000-0000-000002000000}" name="Produto"/>
    <tableColumn id="3" xr3:uid="{00000000-0010-0000-0000-000003000000}" name="Subcategoria"/>
    <tableColumn id="4" xr3:uid="{00000000-0010-0000-0000-000004000000}" name="Categoria"/>
    <tableColumn id="5" xr3:uid="{00000000-0010-0000-0000-000005000000}" name="Fornecedor"/>
    <tableColumn id="6" xr3:uid="{00000000-0010-0000-0000-000006000000}" name="EAN"/>
    <tableColumn id="7" xr3:uid="{00000000-0010-0000-0000-000007000000}" name="Preço"/>
    <tableColumn id="8" xr3:uid="{00000000-0010-0000-0000-000008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Clientes" displayName="TabelaClientes" ref="A1:H16" totalsRowShown="0">
  <tableColumns count="8">
    <tableColumn id="1" xr3:uid="{00000000-0010-0000-0100-000001000000}" name="ID Cliente"/>
    <tableColumn id="2" xr3:uid="{00000000-0010-0000-0100-000002000000}" name="Nome"/>
    <tableColumn id="3" xr3:uid="{00000000-0010-0000-0100-000003000000}" name="CPF"/>
    <tableColumn id="4" xr3:uid="{00000000-0010-0000-0100-000004000000}" name="E-mail"/>
    <tableColumn id="5" xr3:uid="{00000000-0010-0000-0100-000005000000}" name="Telefone"/>
    <tableColumn id="6" xr3:uid="{00000000-0010-0000-0100-000006000000}" name="Cidade"/>
    <tableColumn id="7" xr3:uid="{00000000-0010-0000-0100-000007000000}" name="UF"/>
    <tableColumn id="8" xr3:uid="{00000000-0010-0000-0100-000008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Fornecedores" displayName="TabelaFornecedores" ref="A1:I13" totalsRowShown="0">
  <tableColumns count="9">
    <tableColumn id="1" xr3:uid="{00000000-0010-0000-0200-000001000000}" name="ID Fornecedor"/>
    <tableColumn id="2" xr3:uid="{00000000-0010-0000-0200-000002000000}" name="Razão Social"/>
    <tableColumn id="3" xr3:uid="{00000000-0010-0000-0200-000003000000}" name="CNPJ"/>
    <tableColumn id="4" xr3:uid="{00000000-0010-0000-0200-000004000000}" name="Segmento"/>
    <tableColumn id="5" xr3:uid="{00000000-0010-0000-0200-000005000000}" name="E-mail"/>
    <tableColumn id="6" xr3:uid="{00000000-0010-0000-0200-000006000000}" name="Telefone"/>
    <tableColumn id="7" xr3:uid="{00000000-0010-0000-0200-000007000000}" name="Cidade"/>
    <tableColumn id="8" xr3:uid="{00000000-0010-0000-0200-000008000000}" name="UF"/>
    <tableColumn id="9" xr3:uid="{00000000-0010-0000-0200-000009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F7" sqref="F7"/>
    </sheetView>
  </sheetViews>
  <sheetFormatPr defaultRowHeight="13.8"/>
  <cols>
    <col min="1" max="1" width="14" customWidth="1"/>
    <col min="2" max="2" width="24" customWidth="1"/>
    <col min="3" max="4" width="18" customWidth="1"/>
    <col min="5" max="5" width="22" customWidth="1"/>
    <col min="6" max="6" width="18" customWidth="1"/>
    <col min="7" max="7" width="14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4299.8999999999996</v>
      </c>
      <c r="H2" s="2" t="s">
        <v>14</v>
      </c>
    </row>
    <row r="3" spans="1:8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3">
        <v>89.9</v>
      </c>
      <c r="H3" s="2" t="s">
        <v>14</v>
      </c>
    </row>
    <row r="4" spans="1:8">
      <c r="A4" s="2" t="s">
        <v>21</v>
      </c>
      <c r="B4" s="2" t="s">
        <v>22</v>
      </c>
      <c r="C4" s="2" t="s">
        <v>17</v>
      </c>
      <c r="D4" s="2" t="s">
        <v>10</v>
      </c>
      <c r="E4" s="2" t="s">
        <v>19</v>
      </c>
      <c r="F4" s="2" t="s">
        <v>23</v>
      </c>
      <c r="G4" s="3">
        <v>249.9</v>
      </c>
      <c r="H4" s="2" t="s">
        <v>24</v>
      </c>
    </row>
    <row r="5" spans="1:8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3">
        <v>799.9</v>
      </c>
      <c r="H5" s="2" t="s">
        <v>14</v>
      </c>
    </row>
    <row r="6" spans="1:8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3">
        <v>649</v>
      </c>
      <c r="H6" s="2" t="s">
        <v>14</v>
      </c>
    </row>
    <row r="7" spans="1:8">
      <c r="A7" s="2" t="s">
        <v>37</v>
      </c>
      <c r="B7" s="2" t="s">
        <v>38</v>
      </c>
      <c r="C7" s="2" t="s">
        <v>17</v>
      </c>
      <c r="D7" s="2" t="s">
        <v>10</v>
      </c>
      <c r="E7" s="2" t="s">
        <v>12</v>
      </c>
      <c r="F7" s="2"/>
      <c r="G7" s="3">
        <v>219.9</v>
      </c>
      <c r="H7" s="2" t="s">
        <v>14</v>
      </c>
    </row>
    <row r="8" spans="1:8">
      <c r="A8" s="2" t="s">
        <v>39</v>
      </c>
      <c r="B8" s="2" t="s">
        <v>40</v>
      </c>
      <c r="C8" s="2" t="s">
        <v>41</v>
      </c>
      <c r="D8" s="2" t="s">
        <v>10</v>
      </c>
      <c r="E8" s="2" t="s">
        <v>19</v>
      </c>
      <c r="F8" s="2" t="s">
        <v>42</v>
      </c>
      <c r="G8" s="3">
        <v>159.9</v>
      </c>
      <c r="H8" s="2" t="s">
        <v>43</v>
      </c>
    </row>
    <row r="9" spans="1:8">
      <c r="A9" s="2" t="s">
        <v>44</v>
      </c>
      <c r="B9" s="2" t="s">
        <v>45</v>
      </c>
      <c r="C9" s="2" t="s">
        <v>46</v>
      </c>
      <c r="D9" s="2" t="s">
        <v>10</v>
      </c>
      <c r="E9" s="2" t="s">
        <v>47</v>
      </c>
      <c r="F9" s="2" t="s">
        <v>48</v>
      </c>
      <c r="G9" s="3">
        <v>399.9</v>
      </c>
      <c r="H9" s="2" t="s">
        <v>14</v>
      </c>
    </row>
    <row r="10" spans="1:8">
      <c r="A10" s="2" t="s">
        <v>49</v>
      </c>
      <c r="B10" s="2" t="s">
        <v>50</v>
      </c>
      <c r="C10" s="2" t="s">
        <v>46</v>
      </c>
      <c r="D10" s="2" t="s">
        <v>10</v>
      </c>
      <c r="E10" s="2" t="s">
        <v>51</v>
      </c>
      <c r="F10" s="2" t="s">
        <v>52</v>
      </c>
      <c r="G10" s="3">
        <v>459.9</v>
      </c>
      <c r="H10" s="2" t="s">
        <v>14</v>
      </c>
    </row>
    <row r="11" spans="1:8">
      <c r="A11" s="2" t="s">
        <v>53</v>
      </c>
      <c r="B11" s="2" t="s">
        <v>54</v>
      </c>
      <c r="C11" s="2" t="s">
        <v>55</v>
      </c>
      <c r="D11" s="2" t="s">
        <v>34</v>
      </c>
      <c r="E11" s="2" t="s">
        <v>56</v>
      </c>
      <c r="F11" s="2" t="s">
        <v>57</v>
      </c>
      <c r="G11" s="3">
        <v>1299.9000000000001</v>
      </c>
      <c r="H11" s="2" t="s">
        <v>58</v>
      </c>
    </row>
    <row r="12" spans="1:8">
      <c r="A12" s="2" t="s">
        <v>53</v>
      </c>
      <c r="B12" s="2" t="s">
        <v>54</v>
      </c>
      <c r="C12" s="2" t="s">
        <v>55</v>
      </c>
      <c r="D12" s="2" t="s">
        <v>34</v>
      </c>
      <c r="E12" s="2" t="s">
        <v>56</v>
      </c>
      <c r="F12" s="2" t="s">
        <v>57</v>
      </c>
      <c r="G12" s="3">
        <v>1299.9000000000001</v>
      </c>
      <c r="H12" s="2" t="s">
        <v>58</v>
      </c>
    </row>
    <row r="13" spans="1:8">
      <c r="A13" s="2" t="s">
        <v>59</v>
      </c>
      <c r="B13" s="2" t="s">
        <v>60</v>
      </c>
      <c r="C13" s="2" t="s">
        <v>61</v>
      </c>
      <c r="D13" s="2"/>
      <c r="E13" s="2" t="s">
        <v>19</v>
      </c>
      <c r="F13" s="2" t="s">
        <v>62</v>
      </c>
      <c r="G13" s="3">
        <v>39.9</v>
      </c>
      <c r="H13" s="2" t="s">
        <v>14</v>
      </c>
    </row>
    <row r="14" spans="1:8">
      <c r="A14" s="2" t="s">
        <v>63</v>
      </c>
      <c r="B14" s="2" t="s">
        <v>64</v>
      </c>
      <c r="C14" s="2" t="s">
        <v>17</v>
      </c>
      <c r="D14" s="2" t="s">
        <v>10</v>
      </c>
      <c r="E14" s="2"/>
      <c r="F14" s="2" t="s">
        <v>65</v>
      </c>
      <c r="G14" s="3">
        <v>79.900000000000006</v>
      </c>
      <c r="H14" s="2" t="s">
        <v>14</v>
      </c>
    </row>
    <row r="15" spans="1:8">
      <c r="A15" s="2" t="s">
        <v>66</v>
      </c>
      <c r="B15" s="2" t="s">
        <v>67</v>
      </c>
      <c r="C15" s="2" t="s">
        <v>17</v>
      </c>
      <c r="D15" s="2" t="s">
        <v>34</v>
      </c>
      <c r="E15" s="2" t="s">
        <v>35</v>
      </c>
      <c r="F15" s="2" t="s">
        <v>68</v>
      </c>
      <c r="G15" s="3">
        <v>-119.9</v>
      </c>
      <c r="H15" s="2" t="s">
        <v>14</v>
      </c>
    </row>
    <row r="16" spans="1:8">
      <c r="A16" s="2" t="s">
        <v>69</v>
      </c>
      <c r="B16" s="2" t="s">
        <v>70</v>
      </c>
      <c r="C16" s="2" t="s">
        <v>17</v>
      </c>
      <c r="D16" s="2" t="s">
        <v>10</v>
      </c>
      <c r="E16" s="2" t="s">
        <v>12</v>
      </c>
      <c r="F16" s="2" t="s">
        <v>71</v>
      </c>
      <c r="G16" s="3">
        <v>129.9</v>
      </c>
      <c r="H16" s="2" t="s">
        <v>14</v>
      </c>
    </row>
  </sheetData>
  <conditionalFormatting sqref="F1:F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3.8"/>
  <cols>
    <col min="1" max="1" width="14" customWidth="1"/>
    <col min="2" max="2" width="22" customWidth="1"/>
    <col min="3" max="3" width="20" customWidth="1"/>
    <col min="4" max="4" width="28" customWidth="1"/>
    <col min="5" max="5" width="18" customWidth="1"/>
    <col min="6" max="6" width="20" customWidth="1"/>
    <col min="7" max="7" width="14" customWidth="1"/>
    <col min="8" max="8" width="12" customWidth="1"/>
  </cols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</v>
      </c>
    </row>
    <row r="2" spans="1:8">
      <c r="A2" s="2" t="s">
        <v>79</v>
      </c>
      <c r="B2" s="2" t="s">
        <v>80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14</v>
      </c>
    </row>
    <row r="3" spans="1:8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14</v>
      </c>
    </row>
    <row r="4" spans="1:8">
      <c r="A4" s="2" t="s">
        <v>91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14</v>
      </c>
    </row>
    <row r="5" spans="1:8">
      <c r="A5" s="2" t="s">
        <v>98</v>
      </c>
      <c r="B5" s="2" t="s">
        <v>99</v>
      </c>
      <c r="C5" s="2" t="s">
        <v>100</v>
      </c>
      <c r="D5" s="2" t="s">
        <v>101</v>
      </c>
      <c r="E5" s="2"/>
      <c r="F5" s="2" t="s">
        <v>102</v>
      </c>
      <c r="G5" s="2" t="s">
        <v>85</v>
      </c>
      <c r="H5" s="2" t="s">
        <v>14</v>
      </c>
    </row>
    <row r="6" spans="1:8">
      <c r="A6" s="2" t="s">
        <v>103</v>
      </c>
      <c r="B6" s="2" t="s">
        <v>104</v>
      </c>
      <c r="C6" s="2"/>
      <c r="D6" s="2" t="s">
        <v>105</v>
      </c>
      <c r="E6" s="2" t="s">
        <v>106</v>
      </c>
      <c r="F6" s="2" t="s">
        <v>107</v>
      </c>
      <c r="G6" s="2" t="s">
        <v>108</v>
      </c>
      <c r="H6" s="2" t="s">
        <v>14</v>
      </c>
    </row>
    <row r="7" spans="1:8">
      <c r="A7" s="2" t="s">
        <v>109</v>
      </c>
      <c r="B7" s="2" t="s">
        <v>110</v>
      </c>
      <c r="C7" s="2" t="s">
        <v>111</v>
      </c>
      <c r="D7" s="2" t="s">
        <v>112</v>
      </c>
      <c r="E7" s="2" t="s">
        <v>113</v>
      </c>
      <c r="F7" s="2" t="s">
        <v>84</v>
      </c>
      <c r="G7" s="2" t="s">
        <v>85</v>
      </c>
      <c r="H7" s="2" t="s">
        <v>43</v>
      </c>
    </row>
    <row r="8" spans="1:8">
      <c r="A8" s="2" t="s">
        <v>114</v>
      </c>
      <c r="B8" s="2" t="s">
        <v>115</v>
      </c>
      <c r="C8" s="2" t="s">
        <v>116</v>
      </c>
      <c r="D8" s="2" t="s">
        <v>117</v>
      </c>
      <c r="E8" s="2" t="s">
        <v>118</v>
      </c>
      <c r="F8" s="2"/>
      <c r="G8" s="2" t="s">
        <v>85</v>
      </c>
      <c r="H8" s="2" t="s">
        <v>14</v>
      </c>
    </row>
    <row r="9" spans="1:8">
      <c r="A9" s="2" t="s">
        <v>119</v>
      </c>
      <c r="B9" s="2" t="s">
        <v>120</v>
      </c>
      <c r="C9" s="2" t="s">
        <v>121</v>
      </c>
      <c r="D9" s="2" t="s">
        <v>122</v>
      </c>
      <c r="E9" s="2" t="s">
        <v>123</v>
      </c>
      <c r="F9" s="2" t="s">
        <v>124</v>
      </c>
      <c r="G9" s="2" t="s">
        <v>84</v>
      </c>
      <c r="H9" s="2" t="s">
        <v>14</v>
      </c>
    </row>
    <row r="10" spans="1:8">
      <c r="A10" s="2" t="s">
        <v>125</v>
      </c>
      <c r="B10" s="2" t="s">
        <v>126</v>
      </c>
      <c r="C10" s="2" t="s">
        <v>127</v>
      </c>
      <c r="D10" s="2" t="s">
        <v>128</v>
      </c>
      <c r="E10" s="2" t="s">
        <v>129</v>
      </c>
      <c r="F10" s="2" t="s">
        <v>84</v>
      </c>
      <c r="G10" s="2" t="s">
        <v>85</v>
      </c>
      <c r="H10" s="2" t="s">
        <v>58</v>
      </c>
    </row>
    <row r="11" spans="1:8">
      <c r="A11" s="2" t="s">
        <v>130</v>
      </c>
      <c r="B11" s="2" t="s">
        <v>131</v>
      </c>
      <c r="C11" s="2" t="s">
        <v>132</v>
      </c>
      <c r="D11" s="2" t="s">
        <v>133</v>
      </c>
      <c r="E11" s="2" t="s">
        <v>134</v>
      </c>
      <c r="F11" s="2" t="s">
        <v>84</v>
      </c>
      <c r="G11" s="2" t="s">
        <v>85</v>
      </c>
      <c r="H11" s="2" t="s">
        <v>14</v>
      </c>
    </row>
    <row r="12" spans="1:8">
      <c r="A12" s="2" t="s">
        <v>130</v>
      </c>
      <c r="B12" s="2" t="s">
        <v>131</v>
      </c>
      <c r="C12" s="2" t="s">
        <v>132</v>
      </c>
      <c r="D12" s="2" t="s">
        <v>133</v>
      </c>
      <c r="E12" s="2" t="s">
        <v>134</v>
      </c>
      <c r="F12" s="2" t="s">
        <v>84</v>
      </c>
      <c r="G12" s="2" t="s">
        <v>85</v>
      </c>
      <c r="H12" s="2" t="s">
        <v>14</v>
      </c>
    </row>
    <row r="13" spans="1:8">
      <c r="A13" s="2" t="s">
        <v>135</v>
      </c>
      <c r="B13" s="2" t="s">
        <v>136</v>
      </c>
      <c r="C13" s="2" t="s">
        <v>137</v>
      </c>
      <c r="D13" s="2" t="s">
        <v>138</v>
      </c>
      <c r="E13" s="2" t="s">
        <v>139</v>
      </c>
      <c r="F13" s="2" t="s">
        <v>140</v>
      </c>
      <c r="G13" s="2" t="s">
        <v>85</v>
      </c>
      <c r="H13" s="2" t="s">
        <v>14</v>
      </c>
    </row>
    <row r="14" spans="1:8">
      <c r="A14" s="2" t="s">
        <v>141</v>
      </c>
      <c r="B14" s="2" t="s">
        <v>142</v>
      </c>
      <c r="C14" s="2" t="s">
        <v>143</v>
      </c>
      <c r="D14" s="2" t="s">
        <v>144</v>
      </c>
      <c r="E14" s="2" t="s">
        <v>145</v>
      </c>
      <c r="F14" s="2" t="s">
        <v>146</v>
      </c>
      <c r="G14" s="2" t="s">
        <v>85</v>
      </c>
      <c r="H14" s="2"/>
    </row>
    <row r="15" spans="1:8">
      <c r="A15" s="2" t="s">
        <v>147</v>
      </c>
      <c r="B15" s="2" t="s">
        <v>148</v>
      </c>
      <c r="C15" s="2" t="s">
        <v>149</v>
      </c>
      <c r="D15" s="2" t="s">
        <v>150</v>
      </c>
      <c r="E15" s="2" t="s">
        <v>151</v>
      </c>
      <c r="F15" s="2" t="s">
        <v>84</v>
      </c>
      <c r="G15" s="2" t="s">
        <v>85</v>
      </c>
      <c r="H15" s="2" t="s">
        <v>14</v>
      </c>
    </row>
    <row r="16" spans="1:8">
      <c r="A16" s="2" t="s">
        <v>152</v>
      </c>
      <c r="B16" s="2" t="s">
        <v>153</v>
      </c>
      <c r="C16" s="2" t="s">
        <v>154</v>
      </c>
      <c r="D16" s="2" t="s">
        <v>155</v>
      </c>
      <c r="E16" s="2" t="s">
        <v>156</v>
      </c>
      <c r="F16" s="2" t="s">
        <v>84</v>
      </c>
      <c r="G16" s="2" t="s">
        <v>85</v>
      </c>
      <c r="H16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/>
  </sheetViews>
  <sheetFormatPr defaultRowHeight="13.8"/>
  <cols>
    <col min="1" max="1" width="16" customWidth="1"/>
    <col min="2" max="2" width="24" customWidth="1"/>
    <col min="3" max="3" width="22" customWidth="1"/>
    <col min="4" max="4" width="18" customWidth="1"/>
    <col min="5" max="5" width="28" customWidth="1"/>
    <col min="6" max="6" width="18" customWidth="1"/>
    <col min="7" max="7" width="20" customWidth="1"/>
    <col min="8" max="8" width="14" customWidth="1"/>
    <col min="9" max="9" width="12" customWidth="1"/>
  </cols>
  <sheetData>
    <row r="1" spans="1:9">
      <c r="A1" s="1" t="s">
        <v>157</v>
      </c>
      <c r="B1" s="1" t="s">
        <v>158</v>
      </c>
      <c r="C1" s="1" t="s">
        <v>159</v>
      </c>
      <c r="D1" s="1" t="s">
        <v>160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</v>
      </c>
    </row>
    <row r="2" spans="1:9">
      <c r="A2" s="2" t="s">
        <v>161</v>
      </c>
      <c r="B2" s="2" t="s">
        <v>12</v>
      </c>
      <c r="C2" s="2" t="s">
        <v>162</v>
      </c>
      <c r="D2" s="2" t="s">
        <v>163</v>
      </c>
      <c r="E2" s="2" t="s">
        <v>164</v>
      </c>
      <c r="F2" s="2" t="s">
        <v>165</v>
      </c>
      <c r="G2" s="2" t="s">
        <v>84</v>
      </c>
      <c r="H2" s="2" t="s">
        <v>85</v>
      </c>
      <c r="I2" s="2" t="s">
        <v>14</v>
      </c>
    </row>
    <row r="3" spans="1:9">
      <c r="A3" s="2" t="s">
        <v>166</v>
      </c>
      <c r="B3" s="2" t="s">
        <v>19</v>
      </c>
      <c r="C3" s="2" t="s">
        <v>167</v>
      </c>
      <c r="D3" s="2" t="s">
        <v>168</v>
      </c>
      <c r="E3" s="2" t="s">
        <v>169</v>
      </c>
      <c r="F3" s="2" t="s">
        <v>170</v>
      </c>
      <c r="G3" s="2" t="s">
        <v>84</v>
      </c>
      <c r="H3" s="2" t="s">
        <v>85</v>
      </c>
      <c r="I3" s="2" t="s">
        <v>14</v>
      </c>
    </row>
    <row r="4" spans="1:9">
      <c r="A4" s="2" t="s">
        <v>171</v>
      </c>
      <c r="B4" s="2" t="s">
        <v>29</v>
      </c>
      <c r="C4" s="2" t="s">
        <v>172</v>
      </c>
      <c r="D4" s="2" t="s">
        <v>173</v>
      </c>
      <c r="E4" s="2" t="s">
        <v>174</v>
      </c>
      <c r="F4" s="2" t="s">
        <v>175</v>
      </c>
      <c r="G4" s="2" t="s">
        <v>102</v>
      </c>
      <c r="H4" s="2" t="s">
        <v>85</v>
      </c>
      <c r="I4" s="2" t="s">
        <v>14</v>
      </c>
    </row>
    <row r="5" spans="1:9">
      <c r="A5" s="2" t="s">
        <v>176</v>
      </c>
      <c r="B5" s="2" t="s">
        <v>35</v>
      </c>
      <c r="C5" s="2" t="s">
        <v>177</v>
      </c>
      <c r="D5" s="2" t="s">
        <v>33</v>
      </c>
      <c r="E5" s="2" t="s">
        <v>178</v>
      </c>
      <c r="F5" s="2" t="s">
        <v>179</v>
      </c>
      <c r="G5" s="2" t="s">
        <v>84</v>
      </c>
      <c r="H5" s="2" t="s">
        <v>85</v>
      </c>
      <c r="I5" s="2" t="s">
        <v>14</v>
      </c>
    </row>
    <row r="6" spans="1:9">
      <c r="A6" s="2" t="s">
        <v>180</v>
      </c>
      <c r="B6" s="2" t="s">
        <v>47</v>
      </c>
      <c r="C6" s="2" t="s">
        <v>181</v>
      </c>
      <c r="D6" s="2" t="s">
        <v>168</v>
      </c>
      <c r="E6" s="2" t="s">
        <v>182</v>
      </c>
      <c r="F6" s="2"/>
      <c r="G6" s="2" t="s">
        <v>183</v>
      </c>
      <c r="H6" s="2" t="s">
        <v>85</v>
      </c>
      <c r="I6" s="2" t="s">
        <v>14</v>
      </c>
    </row>
    <row r="7" spans="1:9">
      <c r="A7" s="2" t="s">
        <v>184</v>
      </c>
      <c r="B7" s="2" t="s">
        <v>56</v>
      </c>
      <c r="C7" s="2" t="s">
        <v>185</v>
      </c>
      <c r="D7" s="2" t="s">
        <v>186</v>
      </c>
      <c r="E7" s="2" t="s">
        <v>187</v>
      </c>
      <c r="F7" s="2" t="s">
        <v>188</v>
      </c>
      <c r="G7" s="2" t="s">
        <v>84</v>
      </c>
      <c r="H7" s="2" t="s">
        <v>85</v>
      </c>
      <c r="I7" s="2" t="s">
        <v>14</v>
      </c>
    </row>
    <row r="8" spans="1:9">
      <c r="A8" s="2" t="s">
        <v>189</v>
      </c>
      <c r="B8" s="2" t="s">
        <v>190</v>
      </c>
      <c r="C8" s="2"/>
      <c r="D8" s="2" t="s">
        <v>34</v>
      </c>
      <c r="E8" s="2" t="s">
        <v>191</v>
      </c>
      <c r="F8" s="2" t="s">
        <v>192</v>
      </c>
      <c r="G8" s="2" t="s">
        <v>84</v>
      </c>
      <c r="H8" s="2" t="s">
        <v>85</v>
      </c>
      <c r="I8" s="2" t="s">
        <v>14</v>
      </c>
    </row>
    <row r="9" spans="1:9">
      <c r="A9" s="2" t="s">
        <v>193</v>
      </c>
      <c r="B9" s="2" t="s">
        <v>194</v>
      </c>
      <c r="C9" s="2" t="s">
        <v>195</v>
      </c>
      <c r="D9" s="2"/>
      <c r="E9" s="2" t="s">
        <v>196</v>
      </c>
      <c r="F9" s="2" t="s">
        <v>197</v>
      </c>
      <c r="G9" s="2" t="s">
        <v>124</v>
      </c>
      <c r="H9" s="2" t="s">
        <v>85</v>
      </c>
      <c r="I9" s="2" t="s">
        <v>14</v>
      </c>
    </row>
    <row r="10" spans="1:9">
      <c r="A10" s="2" t="s">
        <v>198</v>
      </c>
      <c r="B10" s="2" t="s">
        <v>199</v>
      </c>
      <c r="C10" s="2" t="s">
        <v>200</v>
      </c>
      <c r="D10" s="2" t="s">
        <v>168</v>
      </c>
      <c r="E10" s="2" t="s">
        <v>201</v>
      </c>
      <c r="F10" s="2" t="s">
        <v>202</v>
      </c>
      <c r="G10" s="2" t="s">
        <v>96</v>
      </c>
      <c r="H10" s="2" t="s">
        <v>97</v>
      </c>
      <c r="I10" s="2" t="s">
        <v>43</v>
      </c>
    </row>
    <row r="11" spans="1:9">
      <c r="A11" s="2" t="s">
        <v>203</v>
      </c>
      <c r="B11" s="2" t="s">
        <v>204</v>
      </c>
      <c r="C11" s="2" t="s">
        <v>205</v>
      </c>
      <c r="D11" s="2" t="s">
        <v>206</v>
      </c>
      <c r="E11" s="2" t="s">
        <v>207</v>
      </c>
      <c r="F11" s="2" t="s">
        <v>208</v>
      </c>
      <c r="G11" s="2" t="s">
        <v>84</v>
      </c>
      <c r="H11" s="2" t="s">
        <v>85</v>
      </c>
      <c r="I11" s="2" t="s">
        <v>58</v>
      </c>
    </row>
    <row r="12" spans="1:9">
      <c r="A12" s="2" t="s">
        <v>203</v>
      </c>
      <c r="B12" s="2" t="s">
        <v>204</v>
      </c>
      <c r="C12" s="2" t="s">
        <v>205</v>
      </c>
      <c r="D12" s="2" t="s">
        <v>206</v>
      </c>
      <c r="E12" s="2" t="s">
        <v>207</v>
      </c>
      <c r="F12" s="2" t="s">
        <v>208</v>
      </c>
      <c r="G12" s="2" t="s">
        <v>84</v>
      </c>
      <c r="H12" s="2" t="s">
        <v>85</v>
      </c>
      <c r="I12" s="2" t="s">
        <v>58</v>
      </c>
    </row>
    <row r="13" spans="1:9">
      <c r="A13" s="2" t="s">
        <v>209</v>
      </c>
      <c r="B13" s="2" t="s">
        <v>210</v>
      </c>
      <c r="C13" s="2" t="s">
        <v>211</v>
      </c>
      <c r="D13" s="2" t="s">
        <v>168</v>
      </c>
      <c r="E13" s="2" t="s">
        <v>212</v>
      </c>
      <c r="F13" s="2" t="s">
        <v>213</v>
      </c>
      <c r="G13" s="2" t="s">
        <v>84</v>
      </c>
      <c r="H13" s="2" t="s">
        <v>85</v>
      </c>
      <c r="I13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/>
  </sheetViews>
  <sheetFormatPr defaultRowHeight="13.8"/>
  <cols>
    <col min="1" max="1" width="85" customWidth="1"/>
  </cols>
  <sheetData>
    <row r="1" spans="1:6" ht="21">
      <c r="A1" s="5" t="s">
        <v>214</v>
      </c>
      <c r="B1" s="6"/>
      <c r="C1" s="6"/>
      <c r="D1" s="6"/>
      <c r="E1" s="6"/>
      <c r="F1" s="6"/>
    </row>
    <row r="3" spans="1:6" ht="16.8">
      <c r="A3" s="4" t="s">
        <v>215</v>
      </c>
    </row>
    <row r="4" spans="1:6">
      <c r="A4" s="2" t="s">
        <v>216</v>
      </c>
    </row>
    <row r="5" spans="1:6" ht="27.6">
      <c r="A5" s="2" t="s">
        <v>217</v>
      </c>
    </row>
    <row r="6" spans="1:6">
      <c r="A6" s="2" t="s">
        <v>218</v>
      </c>
    </row>
    <row r="7" spans="1:6">
      <c r="A7" s="2"/>
    </row>
    <row r="8" spans="1:6" ht="16.8">
      <c r="A8" s="4" t="s">
        <v>219</v>
      </c>
    </row>
    <row r="9" spans="1:6">
      <c r="A9" s="2" t="s">
        <v>220</v>
      </c>
    </row>
    <row r="10" spans="1:6">
      <c r="A10" s="2" t="s">
        <v>221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Clientes</vt:lpstr>
      <vt:lpstr>Fornecedores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Vanessa Melo</cp:lastModifiedBy>
  <dcterms:created xsi:type="dcterms:W3CDTF">2026-09-28T17:13:03Z</dcterms:created>
  <dcterms:modified xsi:type="dcterms:W3CDTF">2026-09-28T17:13:03Z</dcterms:modified>
</cp:coreProperties>
</file>