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螃蟹!$A$4:$H$135</definedName>
    <definedName name="_xlnm.Print_Titles" localSheetId="0">螃蟹!$1:$3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13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凤山支行</t>
        </r>
      </text>
    </comment>
  </commentList>
</comments>
</file>

<file path=xl/sharedStrings.xml><?xml version="1.0" encoding="utf-8"?>
<sst xmlns="http://schemas.openxmlformats.org/spreadsheetml/2006/main" count="401">
  <si>
    <t>养殖业保险分户标的投保清单</t>
  </si>
  <si>
    <t>投保组织者：高淳区固城街道禅林山村村民委员会</t>
  </si>
  <si>
    <t>序号</t>
  </si>
  <si>
    <t>被保险人姓名</t>
  </si>
  <si>
    <t>身份证号</t>
  </si>
  <si>
    <t>农户银行卡</t>
  </si>
  <si>
    <t>保险数量（亩）</t>
  </si>
  <si>
    <t>孔金火</t>
  </si>
  <si>
    <t>320125195402163612</t>
  </si>
  <si>
    <t>3201251301109000285660</t>
  </si>
  <si>
    <t>孔中双</t>
  </si>
  <si>
    <t>320125197003033617</t>
  </si>
  <si>
    <t>3201251301109000282044</t>
  </si>
  <si>
    <t>江华</t>
  </si>
  <si>
    <t>320125197912313616</t>
  </si>
  <si>
    <t>6210983000139660757</t>
  </si>
  <si>
    <t>现金</t>
  </si>
  <si>
    <t>孔凡清</t>
  </si>
  <si>
    <t>320125196802233637</t>
  </si>
  <si>
    <t>6228410390044062917</t>
  </si>
  <si>
    <t>微信</t>
  </si>
  <si>
    <t>蒋福六</t>
  </si>
  <si>
    <t>320125196209113618</t>
  </si>
  <si>
    <t>3201251301109000312293</t>
  </si>
  <si>
    <t>蒋小欢</t>
  </si>
  <si>
    <t>320125195704053611</t>
  </si>
  <si>
    <t>3201251301109000854310</t>
  </si>
  <si>
    <t>蒋秀平</t>
  </si>
  <si>
    <t>320125197711133619</t>
  </si>
  <si>
    <t>3201251301109000315647</t>
  </si>
  <si>
    <t>转孔盈卡</t>
  </si>
  <si>
    <t>蒋显春</t>
  </si>
  <si>
    <t>320125197201183616</t>
  </si>
  <si>
    <t>3201251301109000320202</t>
  </si>
  <si>
    <t>蒋桂春</t>
  </si>
  <si>
    <t>320125197112213617</t>
  </si>
  <si>
    <t>3201251301109000311900</t>
  </si>
  <si>
    <t>蒋嗣涛</t>
  </si>
  <si>
    <t>320125194307113639</t>
  </si>
  <si>
    <t>3201251301109000312748</t>
  </si>
  <si>
    <t>蒋长云</t>
  </si>
  <si>
    <t>320125195812233636</t>
  </si>
  <si>
    <t>3201251301109000319849</t>
  </si>
  <si>
    <t>蒋福顺</t>
  </si>
  <si>
    <t>320125197001043635</t>
  </si>
  <si>
    <t>3201251301109000313203</t>
  </si>
  <si>
    <t>蒋新顺</t>
  </si>
  <si>
    <t>320125196009253616</t>
  </si>
  <si>
    <t>3201251301109000311738</t>
  </si>
  <si>
    <t>蒋四头</t>
  </si>
  <si>
    <t>32012519710301363X</t>
  </si>
  <si>
    <t>3201251301109000319132</t>
  </si>
  <si>
    <t>蒋云木</t>
  </si>
  <si>
    <t>320125195706023619</t>
  </si>
  <si>
    <t>3201251301109000310273</t>
  </si>
  <si>
    <t>蒋海云</t>
  </si>
  <si>
    <t>320125196909233610</t>
  </si>
  <si>
    <t>3201251301109000315223</t>
  </si>
  <si>
    <t>蒋新明</t>
  </si>
  <si>
    <t>320125197309183634</t>
  </si>
  <si>
    <t>3201251301109000313465</t>
  </si>
  <si>
    <t>蒋天寿</t>
  </si>
  <si>
    <t>320125198112133611</t>
  </si>
  <si>
    <t>6230660633000812061</t>
  </si>
  <si>
    <t>赵顺头</t>
  </si>
  <si>
    <t>320125196308053622</t>
  </si>
  <si>
    <t>6210983000139646095</t>
  </si>
  <si>
    <t>蒋启良</t>
  </si>
  <si>
    <t>320125197805013634</t>
  </si>
  <si>
    <t>6228410394506316274</t>
  </si>
  <si>
    <t>李红梅</t>
  </si>
  <si>
    <t>320125196503173646</t>
  </si>
  <si>
    <t>3201251301109000313889</t>
  </si>
  <si>
    <t>蒋海新</t>
  </si>
  <si>
    <t>320125197104163672</t>
  </si>
  <si>
    <t>3201251301109000315354</t>
  </si>
  <si>
    <t>蒋长龙</t>
  </si>
  <si>
    <t>320125196411283610</t>
  </si>
  <si>
    <t>3201251301109001014397</t>
  </si>
  <si>
    <t>蒋元园</t>
  </si>
  <si>
    <t>32012519901012361X</t>
  </si>
  <si>
    <t>3201250131010000037257</t>
  </si>
  <si>
    <t>蒋广勇</t>
  </si>
  <si>
    <t>320125195605173618</t>
  </si>
  <si>
    <t>3201251301109000313758</t>
  </si>
  <si>
    <t>蒋起木</t>
  </si>
  <si>
    <t>320125196506083611</t>
  </si>
  <si>
    <t>3201251301109001117579</t>
  </si>
  <si>
    <t>高志强</t>
  </si>
  <si>
    <t>320125196205140010</t>
  </si>
  <si>
    <t>6223240618000183922</t>
  </si>
  <si>
    <t>孔春保</t>
  </si>
  <si>
    <t>320125196802113619</t>
  </si>
  <si>
    <t>3201251301109000282630</t>
  </si>
  <si>
    <t>孔维木</t>
  </si>
  <si>
    <t>320125197210283619</t>
  </si>
  <si>
    <t>3201251301109000278075</t>
  </si>
  <si>
    <t>孔德福</t>
  </si>
  <si>
    <t>320125197004083616</t>
  </si>
  <si>
    <t>3201251301109000861147</t>
  </si>
  <si>
    <t>孔长青</t>
  </si>
  <si>
    <t>32012519500905361X</t>
  </si>
  <si>
    <t>3201251301109000279540</t>
  </si>
  <si>
    <t>孔令新</t>
  </si>
  <si>
    <t>320125196804233614</t>
  </si>
  <si>
    <t>3201251301109000272601</t>
  </si>
  <si>
    <t>孔说明</t>
  </si>
  <si>
    <t>320125198007153610</t>
  </si>
  <si>
    <t>6224520611002926322</t>
  </si>
  <si>
    <t>袁小田</t>
  </si>
  <si>
    <t>320125196709272316</t>
  </si>
  <si>
    <t>3201250071010000192522</t>
  </si>
  <si>
    <t>孔炳福</t>
  </si>
  <si>
    <t>320125196211103611</t>
  </si>
  <si>
    <t>3201251301109000276186</t>
  </si>
  <si>
    <t>孔祥锦</t>
  </si>
  <si>
    <t>320125195407305018</t>
  </si>
  <si>
    <t>3201251301109000283054</t>
  </si>
  <si>
    <t>孔祥华</t>
  </si>
  <si>
    <t>320125196810173638</t>
  </si>
  <si>
    <t>3201251301109000271560</t>
  </si>
  <si>
    <t>孔晴华</t>
  </si>
  <si>
    <t>320125198707063616</t>
  </si>
  <si>
    <t>3201250131010000038880</t>
  </si>
  <si>
    <t>孔红兵</t>
  </si>
  <si>
    <t>320125196702053639</t>
  </si>
  <si>
    <t>3201251301109000274883</t>
  </si>
  <si>
    <t>孔雪伢</t>
  </si>
  <si>
    <t>320125195709303616</t>
  </si>
  <si>
    <t>3201251301109000834938</t>
  </si>
  <si>
    <t>孔老头</t>
  </si>
  <si>
    <t>320125196301243618</t>
  </si>
  <si>
    <t>3201251301109000856330</t>
  </si>
  <si>
    <t>孔顺香</t>
  </si>
  <si>
    <t>320125196401303630</t>
  </si>
  <si>
    <t>3201251301109000289307</t>
  </si>
  <si>
    <t>孔福建</t>
  </si>
  <si>
    <t>320125194806263615</t>
  </si>
  <si>
    <t>3201251301109000292073</t>
  </si>
  <si>
    <t>孔福清</t>
  </si>
  <si>
    <t>320125196206303619</t>
  </si>
  <si>
    <t>3201251301109002146903</t>
  </si>
  <si>
    <t>李小牛</t>
  </si>
  <si>
    <t>320125196210283630</t>
  </si>
  <si>
    <t>3201251301109000296306</t>
  </si>
  <si>
    <t>李福禄</t>
  </si>
  <si>
    <t>320125195308233610</t>
  </si>
  <si>
    <t>3201251301109000296013</t>
  </si>
  <si>
    <t>李福根</t>
  </si>
  <si>
    <t>32012519550814361X</t>
  </si>
  <si>
    <t>3201251301109000295982</t>
  </si>
  <si>
    <t>孔令顺</t>
  </si>
  <si>
    <t>320125194709263613</t>
  </si>
  <si>
    <t>3201251301109000294679</t>
  </si>
  <si>
    <t>320125196703103618</t>
  </si>
  <si>
    <t>3201251301109000290053</t>
  </si>
  <si>
    <t>孔令良</t>
  </si>
  <si>
    <t>320125195211023617</t>
  </si>
  <si>
    <t>3201251301109000851966</t>
  </si>
  <si>
    <t>孔三美</t>
  </si>
  <si>
    <t>320125196508293612</t>
  </si>
  <si>
    <t>3201251301109000292528</t>
  </si>
  <si>
    <t>徐随强</t>
  </si>
  <si>
    <t>320125195904253618</t>
  </si>
  <si>
    <t>3201251301109000181337</t>
  </si>
  <si>
    <t>孔祥前</t>
  </si>
  <si>
    <t>320125195412073610</t>
  </si>
  <si>
    <t>3201251301109000289862</t>
  </si>
  <si>
    <t>邢全头</t>
  </si>
  <si>
    <t>320125196712302037</t>
  </si>
  <si>
    <t>6224520611002629538</t>
  </si>
  <si>
    <t>孔德明</t>
  </si>
  <si>
    <t>320125197302123612</t>
  </si>
  <si>
    <t>6224520611001497929</t>
  </si>
  <si>
    <t>胡德红</t>
  </si>
  <si>
    <t>320125197302142354</t>
  </si>
  <si>
    <t>6217856100054559056</t>
  </si>
  <si>
    <t>孔德华</t>
  </si>
  <si>
    <t>320125198408263618</t>
  </si>
  <si>
    <t>6228270397004840777</t>
  </si>
  <si>
    <t>李箕华</t>
  </si>
  <si>
    <t>320125195706263612</t>
  </si>
  <si>
    <t>3201251301109000854441</t>
  </si>
  <si>
    <t>李三黑</t>
  </si>
  <si>
    <t>320125196405233617</t>
  </si>
  <si>
    <t>3201251301109000322191</t>
  </si>
  <si>
    <t>李炳春</t>
  </si>
  <si>
    <t>320125197112013615</t>
  </si>
  <si>
    <t>3201251301109000861995</t>
  </si>
  <si>
    <t>李海军</t>
  </si>
  <si>
    <t>320125196006023612</t>
  </si>
  <si>
    <t>3201251301109000321929</t>
  </si>
  <si>
    <t>邢起财</t>
  </si>
  <si>
    <t>320125197306210019</t>
  </si>
  <si>
    <t>6217993000316517815</t>
  </si>
  <si>
    <t>李爱国</t>
  </si>
  <si>
    <t>320125196708133656</t>
  </si>
  <si>
    <t>3201251301109000859522</t>
  </si>
  <si>
    <t>李春保</t>
  </si>
  <si>
    <t>32012519610418361X</t>
  </si>
  <si>
    <t>3201251301109000323101</t>
  </si>
  <si>
    <t>李先育</t>
  </si>
  <si>
    <t>320125194406253610</t>
  </si>
  <si>
    <t>3201251301109000321767</t>
  </si>
  <si>
    <t>李箕忠</t>
  </si>
  <si>
    <t>320125196710043633</t>
  </si>
  <si>
    <t>3201251301109001014690</t>
  </si>
  <si>
    <t>李遵金</t>
  </si>
  <si>
    <t>320125195110013612</t>
  </si>
  <si>
    <t>3201251301109000328868</t>
  </si>
  <si>
    <t>李小黑</t>
  </si>
  <si>
    <t>320125196207093633</t>
  </si>
  <si>
    <t>3201251301109000322060</t>
  </si>
  <si>
    <t>李代永</t>
  </si>
  <si>
    <t>320125195607083616</t>
  </si>
  <si>
    <t>3201251301109002066547</t>
  </si>
  <si>
    <t>李三头</t>
  </si>
  <si>
    <t>320125196312253619</t>
  </si>
  <si>
    <t>3201251301109000305749</t>
  </si>
  <si>
    <t>李箕军</t>
  </si>
  <si>
    <t>320125197608263618</t>
  </si>
  <si>
    <t>3201251301109000902335</t>
  </si>
  <si>
    <t>李迎春</t>
  </si>
  <si>
    <t>320125197603203616</t>
  </si>
  <si>
    <t>3201251301109000305294</t>
  </si>
  <si>
    <t>李秋生</t>
  </si>
  <si>
    <t>320125194905093615</t>
  </si>
  <si>
    <t>3201251301109000300830</t>
  </si>
  <si>
    <t>李春牛</t>
  </si>
  <si>
    <t>320125195502143651</t>
  </si>
  <si>
    <t>3201251301109000303567</t>
  </si>
  <si>
    <t>赵方头</t>
  </si>
  <si>
    <t>320125195407263612</t>
  </si>
  <si>
    <t>3201251301109000300406</t>
  </si>
  <si>
    <t>李代春</t>
  </si>
  <si>
    <t>320125195012303616</t>
  </si>
  <si>
    <t>3201251301109000305911</t>
  </si>
  <si>
    <t>赵新兵</t>
  </si>
  <si>
    <t>320125196712063670</t>
  </si>
  <si>
    <t>3201251301109000308810</t>
  </si>
  <si>
    <t>李双林</t>
  </si>
  <si>
    <t>320125196711100513</t>
  </si>
  <si>
    <t>6228480395884094370</t>
  </si>
  <si>
    <t>李代红</t>
  </si>
  <si>
    <t>320125196705163614</t>
  </si>
  <si>
    <t>3201251301109000302981</t>
  </si>
  <si>
    <t>赵华</t>
  </si>
  <si>
    <t>320125196310303635</t>
  </si>
  <si>
    <t>6223240618000053885</t>
  </si>
  <si>
    <t>李华头</t>
  </si>
  <si>
    <t>320125197210203615</t>
  </si>
  <si>
    <t>3201251301109000895598</t>
  </si>
  <si>
    <t>蒋广华</t>
  </si>
  <si>
    <t>320125197304123632</t>
  </si>
  <si>
    <t>6230660638001065825</t>
  </si>
  <si>
    <t>李箕木</t>
  </si>
  <si>
    <t>320125196308093632</t>
  </si>
  <si>
    <t>3201251301109001014004</t>
  </si>
  <si>
    <t>李箕龙</t>
  </si>
  <si>
    <t>320125197508233614</t>
  </si>
  <si>
    <t>6215823000000005994</t>
  </si>
  <si>
    <t>卜树宁</t>
  </si>
  <si>
    <t>320125196710252814</t>
  </si>
  <si>
    <t>6230660631001411982</t>
  </si>
  <si>
    <t>孔建锋</t>
  </si>
  <si>
    <t>320125199011063639</t>
  </si>
  <si>
    <t>6230520390056459277</t>
  </si>
  <si>
    <t>谢多头</t>
  </si>
  <si>
    <t>320125196204063615</t>
  </si>
  <si>
    <t>3201251301109000422898</t>
  </si>
  <si>
    <t>320125198403173613</t>
  </si>
  <si>
    <t>6228410393033428768</t>
  </si>
  <si>
    <t>邓中秋</t>
  </si>
  <si>
    <t>320125197112023610</t>
  </si>
  <si>
    <t>6228480391260483618</t>
  </si>
  <si>
    <t>谢正华</t>
  </si>
  <si>
    <t>320125197810203619</t>
  </si>
  <si>
    <t>6228481045793203377</t>
  </si>
  <si>
    <t>杨春华</t>
  </si>
  <si>
    <t>320125197308261012</t>
  </si>
  <si>
    <t>6228480395549169575</t>
  </si>
  <si>
    <t>谢文俊</t>
  </si>
  <si>
    <t>320125196710043617</t>
  </si>
  <si>
    <t>3201251301109000414203</t>
  </si>
  <si>
    <t>赵唯龙</t>
  </si>
  <si>
    <t>320125198712242010</t>
  </si>
  <si>
    <t>6228480395796280471</t>
  </si>
  <si>
    <t>谢大年</t>
  </si>
  <si>
    <t>320125197304053638</t>
  </si>
  <si>
    <t>6224520611001257059</t>
  </si>
  <si>
    <t>卞金根</t>
  </si>
  <si>
    <t>320125196301160759</t>
  </si>
  <si>
    <t>3201250131010000017830</t>
  </si>
  <si>
    <t>谢文东</t>
  </si>
  <si>
    <t>320125196101283615</t>
  </si>
  <si>
    <t>6228480398877394971</t>
  </si>
  <si>
    <t>张宏</t>
  </si>
  <si>
    <t>320125197710093635</t>
  </si>
  <si>
    <t>6228480394351008716</t>
  </si>
  <si>
    <t>谢大春</t>
  </si>
  <si>
    <t>320125196801263615</t>
  </si>
  <si>
    <t>6223240618000106956</t>
  </si>
  <si>
    <t>魏全文</t>
  </si>
  <si>
    <t>320125196601063619</t>
  </si>
  <si>
    <t>6228480394655280011</t>
  </si>
  <si>
    <t>邢济南</t>
  </si>
  <si>
    <t>320125198108162014</t>
  </si>
  <si>
    <t>6230660633000430450</t>
  </si>
  <si>
    <t>李立新</t>
  </si>
  <si>
    <t>320125196708242318</t>
  </si>
  <si>
    <t>6230660633000925350</t>
  </si>
  <si>
    <t>谢肇纲</t>
  </si>
  <si>
    <t>320125194903073610</t>
  </si>
  <si>
    <t>3201251301109000425111</t>
  </si>
  <si>
    <t>谢文辉</t>
  </si>
  <si>
    <t>320125198701013634</t>
  </si>
  <si>
    <t>6230660631001267764</t>
  </si>
  <si>
    <t>谢文华</t>
  </si>
  <si>
    <t>320125197211233613</t>
  </si>
  <si>
    <t>6230660638001044077</t>
  </si>
  <si>
    <t>谢建国</t>
  </si>
  <si>
    <t>320125195412023613</t>
  </si>
  <si>
    <t>6224520611001261200</t>
  </si>
  <si>
    <t>俞同全</t>
  </si>
  <si>
    <t>320125195412113619</t>
  </si>
  <si>
    <t>6228480395796163479</t>
  </si>
  <si>
    <t>俞建民</t>
  </si>
  <si>
    <t>320125196311103619</t>
  </si>
  <si>
    <t>6224520611001258586</t>
  </si>
  <si>
    <t>李长生</t>
  </si>
  <si>
    <t>320125195304262334</t>
  </si>
  <si>
    <t>3201251001109000408574</t>
  </si>
  <si>
    <t>蒋中福</t>
  </si>
  <si>
    <t>320125195211153614</t>
  </si>
  <si>
    <t>6224520611001500706</t>
  </si>
  <si>
    <t>夏定国</t>
  </si>
  <si>
    <t>320125197410253617</t>
  </si>
  <si>
    <t>6228480395839552076</t>
  </si>
  <si>
    <t>谢宣亮</t>
  </si>
  <si>
    <t>320125194907313618</t>
  </si>
  <si>
    <t>3201251301109000413617</t>
  </si>
  <si>
    <t>何福顺</t>
  </si>
  <si>
    <t>320125197205213616</t>
  </si>
  <si>
    <t>3201251301109000108668</t>
  </si>
  <si>
    <t>俞六顺</t>
  </si>
  <si>
    <t>320125197009223657</t>
  </si>
  <si>
    <t>6228480395007243672</t>
  </si>
  <si>
    <t>俞和平</t>
  </si>
  <si>
    <t>320125197603053611</t>
  </si>
  <si>
    <t>6228480399773442575</t>
  </si>
  <si>
    <t>孙强</t>
  </si>
  <si>
    <t>320125197601210011</t>
  </si>
  <si>
    <t>6230660638001065767</t>
  </si>
  <si>
    <t>胡三木</t>
  </si>
  <si>
    <t>320125196501253618</t>
  </si>
  <si>
    <t>3201251301109000627111</t>
  </si>
  <si>
    <t>雷福兵</t>
  </si>
  <si>
    <t>320125197105023612</t>
  </si>
  <si>
    <t>3201250131010000038103</t>
  </si>
  <si>
    <t>侯瑞雪</t>
  </si>
  <si>
    <t>320125196601013611</t>
  </si>
  <si>
    <t>3201251301109000423777</t>
  </si>
  <si>
    <t>侯年年</t>
  </si>
  <si>
    <t>320125196602213615</t>
  </si>
  <si>
    <t>3201251301109000425959</t>
  </si>
  <si>
    <t>孔良清</t>
  </si>
  <si>
    <t>320125197511143652</t>
  </si>
  <si>
    <t>6228410390178888814</t>
  </si>
  <si>
    <t>俞桂春</t>
  </si>
  <si>
    <t>320125196410133610</t>
  </si>
  <si>
    <t>6228480395839549775</t>
  </si>
  <si>
    <t>俞国茂</t>
  </si>
  <si>
    <t>320125193909213616</t>
  </si>
  <si>
    <t>3201251301109001895197</t>
  </si>
  <si>
    <t>陈顺其</t>
  </si>
  <si>
    <t>320125196709273618</t>
  </si>
  <si>
    <t>6210983000024892044</t>
  </si>
  <si>
    <t>孔玉梅</t>
  </si>
  <si>
    <t>320125196612283625</t>
  </si>
  <si>
    <t>3201251301109000425828</t>
  </si>
  <si>
    <t>320125196903022310</t>
  </si>
  <si>
    <t>6224520611002558802</t>
  </si>
  <si>
    <t>祖云财</t>
  </si>
  <si>
    <t>320125196310243652</t>
  </si>
  <si>
    <t>3201251301109000417233</t>
  </si>
  <si>
    <t>谢肇银</t>
  </si>
  <si>
    <t>320125196712053675</t>
  </si>
  <si>
    <t>3201251301109000434099</t>
  </si>
  <si>
    <t>谢肇辉</t>
  </si>
  <si>
    <t>320125195606243614</t>
  </si>
  <si>
    <t>3201251301109000434392</t>
  </si>
  <si>
    <t>郑小锁</t>
  </si>
  <si>
    <t>320125196207172833</t>
  </si>
  <si>
    <t>3201250901109000518027</t>
  </si>
  <si>
    <t>卜维惠</t>
  </si>
  <si>
    <t>320125195605132816</t>
  </si>
  <si>
    <t>6224520611002787336</t>
  </si>
  <si>
    <t>孔瑶瑶</t>
  </si>
  <si>
    <t>320125199003133617</t>
  </si>
  <si>
    <t>6228480395884086673</t>
  </si>
  <si>
    <t>小计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</si>
</sst>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_);[Red]\(0.00\)"/>
  </numFmts>
  <fonts count="3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indexed="10"/>
      <name val="宋体"/>
      <charset val="134"/>
    </font>
    <font>
      <sz val="12"/>
      <color rgb="FFFF0000"/>
      <name val="宋体"/>
      <charset val="134"/>
    </font>
    <font>
      <b/>
      <sz val="14"/>
      <color indexed="8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</font>
    <font>
      <sz val="10"/>
      <color rgb="FFFF0000"/>
      <name val="宋体"/>
      <charset val="134"/>
      <scheme val="minor"/>
    </font>
    <font>
      <sz val="11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2" borderId="8" applyNumberFormat="0" applyAlignment="0" applyProtection="0">
      <alignment vertical="center"/>
    </xf>
    <xf numFmtId="0" fontId="12" fillId="2" borderId="5" applyNumberFormat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6" fillId="0" borderId="1" xfId="0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8" fillId="0" borderId="1" xfId="49" applyNumberFormat="1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176" fontId="9" fillId="0" borderId="2" xfId="0" applyNumberFormat="1" applyFont="1" applyFill="1" applyBorder="1" applyAlignment="1">
      <alignment horizontal="center" vertical="center"/>
    </xf>
    <xf numFmtId="49" fontId="8" fillId="0" borderId="2" xfId="49" applyNumberFormat="1" applyFont="1" applyFill="1" applyBorder="1" applyAlignment="1">
      <alignment horizontal="center" vertical="center"/>
    </xf>
    <xf numFmtId="49" fontId="10" fillId="0" borderId="2" xfId="49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0" fontId="11" fillId="0" borderId="2" xfId="0" applyFont="1" applyFill="1" applyBorder="1">
      <alignment vertical="center"/>
    </xf>
    <xf numFmtId="4" fontId="7" fillId="0" borderId="2" xfId="0" applyNumberFormat="1" applyFont="1" applyFill="1" applyBorder="1" applyAlignment="1">
      <alignment horizontal="center" vertical="center"/>
    </xf>
    <xf numFmtId="49" fontId="8" fillId="0" borderId="1" xfId="49" applyNumberFormat="1" applyFont="1" applyFill="1" applyBorder="1" applyAlignment="1" quotePrefix="1">
      <alignment horizontal="center" vertical="center"/>
    </xf>
    <xf numFmtId="49" fontId="7" fillId="0" borderId="1" xfId="0" applyNumberFormat="1" applyFont="1" applyFill="1" applyBorder="1" applyAlignment="1" quotePrefix="1">
      <alignment horizontal="center" vertical="center"/>
    </xf>
    <xf numFmtId="49" fontId="7" fillId="0" borderId="2" xfId="0" applyNumberFormat="1" applyFont="1" applyFill="1" applyBorder="1" applyAlignment="1" quotePrefix="1">
      <alignment horizontal="center" vertical="center"/>
    </xf>
    <xf numFmtId="49" fontId="8" fillId="0" borderId="2" xfId="49" applyNumberFormat="1" applyFont="1" applyFill="1" applyBorder="1" applyAlignment="1" quotePrefix="1">
      <alignment horizontal="center" vertical="center"/>
    </xf>
    <xf numFmtId="49" fontId="10" fillId="0" borderId="2" xfId="49" applyNumberFormat="1" applyFont="1" applyFill="1" applyBorder="1" applyAlignment="1" quotePrefix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35"/>
  <sheetViews>
    <sheetView tabSelected="1" workbookViewId="0">
      <pane ySplit="3" topLeftCell="A6" activePane="bottomLeft" state="frozen"/>
      <selection/>
      <selection pane="bottomLeft" activeCell="A2" sqref="$A2:$XFD3"/>
    </sheetView>
  </sheetViews>
  <sheetFormatPr defaultColWidth="9" defaultRowHeight="13.5" outlineLevelCol="7"/>
  <cols>
    <col min="1" max="1" width="3.875" style="6" customWidth="1"/>
    <col min="2" max="2" width="7.125" style="6" customWidth="1"/>
    <col min="3" max="3" width="20.2583333333333" style="6" customWidth="1"/>
    <col min="4" max="4" width="27.0583333333333" style="6" customWidth="1"/>
    <col min="5" max="5" width="12.125" style="7" customWidth="1"/>
    <col min="6" max="6" width="9.375" style="8" hidden="1" customWidth="1"/>
    <col min="7" max="7" width="11.5" style="8" hidden="1" customWidth="1"/>
    <col min="8" max="8" width="9" style="6" hidden="1" customWidth="1"/>
    <col min="9" max="16384" width="9" style="6"/>
  </cols>
  <sheetData>
    <row r="1" ht="18.75" spans="1:5">
      <c r="A1" s="9" t="s">
        <v>0</v>
      </c>
      <c r="B1" s="9"/>
      <c r="C1" s="9"/>
      <c r="D1" s="9"/>
      <c r="E1" s="9"/>
    </row>
    <row r="2" ht="21.75" customHeight="1" spans="1:5">
      <c r="A2" s="10" t="s">
        <v>1</v>
      </c>
      <c r="B2" s="11"/>
      <c r="C2" s="10"/>
      <c r="D2" s="12"/>
      <c r="E2" s="13"/>
    </row>
    <row r="3" ht="22.5" spans="1:7">
      <c r="A3" s="14" t="s">
        <v>2</v>
      </c>
      <c r="B3" s="14" t="s">
        <v>3</v>
      </c>
      <c r="C3" s="14" t="s">
        <v>4</v>
      </c>
      <c r="D3" s="14" t="s">
        <v>5</v>
      </c>
      <c r="E3" s="15" t="s">
        <v>6</v>
      </c>
      <c r="F3" s="16"/>
      <c r="G3" s="16"/>
    </row>
    <row r="4" s="1" customFormat="1" ht="19.5" customHeight="1" spans="1:7">
      <c r="A4" s="17">
        <v>1</v>
      </c>
      <c r="B4" s="18" t="s">
        <v>7</v>
      </c>
      <c r="C4" s="33" t="s">
        <v>8</v>
      </c>
      <c r="D4" s="33" t="s">
        <v>9</v>
      </c>
      <c r="E4" s="20">
        <v>18</v>
      </c>
      <c r="F4" s="21"/>
      <c r="G4" s="21"/>
    </row>
    <row r="5" s="1" customFormat="1" ht="19.5" customHeight="1" spans="1:7">
      <c r="A5" s="17">
        <v>2</v>
      </c>
      <c r="B5" s="18" t="s">
        <v>10</v>
      </c>
      <c r="C5" s="33" t="s">
        <v>11</v>
      </c>
      <c r="D5" s="33" t="s">
        <v>12</v>
      </c>
      <c r="E5" s="20">
        <v>20</v>
      </c>
      <c r="F5" s="21"/>
      <c r="G5" s="21"/>
    </row>
    <row r="6" s="1" customFormat="1" ht="19.5" customHeight="1" spans="1:7">
      <c r="A6" s="17">
        <v>3</v>
      </c>
      <c r="B6" s="18" t="s">
        <v>13</v>
      </c>
      <c r="C6" s="22" t="s">
        <v>14</v>
      </c>
      <c r="D6" s="22" t="s">
        <v>15</v>
      </c>
      <c r="E6" s="20">
        <v>10</v>
      </c>
      <c r="F6" s="21" t="s">
        <v>16</v>
      </c>
      <c r="G6" s="23">
        <v>21780</v>
      </c>
    </row>
    <row r="7" s="1" customFormat="1" ht="19.5" customHeight="1" spans="1:8">
      <c r="A7" s="17">
        <v>4</v>
      </c>
      <c r="B7" s="18" t="s">
        <v>17</v>
      </c>
      <c r="C7" s="22" t="s">
        <v>18</v>
      </c>
      <c r="D7" s="18" t="s">
        <v>19</v>
      </c>
      <c r="E7" s="20">
        <v>18</v>
      </c>
      <c r="F7" s="21" t="s">
        <v>20</v>
      </c>
      <c r="G7" s="21">
        <v>297</v>
      </c>
      <c r="H7" s="1">
        <v>497</v>
      </c>
    </row>
    <row r="8" s="1" customFormat="1" ht="19.5" customHeight="1" spans="1:7">
      <c r="A8" s="17">
        <v>5</v>
      </c>
      <c r="B8" s="18" t="s">
        <v>21</v>
      </c>
      <c r="C8" s="34" t="s">
        <v>22</v>
      </c>
      <c r="D8" s="34" t="s">
        <v>23</v>
      </c>
      <c r="E8" s="20">
        <v>35</v>
      </c>
      <c r="F8" s="21"/>
      <c r="G8" s="21">
        <v>4800</v>
      </c>
    </row>
    <row r="9" s="1" customFormat="1" ht="19.5" customHeight="1" spans="1:7">
      <c r="A9" s="17">
        <v>6</v>
      </c>
      <c r="B9" s="18" t="s">
        <v>24</v>
      </c>
      <c r="C9" s="22" t="s">
        <v>25</v>
      </c>
      <c r="D9" s="34" t="s">
        <v>26</v>
      </c>
      <c r="E9" s="20">
        <v>12</v>
      </c>
      <c r="F9" s="21"/>
      <c r="G9" s="21">
        <v>5923</v>
      </c>
    </row>
    <row r="10" s="1" customFormat="1" ht="19.5" customHeight="1" spans="1:8">
      <c r="A10" s="17">
        <v>7</v>
      </c>
      <c r="B10" s="18" t="s">
        <v>27</v>
      </c>
      <c r="C10" s="34" t="s">
        <v>28</v>
      </c>
      <c r="D10" s="34" t="s">
        <v>29</v>
      </c>
      <c r="E10" s="20">
        <v>16</v>
      </c>
      <c r="F10" s="21"/>
      <c r="G10" s="21">
        <v>17415.75</v>
      </c>
      <c r="H10" s="1" t="s">
        <v>30</v>
      </c>
    </row>
    <row r="11" s="1" customFormat="1" ht="19.5" customHeight="1" spans="1:7">
      <c r="A11" s="17">
        <v>8</v>
      </c>
      <c r="B11" s="18" t="s">
        <v>31</v>
      </c>
      <c r="C11" s="34" t="s">
        <v>32</v>
      </c>
      <c r="D11" s="34" t="s">
        <v>33</v>
      </c>
      <c r="E11" s="20">
        <v>40</v>
      </c>
      <c r="F11" s="21"/>
      <c r="G11" s="21">
        <f>G6+G7+H7+G8+G9+G10</f>
        <v>50712.75</v>
      </c>
    </row>
    <row r="12" s="1" customFormat="1" ht="19.5" customHeight="1" spans="1:7">
      <c r="A12" s="17">
        <v>9</v>
      </c>
      <c r="B12" s="18" t="s">
        <v>34</v>
      </c>
      <c r="C12" s="34" t="s">
        <v>35</v>
      </c>
      <c r="D12" s="22" t="s">
        <v>36</v>
      </c>
      <c r="E12" s="20">
        <v>9</v>
      </c>
      <c r="F12" s="21"/>
      <c r="G12" s="21"/>
    </row>
    <row r="13" s="2" customFormat="1" ht="19.5" customHeight="1" spans="1:7">
      <c r="A13" s="17">
        <v>10</v>
      </c>
      <c r="B13" s="18" t="s">
        <v>37</v>
      </c>
      <c r="C13" s="34" t="s">
        <v>38</v>
      </c>
      <c r="D13" s="22" t="s">
        <v>39</v>
      </c>
      <c r="E13" s="20">
        <v>7</v>
      </c>
      <c r="F13" s="21"/>
      <c r="G13" s="24"/>
    </row>
    <row r="14" s="2" customFormat="1" ht="19.5" customHeight="1" spans="1:7">
      <c r="A14" s="17">
        <v>11</v>
      </c>
      <c r="B14" s="18" t="s">
        <v>40</v>
      </c>
      <c r="C14" s="34" t="s">
        <v>41</v>
      </c>
      <c r="D14" s="18" t="s">
        <v>42</v>
      </c>
      <c r="E14" s="20">
        <v>20</v>
      </c>
      <c r="F14" s="21"/>
      <c r="G14" s="24"/>
    </row>
    <row r="15" s="1" customFormat="1" ht="19.5" customHeight="1" spans="1:7">
      <c r="A15" s="17">
        <v>12</v>
      </c>
      <c r="B15" s="18" t="s">
        <v>43</v>
      </c>
      <c r="C15" s="34" t="s">
        <v>44</v>
      </c>
      <c r="D15" s="18" t="s">
        <v>45</v>
      </c>
      <c r="E15" s="20">
        <v>20</v>
      </c>
      <c r="F15" s="21"/>
      <c r="G15" s="21"/>
    </row>
    <row r="16" s="1" customFormat="1" ht="19.5" customHeight="1" spans="1:7">
      <c r="A16" s="17">
        <v>13</v>
      </c>
      <c r="B16" s="18" t="s">
        <v>46</v>
      </c>
      <c r="C16" s="35" t="s">
        <v>47</v>
      </c>
      <c r="D16" s="25" t="s">
        <v>48</v>
      </c>
      <c r="E16" s="20">
        <v>19</v>
      </c>
      <c r="F16" s="21"/>
      <c r="G16" s="21"/>
    </row>
    <row r="17" s="1" customFormat="1" ht="19.5" customHeight="1" spans="1:7">
      <c r="A17" s="17">
        <v>14</v>
      </c>
      <c r="B17" s="18" t="s">
        <v>49</v>
      </c>
      <c r="C17" s="18" t="s">
        <v>50</v>
      </c>
      <c r="D17" s="25" t="s">
        <v>51</v>
      </c>
      <c r="E17" s="20">
        <v>44</v>
      </c>
      <c r="F17" s="21"/>
      <c r="G17" s="21"/>
    </row>
    <row r="18" s="1" customFormat="1" ht="19.5" customHeight="1" spans="1:7">
      <c r="A18" s="17">
        <v>15</v>
      </c>
      <c r="B18" s="18" t="s">
        <v>52</v>
      </c>
      <c r="C18" s="35" t="s">
        <v>53</v>
      </c>
      <c r="D18" s="25" t="s">
        <v>54</v>
      </c>
      <c r="E18" s="20">
        <v>30</v>
      </c>
      <c r="F18" s="21"/>
      <c r="G18" s="21"/>
    </row>
    <row r="19" s="1" customFormat="1" ht="19.5" customHeight="1" spans="1:7">
      <c r="A19" s="17">
        <v>16</v>
      </c>
      <c r="B19" s="18" t="s">
        <v>55</v>
      </c>
      <c r="C19" s="35" t="s">
        <v>56</v>
      </c>
      <c r="D19" s="25" t="s">
        <v>57</v>
      </c>
      <c r="E19" s="20">
        <v>40</v>
      </c>
      <c r="F19" s="21"/>
      <c r="G19" s="21"/>
    </row>
    <row r="20" s="1" customFormat="1" ht="19.5" customHeight="1" spans="1:7">
      <c r="A20" s="17">
        <v>17</v>
      </c>
      <c r="B20" s="18" t="s">
        <v>58</v>
      </c>
      <c r="C20" s="35" t="s">
        <v>59</v>
      </c>
      <c r="D20" s="25" t="s">
        <v>60</v>
      </c>
      <c r="E20" s="20">
        <v>20</v>
      </c>
      <c r="F20" s="21"/>
      <c r="G20" s="21"/>
    </row>
    <row r="21" s="1" customFormat="1" ht="19.5" customHeight="1" spans="1:7">
      <c r="A21" s="17">
        <v>18</v>
      </c>
      <c r="B21" s="18" t="s">
        <v>61</v>
      </c>
      <c r="C21" s="35" t="s">
        <v>62</v>
      </c>
      <c r="D21" s="25" t="s">
        <v>63</v>
      </c>
      <c r="E21" s="20">
        <v>25</v>
      </c>
      <c r="F21" s="21"/>
      <c r="G21" s="21"/>
    </row>
    <row r="22" s="1" customFormat="1" ht="19.5" customHeight="1" spans="1:7">
      <c r="A22" s="17">
        <v>19</v>
      </c>
      <c r="B22" s="18" t="s">
        <v>64</v>
      </c>
      <c r="C22" s="35" t="s">
        <v>65</v>
      </c>
      <c r="D22" s="25" t="s">
        <v>66</v>
      </c>
      <c r="E22" s="20">
        <v>13</v>
      </c>
      <c r="F22" s="21"/>
      <c r="G22" s="21"/>
    </row>
    <row r="23" s="1" customFormat="1" ht="19.5" customHeight="1" spans="1:7">
      <c r="A23" s="17">
        <v>20</v>
      </c>
      <c r="B23" s="18" t="s">
        <v>67</v>
      </c>
      <c r="C23" s="35" t="s">
        <v>68</v>
      </c>
      <c r="D23" s="25" t="s">
        <v>69</v>
      </c>
      <c r="E23" s="20">
        <v>20</v>
      </c>
      <c r="F23" s="21"/>
      <c r="G23" s="21"/>
    </row>
    <row r="24" s="1" customFormat="1" ht="19.5" customHeight="1" spans="1:7">
      <c r="A24" s="17">
        <v>21</v>
      </c>
      <c r="B24" s="18" t="s">
        <v>70</v>
      </c>
      <c r="C24" s="35" t="s">
        <v>71</v>
      </c>
      <c r="D24" s="18" t="s">
        <v>72</v>
      </c>
      <c r="E24" s="20">
        <v>25</v>
      </c>
      <c r="F24" s="21"/>
      <c r="G24" s="21"/>
    </row>
    <row r="25" s="1" customFormat="1" ht="19.5" customHeight="1" spans="1:7">
      <c r="A25" s="17">
        <v>22</v>
      </c>
      <c r="B25" s="18" t="s">
        <v>73</v>
      </c>
      <c r="C25" s="18" t="s">
        <v>74</v>
      </c>
      <c r="D25" s="18" t="s">
        <v>75</v>
      </c>
      <c r="E25" s="20">
        <v>18</v>
      </c>
      <c r="F25" s="21"/>
      <c r="G25" s="21"/>
    </row>
    <row r="26" s="3" customFormat="1" ht="19.5" customHeight="1" spans="1:8">
      <c r="A26" s="17">
        <v>23</v>
      </c>
      <c r="B26" s="26" t="s">
        <v>76</v>
      </c>
      <c r="C26" s="26" t="s">
        <v>77</v>
      </c>
      <c r="D26" s="26" t="s">
        <v>78</v>
      </c>
      <c r="E26" s="27">
        <v>55</v>
      </c>
      <c r="F26" s="21"/>
      <c r="G26" s="21"/>
      <c r="H26" s="1"/>
    </row>
    <row r="27" s="1" customFormat="1" ht="19.5" customHeight="1" spans="1:7">
      <c r="A27" s="17">
        <v>24</v>
      </c>
      <c r="B27" s="18" t="s">
        <v>79</v>
      </c>
      <c r="C27" s="18" t="s">
        <v>80</v>
      </c>
      <c r="D27" s="18" t="s">
        <v>81</v>
      </c>
      <c r="E27" s="20">
        <v>40</v>
      </c>
      <c r="F27" s="21"/>
      <c r="G27" s="21"/>
    </row>
    <row r="28" s="1" customFormat="1" ht="19.5" customHeight="1" spans="1:7">
      <c r="A28" s="17">
        <v>25</v>
      </c>
      <c r="B28" s="18" t="s">
        <v>82</v>
      </c>
      <c r="C28" s="18" t="s">
        <v>83</v>
      </c>
      <c r="D28" s="18" t="s">
        <v>84</v>
      </c>
      <c r="E28" s="20">
        <v>25</v>
      </c>
      <c r="F28" s="21"/>
      <c r="G28" s="21"/>
    </row>
    <row r="29" s="1" customFormat="1" ht="19.5" customHeight="1" spans="1:7">
      <c r="A29" s="17">
        <v>26</v>
      </c>
      <c r="B29" s="18" t="s">
        <v>85</v>
      </c>
      <c r="C29" s="18" t="s">
        <v>86</v>
      </c>
      <c r="D29" s="18" t="s">
        <v>87</v>
      </c>
      <c r="E29" s="20">
        <v>46</v>
      </c>
      <c r="F29" s="21"/>
      <c r="G29" s="21"/>
    </row>
    <row r="30" s="1" customFormat="1" ht="19.5" customHeight="1" spans="1:7">
      <c r="A30" s="17">
        <v>27</v>
      </c>
      <c r="B30" s="18" t="s">
        <v>88</v>
      </c>
      <c r="C30" s="18" t="s">
        <v>89</v>
      </c>
      <c r="D30" s="18" t="s">
        <v>90</v>
      </c>
      <c r="E30" s="20">
        <v>22</v>
      </c>
      <c r="F30" s="21"/>
      <c r="G30" s="21"/>
    </row>
    <row r="31" s="2" customFormat="1" ht="19.5" customHeight="1" spans="1:7">
      <c r="A31" s="17">
        <v>28</v>
      </c>
      <c r="B31" s="18" t="s">
        <v>91</v>
      </c>
      <c r="C31" s="35" t="s">
        <v>92</v>
      </c>
      <c r="D31" s="18" t="s">
        <v>93</v>
      </c>
      <c r="E31" s="20">
        <v>17</v>
      </c>
      <c r="F31" s="21"/>
      <c r="G31" s="24"/>
    </row>
    <row r="32" s="1" customFormat="1" ht="19.5" customHeight="1" spans="1:7">
      <c r="A32" s="17">
        <v>29</v>
      </c>
      <c r="B32" s="18" t="s">
        <v>94</v>
      </c>
      <c r="C32" s="35" t="s">
        <v>95</v>
      </c>
      <c r="D32" s="18" t="s">
        <v>96</v>
      </c>
      <c r="E32" s="20">
        <v>21</v>
      </c>
      <c r="F32" s="21"/>
      <c r="G32" s="21"/>
    </row>
    <row r="33" s="1" customFormat="1" ht="19.5" customHeight="1" spans="1:7">
      <c r="A33" s="17">
        <v>30</v>
      </c>
      <c r="B33" s="18" t="s">
        <v>97</v>
      </c>
      <c r="C33" s="35" t="s">
        <v>98</v>
      </c>
      <c r="D33" s="18" t="s">
        <v>99</v>
      </c>
      <c r="E33" s="20">
        <v>6</v>
      </c>
      <c r="F33" s="21"/>
      <c r="G33" s="21"/>
    </row>
    <row r="34" s="1" customFormat="1" ht="19.5" customHeight="1" spans="1:7">
      <c r="A34" s="17">
        <v>31</v>
      </c>
      <c r="B34" s="18" t="s">
        <v>100</v>
      </c>
      <c r="C34" s="35" t="s">
        <v>101</v>
      </c>
      <c r="D34" s="18" t="s">
        <v>102</v>
      </c>
      <c r="E34" s="20">
        <v>26</v>
      </c>
      <c r="F34" s="21"/>
      <c r="G34" s="21"/>
    </row>
    <row r="35" s="1" customFormat="1" ht="19.5" customHeight="1" spans="1:7">
      <c r="A35" s="17">
        <v>32</v>
      </c>
      <c r="B35" s="18" t="s">
        <v>103</v>
      </c>
      <c r="C35" s="35" t="s">
        <v>104</v>
      </c>
      <c r="D35" s="18" t="s">
        <v>105</v>
      </c>
      <c r="E35" s="20">
        <v>23</v>
      </c>
      <c r="F35" s="21"/>
      <c r="G35" s="21"/>
    </row>
    <row r="36" s="1" customFormat="1" ht="19.5" customHeight="1" spans="1:7">
      <c r="A36" s="17">
        <v>33</v>
      </c>
      <c r="B36" s="18" t="s">
        <v>106</v>
      </c>
      <c r="C36" s="35" t="s">
        <v>107</v>
      </c>
      <c r="D36" s="18" t="s">
        <v>108</v>
      </c>
      <c r="E36" s="20">
        <v>24</v>
      </c>
      <c r="F36" s="21"/>
      <c r="G36" s="21"/>
    </row>
    <row r="37" s="1" customFormat="1" ht="19.5" customHeight="1" spans="1:7">
      <c r="A37" s="17">
        <v>34</v>
      </c>
      <c r="B37" s="18" t="s">
        <v>109</v>
      </c>
      <c r="C37" s="18" t="s">
        <v>110</v>
      </c>
      <c r="D37" s="18" t="s">
        <v>111</v>
      </c>
      <c r="E37" s="20">
        <v>35</v>
      </c>
      <c r="F37" s="21"/>
      <c r="G37" s="21"/>
    </row>
    <row r="38" s="1" customFormat="1" ht="19.5" customHeight="1" spans="1:7">
      <c r="A38" s="17">
        <v>35</v>
      </c>
      <c r="B38" s="18" t="s">
        <v>112</v>
      </c>
      <c r="C38" s="18" t="s">
        <v>113</v>
      </c>
      <c r="D38" s="18" t="s">
        <v>114</v>
      </c>
      <c r="E38" s="20">
        <v>25</v>
      </c>
      <c r="F38" s="21"/>
      <c r="G38" s="21"/>
    </row>
    <row r="39" s="1" customFormat="1" ht="19.5" customHeight="1" spans="1:7">
      <c r="A39" s="17">
        <v>36</v>
      </c>
      <c r="B39" s="18" t="s">
        <v>115</v>
      </c>
      <c r="C39" s="35" t="s">
        <v>116</v>
      </c>
      <c r="D39" s="18" t="s">
        <v>117</v>
      </c>
      <c r="E39" s="20">
        <v>26</v>
      </c>
      <c r="F39" s="21"/>
      <c r="G39" s="21"/>
    </row>
    <row r="40" s="1" customFormat="1" ht="19.5" customHeight="1" spans="1:7">
      <c r="A40" s="17">
        <v>37</v>
      </c>
      <c r="B40" s="18" t="s">
        <v>118</v>
      </c>
      <c r="C40" s="18" t="s">
        <v>119</v>
      </c>
      <c r="D40" s="18" t="s">
        <v>120</v>
      </c>
      <c r="E40" s="20">
        <v>10</v>
      </c>
      <c r="F40" s="21"/>
      <c r="G40" s="21"/>
    </row>
    <row r="41" s="1" customFormat="1" ht="19.5" customHeight="1" spans="1:7">
      <c r="A41" s="17">
        <v>38</v>
      </c>
      <c r="B41" s="18" t="s">
        <v>121</v>
      </c>
      <c r="C41" s="18" t="s">
        <v>122</v>
      </c>
      <c r="D41" s="18" t="s">
        <v>123</v>
      </c>
      <c r="E41" s="20">
        <v>26</v>
      </c>
      <c r="F41" s="21"/>
      <c r="G41" s="21"/>
    </row>
    <row r="42" s="1" customFormat="1" ht="19.5" customHeight="1" spans="1:7">
      <c r="A42" s="17">
        <v>39</v>
      </c>
      <c r="B42" s="18" t="s">
        <v>124</v>
      </c>
      <c r="C42" s="18" t="s">
        <v>125</v>
      </c>
      <c r="D42" s="18" t="s">
        <v>126</v>
      </c>
      <c r="E42" s="20">
        <v>7</v>
      </c>
      <c r="F42" s="21"/>
      <c r="G42" s="21"/>
    </row>
    <row r="43" s="1" customFormat="1" ht="19.5" customHeight="1" spans="1:7">
      <c r="A43" s="17">
        <v>40</v>
      </c>
      <c r="B43" s="18" t="s">
        <v>127</v>
      </c>
      <c r="C43" s="36" t="s">
        <v>128</v>
      </c>
      <c r="D43" s="28" t="s">
        <v>129</v>
      </c>
      <c r="E43" s="20">
        <v>20</v>
      </c>
      <c r="F43" s="21"/>
      <c r="G43" s="21"/>
    </row>
    <row r="44" s="1" customFormat="1" ht="19.5" customHeight="1" spans="1:7">
      <c r="A44" s="17">
        <v>41</v>
      </c>
      <c r="B44" s="18" t="s">
        <v>130</v>
      </c>
      <c r="C44" s="36" t="s">
        <v>131</v>
      </c>
      <c r="D44" s="28" t="s">
        <v>132</v>
      </c>
      <c r="E44" s="20">
        <v>20</v>
      </c>
      <c r="F44" s="21"/>
      <c r="G44" s="21"/>
    </row>
    <row r="45" s="4" customFormat="1" ht="19.5" customHeight="1" spans="1:8">
      <c r="A45" s="17">
        <v>42</v>
      </c>
      <c r="B45" s="26" t="s">
        <v>133</v>
      </c>
      <c r="C45" s="37" t="s">
        <v>134</v>
      </c>
      <c r="D45" s="29" t="s">
        <v>135</v>
      </c>
      <c r="E45" s="27">
        <v>54</v>
      </c>
      <c r="F45" s="21"/>
      <c r="G45" s="23"/>
      <c r="H45" s="5"/>
    </row>
    <row r="46" s="5" customFormat="1" ht="19.5" customHeight="1" spans="1:7">
      <c r="A46" s="17">
        <v>43</v>
      </c>
      <c r="B46" s="18" t="s">
        <v>136</v>
      </c>
      <c r="C46" s="36" t="s">
        <v>137</v>
      </c>
      <c r="D46" s="28" t="s">
        <v>138</v>
      </c>
      <c r="E46" s="20">
        <v>15</v>
      </c>
      <c r="F46" s="21"/>
      <c r="G46" s="23"/>
    </row>
    <row r="47" s="5" customFormat="1" ht="19.5" customHeight="1" spans="1:7">
      <c r="A47" s="17">
        <v>44</v>
      </c>
      <c r="B47" s="18" t="s">
        <v>139</v>
      </c>
      <c r="C47" s="36" t="s">
        <v>140</v>
      </c>
      <c r="D47" s="28" t="s">
        <v>141</v>
      </c>
      <c r="E47" s="20">
        <v>15</v>
      </c>
      <c r="F47" s="21"/>
      <c r="G47" s="23"/>
    </row>
    <row r="48" s="5" customFormat="1" ht="19.5" customHeight="1" spans="1:7">
      <c r="A48" s="17">
        <v>45</v>
      </c>
      <c r="B48" s="18" t="s">
        <v>142</v>
      </c>
      <c r="C48" s="36" t="s">
        <v>143</v>
      </c>
      <c r="D48" s="28" t="s">
        <v>144</v>
      </c>
      <c r="E48" s="20">
        <v>30</v>
      </c>
      <c r="F48" s="21"/>
      <c r="G48" s="23"/>
    </row>
    <row r="49" s="5" customFormat="1" ht="19.5" customHeight="1" spans="1:7">
      <c r="A49" s="17">
        <v>46</v>
      </c>
      <c r="B49" s="18" t="s">
        <v>145</v>
      </c>
      <c r="C49" s="36" t="s">
        <v>146</v>
      </c>
      <c r="D49" s="28" t="s">
        <v>147</v>
      </c>
      <c r="E49" s="20">
        <v>12</v>
      </c>
      <c r="F49" s="21"/>
      <c r="G49" s="23"/>
    </row>
    <row r="50" s="5" customFormat="1" ht="19.5" customHeight="1" spans="1:7">
      <c r="A50" s="17">
        <v>47</v>
      </c>
      <c r="B50" s="18" t="s">
        <v>148</v>
      </c>
      <c r="C50" s="36" t="s">
        <v>149</v>
      </c>
      <c r="D50" s="28" t="s">
        <v>150</v>
      </c>
      <c r="E50" s="20">
        <v>25</v>
      </c>
      <c r="F50" s="21"/>
      <c r="G50" s="23"/>
    </row>
    <row r="51" s="5" customFormat="1" ht="19.5" customHeight="1" spans="1:7">
      <c r="A51" s="17">
        <v>48</v>
      </c>
      <c r="B51" s="18" t="s">
        <v>151</v>
      </c>
      <c r="C51" s="28" t="s">
        <v>152</v>
      </c>
      <c r="D51" s="28" t="s">
        <v>153</v>
      </c>
      <c r="E51" s="20">
        <v>11</v>
      </c>
      <c r="F51" s="21"/>
      <c r="G51" s="23"/>
    </row>
    <row r="52" s="5" customFormat="1" ht="19.5" customHeight="1" spans="1:7">
      <c r="A52" s="17">
        <v>49</v>
      </c>
      <c r="B52" s="18" t="s">
        <v>130</v>
      </c>
      <c r="C52" s="36" t="s">
        <v>154</v>
      </c>
      <c r="D52" s="28" t="s">
        <v>155</v>
      </c>
      <c r="E52" s="20">
        <v>30</v>
      </c>
      <c r="F52" s="21"/>
      <c r="G52" s="23"/>
    </row>
    <row r="53" s="5" customFormat="1" ht="19.5" customHeight="1" spans="1:7">
      <c r="A53" s="17">
        <v>50</v>
      </c>
      <c r="B53" s="18" t="s">
        <v>156</v>
      </c>
      <c r="C53" s="18" t="s">
        <v>157</v>
      </c>
      <c r="D53" s="35" t="s">
        <v>158</v>
      </c>
      <c r="E53" s="20">
        <v>16</v>
      </c>
      <c r="F53" s="21"/>
      <c r="G53" s="23"/>
    </row>
    <row r="54" s="5" customFormat="1" ht="19.5" customHeight="1" spans="1:7">
      <c r="A54" s="17">
        <v>51</v>
      </c>
      <c r="B54" s="18" t="s">
        <v>159</v>
      </c>
      <c r="C54" s="35" t="s">
        <v>160</v>
      </c>
      <c r="D54" s="35" t="s">
        <v>161</v>
      </c>
      <c r="E54" s="20">
        <v>30</v>
      </c>
      <c r="F54" s="21"/>
      <c r="G54" s="23"/>
    </row>
    <row r="55" s="5" customFormat="1" ht="19.5" customHeight="1" spans="1:7">
      <c r="A55" s="17">
        <v>52</v>
      </c>
      <c r="B55" s="18" t="s">
        <v>162</v>
      </c>
      <c r="C55" s="18" t="s">
        <v>163</v>
      </c>
      <c r="D55" s="18" t="s">
        <v>164</v>
      </c>
      <c r="E55" s="20">
        <v>37</v>
      </c>
      <c r="F55" s="21"/>
      <c r="G55" s="23"/>
    </row>
    <row r="56" s="5" customFormat="1" ht="19.5" customHeight="1" spans="1:7">
      <c r="A56" s="17">
        <v>53</v>
      </c>
      <c r="B56" s="18" t="s">
        <v>165</v>
      </c>
      <c r="C56" s="18" t="s">
        <v>166</v>
      </c>
      <c r="D56" s="18" t="s">
        <v>167</v>
      </c>
      <c r="E56" s="20">
        <v>23</v>
      </c>
      <c r="F56" s="21"/>
      <c r="G56" s="23"/>
    </row>
    <row r="57" s="5" customFormat="1" ht="19.5" customHeight="1" spans="1:7">
      <c r="A57" s="17">
        <v>54</v>
      </c>
      <c r="B57" s="18" t="s">
        <v>168</v>
      </c>
      <c r="C57" s="35" t="s">
        <v>169</v>
      </c>
      <c r="D57" s="35" t="s">
        <v>170</v>
      </c>
      <c r="E57" s="20">
        <v>24</v>
      </c>
      <c r="F57" s="21"/>
      <c r="G57" s="23"/>
    </row>
    <row r="58" s="5" customFormat="1" ht="19.5" customHeight="1" spans="1:7">
      <c r="A58" s="17">
        <v>55</v>
      </c>
      <c r="B58" s="18" t="s">
        <v>171</v>
      </c>
      <c r="C58" s="18" t="s">
        <v>172</v>
      </c>
      <c r="D58" s="18" t="s">
        <v>173</v>
      </c>
      <c r="E58" s="20">
        <v>37</v>
      </c>
      <c r="F58" s="21"/>
      <c r="G58" s="23"/>
    </row>
    <row r="59" s="5" customFormat="1" ht="19.5" customHeight="1" spans="1:7">
      <c r="A59" s="17">
        <v>56</v>
      </c>
      <c r="B59" s="18" t="s">
        <v>174</v>
      </c>
      <c r="C59" s="18" t="s">
        <v>175</v>
      </c>
      <c r="D59" s="18" t="s">
        <v>176</v>
      </c>
      <c r="E59" s="20">
        <v>40</v>
      </c>
      <c r="F59" s="21"/>
      <c r="G59" s="23"/>
    </row>
    <row r="60" s="5" customFormat="1" ht="19.5" customHeight="1" spans="1:7">
      <c r="A60" s="17">
        <v>57</v>
      </c>
      <c r="B60" s="18" t="s">
        <v>177</v>
      </c>
      <c r="C60" s="18" t="s">
        <v>178</v>
      </c>
      <c r="D60" s="18" t="s">
        <v>179</v>
      </c>
      <c r="E60" s="20">
        <v>17</v>
      </c>
      <c r="F60" s="21"/>
      <c r="G60" s="23"/>
    </row>
    <row r="61" s="5" customFormat="1" ht="19.5" customHeight="1" spans="1:7">
      <c r="A61" s="17">
        <v>58</v>
      </c>
      <c r="B61" s="18" t="s">
        <v>180</v>
      </c>
      <c r="C61" s="18" t="s">
        <v>181</v>
      </c>
      <c r="D61" s="18" t="s">
        <v>182</v>
      </c>
      <c r="E61" s="20">
        <v>12</v>
      </c>
      <c r="F61" s="21"/>
      <c r="G61" s="23"/>
    </row>
    <row r="62" s="5" customFormat="1" ht="19.5" customHeight="1" spans="1:7">
      <c r="A62" s="17">
        <v>59</v>
      </c>
      <c r="B62" s="18" t="s">
        <v>183</v>
      </c>
      <c r="C62" s="18" t="s">
        <v>184</v>
      </c>
      <c r="D62" s="18" t="s">
        <v>185</v>
      </c>
      <c r="E62" s="20">
        <v>40</v>
      </c>
      <c r="F62" s="21"/>
      <c r="G62" s="23"/>
    </row>
    <row r="63" s="5" customFormat="1" ht="19.5" customHeight="1" spans="1:7">
      <c r="A63" s="17">
        <v>60</v>
      </c>
      <c r="B63" s="18" t="s">
        <v>186</v>
      </c>
      <c r="C63" s="18" t="s">
        <v>187</v>
      </c>
      <c r="D63" s="18" t="s">
        <v>188</v>
      </c>
      <c r="E63" s="20">
        <v>26</v>
      </c>
      <c r="F63" s="21"/>
      <c r="G63" s="23"/>
    </row>
    <row r="64" s="5" customFormat="1" ht="19.5" customHeight="1" spans="1:7">
      <c r="A64" s="17">
        <v>61</v>
      </c>
      <c r="B64" s="18" t="s">
        <v>189</v>
      </c>
      <c r="C64" s="18" t="s">
        <v>190</v>
      </c>
      <c r="D64" s="18" t="s">
        <v>191</v>
      </c>
      <c r="E64" s="20">
        <v>20</v>
      </c>
      <c r="F64" s="21"/>
      <c r="G64" s="23"/>
    </row>
    <row r="65" s="5" customFormat="1" ht="19.5" customHeight="1" spans="1:7">
      <c r="A65" s="17">
        <v>62</v>
      </c>
      <c r="B65" s="18" t="s">
        <v>192</v>
      </c>
      <c r="C65" s="18" t="s">
        <v>193</v>
      </c>
      <c r="D65" s="18" t="s">
        <v>194</v>
      </c>
      <c r="E65" s="20">
        <v>40</v>
      </c>
      <c r="F65" s="21"/>
      <c r="G65" s="23"/>
    </row>
    <row r="66" s="5" customFormat="1" ht="19.5" customHeight="1" spans="1:7">
      <c r="A66" s="17">
        <v>63</v>
      </c>
      <c r="B66" s="18" t="s">
        <v>195</v>
      </c>
      <c r="C66" s="18" t="s">
        <v>196</v>
      </c>
      <c r="D66" s="18" t="s">
        <v>197</v>
      </c>
      <c r="E66" s="20">
        <v>10</v>
      </c>
      <c r="F66" s="21"/>
      <c r="G66" s="23"/>
    </row>
    <row r="67" s="5" customFormat="1" ht="19.5" customHeight="1" spans="1:7">
      <c r="A67" s="17">
        <v>64</v>
      </c>
      <c r="B67" s="18" t="s">
        <v>198</v>
      </c>
      <c r="C67" s="18" t="s">
        <v>199</v>
      </c>
      <c r="D67" s="18" t="s">
        <v>200</v>
      </c>
      <c r="E67" s="20">
        <v>15</v>
      </c>
      <c r="F67" s="21"/>
      <c r="G67" s="23"/>
    </row>
    <row r="68" s="5" customFormat="1" ht="19.5" customHeight="1" spans="1:7">
      <c r="A68" s="17">
        <v>65</v>
      </c>
      <c r="B68" s="18" t="s">
        <v>201</v>
      </c>
      <c r="C68" s="18" t="s">
        <v>202</v>
      </c>
      <c r="D68" s="18" t="s">
        <v>203</v>
      </c>
      <c r="E68" s="20">
        <v>26</v>
      </c>
      <c r="F68" s="21"/>
      <c r="G68" s="23"/>
    </row>
    <row r="69" s="5" customFormat="1" ht="19.5" customHeight="1" spans="1:7">
      <c r="A69" s="17">
        <v>66</v>
      </c>
      <c r="B69" s="18" t="s">
        <v>204</v>
      </c>
      <c r="C69" s="18" t="s">
        <v>205</v>
      </c>
      <c r="D69" s="18" t="s">
        <v>206</v>
      </c>
      <c r="E69" s="20">
        <v>30</v>
      </c>
      <c r="F69" s="21"/>
      <c r="G69" s="23"/>
    </row>
    <row r="70" s="5" customFormat="1" ht="19.5" customHeight="1" spans="1:7">
      <c r="A70" s="17">
        <v>67</v>
      </c>
      <c r="B70" s="18" t="s">
        <v>207</v>
      </c>
      <c r="C70" s="18" t="s">
        <v>208</v>
      </c>
      <c r="D70" s="18" t="s">
        <v>209</v>
      </c>
      <c r="E70" s="20">
        <v>45</v>
      </c>
      <c r="F70" s="21"/>
      <c r="G70" s="23"/>
    </row>
    <row r="71" s="5" customFormat="1" ht="19.5" customHeight="1" spans="1:7">
      <c r="A71" s="17">
        <v>68</v>
      </c>
      <c r="B71" s="18" t="s">
        <v>210</v>
      </c>
      <c r="C71" s="18" t="s">
        <v>211</v>
      </c>
      <c r="D71" s="18" t="s">
        <v>212</v>
      </c>
      <c r="E71" s="20">
        <v>11</v>
      </c>
      <c r="F71" s="21"/>
      <c r="G71" s="23"/>
    </row>
    <row r="72" s="5" customFormat="1" ht="19.5" customHeight="1" spans="1:7">
      <c r="A72" s="17">
        <v>69</v>
      </c>
      <c r="B72" s="18" t="s">
        <v>213</v>
      </c>
      <c r="C72" s="18" t="s">
        <v>214</v>
      </c>
      <c r="D72" s="18" t="s">
        <v>215</v>
      </c>
      <c r="E72" s="20">
        <v>15</v>
      </c>
      <c r="F72" s="21"/>
      <c r="G72" s="23"/>
    </row>
    <row r="73" s="5" customFormat="1" ht="19.5" customHeight="1" spans="1:7">
      <c r="A73" s="17">
        <v>70</v>
      </c>
      <c r="B73" s="18" t="s">
        <v>216</v>
      </c>
      <c r="C73" s="18" t="s">
        <v>217</v>
      </c>
      <c r="D73" s="18" t="s">
        <v>218</v>
      </c>
      <c r="E73" s="20">
        <v>21</v>
      </c>
      <c r="F73" s="21"/>
      <c r="G73" s="23"/>
    </row>
    <row r="74" s="5" customFormat="1" ht="19.5" customHeight="1" spans="1:7">
      <c r="A74" s="17">
        <v>71</v>
      </c>
      <c r="B74" s="18" t="s">
        <v>219</v>
      </c>
      <c r="C74" s="18" t="s">
        <v>220</v>
      </c>
      <c r="D74" s="18" t="s">
        <v>221</v>
      </c>
      <c r="E74" s="20">
        <v>23</v>
      </c>
      <c r="F74" s="21"/>
      <c r="G74" s="23"/>
    </row>
    <row r="75" s="5" customFormat="1" ht="19.5" customHeight="1" spans="1:7">
      <c r="A75" s="17">
        <v>72</v>
      </c>
      <c r="B75" s="18" t="s">
        <v>222</v>
      </c>
      <c r="C75" s="18" t="s">
        <v>223</v>
      </c>
      <c r="D75" s="18" t="s">
        <v>224</v>
      </c>
      <c r="E75" s="20">
        <v>24</v>
      </c>
      <c r="F75" s="21"/>
      <c r="G75" s="23"/>
    </row>
    <row r="76" s="5" customFormat="1" ht="19.5" customHeight="1" spans="1:7">
      <c r="A76" s="17">
        <v>73</v>
      </c>
      <c r="B76" s="18" t="s">
        <v>225</v>
      </c>
      <c r="C76" s="18" t="s">
        <v>226</v>
      </c>
      <c r="D76" s="18" t="s">
        <v>227</v>
      </c>
      <c r="E76" s="20">
        <v>16</v>
      </c>
      <c r="F76" s="21"/>
      <c r="G76" s="23"/>
    </row>
    <row r="77" s="5" customFormat="1" ht="19.5" customHeight="1" spans="1:7">
      <c r="A77" s="17">
        <v>74</v>
      </c>
      <c r="B77" s="18" t="s">
        <v>228</v>
      </c>
      <c r="C77" s="18" t="s">
        <v>229</v>
      </c>
      <c r="D77" s="18" t="s">
        <v>230</v>
      </c>
      <c r="E77" s="20">
        <v>24</v>
      </c>
      <c r="F77" s="21"/>
      <c r="G77" s="23"/>
    </row>
    <row r="78" s="5" customFormat="1" ht="19.5" customHeight="1" spans="1:7">
      <c r="A78" s="17">
        <v>75</v>
      </c>
      <c r="B78" s="18" t="s">
        <v>231</v>
      </c>
      <c r="C78" s="18" t="s">
        <v>232</v>
      </c>
      <c r="D78" s="18" t="s">
        <v>233</v>
      </c>
      <c r="E78" s="20">
        <v>15</v>
      </c>
      <c r="F78" s="21"/>
      <c r="G78" s="23"/>
    </row>
    <row r="79" s="5" customFormat="1" ht="19.5" customHeight="1" spans="1:7">
      <c r="A79" s="17">
        <v>76</v>
      </c>
      <c r="B79" s="18" t="s">
        <v>234</v>
      </c>
      <c r="C79" s="18" t="s">
        <v>235</v>
      </c>
      <c r="D79" s="18" t="s">
        <v>236</v>
      </c>
      <c r="E79" s="20">
        <v>12</v>
      </c>
      <c r="F79" s="21"/>
      <c r="G79" s="23"/>
    </row>
    <row r="80" s="5" customFormat="1" ht="19.5" customHeight="1" spans="1:7">
      <c r="A80" s="17">
        <v>77</v>
      </c>
      <c r="B80" s="18" t="s">
        <v>237</v>
      </c>
      <c r="C80" s="18" t="s">
        <v>238</v>
      </c>
      <c r="D80" s="18" t="s">
        <v>239</v>
      </c>
      <c r="E80" s="20">
        <v>20</v>
      </c>
      <c r="F80" s="21"/>
      <c r="G80" s="23"/>
    </row>
    <row r="81" s="5" customFormat="1" ht="19.5" customHeight="1" spans="1:7">
      <c r="A81" s="17">
        <v>78</v>
      </c>
      <c r="B81" s="18" t="s">
        <v>240</v>
      </c>
      <c r="C81" s="18" t="s">
        <v>241</v>
      </c>
      <c r="D81" s="18" t="s">
        <v>242</v>
      </c>
      <c r="E81" s="20">
        <v>22</v>
      </c>
      <c r="F81" s="21"/>
      <c r="G81" s="23"/>
    </row>
    <row r="82" s="5" customFormat="1" ht="19.5" customHeight="1" spans="1:7">
      <c r="A82" s="17">
        <v>79</v>
      </c>
      <c r="B82" s="18" t="s">
        <v>243</v>
      </c>
      <c r="C82" s="18" t="s">
        <v>244</v>
      </c>
      <c r="D82" s="18" t="s">
        <v>245</v>
      </c>
      <c r="E82" s="20">
        <v>18</v>
      </c>
      <c r="F82" s="21"/>
      <c r="G82" s="23"/>
    </row>
    <row r="83" s="4" customFormat="1" ht="19.5" customHeight="1" spans="1:8">
      <c r="A83" s="17">
        <v>80</v>
      </c>
      <c r="B83" s="26" t="s">
        <v>246</v>
      </c>
      <c r="C83" s="26" t="s">
        <v>247</v>
      </c>
      <c r="D83" s="26" t="s">
        <v>248</v>
      </c>
      <c r="E83" s="27">
        <v>51</v>
      </c>
      <c r="F83" s="21"/>
      <c r="G83" s="23"/>
      <c r="H83" s="5"/>
    </row>
    <row r="84" s="5" customFormat="1" ht="19.5" customHeight="1" spans="1:7">
      <c r="A84" s="17">
        <v>81</v>
      </c>
      <c r="B84" s="18" t="s">
        <v>249</v>
      </c>
      <c r="C84" s="18" t="s">
        <v>250</v>
      </c>
      <c r="D84" s="18" t="s">
        <v>251</v>
      </c>
      <c r="E84" s="20">
        <v>35</v>
      </c>
      <c r="F84" s="21"/>
      <c r="G84" s="23"/>
    </row>
    <row r="85" s="5" customFormat="1" ht="19.5" customHeight="1" spans="1:7">
      <c r="A85" s="17">
        <v>82</v>
      </c>
      <c r="B85" s="18" t="s">
        <v>252</v>
      </c>
      <c r="C85" s="18" t="s">
        <v>253</v>
      </c>
      <c r="D85" s="18" t="s">
        <v>254</v>
      </c>
      <c r="E85" s="20">
        <v>22</v>
      </c>
      <c r="F85" s="21"/>
      <c r="G85" s="23"/>
    </row>
    <row r="86" s="5" customFormat="1" ht="19.5" customHeight="1" spans="1:7">
      <c r="A86" s="17">
        <v>83</v>
      </c>
      <c r="B86" s="18" t="s">
        <v>255</v>
      </c>
      <c r="C86" s="18" t="s">
        <v>256</v>
      </c>
      <c r="D86" s="18" t="s">
        <v>257</v>
      </c>
      <c r="E86" s="20">
        <v>30</v>
      </c>
      <c r="F86" s="21"/>
      <c r="G86" s="23"/>
    </row>
    <row r="87" s="5" customFormat="1" ht="19.5" customHeight="1" spans="1:7">
      <c r="A87" s="17">
        <v>84</v>
      </c>
      <c r="B87" s="30" t="s">
        <v>258</v>
      </c>
      <c r="C87" s="18" t="s">
        <v>259</v>
      </c>
      <c r="D87" s="18" t="s">
        <v>260</v>
      </c>
      <c r="E87" s="20">
        <v>26</v>
      </c>
      <c r="F87" s="21"/>
      <c r="G87" s="23"/>
    </row>
    <row r="88" s="5" customFormat="1" ht="19.5" customHeight="1" spans="1:7">
      <c r="A88" s="17">
        <v>85</v>
      </c>
      <c r="B88" s="18" t="s">
        <v>261</v>
      </c>
      <c r="C88" s="18" t="s">
        <v>262</v>
      </c>
      <c r="D88" s="18" t="s">
        <v>263</v>
      </c>
      <c r="E88" s="20">
        <v>20</v>
      </c>
      <c r="F88" s="21"/>
      <c r="G88" s="23"/>
    </row>
    <row r="89" s="5" customFormat="1" ht="19.5" customHeight="1" spans="1:7">
      <c r="A89" s="17">
        <v>86</v>
      </c>
      <c r="B89" s="18" t="s">
        <v>264</v>
      </c>
      <c r="C89" s="18" t="s">
        <v>265</v>
      </c>
      <c r="D89" s="18" t="s">
        <v>266</v>
      </c>
      <c r="E89" s="20">
        <v>30</v>
      </c>
      <c r="F89" s="21"/>
      <c r="G89" s="23"/>
    </row>
    <row r="90" s="5" customFormat="1" ht="19.5" customHeight="1" spans="1:7">
      <c r="A90" s="17">
        <v>87</v>
      </c>
      <c r="B90" s="18" t="s">
        <v>267</v>
      </c>
      <c r="C90" s="18" t="s">
        <v>268</v>
      </c>
      <c r="D90" s="18" t="s">
        <v>269</v>
      </c>
      <c r="E90" s="20">
        <v>30</v>
      </c>
      <c r="F90" s="21"/>
      <c r="G90" s="23"/>
    </row>
    <row r="91" s="5" customFormat="1" ht="19.5" customHeight="1" spans="1:7">
      <c r="A91" s="17">
        <v>88</v>
      </c>
      <c r="B91" s="30" t="s">
        <v>189</v>
      </c>
      <c r="C91" s="18" t="s">
        <v>270</v>
      </c>
      <c r="D91" s="18" t="s">
        <v>271</v>
      </c>
      <c r="E91" s="20">
        <v>20</v>
      </c>
      <c r="F91" s="21"/>
      <c r="G91" s="23"/>
    </row>
    <row r="92" s="5" customFormat="1" ht="19.5" customHeight="1" spans="1:7">
      <c r="A92" s="17">
        <v>89</v>
      </c>
      <c r="B92" s="18" t="s">
        <v>272</v>
      </c>
      <c r="C92" s="18" t="s">
        <v>273</v>
      </c>
      <c r="D92" s="18" t="s">
        <v>274</v>
      </c>
      <c r="E92" s="20">
        <v>42</v>
      </c>
      <c r="F92" s="21"/>
      <c r="G92" s="23"/>
    </row>
    <row r="93" s="5" customFormat="1" ht="19.5" customHeight="1" spans="1:7">
      <c r="A93" s="17">
        <v>90</v>
      </c>
      <c r="B93" s="18" t="s">
        <v>275</v>
      </c>
      <c r="C93" s="18" t="s">
        <v>276</v>
      </c>
      <c r="D93" s="18" t="s">
        <v>277</v>
      </c>
      <c r="E93" s="20">
        <v>27</v>
      </c>
      <c r="F93" s="21"/>
      <c r="G93" s="23"/>
    </row>
    <row r="94" s="5" customFormat="1" ht="19.5" customHeight="1" spans="1:7">
      <c r="A94" s="17">
        <v>91</v>
      </c>
      <c r="B94" s="18" t="s">
        <v>278</v>
      </c>
      <c r="C94" s="18" t="s">
        <v>279</v>
      </c>
      <c r="D94" s="18" t="s">
        <v>280</v>
      </c>
      <c r="E94" s="20">
        <v>43</v>
      </c>
      <c r="F94" s="21"/>
      <c r="G94" s="23"/>
    </row>
    <row r="95" s="5" customFormat="1" ht="19.5" customHeight="1" spans="1:7">
      <c r="A95" s="17">
        <v>92</v>
      </c>
      <c r="B95" s="30" t="s">
        <v>281</v>
      </c>
      <c r="C95" s="18" t="s">
        <v>282</v>
      </c>
      <c r="D95" s="18" t="s">
        <v>283</v>
      </c>
      <c r="E95" s="20">
        <v>20</v>
      </c>
      <c r="F95" s="21"/>
      <c r="G95" s="23"/>
    </row>
    <row r="96" s="5" customFormat="1" ht="19.5" customHeight="1" spans="1:7">
      <c r="A96" s="17">
        <v>93</v>
      </c>
      <c r="B96" s="18" t="s">
        <v>284</v>
      </c>
      <c r="C96" s="18" t="s">
        <v>285</v>
      </c>
      <c r="D96" s="18" t="s">
        <v>286</v>
      </c>
      <c r="E96" s="20">
        <v>28</v>
      </c>
      <c r="F96" s="21"/>
      <c r="G96" s="23"/>
    </row>
    <row r="97" s="5" customFormat="1" ht="19.5" customHeight="1" spans="1:7">
      <c r="A97" s="17">
        <v>94</v>
      </c>
      <c r="B97" s="18" t="s">
        <v>287</v>
      </c>
      <c r="C97" s="18" t="s">
        <v>288</v>
      </c>
      <c r="D97" s="18" t="s">
        <v>289</v>
      </c>
      <c r="E97" s="20">
        <v>30</v>
      </c>
      <c r="F97" s="21"/>
      <c r="G97" s="23"/>
    </row>
    <row r="98" s="5" customFormat="1" ht="19.5" customHeight="1" spans="1:7">
      <c r="A98" s="17">
        <v>95</v>
      </c>
      <c r="B98" s="18" t="s">
        <v>290</v>
      </c>
      <c r="C98" s="18" t="s">
        <v>291</v>
      </c>
      <c r="D98" s="18" t="s">
        <v>292</v>
      </c>
      <c r="E98" s="20">
        <v>40</v>
      </c>
      <c r="F98" s="21"/>
      <c r="G98" s="23"/>
    </row>
    <row r="99" s="5" customFormat="1" ht="19.5" customHeight="1" spans="1:7">
      <c r="A99" s="17">
        <v>96</v>
      </c>
      <c r="B99" s="30" t="s">
        <v>293</v>
      </c>
      <c r="C99" s="18" t="s">
        <v>294</v>
      </c>
      <c r="D99" s="18" t="s">
        <v>295</v>
      </c>
      <c r="E99" s="20">
        <v>20</v>
      </c>
      <c r="F99" s="21"/>
      <c r="G99" s="23"/>
    </row>
    <row r="100" s="5" customFormat="1" ht="19.5" customHeight="1" spans="1:7">
      <c r="A100" s="17">
        <v>97</v>
      </c>
      <c r="B100" s="18" t="s">
        <v>296</v>
      </c>
      <c r="C100" s="18" t="s">
        <v>297</v>
      </c>
      <c r="D100" s="18" t="s">
        <v>298</v>
      </c>
      <c r="E100" s="20">
        <v>40</v>
      </c>
      <c r="F100" s="21"/>
      <c r="G100" s="23"/>
    </row>
    <row r="101" s="5" customFormat="1" ht="19.5" customHeight="1" spans="1:7">
      <c r="A101" s="17">
        <v>98</v>
      </c>
      <c r="B101" s="18" t="s">
        <v>299</v>
      </c>
      <c r="C101" s="18" t="s">
        <v>300</v>
      </c>
      <c r="D101" s="18" t="s">
        <v>301</v>
      </c>
      <c r="E101" s="20">
        <v>12</v>
      </c>
      <c r="F101" s="21"/>
      <c r="G101" s="23"/>
    </row>
    <row r="102" s="5" customFormat="1" ht="19.5" customHeight="1" spans="1:7">
      <c r="A102" s="17">
        <v>99</v>
      </c>
      <c r="B102" s="18" t="s">
        <v>302</v>
      </c>
      <c r="C102" s="18" t="s">
        <v>303</v>
      </c>
      <c r="D102" s="18" t="s">
        <v>304</v>
      </c>
      <c r="E102" s="20">
        <v>26</v>
      </c>
      <c r="F102" s="21"/>
      <c r="G102" s="23"/>
    </row>
    <row r="103" s="5" customFormat="1" ht="19.5" customHeight="1" spans="1:7">
      <c r="A103" s="17">
        <v>100</v>
      </c>
      <c r="B103" s="30" t="s">
        <v>305</v>
      </c>
      <c r="C103" s="18" t="s">
        <v>306</v>
      </c>
      <c r="D103" s="18" t="s">
        <v>307</v>
      </c>
      <c r="E103" s="20">
        <v>28</v>
      </c>
      <c r="F103" s="21"/>
      <c r="G103" s="23"/>
    </row>
    <row r="104" s="5" customFormat="1" ht="19.5" customHeight="1" spans="1:7">
      <c r="A104" s="17">
        <v>101</v>
      </c>
      <c r="B104" s="30" t="s">
        <v>308</v>
      </c>
      <c r="C104" s="18" t="s">
        <v>309</v>
      </c>
      <c r="D104" s="18" t="s">
        <v>310</v>
      </c>
      <c r="E104" s="20">
        <v>27</v>
      </c>
      <c r="F104" s="21"/>
      <c r="G104" s="23"/>
    </row>
    <row r="105" s="5" customFormat="1" ht="19.5" customHeight="1" spans="1:7">
      <c r="A105" s="17">
        <v>102</v>
      </c>
      <c r="B105" s="18" t="s">
        <v>311</v>
      </c>
      <c r="C105" s="18" t="s">
        <v>312</v>
      </c>
      <c r="D105" s="18" t="s">
        <v>313</v>
      </c>
      <c r="E105" s="20">
        <v>4.5</v>
      </c>
      <c r="F105" s="21"/>
      <c r="G105" s="23"/>
    </row>
    <row r="106" s="5" customFormat="1" ht="19.5" customHeight="1" spans="1:7">
      <c r="A106" s="17">
        <v>103</v>
      </c>
      <c r="B106" s="18" t="s">
        <v>314</v>
      </c>
      <c r="C106" s="18" t="s">
        <v>315</v>
      </c>
      <c r="D106" s="18" t="s">
        <v>316</v>
      </c>
      <c r="E106" s="20">
        <v>30</v>
      </c>
      <c r="F106" s="21"/>
      <c r="G106" s="23"/>
    </row>
    <row r="107" s="5" customFormat="1" ht="19.5" customHeight="1" spans="1:7">
      <c r="A107" s="17">
        <v>104</v>
      </c>
      <c r="B107" s="18" t="s">
        <v>317</v>
      </c>
      <c r="C107" s="18" t="s">
        <v>318</v>
      </c>
      <c r="D107" s="18" t="s">
        <v>319</v>
      </c>
      <c r="E107" s="20">
        <v>25</v>
      </c>
      <c r="F107" s="21"/>
      <c r="G107" s="23"/>
    </row>
    <row r="108" s="5" customFormat="1" ht="19.5" customHeight="1" spans="1:7">
      <c r="A108" s="17">
        <v>105</v>
      </c>
      <c r="B108" s="30" t="s">
        <v>320</v>
      </c>
      <c r="C108" s="18" t="s">
        <v>321</v>
      </c>
      <c r="D108" s="18" t="s">
        <v>322</v>
      </c>
      <c r="E108" s="20">
        <v>13</v>
      </c>
      <c r="F108" s="21"/>
      <c r="G108" s="23"/>
    </row>
    <row r="109" s="5" customFormat="1" ht="19.5" customHeight="1" spans="1:7">
      <c r="A109" s="17">
        <v>106</v>
      </c>
      <c r="B109" s="18" t="s">
        <v>323</v>
      </c>
      <c r="C109" s="18" t="s">
        <v>324</v>
      </c>
      <c r="D109" s="18" t="s">
        <v>325</v>
      </c>
      <c r="E109" s="20">
        <v>8</v>
      </c>
      <c r="F109" s="21"/>
      <c r="G109" s="23"/>
    </row>
    <row r="110" s="5" customFormat="1" ht="19.5" customHeight="1" spans="1:7">
      <c r="A110" s="17">
        <v>107</v>
      </c>
      <c r="B110" s="18" t="s">
        <v>326</v>
      </c>
      <c r="C110" s="18" t="s">
        <v>327</v>
      </c>
      <c r="D110" s="18" t="s">
        <v>328</v>
      </c>
      <c r="E110" s="20">
        <v>22</v>
      </c>
      <c r="F110" s="21"/>
      <c r="G110" s="23"/>
    </row>
    <row r="111" s="5" customFormat="1" ht="19.5" customHeight="1" spans="1:7">
      <c r="A111" s="17">
        <v>108</v>
      </c>
      <c r="B111" s="18" t="s">
        <v>329</v>
      </c>
      <c r="C111" s="18" t="s">
        <v>330</v>
      </c>
      <c r="D111" s="18" t="s">
        <v>331</v>
      </c>
      <c r="E111" s="20">
        <v>14</v>
      </c>
      <c r="F111" s="21"/>
      <c r="G111" s="23"/>
    </row>
    <row r="112" s="5" customFormat="1" ht="19.5" customHeight="1" spans="1:7">
      <c r="A112" s="17">
        <v>109</v>
      </c>
      <c r="B112" s="30" t="s">
        <v>332</v>
      </c>
      <c r="C112" s="18" t="s">
        <v>333</v>
      </c>
      <c r="D112" s="18" t="s">
        <v>334</v>
      </c>
      <c r="E112" s="20">
        <v>5</v>
      </c>
      <c r="F112" s="21"/>
      <c r="G112" s="23"/>
    </row>
    <row r="113" s="5" customFormat="1" ht="19.5" customHeight="1" spans="1:7">
      <c r="A113" s="17">
        <v>110</v>
      </c>
      <c r="B113" s="18" t="s">
        <v>335</v>
      </c>
      <c r="C113" s="18" t="s">
        <v>336</v>
      </c>
      <c r="D113" s="18" t="s">
        <v>337</v>
      </c>
      <c r="E113" s="20">
        <v>30</v>
      </c>
      <c r="F113" s="21"/>
      <c r="G113" s="23"/>
    </row>
    <row r="114" s="5" customFormat="1" ht="19.5" customHeight="1" spans="1:7">
      <c r="A114" s="17">
        <v>111</v>
      </c>
      <c r="B114" s="18" t="s">
        <v>338</v>
      </c>
      <c r="C114" s="18" t="s">
        <v>339</v>
      </c>
      <c r="D114" s="18" t="s">
        <v>340</v>
      </c>
      <c r="E114" s="20">
        <v>11</v>
      </c>
      <c r="F114" s="21"/>
      <c r="G114" s="23"/>
    </row>
    <row r="115" s="5" customFormat="1" ht="19.5" customHeight="1" spans="1:7">
      <c r="A115" s="17">
        <v>112</v>
      </c>
      <c r="B115" s="18" t="s">
        <v>341</v>
      </c>
      <c r="C115" s="18" t="s">
        <v>342</v>
      </c>
      <c r="D115" s="18" t="s">
        <v>343</v>
      </c>
      <c r="E115" s="20">
        <v>20</v>
      </c>
      <c r="F115" s="21"/>
      <c r="G115" s="23"/>
    </row>
    <row r="116" s="5" customFormat="1" ht="19.5" customHeight="1" spans="1:7">
      <c r="A116" s="17">
        <v>113</v>
      </c>
      <c r="B116" s="30" t="s">
        <v>344</v>
      </c>
      <c r="C116" s="18" t="s">
        <v>345</v>
      </c>
      <c r="D116" s="18" t="s">
        <v>346</v>
      </c>
      <c r="E116" s="20">
        <v>5</v>
      </c>
      <c r="F116" s="21"/>
      <c r="G116" s="23"/>
    </row>
    <row r="117" s="5" customFormat="1" ht="19.5" customHeight="1" spans="1:7">
      <c r="A117" s="17">
        <v>114</v>
      </c>
      <c r="B117" s="18" t="s">
        <v>347</v>
      </c>
      <c r="C117" s="18" t="s">
        <v>348</v>
      </c>
      <c r="D117" s="18" t="s">
        <v>349</v>
      </c>
      <c r="E117" s="20">
        <v>6</v>
      </c>
      <c r="F117" s="21"/>
      <c r="G117" s="23"/>
    </row>
    <row r="118" s="5" customFormat="1" ht="19.5" customHeight="1" spans="1:7">
      <c r="A118" s="17">
        <v>115</v>
      </c>
      <c r="B118" s="18" t="s">
        <v>350</v>
      </c>
      <c r="C118" s="18" t="s">
        <v>351</v>
      </c>
      <c r="D118" s="18" t="s">
        <v>352</v>
      </c>
      <c r="E118" s="20">
        <v>40</v>
      </c>
      <c r="F118" s="21"/>
      <c r="G118" s="23"/>
    </row>
    <row r="119" s="5" customFormat="1" ht="19.5" customHeight="1" spans="1:7">
      <c r="A119" s="17">
        <v>116</v>
      </c>
      <c r="B119" s="18" t="s">
        <v>353</v>
      </c>
      <c r="C119" s="18" t="s">
        <v>354</v>
      </c>
      <c r="D119" s="18" t="s">
        <v>355</v>
      </c>
      <c r="E119" s="20">
        <v>35</v>
      </c>
      <c r="F119" s="21"/>
      <c r="G119" s="23"/>
    </row>
    <row r="120" s="5" customFormat="1" ht="19.5" customHeight="1" spans="1:7">
      <c r="A120" s="17">
        <v>117</v>
      </c>
      <c r="B120" s="30" t="s">
        <v>356</v>
      </c>
      <c r="C120" s="18" t="s">
        <v>357</v>
      </c>
      <c r="D120" s="18" t="s">
        <v>358</v>
      </c>
      <c r="E120" s="20">
        <v>30</v>
      </c>
      <c r="F120" s="21"/>
      <c r="G120" s="23"/>
    </row>
    <row r="121" s="5" customFormat="1" ht="19.5" customHeight="1" spans="1:7">
      <c r="A121" s="17">
        <v>118</v>
      </c>
      <c r="B121" s="18" t="s">
        <v>359</v>
      </c>
      <c r="C121" s="18" t="s">
        <v>360</v>
      </c>
      <c r="D121" s="18" t="s">
        <v>361</v>
      </c>
      <c r="E121" s="20">
        <v>20</v>
      </c>
      <c r="F121" s="21"/>
      <c r="G121" s="23"/>
    </row>
    <row r="122" s="5" customFormat="1" ht="19.5" customHeight="1" spans="1:7">
      <c r="A122" s="17">
        <v>119</v>
      </c>
      <c r="B122" s="18" t="s">
        <v>362</v>
      </c>
      <c r="C122" s="18" t="s">
        <v>363</v>
      </c>
      <c r="D122" s="18" t="s">
        <v>364</v>
      </c>
      <c r="E122" s="20">
        <v>30</v>
      </c>
      <c r="F122" s="21"/>
      <c r="G122" s="23"/>
    </row>
    <row r="123" s="5" customFormat="1" ht="19.5" customHeight="1" spans="1:7">
      <c r="A123" s="17">
        <v>120</v>
      </c>
      <c r="B123" s="18" t="s">
        <v>365</v>
      </c>
      <c r="C123" s="18" t="s">
        <v>366</v>
      </c>
      <c r="D123" s="18" t="s">
        <v>367</v>
      </c>
      <c r="E123" s="20">
        <v>40</v>
      </c>
      <c r="F123" s="21"/>
      <c r="G123" s="23"/>
    </row>
    <row r="124" s="5" customFormat="1" ht="19.5" customHeight="1" spans="1:7">
      <c r="A124" s="17">
        <v>121</v>
      </c>
      <c r="B124" s="30" t="s">
        <v>368</v>
      </c>
      <c r="C124" s="18" t="s">
        <v>369</v>
      </c>
      <c r="D124" s="18" t="s">
        <v>370</v>
      </c>
      <c r="E124" s="20">
        <v>12</v>
      </c>
      <c r="F124" s="21"/>
      <c r="G124" s="23"/>
    </row>
    <row r="125" s="5" customFormat="1" ht="19.5" customHeight="1" spans="1:7">
      <c r="A125" s="17">
        <v>122</v>
      </c>
      <c r="B125" s="18" t="s">
        <v>371</v>
      </c>
      <c r="C125" s="18" t="s">
        <v>372</v>
      </c>
      <c r="D125" s="18" t="s">
        <v>373</v>
      </c>
      <c r="E125" s="20">
        <v>30</v>
      </c>
      <c r="F125" s="21"/>
      <c r="G125" s="23"/>
    </row>
    <row r="126" s="5" customFormat="1" ht="19.5" customHeight="1" spans="1:7">
      <c r="A126" s="17">
        <v>123</v>
      </c>
      <c r="B126" s="18" t="s">
        <v>374</v>
      </c>
      <c r="C126" s="18" t="s">
        <v>375</v>
      </c>
      <c r="D126" s="18" t="s">
        <v>376</v>
      </c>
      <c r="E126" s="20">
        <v>20</v>
      </c>
      <c r="F126" s="21"/>
      <c r="G126" s="23"/>
    </row>
    <row r="127" s="5" customFormat="1" ht="19.5" customHeight="1" spans="1:7">
      <c r="A127" s="17">
        <v>124</v>
      </c>
      <c r="B127" s="18" t="s">
        <v>377</v>
      </c>
      <c r="C127" s="18" t="s">
        <v>378</v>
      </c>
      <c r="D127" s="18" t="s">
        <v>379</v>
      </c>
      <c r="E127" s="20">
        <v>15</v>
      </c>
      <c r="F127" s="21"/>
      <c r="G127" s="23"/>
    </row>
    <row r="128" s="5" customFormat="1" ht="19.5" customHeight="1" spans="1:7">
      <c r="A128" s="17">
        <v>125</v>
      </c>
      <c r="B128" s="30" t="s">
        <v>198</v>
      </c>
      <c r="C128" s="18" t="s">
        <v>380</v>
      </c>
      <c r="D128" s="18" t="s">
        <v>381</v>
      </c>
      <c r="E128" s="20">
        <v>27</v>
      </c>
      <c r="F128" s="21"/>
      <c r="G128" s="23"/>
    </row>
    <row r="129" s="5" customFormat="1" ht="19.5" customHeight="1" spans="1:7">
      <c r="A129" s="17">
        <v>126</v>
      </c>
      <c r="B129" s="18" t="s">
        <v>382</v>
      </c>
      <c r="C129" s="18" t="s">
        <v>383</v>
      </c>
      <c r="D129" s="18" t="s">
        <v>384</v>
      </c>
      <c r="E129" s="20">
        <v>16</v>
      </c>
      <c r="F129" s="21"/>
      <c r="G129" s="23"/>
    </row>
    <row r="130" s="5" customFormat="1" ht="19.5" customHeight="1" spans="1:7">
      <c r="A130" s="17">
        <v>127</v>
      </c>
      <c r="B130" s="18" t="s">
        <v>385</v>
      </c>
      <c r="C130" s="18" t="s">
        <v>386</v>
      </c>
      <c r="D130" s="18" t="s">
        <v>387</v>
      </c>
      <c r="E130" s="20">
        <v>10</v>
      </c>
      <c r="F130" s="21"/>
      <c r="G130" s="23"/>
    </row>
    <row r="131" s="5" customFormat="1" ht="19.5" customHeight="1" spans="1:7">
      <c r="A131" s="17">
        <v>128</v>
      </c>
      <c r="B131" s="18" t="s">
        <v>388</v>
      </c>
      <c r="C131" s="18" t="s">
        <v>389</v>
      </c>
      <c r="D131" s="18" t="s">
        <v>390</v>
      </c>
      <c r="E131" s="20">
        <v>8</v>
      </c>
      <c r="F131" s="21"/>
      <c r="G131" s="23"/>
    </row>
    <row r="132" s="5" customFormat="1" ht="19.5" customHeight="1" spans="1:7">
      <c r="A132" s="17">
        <v>129</v>
      </c>
      <c r="B132" s="30" t="s">
        <v>391</v>
      </c>
      <c r="C132" s="18" t="s">
        <v>392</v>
      </c>
      <c r="D132" s="18" t="s">
        <v>393</v>
      </c>
      <c r="E132" s="20">
        <v>15</v>
      </c>
      <c r="F132" s="21"/>
      <c r="G132" s="23"/>
    </row>
    <row r="133" s="5" customFormat="1" ht="19.5" customHeight="1" spans="1:7">
      <c r="A133" s="17">
        <v>130</v>
      </c>
      <c r="B133" s="30" t="s">
        <v>394</v>
      </c>
      <c r="C133" s="18" t="s">
        <v>395</v>
      </c>
      <c r="D133" s="18" t="s">
        <v>396</v>
      </c>
      <c r="E133" s="20">
        <v>16</v>
      </c>
      <c r="F133" s="21"/>
      <c r="G133" s="23"/>
    </row>
    <row r="134" s="5" customFormat="1" ht="19.5" customHeight="1" spans="1:7">
      <c r="A134" s="17">
        <v>131</v>
      </c>
      <c r="B134" s="30" t="s">
        <v>397</v>
      </c>
      <c r="C134" s="18" t="s">
        <v>398</v>
      </c>
      <c r="D134" s="18" t="s">
        <v>399</v>
      </c>
      <c r="E134" s="20">
        <v>15</v>
      </c>
      <c r="F134" s="21"/>
      <c r="G134" s="23"/>
    </row>
    <row r="135" ht="21" customHeight="1" spans="1:5">
      <c r="A135" s="17"/>
      <c r="B135" s="30" t="s">
        <v>400</v>
      </c>
      <c r="C135" s="31"/>
      <c r="D135" s="31"/>
      <c r="E135" s="32">
        <f>SUM(E4:E134)</f>
        <v>3073.5</v>
      </c>
    </row>
  </sheetData>
  <mergeCells count="1">
    <mergeCell ref="A1:E1"/>
  </mergeCells>
  <dataValidations count="2">
    <dataValidation type="decimal" operator="greaterThanOrEqual" allowBlank="1" showInputMessage="1" showErrorMessage="1" sqref="E4 E7 E5:E6 E8:E14 E15:E23">
      <formula1>0</formula1>
    </dataValidation>
    <dataValidation allowBlank="1" showInputMessage="1" sqref="B6 B7 B43 D43 E43 B44 D44 E44 E45 E46 B58 C58:D58 E58 B59 C59:D59 E59 B60:D60 E60 B71:D71 E71 B76:D76 E76 B4:B5 B8:B14 B15:B22 B24:B28 B29:B40 B41:B42 B45:B46 B47:B57 D24:D28 D29:D40 D41:D42 D45:D46 E24:E28 E29:E40 E41:E42 E47:E57 E61:E68 E69:E70 E72:E75 B69:D70 B61:D68 C47:D57 B72:D75"/>
  </dataValidations>
  <pageMargins left="0.432638888888889" right="0.432638888888889" top="0.354166666666667" bottom="0.354166666666667" header="0.314583333333333" footer="0.314583333333333"/>
  <pageSetup paperSize="9" scale="75" fitToHeight="0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2020-06-30T07:50:00Z</cp:lastPrinted>
  <dcterms:modified xsi:type="dcterms:W3CDTF">2021-06-01T10:43:18Z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F3D5BC245FD449B1A59F5BE0C41F478E</vt:lpwstr>
  </property>
</Properties>
</file>