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螃蟹!$A$3:$E$54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<sst xmlns="http://schemas.openxmlformats.org/spreadsheetml/2006/main" count="208">
  <si>
    <t>2021年养殖业保险分户标的投保清单</t>
  </si>
  <si>
    <t>投保组织者：南京市高淳区桠溪街道（镇）桠溪村村民委员会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</si>
  <si>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</si>
  <si>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</si>
  <si>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</si>
  <si>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</si>
  <si>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</si>
  <si>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</si>
  <si>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张爱军</t>
  </si>
  <si>
    <t>320125197801175513</t>
  </si>
  <si>
    <t>6224520611002332984</t>
  </si>
  <si>
    <t>2</t>
  </si>
  <si>
    <t>马锁兵</t>
  </si>
  <si>
    <t>320125197303125513</t>
  </si>
  <si>
    <t>3201251801109000795563</t>
  </si>
  <si>
    <t>3</t>
  </si>
  <si>
    <t>杨小东</t>
  </si>
  <si>
    <t>32012519760303551X</t>
  </si>
  <si>
    <t>3201251801109000977181</t>
  </si>
  <si>
    <t>4</t>
  </si>
  <si>
    <t>杨东林</t>
  </si>
  <si>
    <t>320125196911280010</t>
  </si>
  <si>
    <t>6230660638001011928</t>
  </si>
  <si>
    <t>5</t>
  </si>
  <si>
    <t>杨和方</t>
  </si>
  <si>
    <t>320125196602185538</t>
  </si>
  <si>
    <t>3201251801109000981150</t>
  </si>
  <si>
    <t>6</t>
  </si>
  <si>
    <t>杨爱玉</t>
  </si>
  <si>
    <t>320125195709305515</t>
  </si>
  <si>
    <t>3201251801109000980140</t>
  </si>
  <si>
    <t>7</t>
  </si>
  <si>
    <t>邢爱国</t>
  </si>
  <si>
    <t>320125196805295550</t>
  </si>
  <si>
    <t>6230660633000690632</t>
  </si>
  <si>
    <t>8</t>
  </si>
  <si>
    <t>邢和林</t>
  </si>
  <si>
    <t>320125196409255530</t>
  </si>
  <si>
    <t>3201251801109000933711</t>
  </si>
  <si>
    <t>9</t>
  </si>
  <si>
    <t>周新平</t>
  </si>
  <si>
    <t>320125197112075533</t>
  </si>
  <si>
    <t>6230660633000878005</t>
  </si>
  <si>
    <t>10</t>
  </si>
  <si>
    <t>周龙伢</t>
  </si>
  <si>
    <t>320125196410305558</t>
  </si>
  <si>
    <t>3201251801109000925702</t>
  </si>
  <si>
    <t>11</t>
  </si>
  <si>
    <t>周宝荣</t>
  </si>
  <si>
    <t>320125195205185513</t>
  </si>
  <si>
    <t>3201251801109000925964</t>
  </si>
  <si>
    <t>12</t>
  </si>
  <si>
    <t>周小联</t>
  </si>
  <si>
    <t>320125196306085516</t>
  </si>
  <si>
    <t>3201251801109000926712</t>
  </si>
  <si>
    <t>13</t>
  </si>
  <si>
    <t>杨卫星</t>
  </si>
  <si>
    <t>320125195711205513</t>
  </si>
  <si>
    <t>3201251801109000976919</t>
  </si>
  <si>
    <t>14</t>
  </si>
  <si>
    <t>邢东海</t>
  </si>
  <si>
    <t>320125195402155516</t>
  </si>
  <si>
    <t>3201251801109000934721</t>
  </si>
  <si>
    <t>15</t>
  </si>
  <si>
    <t>杨春福</t>
  </si>
  <si>
    <t>320125195606275536</t>
  </si>
  <si>
    <t>3201251801109001148531</t>
  </si>
  <si>
    <t>16</t>
  </si>
  <si>
    <t>周菊芳</t>
  </si>
  <si>
    <t>32012519660529553X</t>
  </si>
  <si>
    <t>3201251801109000929156</t>
  </si>
  <si>
    <t>17</t>
  </si>
  <si>
    <t>杨志平</t>
  </si>
  <si>
    <t>320481197608115014</t>
  </si>
  <si>
    <t>6230660631001408988</t>
  </si>
  <si>
    <t>18</t>
  </si>
  <si>
    <t>刘桂华</t>
  </si>
  <si>
    <t>320125197201255560</t>
  </si>
  <si>
    <t>3201251801109000860192</t>
  </si>
  <si>
    <t>19</t>
  </si>
  <si>
    <t>许国庆</t>
  </si>
  <si>
    <t>320125197105285532</t>
  </si>
  <si>
    <t>3201251801109000848831</t>
  </si>
  <si>
    <t>20</t>
  </si>
  <si>
    <t>曾新华</t>
  </si>
  <si>
    <t>320125196710285536</t>
  </si>
  <si>
    <t>3201251801109000858274</t>
  </si>
  <si>
    <t>21</t>
  </si>
  <si>
    <t>刘好美</t>
  </si>
  <si>
    <t>320125196808255511</t>
  </si>
  <si>
    <t>3201251801109000856385</t>
  </si>
  <si>
    <t>22</t>
  </si>
  <si>
    <t>刘德清</t>
  </si>
  <si>
    <t>320125197107245534</t>
  </si>
  <si>
    <t>3201251801109000857264</t>
  </si>
  <si>
    <t>23</t>
  </si>
  <si>
    <t>许海生</t>
  </si>
  <si>
    <t>320125197110165519</t>
  </si>
  <si>
    <t>3201251801109000849548</t>
  </si>
  <si>
    <t>24</t>
  </si>
  <si>
    <t>梅正合</t>
  </si>
  <si>
    <t>320125195301285514</t>
  </si>
  <si>
    <t>3201251801109000852800</t>
  </si>
  <si>
    <t>25</t>
  </si>
  <si>
    <t>陈玉木</t>
  </si>
  <si>
    <t>320125196712195534</t>
  </si>
  <si>
    <t>3201251801109000830074</t>
  </si>
  <si>
    <t>26</t>
  </si>
  <si>
    <t>周才头</t>
  </si>
  <si>
    <t>32012519681103551X</t>
  </si>
  <si>
    <t>3201251801109002553624</t>
  </si>
  <si>
    <t>27</t>
  </si>
  <si>
    <t>史春方</t>
  </si>
  <si>
    <t>320125196310095530</t>
  </si>
  <si>
    <t>3201251801109000827277</t>
  </si>
  <si>
    <t>28</t>
  </si>
  <si>
    <t>周虎生</t>
  </si>
  <si>
    <t>320125196206195515</t>
  </si>
  <si>
    <t>3201251801109000920459</t>
  </si>
  <si>
    <t>29</t>
  </si>
  <si>
    <t>史建清</t>
  </si>
  <si>
    <t>320125197001025517</t>
  </si>
  <si>
    <t>3201251801109000823823</t>
  </si>
  <si>
    <t>30</t>
  </si>
  <si>
    <t>周志平</t>
  </si>
  <si>
    <t>320125195206075519</t>
  </si>
  <si>
    <t>3201251801101000125207</t>
  </si>
  <si>
    <t>31</t>
  </si>
  <si>
    <t>傅平</t>
  </si>
  <si>
    <t>320125197108065519</t>
  </si>
  <si>
    <t>3201251801109000819137</t>
  </si>
  <si>
    <t>32</t>
  </si>
  <si>
    <t>傅老伢</t>
  </si>
  <si>
    <t>320125196211095535</t>
  </si>
  <si>
    <t>3201251801109000817541</t>
  </si>
  <si>
    <t>33</t>
  </si>
  <si>
    <t>强荣华</t>
  </si>
  <si>
    <t>320125197411285514</t>
  </si>
  <si>
    <t>3201251801101000192018</t>
  </si>
  <si>
    <t>34</t>
  </si>
  <si>
    <t>王许平</t>
  </si>
  <si>
    <t>320125196803065516</t>
  </si>
  <si>
    <t>3201251801109000818975</t>
  </si>
  <si>
    <t>35</t>
  </si>
  <si>
    <t>芮建平</t>
  </si>
  <si>
    <t>320125197305195515</t>
  </si>
  <si>
    <t>6230520390011708271</t>
  </si>
  <si>
    <t>36</t>
  </si>
  <si>
    <t>魏根龙</t>
  </si>
  <si>
    <t>320125196309115514</t>
  </si>
  <si>
    <t>3201251801109000869344</t>
  </si>
  <si>
    <t>37</t>
  </si>
  <si>
    <t>赵金华</t>
  </si>
  <si>
    <t>320125196907265512</t>
  </si>
  <si>
    <t>3201251801109000868889</t>
  </si>
  <si>
    <t>38</t>
  </si>
  <si>
    <t>赵照明</t>
  </si>
  <si>
    <t>320125197002225510</t>
  </si>
  <si>
    <t>6224520611000264841</t>
  </si>
  <si>
    <t>39</t>
  </si>
  <si>
    <t>赵春超</t>
  </si>
  <si>
    <t>320125198905215510</t>
  </si>
  <si>
    <t>6228480395839504770</t>
  </si>
  <si>
    <t>40</t>
  </si>
  <si>
    <t>魏根林</t>
  </si>
  <si>
    <t>320125196106245511</t>
  </si>
  <si>
    <t>3201251801109000867879</t>
  </si>
  <si>
    <t>41</t>
  </si>
  <si>
    <t>吴新林</t>
  </si>
  <si>
    <t>320125197103315515</t>
  </si>
  <si>
    <t>3201251801109000860809</t>
  </si>
  <si>
    <t>42</t>
  </si>
  <si>
    <t>邢国庆</t>
  </si>
  <si>
    <t>320125196809295515</t>
  </si>
  <si>
    <t>3201251801109000939478</t>
  </si>
  <si>
    <t>43</t>
  </si>
  <si>
    <t>张贵荣</t>
  </si>
  <si>
    <t>320125196502205511</t>
  </si>
  <si>
    <t>3201251801109000939771</t>
  </si>
  <si>
    <t>44</t>
  </si>
  <si>
    <t>杨生木</t>
  </si>
  <si>
    <t>32012519410610551X</t>
  </si>
  <si>
    <t>3201251801109000940972</t>
  </si>
  <si>
    <t>45</t>
  </si>
  <si>
    <t>周四伢</t>
  </si>
  <si>
    <t>320125195211045533</t>
  </si>
  <si>
    <t>3201251801109000910430</t>
  </si>
  <si>
    <t>46</t>
  </si>
  <si>
    <t>史爱宝</t>
  </si>
  <si>
    <t>320481197910115058</t>
  </si>
  <si>
    <t>6230660633000150546</t>
  </si>
  <si>
    <t>47</t>
  </si>
  <si>
    <t>孙爱明</t>
  </si>
  <si>
    <t>320125197412275537</t>
  </si>
  <si>
    <t>3201250181990000037595</t>
  </si>
  <si>
    <t>48</t>
  </si>
  <si>
    <t>韩建平</t>
  </si>
  <si>
    <t>320125197503125518</t>
  </si>
  <si>
    <t>3201251801109000782504</t>
  </si>
  <si>
    <t>49</t>
  </si>
  <si>
    <t>赵兴福</t>
  </si>
  <si>
    <t>32012519600318551X</t>
  </si>
  <si>
    <t>3201251801109000867293</t>
  </si>
  <si>
    <t>50</t>
  </si>
  <si>
    <t>许寿生</t>
  </si>
  <si>
    <t>320125195411125538</t>
  </si>
  <si>
    <t>3201251801109001167448</t>
  </si>
  <si>
    <t>合计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</si>
</sst>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30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0" fillId="5" borderId="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/>
    </xf>
    <xf numFmtId="176" fontId="9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 quotePrefix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54"/>
  <sheetViews>
    <sheetView tabSelected="1" workbookViewId="0">
      <selection activeCell="E2" sqref="E2"/>
    </sheetView>
  </sheetViews>
  <sheetFormatPr defaultColWidth="9" defaultRowHeight="13.5" outlineLevelCol="4"/>
  <cols>
    <col min="1" max="1" width="4.625" customWidth="1"/>
    <col min="2" max="2" width="9.25" style="3" customWidth="1"/>
    <col min="3" max="3" width="21.375" customWidth="1"/>
    <col min="4" max="4" width="25.25" customWidth="1"/>
    <col min="5" max="5" width="14.625" style="4" customWidth="1"/>
  </cols>
  <sheetData>
    <row r="1" ht="18.75" spans="1:5">
      <c r="A1" s="5" t="s">
        <v>0</v>
      </c>
      <c r="B1" s="5"/>
      <c r="C1" s="5"/>
      <c r="D1" s="5"/>
      <c r="E1" s="6"/>
    </row>
    <row r="2" ht="21.75" customHeight="1" spans="1:5">
      <c r="A2" s="7" t="s">
        <v>1</v>
      </c>
      <c r="B2" s="8"/>
      <c r="C2" s="7"/>
      <c r="D2" s="7"/>
      <c r="E2" s="9"/>
    </row>
    <row r="3" ht="22.5" spans="1:5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</row>
    <row r="4" s="1" customFormat="1" ht="18" customHeight="1" spans="1:5">
      <c r="A4" s="12" t="s">
        <v>7</v>
      </c>
      <c r="B4" s="13" t="s">
        <v>8</v>
      </c>
      <c r="C4" s="13" t="s">
        <v>9</v>
      </c>
      <c r="D4" s="13" t="s">
        <v>10</v>
      </c>
      <c r="E4" s="14">
        <v>100</v>
      </c>
    </row>
    <row r="5" s="1" customFormat="1" ht="18" customHeight="1" spans="1:5">
      <c r="A5" s="12" t="s">
        <v>11</v>
      </c>
      <c r="B5" s="13" t="s">
        <v>12</v>
      </c>
      <c r="C5" s="13" t="s">
        <v>13</v>
      </c>
      <c r="D5" s="13" t="s">
        <v>14</v>
      </c>
      <c r="E5" s="14">
        <v>100</v>
      </c>
    </row>
    <row r="6" s="1" customFormat="1" ht="18" customHeight="1" spans="1:5">
      <c r="A6" s="12" t="s">
        <v>15</v>
      </c>
      <c r="B6" s="13" t="s">
        <v>16</v>
      </c>
      <c r="C6" s="13" t="s">
        <v>17</v>
      </c>
      <c r="D6" s="13" t="s">
        <v>18</v>
      </c>
      <c r="E6" s="14">
        <v>50</v>
      </c>
    </row>
    <row r="7" s="2" customFormat="1" ht="18" customHeight="1" spans="1:5">
      <c r="A7" s="12" t="s">
        <v>19</v>
      </c>
      <c r="B7" s="13" t="s">
        <v>20</v>
      </c>
      <c r="C7" s="13" t="s">
        <v>21</v>
      </c>
      <c r="D7" s="13" t="s">
        <v>22</v>
      </c>
      <c r="E7" s="14">
        <v>90</v>
      </c>
    </row>
    <row r="8" s="2" customFormat="1" ht="18" customHeight="1" spans="1:5">
      <c r="A8" s="12" t="s">
        <v>23</v>
      </c>
      <c r="B8" s="13" t="s">
        <v>24</v>
      </c>
      <c r="C8" s="13" t="s">
        <v>25</v>
      </c>
      <c r="D8" s="13" t="s">
        <v>26</v>
      </c>
      <c r="E8" s="14">
        <v>46</v>
      </c>
    </row>
    <row r="9" s="2" customFormat="1" ht="18" customHeight="1" spans="1:5">
      <c r="A9" s="12" t="s">
        <v>27</v>
      </c>
      <c r="B9" s="13" t="s">
        <v>28</v>
      </c>
      <c r="C9" s="13" t="s">
        <v>29</v>
      </c>
      <c r="D9" s="13" t="s">
        <v>30</v>
      </c>
      <c r="E9" s="14">
        <v>50</v>
      </c>
    </row>
    <row r="10" s="2" customFormat="1" ht="18" customHeight="1" spans="1:5">
      <c r="A10" s="12" t="s">
        <v>31</v>
      </c>
      <c r="B10" s="13" t="s">
        <v>32</v>
      </c>
      <c r="C10" s="13" t="s">
        <v>33</v>
      </c>
      <c r="D10" s="13" t="s">
        <v>34</v>
      </c>
      <c r="E10" s="14">
        <v>45</v>
      </c>
    </row>
    <row r="11" s="2" customFormat="1" ht="18" customHeight="1" spans="1:5">
      <c r="A11" s="12" t="s">
        <v>35</v>
      </c>
      <c r="B11" s="13" t="s">
        <v>36</v>
      </c>
      <c r="C11" s="13" t="s">
        <v>37</v>
      </c>
      <c r="D11" s="13" t="s">
        <v>38</v>
      </c>
      <c r="E11" s="14">
        <v>15</v>
      </c>
    </row>
    <row r="12" s="2" customFormat="1" ht="18" customHeight="1" spans="1:5">
      <c r="A12" s="12" t="s">
        <v>39</v>
      </c>
      <c r="B12" s="13" t="s">
        <v>40</v>
      </c>
      <c r="C12" s="13" t="s">
        <v>41</v>
      </c>
      <c r="D12" s="13" t="s">
        <v>42</v>
      </c>
      <c r="E12" s="14">
        <v>30</v>
      </c>
    </row>
    <row r="13" s="2" customFormat="1" ht="18" customHeight="1" spans="1:5">
      <c r="A13" s="12" t="s">
        <v>43</v>
      </c>
      <c r="B13" s="13" t="s">
        <v>44</v>
      </c>
      <c r="C13" s="13" t="s">
        <v>45</v>
      </c>
      <c r="D13" s="13" t="s">
        <v>46</v>
      </c>
      <c r="E13" s="14">
        <v>40</v>
      </c>
    </row>
    <row r="14" s="2" customFormat="1" ht="18" customHeight="1" spans="1:5">
      <c r="A14" s="12" t="s">
        <v>47</v>
      </c>
      <c r="B14" s="13" t="s">
        <v>48</v>
      </c>
      <c r="C14" s="13" t="s">
        <v>49</v>
      </c>
      <c r="D14" s="13" t="s">
        <v>50</v>
      </c>
      <c r="E14" s="14">
        <v>4</v>
      </c>
    </row>
    <row r="15" s="2" customFormat="1" ht="18" customHeight="1" spans="1:5">
      <c r="A15" s="12" t="s">
        <v>51</v>
      </c>
      <c r="B15" s="13" t="s">
        <v>52</v>
      </c>
      <c r="C15" s="13" t="s">
        <v>53</v>
      </c>
      <c r="D15" s="13" t="s">
        <v>54</v>
      </c>
      <c r="E15" s="14">
        <v>60</v>
      </c>
    </row>
    <row r="16" s="2" customFormat="1" ht="18" customHeight="1" spans="1:5">
      <c r="A16" s="12" t="s">
        <v>55</v>
      </c>
      <c r="B16" s="13" t="s">
        <v>56</v>
      </c>
      <c r="C16" s="13" t="s">
        <v>57</v>
      </c>
      <c r="D16" s="13" t="s">
        <v>58</v>
      </c>
      <c r="E16" s="14">
        <v>52</v>
      </c>
    </row>
    <row r="17" s="2" customFormat="1" ht="18" customHeight="1" spans="1:5">
      <c r="A17" s="12" t="s">
        <v>59</v>
      </c>
      <c r="B17" s="13" t="s">
        <v>60</v>
      </c>
      <c r="C17" s="13" t="s">
        <v>61</v>
      </c>
      <c r="D17" s="13" t="s">
        <v>62</v>
      </c>
      <c r="E17" s="14">
        <v>10</v>
      </c>
    </row>
    <row r="18" s="2" customFormat="1" ht="18" customHeight="1" spans="1:5">
      <c r="A18" s="12" t="s">
        <v>63</v>
      </c>
      <c r="B18" s="13" t="s">
        <v>64</v>
      </c>
      <c r="C18" s="13" t="s">
        <v>65</v>
      </c>
      <c r="D18" s="13" t="s">
        <v>66</v>
      </c>
      <c r="E18" s="14">
        <v>20</v>
      </c>
    </row>
    <row r="19" s="2" customFormat="1" ht="18" customHeight="1" spans="1:5">
      <c r="A19" s="12" t="s">
        <v>67</v>
      </c>
      <c r="B19" s="13" t="s">
        <v>68</v>
      </c>
      <c r="C19" s="13" t="s">
        <v>69</v>
      </c>
      <c r="D19" s="13" t="s">
        <v>70</v>
      </c>
      <c r="E19" s="14">
        <v>6</v>
      </c>
    </row>
    <row r="20" s="2" customFormat="1" ht="18" customHeight="1" spans="1:5">
      <c r="A20" s="12" t="s">
        <v>71</v>
      </c>
      <c r="B20" s="13" t="s">
        <v>72</v>
      </c>
      <c r="C20" s="13" t="s">
        <v>73</v>
      </c>
      <c r="D20" s="13" t="s">
        <v>74</v>
      </c>
      <c r="E20" s="14">
        <v>47</v>
      </c>
    </row>
    <row r="21" s="2" customFormat="1" ht="18" customHeight="1" spans="1:5">
      <c r="A21" s="12" t="s">
        <v>75</v>
      </c>
      <c r="B21" s="13" t="s">
        <v>76</v>
      </c>
      <c r="C21" s="13" t="s">
        <v>77</v>
      </c>
      <c r="D21" s="13" t="s">
        <v>78</v>
      </c>
      <c r="E21" s="14">
        <v>25</v>
      </c>
    </row>
    <row r="22" s="2" customFormat="1" ht="18" customHeight="1" spans="1:5">
      <c r="A22" s="12" t="s">
        <v>79</v>
      </c>
      <c r="B22" s="13" t="s">
        <v>80</v>
      </c>
      <c r="C22" s="13" t="s">
        <v>81</v>
      </c>
      <c r="D22" s="13" t="s">
        <v>82</v>
      </c>
      <c r="E22" s="14">
        <v>25</v>
      </c>
    </row>
    <row r="23" s="2" customFormat="1" ht="18" customHeight="1" spans="1:5">
      <c r="A23" s="12" t="s">
        <v>83</v>
      </c>
      <c r="B23" s="13" t="s">
        <v>84</v>
      </c>
      <c r="C23" s="13" t="s">
        <v>85</v>
      </c>
      <c r="D23" s="13" t="s">
        <v>86</v>
      </c>
      <c r="E23" s="14">
        <v>25</v>
      </c>
    </row>
    <row r="24" s="2" customFormat="1" ht="18" customHeight="1" spans="1:5">
      <c r="A24" s="12" t="s">
        <v>87</v>
      </c>
      <c r="B24" s="13" t="s">
        <v>88</v>
      </c>
      <c r="C24" s="13" t="s">
        <v>89</v>
      </c>
      <c r="D24" s="13" t="s">
        <v>90</v>
      </c>
      <c r="E24" s="14">
        <v>30</v>
      </c>
    </row>
    <row r="25" s="2" customFormat="1" ht="18" customHeight="1" spans="1:5">
      <c r="A25" s="12" t="s">
        <v>91</v>
      </c>
      <c r="B25" s="13" t="s">
        <v>92</v>
      </c>
      <c r="C25" s="13" t="s">
        <v>93</v>
      </c>
      <c r="D25" s="13" t="s">
        <v>94</v>
      </c>
      <c r="E25" s="14">
        <v>45</v>
      </c>
    </row>
    <row r="26" s="2" customFormat="1" ht="18" customHeight="1" spans="1:5">
      <c r="A26" s="12" t="s">
        <v>95</v>
      </c>
      <c r="B26" s="13" t="s">
        <v>96</v>
      </c>
      <c r="C26" s="13" t="s">
        <v>97</v>
      </c>
      <c r="D26" s="13" t="s">
        <v>98</v>
      </c>
      <c r="E26" s="14">
        <v>30</v>
      </c>
    </row>
    <row r="27" s="2" customFormat="1" ht="18" customHeight="1" spans="1:5">
      <c r="A27" s="12" t="s">
        <v>99</v>
      </c>
      <c r="B27" s="13" t="s">
        <v>100</v>
      </c>
      <c r="C27" s="13" t="s">
        <v>101</v>
      </c>
      <c r="D27" s="13" t="s">
        <v>102</v>
      </c>
      <c r="E27" s="14">
        <v>6</v>
      </c>
    </row>
    <row r="28" s="2" customFormat="1" ht="18" customHeight="1" spans="1:5">
      <c r="A28" s="12" t="s">
        <v>103</v>
      </c>
      <c r="B28" s="13" t="s">
        <v>104</v>
      </c>
      <c r="C28" s="13" t="s">
        <v>105</v>
      </c>
      <c r="D28" s="13" t="s">
        <v>106</v>
      </c>
      <c r="E28" s="14">
        <v>20</v>
      </c>
    </row>
    <row r="29" s="2" customFormat="1" ht="18" customHeight="1" spans="1:5">
      <c r="A29" s="12" t="s">
        <v>107</v>
      </c>
      <c r="B29" s="13" t="s">
        <v>108</v>
      </c>
      <c r="C29" s="13" t="s">
        <v>109</v>
      </c>
      <c r="D29" s="13" t="s">
        <v>110</v>
      </c>
      <c r="E29" s="14">
        <v>60</v>
      </c>
    </row>
    <row r="30" s="2" customFormat="1" ht="18" customHeight="1" spans="1:5">
      <c r="A30" s="12" t="s">
        <v>111</v>
      </c>
      <c r="B30" s="13" t="s">
        <v>112</v>
      </c>
      <c r="C30" s="13" t="s">
        <v>113</v>
      </c>
      <c r="D30" s="13" t="s">
        <v>114</v>
      </c>
      <c r="E30" s="14">
        <v>30</v>
      </c>
    </row>
    <row r="31" s="2" customFormat="1" ht="18" customHeight="1" spans="1:5">
      <c r="A31" s="12" t="s">
        <v>115</v>
      </c>
      <c r="B31" s="13" t="s">
        <v>116</v>
      </c>
      <c r="C31" s="13" t="s">
        <v>117</v>
      </c>
      <c r="D31" s="13" t="s">
        <v>118</v>
      </c>
      <c r="E31" s="14">
        <v>70</v>
      </c>
    </row>
    <row r="32" s="2" customFormat="1" ht="18" customHeight="1" spans="1:5">
      <c r="A32" s="12" t="s">
        <v>119</v>
      </c>
      <c r="B32" s="13" t="s">
        <v>120</v>
      </c>
      <c r="C32" s="13" t="s">
        <v>121</v>
      </c>
      <c r="D32" s="13" t="s">
        <v>122</v>
      </c>
      <c r="E32" s="14">
        <v>50</v>
      </c>
    </row>
    <row r="33" s="2" customFormat="1" ht="18" customHeight="1" spans="1:5">
      <c r="A33" s="12" t="s">
        <v>123</v>
      </c>
      <c r="B33" s="13" t="s">
        <v>124</v>
      </c>
      <c r="C33" s="13" t="s">
        <v>125</v>
      </c>
      <c r="D33" s="13" t="s">
        <v>126</v>
      </c>
      <c r="E33" s="14">
        <v>40</v>
      </c>
    </row>
    <row r="34" s="2" customFormat="1" ht="18" customHeight="1" spans="1:5">
      <c r="A34" s="12" t="s">
        <v>127</v>
      </c>
      <c r="B34" s="13" t="s">
        <v>128</v>
      </c>
      <c r="C34" s="13" t="s">
        <v>129</v>
      </c>
      <c r="D34" s="13" t="s">
        <v>130</v>
      </c>
      <c r="E34" s="14">
        <v>70</v>
      </c>
    </row>
    <row r="35" s="2" customFormat="1" ht="18" customHeight="1" spans="1:5">
      <c r="A35" s="12" t="s">
        <v>131</v>
      </c>
      <c r="B35" s="13" t="s">
        <v>132</v>
      </c>
      <c r="C35" s="13" t="s">
        <v>133</v>
      </c>
      <c r="D35" s="13" t="s">
        <v>134</v>
      </c>
      <c r="E35" s="14">
        <v>5</v>
      </c>
    </row>
    <row r="36" s="2" customFormat="1" ht="18" customHeight="1" spans="1:5">
      <c r="A36" s="12" t="s">
        <v>135</v>
      </c>
      <c r="B36" s="13" t="s">
        <v>136</v>
      </c>
      <c r="C36" s="13" t="s">
        <v>137</v>
      </c>
      <c r="D36" s="13" t="s">
        <v>138</v>
      </c>
      <c r="E36" s="14">
        <v>25</v>
      </c>
    </row>
    <row r="37" s="2" customFormat="1" ht="18" customHeight="1" spans="1:5">
      <c r="A37" s="12" t="s">
        <v>139</v>
      </c>
      <c r="B37" s="13" t="s">
        <v>140</v>
      </c>
      <c r="C37" s="13" t="s">
        <v>141</v>
      </c>
      <c r="D37" s="13" t="s">
        <v>142</v>
      </c>
      <c r="E37" s="14">
        <v>20</v>
      </c>
    </row>
    <row r="38" s="2" customFormat="1" ht="18" customHeight="1" spans="1:5">
      <c r="A38" s="12" t="s">
        <v>143</v>
      </c>
      <c r="B38" s="13" t="s">
        <v>144</v>
      </c>
      <c r="C38" s="15" t="s">
        <v>145</v>
      </c>
      <c r="D38" s="15" t="s">
        <v>146</v>
      </c>
      <c r="E38" s="14">
        <v>95</v>
      </c>
    </row>
    <row r="39" s="2" customFormat="1" ht="18" customHeight="1" spans="1:5">
      <c r="A39" s="12" t="s">
        <v>147</v>
      </c>
      <c r="B39" s="13" t="s">
        <v>148</v>
      </c>
      <c r="C39" s="13" t="s">
        <v>149</v>
      </c>
      <c r="D39" s="13" t="s">
        <v>150</v>
      </c>
      <c r="E39" s="14">
        <v>15</v>
      </c>
    </row>
    <row r="40" s="2" customFormat="1" ht="18" customHeight="1" spans="1:5">
      <c r="A40" s="12" t="s">
        <v>151</v>
      </c>
      <c r="B40" s="13" t="s">
        <v>152</v>
      </c>
      <c r="C40" s="13" t="s">
        <v>153</v>
      </c>
      <c r="D40" s="13" t="s">
        <v>154</v>
      </c>
      <c r="E40" s="14">
        <v>18</v>
      </c>
    </row>
    <row r="41" s="2" customFormat="1" ht="18" customHeight="1" spans="1:5">
      <c r="A41" s="12" t="s">
        <v>155</v>
      </c>
      <c r="B41" s="13" t="s">
        <v>156</v>
      </c>
      <c r="C41" s="13" t="s">
        <v>157</v>
      </c>
      <c r="D41" s="13" t="s">
        <v>158</v>
      </c>
      <c r="E41" s="14">
        <v>35</v>
      </c>
    </row>
    <row r="42" s="2" customFormat="1" ht="18" customHeight="1" spans="1:5">
      <c r="A42" s="12" t="s">
        <v>159</v>
      </c>
      <c r="B42" s="13" t="s">
        <v>160</v>
      </c>
      <c r="C42" s="13" t="s">
        <v>161</v>
      </c>
      <c r="D42" s="13" t="s">
        <v>162</v>
      </c>
      <c r="E42" s="14">
        <v>12</v>
      </c>
    </row>
    <row r="43" s="2" customFormat="1" ht="18" customHeight="1" spans="1:5">
      <c r="A43" s="12" t="s">
        <v>163</v>
      </c>
      <c r="B43" s="13" t="s">
        <v>164</v>
      </c>
      <c r="C43" s="13" t="s">
        <v>165</v>
      </c>
      <c r="D43" s="13" t="s">
        <v>166</v>
      </c>
      <c r="E43" s="14">
        <v>15</v>
      </c>
    </row>
    <row r="44" s="2" customFormat="1" ht="18" customHeight="1" spans="1:5">
      <c r="A44" s="12" t="s">
        <v>167</v>
      </c>
      <c r="B44" s="13" t="s">
        <v>168</v>
      </c>
      <c r="C44" s="13" t="s">
        <v>169</v>
      </c>
      <c r="D44" s="13" t="s">
        <v>170</v>
      </c>
      <c r="E44" s="14">
        <v>30</v>
      </c>
    </row>
    <row r="45" s="2" customFormat="1" ht="18" customHeight="1" spans="1:5">
      <c r="A45" s="12" t="s">
        <v>171</v>
      </c>
      <c r="B45" s="13" t="s">
        <v>172</v>
      </c>
      <c r="C45" s="13" t="s">
        <v>173</v>
      </c>
      <c r="D45" s="13" t="s">
        <v>174</v>
      </c>
      <c r="E45" s="14">
        <v>7</v>
      </c>
    </row>
    <row r="46" s="2" customFormat="1" ht="18" customHeight="1" spans="1:5">
      <c r="A46" s="12" t="s">
        <v>175</v>
      </c>
      <c r="B46" s="13" t="s">
        <v>176</v>
      </c>
      <c r="C46" s="13" t="s">
        <v>177</v>
      </c>
      <c r="D46" s="13" t="s">
        <v>178</v>
      </c>
      <c r="E46" s="14">
        <v>50</v>
      </c>
    </row>
    <row r="47" s="2" customFormat="1" ht="18" customHeight="1" spans="1:5">
      <c r="A47" s="12" t="s">
        <v>179</v>
      </c>
      <c r="B47" s="13" t="s">
        <v>180</v>
      </c>
      <c r="C47" s="13" t="s">
        <v>181</v>
      </c>
      <c r="D47" s="13" t="s">
        <v>182</v>
      </c>
      <c r="E47" s="14">
        <v>5.7</v>
      </c>
    </row>
    <row r="48" s="2" customFormat="1" ht="18" customHeight="1" spans="1:5">
      <c r="A48" s="12" t="s">
        <v>183</v>
      </c>
      <c r="B48" s="13" t="s">
        <v>184</v>
      </c>
      <c r="C48" s="13" t="s">
        <v>185</v>
      </c>
      <c r="D48" s="13" t="s">
        <v>186</v>
      </c>
      <c r="E48" s="14">
        <v>6</v>
      </c>
    </row>
    <row r="49" s="2" customFormat="1" ht="18" customHeight="1" spans="1:5">
      <c r="A49" s="12" t="s">
        <v>187</v>
      </c>
      <c r="B49" s="13" t="s">
        <v>188</v>
      </c>
      <c r="C49" s="13" t="s">
        <v>189</v>
      </c>
      <c r="D49" s="13" t="s">
        <v>190</v>
      </c>
      <c r="E49" s="14">
        <v>260</v>
      </c>
    </row>
    <row r="50" s="2" customFormat="1" ht="18" customHeight="1" spans="1:5">
      <c r="A50" s="12" t="s">
        <v>191</v>
      </c>
      <c r="B50" s="13" t="s">
        <v>192</v>
      </c>
      <c r="C50" s="13" t="s">
        <v>193</v>
      </c>
      <c r="D50" s="13" t="s">
        <v>194</v>
      </c>
      <c r="E50" s="14">
        <v>100</v>
      </c>
    </row>
    <row r="51" s="2" customFormat="1" ht="18" customHeight="1" spans="1:5">
      <c r="A51" s="12" t="s">
        <v>195</v>
      </c>
      <c r="B51" s="13" t="s">
        <v>196</v>
      </c>
      <c r="C51" s="13" t="s">
        <v>197</v>
      </c>
      <c r="D51" s="13" t="s">
        <v>198</v>
      </c>
      <c r="E51" s="14">
        <v>50</v>
      </c>
    </row>
    <row r="52" s="2" customFormat="1" ht="18" customHeight="1" spans="1:5">
      <c r="A52" s="12" t="s">
        <v>199</v>
      </c>
      <c r="B52" s="13" t="s">
        <v>200</v>
      </c>
      <c r="C52" s="13" t="s">
        <v>201</v>
      </c>
      <c r="D52" s="13" t="s">
        <v>202</v>
      </c>
      <c r="E52" s="14">
        <v>15</v>
      </c>
    </row>
    <row r="53" s="2" customFormat="1" ht="18" customHeight="1" spans="1:5">
      <c r="A53" s="12" t="s">
        <v>203</v>
      </c>
      <c r="B53" s="13" t="s">
        <v>204</v>
      </c>
      <c r="C53" s="13" t="s">
        <v>205</v>
      </c>
      <c r="D53" s="13" t="s">
        <v>206</v>
      </c>
      <c r="E53" s="14">
        <v>10</v>
      </c>
    </row>
    <row r="54" s="2" customFormat="1" ht="18" customHeight="1" spans="1:5">
      <c r="A54" s="12"/>
      <c r="B54" s="13" t="s">
        <v>207</v>
      </c>
      <c r="C54" s="13"/>
      <c r="D54" s="13"/>
      <c r="E54" s="14">
        <f>SUM(E4:E53)</f>
        <v>2064.7</v>
      </c>
    </row>
  </sheetData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77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9EEDC58E1DC64BF28D2B471CE0640863</vt:lpwstr>
  </property>
</Properties>
</file>