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螃蟹!$A$3:$E$44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<sst xmlns="http://schemas.openxmlformats.org/spreadsheetml/2006/main" count="167">
  <si>
    <t>2021年养殖业保险分户标的投保清单</t>
  </si>
  <si>
    <t>投保组织者：南京市高淳区桠溪街道永胜村村民委员会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</si>
  <si>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</si>
  <si>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</si>
  <si>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</si>
  <si>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</si>
  <si>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</si>
  <si>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</si>
  <si>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夏红涛</t>
  </si>
  <si>
    <t>320125198902165212</t>
  </si>
  <si>
    <t>6230660631001387471</t>
  </si>
  <si>
    <t>2</t>
  </si>
  <si>
    <t>王木全</t>
  </si>
  <si>
    <t>320125196101295210</t>
  </si>
  <si>
    <t>3201251901109000444418</t>
  </si>
  <si>
    <t>3</t>
  </si>
  <si>
    <t>王火生</t>
  </si>
  <si>
    <t>320125196312245213</t>
  </si>
  <si>
    <t>3201251901109000446569</t>
  </si>
  <si>
    <t>4</t>
  </si>
  <si>
    <t>夏爱生</t>
  </si>
  <si>
    <t>32012519640611525X</t>
  </si>
  <si>
    <t>3201251901109000343125</t>
  </si>
  <si>
    <t>5</t>
  </si>
  <si>
    <t>夏金生</t>
  </si>
  <si>
    <t>320125196501305238</t>
  </si>
  <si>
    <t>3201251901109000340781</t>
  </si>
  <si>
    <t>6</t>
  </si>
  <si>
    <t>夏新水</t>
  </si>
  <si>
    <t>320125196707255213</t>
  </si>
  <si>
    <t>3201251901109000341529</t>
  </si>
  <si>
    <t>7</t>
  </si>
  <si>
    <t>张富松</t>
  </si>
  <si>
    <t>320125196402295230</t>
  </si>
  <si>
    <t>3201251901109000356477</t>
  </si>
  <si>
    <t>8</t>
  </si>
  <si>
    <t>王单伢</t>
  </si>
  <si>
    <t>32012519570225521X</t>
  </si>
  <si>
    <t>3201251901109000399716</t>
  </si>
  <si>
    <t>9</t>
  </si>
  <si>
    <t>王小方</t>
  </si>
  <si>
    <t>320125195301235218</t>
  </si>
  <si>
    <t>3201251901109000392453</t>
  </si>
  <si>
    <t>10</t>
  </si>
  <si>
    <t>王海云</t>
  </si>
  <si>
    <t>320125197410305210</t>
  </si>
  <si>
    <t>6224520611002420227</t>
  </si>
  <si>
    <t>11</t>
  </si>
  <si>
    <t>张火兵</t>
  </si>
  <si>
    <t>320125196806065212</t>
  </si>
  <si>
    <t>3201251901109000347458</t>
  </si>
  <si>
    <t>12</t>
  </si>
  <si>
    <t>王郎生</t>
  </si>
  <si>
    <t>320125195009105213</t>
  </si>
  <si>
    <t>3201251901109000397079</t>
  </si>
  <si>
    <t>13</t>
  </si>
  <si>
    <t>王华平</t>
  </si>
  <si>
    <t>320125197010035231</t>
  </si>
  <si>
    <t>3201251901109000395514</t>
  </si>
  <si>
    <t>14</t>
  </si>
  <si>
    <t>王金富</t>
  </si>
  <si>
    <t>320125196509135237</t>
  </si>
  <si>
    <t>3201251901109000409614</t>
  </si>
  <si>
    <t>15</t>
  </si>
  <si>
    <t>王继灿</t>
  </si>
  <si>
    <t>320125196204045214</t>
  </si>
  <si>
    <t>3201251901109000388484</t>
  </si>
  <si>
    <t>16</t>
  </si>
  <si>
    <t>王贵宝</t>
  </si>
  <si>
    <t>320125196107145213</t>
  </si>
  <si>
    <t>3201251901109000413128</t>
  </si>
  <si>
    <t>17</t>
  </si>
  <si>
    <t>高全鑫</t>
  </si>
  <si>
    <t>500382199703021378</t>
  </si>
  <si>
    <t>6228481456766780277</t>
  </si>
  <si>
    <t>18</t>
  </si>
  <si>
    <t>郑永胜</t>
  </si>
  <si>
    <t>500381199607033911</t>
  </si>
  <si>
    <t>6228480478025606474</t>
  </si>
  <si>
    <t>19</t>
  </si>
  <si>
    <t>王来福</t>
  </si>
  <si>
    <t>320125196501265213</t>
  </si>
  <si>
    <t>3201251901109000438691</t>
  </si>
  <si>
    <t>20</t>
  </si>
  <si>
    <t>王灶云</t>
  </si>
  <si>
    <t>32012519640718525X</t>
  </si>
  <si>
    <t>3201251901109000440216</t>
  </si>
  <si>
    <t>21</t>
  </si>
  <si>
    <t>夏华林</t>
  </si>
  <si>
    <t>320125199202125214</t>
  </si>
  <si>
    <t xml:space="preserve"> 6230660631001388164 </t>
  </si>
  <si>
    <t>22</t>
  </si>
  <si>
    <t>王南保</t>
  </si>
  <si>
    <t>320125196110215219</t>
  </si>
  <si>
    <t>3201251901109000392877</t>
  </si>
  <si>
    <t>23</t>
  </si>
  <si>
    <t>陈红南</t>
  </si>
  <si>
    <t>320125196905104619</t>
  </si>
  <si>
    <t>6228480398226156576</t>
  </si>
  <si>
    <t>24</t>
  </si>
  <si>
    <t>朱福林</t>
  </si>
  <si>
    <t>320125196207305210</t>
  </si>
  <si>
    <t>6223240618000065822</t>
  </si>
  <si>
    <t>25</t>
  </si>
  <si>
    <t>赵林军</t>
  </si>
  <si>
    <t>320125198911175551</t>
  </si>
  <si>
    <t>6217993000356685902</t>
  </si>
  <si>
    <t>26</t>
  </si>
  <si>
    <t>王炳南</t>
  </si>
  <si>
    <t>32012519541210523X</t>
  </si>
  <si>
    <t>6224520611002418585</t>
  </si>
  <si>
    <t>27</t>
  </si>
  <si>
    <t>张爱红</t>
  </si>
  <si>
    <t>320124197409042621</t>
  </si>
  <si>
    <t>6228480391846774019</t>
  </si>
  <si>
    <t>28</t>
  </si>
  <si>
    <t>汪荣林</t>
  </si>
  <si>
    <t>320125197111215514</t>
  </si>
  <si>
    <t>6228480395007517075</t>
  </si>
  <si>
    <t>29</t>
  </si>
  <si>
    <t>32012519750613521X</t>
  </si>
  <si>
    <t>6223240618000027624</t>
  </si>
  <si>
    <t>30</t>
  </si>
  <si>
    <t>钱福新</t>
  </si>
  <si>
    <t>320125197311285250</t>
  </si>
  <si>
    <t>6228480399925906170</t>
  </si>
  <si>
    <t>31</t>
  </si>
  <si>
    <t>王清华</t>
  </si>
  <si>
    <t>320125196901050035</t>
  </si>
  <si>
    <t>6228480394655894415</t>
  </si>
  <si>
    <t>32</t>
  </si>
  <si>
    <t>王铁豹</t>
  </si>
  <si>
    <t>320125197608195213</t>
  </si>
  <si>
    <t>6224520611003408908</t>
  </si>
  <si>
    <t>33</t>
  </si>
  <si>
    <t>王锡峰</t>
  </si>
  <si>
    <t>320125197706105218</t>
  </si>
  <si>
    <t>6230660633000065124</t>
  </si>
  <si>
    <t>34</t>
  </si>
  <si>
    <t>王志龙</t>
  </si>
  <si>
    <t>320125197001035213</t>
  </si>
  <si>
    <t>3201251901109000797201</t>
  </si>
  <si>
    <t>35</t>
  </si>
  <si>
    <t>王火金</t>
  </si>
  <si>
    <t>320125196410285219</t>
  </si>
  <si>
    <t>3201251901109000800977</t>
  </si>
  <si>
    <t>36</t>
  </si>
  <si>
    <t>王秋生</t>
  </si>
  <si>
    <t>320125197009295212</t>
  </si>
  <si>
    <t>3201251901109000810027</t>
  </si>
  <si>
    <t>37</t>
  </si>
  <si>
    <t>魏和平</t>
  </si>
  <si>
    <t>320125197704154614</t>
  </si>
  <si>
    <t>6228480392784290513</t>
  </si>
  <si>
    <t>38</t>
  </si>
  <si>
    <t>王小腊</t>
  </si>
  <si>
    <t>320125196508105212</t>
  </si>
  <si>
    <t>3201251901109000796322</t>
  </si>
  <si>
    <t>39</t>
  </si>
  <si>
    <t>魏宏林</t>
  </si>
  <si>
    <t>340521197104194815</t>
  </si>
  <si>
    <t>6229538101701186831</t>
  </si>
  <si>
    <t>40</t>
  </si>
  <si>
    <t>周  华</t>
  </si>
  <si>
    <t>320125197609235512</t>
  </si>
  <si>
    <t>3201251801101000290967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</si>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</sst>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28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name val="Arial"/>
      <charset val="0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0" fillId="16" borderId="6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7" fillId="0" borderId="1" xfId="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44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2" customWidth="1"/>
  </cols>
  <sheetData>
    <row r="1" ht="18.75" spans="1:5">
      <c r="A1" s="3" t="s">
        <v>0</v>
      </c>
      <c r="B1" s="3"/>
      <c r="C1" s="3"/>
      <c r="D1" s="3"/>
      <c r="E1" s="4"/>
    </row>
    <row r="2" ht="21.75" customHeight="1" spans="1:5">
      <c r="A2" s="5" t="s">
        <v>1</v>
      </c>
      <c r="B2" s="5"/>
      <c r="C2" s="5"/>
      <c r="D2" s="5"/>
      <c r="E2" s="6"/>
    </row>
    <row r="3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8" customHeight="1" spans="1:5">
      <c r="A4" s="9" t="s">
        <v>7</v>
      </c>
      <c r="B4" s="10" t="s">
        <v>8</v>
      </c>
      <c r="C4" s="11" t="s">
        <v>9</v>
      </c>
      <c r="D4" s="11" t="s">
        <v>10</v>
      </c>
      <c r="E4" s="12">
        <v>40</v>
      </c>
    </row>
    <row r="5" s="1" customFormat="1" ht="18" customHeight="1" spans="1:5">
      <c r="A5" s="9" t="s">
        <v>11</v>
      </c>
      <c r="B5" s="10" t="s">
        <v>12</v>
      </c>
      <c r="C5" s="11" t="s">
        <v>13</v>
      </c>
      <c r="D5" s="11" t="s">
        <v>14</v>
      </c>
      <c r="E5" s="12">
        <v>15</v>
      </c>
    </row>
    <row r="6" s="1" customFormat="1" ht="18" customHeight="1" spans="1:5">
      <c r="A6" s="9" t="s">
        <v>15</v>
      </c>
      <c r="B6" s="10" t="s">
        <v>16</v>
      </c>
      <c r="C6" s="11" t="s">
        <v>17</v>
      </c>
      <c r="D6" s="11" t="s">
        <v>18</v>
      </c>
      <c r="E6" s="12">
        <v>18</v>
      </c>
    </row>
    <row r="7" s="1" customFormat="1" ht="18" customHeight="1" spans="1:5">
      <c r="A7" s="9" t="s">
        <v>19</v>
      </c>
      <c r="B7" s="10" t="s">
        <v>20</v>
      </c>
      <c r="C7" s="11" t="s">
        <v>21</v>
      </c>
      <c r="D7" s="11" t="s">
        <v>22</v>
      </c>
      <c r="E7" s="12">
        <v>10</v>
      </c>
    </row>
    <row r="8" s="1" customFormat="1" ht="18" customHeight="1" spans="1:5">
      <c r="A8" s="9" t="s">
        <v>23</v>
      </c>
      <c r="B8" s="10" t="s">
        <v>24</v>
      </c>
      <c r="C8" s="11" t="s">
        <v>25</v>
      </c>
      <c r="D8" s="11" t="s">
        <v>26</v>
      </c>
      <c r="E8" s="12">
        <v>25</v>
      </c>
    </row>
    <row r="9" s="1" customFormat="1" ht="18" customHeight="1" spans="1:5">
      <c r="A9" s="9" t="s">
        <v>27</v>
      </c>
      <c r="B9" s="10" t="s">
        <v>28</v>
      </c>
      <c r="C9" s="11" t="s">
        <v>29</v>
      </c>
      <c r="D9" s="11" t="s">
        <v>30</v>
      </c>
      <c r="E9" s="12">
        <v>40</v>
      </c>
    </row>
    <row r="10" s="1" customFormat="1" ht="18" customHeight="1" spans="1:5">
      <c r="A10" s="9" t="s">
        <v>31</v>
      </c>
      <c r="B10" s="10" t="s">
        <v>32</v>
      </c>
      <c r="C10" s="11" t="s">
        <v>33</v>
      </c>
      <c r="D10" s="11" t="s">
        <v>34</v>
      </c>
      <c r="E10" s="12">
        <v>42</v>
      </c>
    </row>
    <row r="11" s="1" customFormat="1" ht="18" customHeight="1" spans="1:5">
      <c r="A11" s="9" t="s">
        <v>35</v>
      </c>
      <c r="B11" s="10" t="s">
        <v>36</v>
      </c>
      <c r="C11" s="11" t="s">
        <v>37</v>
      </c>
      <c r="D11" s="11" t="s">
        <v>38</v>
      </c>
      <c r="E11" s="12">
        <v>35</v>
      </c>
    </row>
    <row r="12" s="1" customFormat="1" ht="18" customHeight="1" spans="1:5">
      <c r="A12" s="9" t="s">
        <v>39</v>
      </c>
      <c r="B12" s="10" t="s">
        <v>40</v>
      </c>
      <c r="C12" s="11" t="s">
        <v>41</v>
      </c>
      <c r="D12" s="11" t="s">
        <v>42</v>
      </c>
      <c r="E12" s="12">
        <v>22</v>
      </c>
    </row>
    <row r="13" s="1" customFormat="1" ht="18" customHeight="1" spans="1:5">
      <c r="A13" s="9" t="s">
        <v>43</v>
      </c>
      <c r="B13" s="10" t="s">
        <v>44</v>
      </c>
      <c r="C13" s="11" t="s">
        <v>45</v>
      </c>
      <c r="D13" s="11" t="s">
        <v>46</v>
      </c>
      <c r="E13" s="12">
        <v>60</v>
      </c>
    </row>
    <row r="14" s="1" customFormat="1" ht="18" customHeight="1" spans="1:5">
      <c r="A14" s="9" t="s">
        <v>47</v>
      </c>
      <c r="B14" s="10" t="s">
        <v>48</v>
      </c>
      <c r="C14" s="11" t="s">
        <v>49</v>
      </c>
      <c r="D14" s="11" t="s">
        <v>50</v>
      </c>
      <c r="E14" s="12">
        <v>30</v>
      </c>
    </row>
    <row r="15" s="1" customFormat="1" ht="18" customHeight="1" spans="1:5">
      <c r="A15" s="9" t="s">
        <v>51</v>
      </c>
      <c r="B15" s="10" t="s">
        <v>52</v>
      </c>
      <c r="C15" s="11" t="s">
        <v>53</v>
      </c>
      <c r="D15" s="11" t="s">
        <v>54</v>
      </c>
      <c r="E15" s="12">
        <v>12</v>
      </c>
    </row>
    <row r="16" s="1" customFormat="1" ht="18" customHeight="1" spans="1:5">
      <c r="A16" s="9" t="s">
        <v>55</v>
      </c>
      <c r="B16" s="10" t="s">
        <v>56</v>
      </c>
      <c r="C16" s="11" t="s">
        <v>57</v>
      </c>
      <c r="D16" s="11" t="s">
        <v>58</v>
      </c>
      <c r="E16" s="12">
        <v>30</v>
      </c>
    </row>
    <row r="17" s="1" customFormat="1" ht="18" customHeight="1" spans="1:5">
      <c r="A17" s="9" t="s">
        <v>59</v>
      </c>
      <c r="B17" s="10" t="s">
        <v>60</v>
      </c>
      <c r="C17" s="11" t="s">
        <v>61</v>
      </c>
      <c r="D17" s="11" t="s">
        <v>62</v>
      </c>
      <c r="E17" s="12">
        <v>40</v>
      </c>
    </row>
    <row r="18" s="1" customFormat="1" ht="18" customHeight="1" spans="1:5">
      <c r="A18" s="9" t="s">
        <v>63</v>
      </c>
      <c r="B18" s="10" t="s">
        <v>64</v>
      </c>
      <c r="C18" s="11" t="s">
        <v>65</v>
      </c>
      <c r="D18" s="11" t="s">
        <v>66</v>
      </c>
      <c r="E18" s="12">
        <v>10</v>
      </c>
    </row>
    <row r="19" s="1" customFormat="1" ht="18" customHeight="1" spans="1:5">
      <c r="A19" s="9" t="s">
        <v>67</v>
      </c>
      <c r="B19" s="10" t="s">
        <v>68</v>
      </c>
      <c r="C19" s="11" t="s">
        <v>69</v>
      </c>
      <c r="D19" s="11" t="s">
        <v>70</v>
      </c>
      <c r="E19" s="12">
        <v>45</v>
      </c>
    </row>
    <row r="20" s="1" customFormat="1" ht="18" customHeight="1" spans="1:5">
      <c r="A20" s="9" t="s">
        <v>71</v>
      </c>
      <c r="B20" s="10" t="s">
        <v>72</v>
      </c>
      <c r="C20" s="11" t="s">
        <v>73</v>
      </c>
      <c r="D20" s="11" t="s">
        <v>74</v>
      </c>
      <c r="E20" s="12">
        <v>20</v>
      </c>
    </row>
    <row r="21" s="1" customFormat="1" ht="18" customHeight="1" spans="1:5">
      <c r="A21" s="9" t="s">
        <v>75</v>
      </c>
      <c r="B21" s="10" t="s">
        <v>76</v>
      </c>
      <c r="C21" s="11" t="s">
        <v>77</v>
      </c>
      <c r="D21" s="11" t="s">
        <v>78</v>
      </c>
      <c r="E21" s="12">
        <v>40</v>
      </c>
    </row>
    <row r="22" s="1" customFormat="1" ht="18" customHeight="1" spans="1:5">
      <c r="A22" s="9" t="s">
        <v>79</v>
      </c>
      <c r="B22" s="10" t="s">
        <v>80</v>
      </c>
      <c r="C22" s="11" t="s">
        <v>81</v>
      </c>
      <c r="D22" s="11" t="s">
        <v>82</v>
      </c>
      <c r="E22" s="12">
        <v>20</v>
      </c>
    </row>
    <row r="23" s="1" customFormat="1" ht="18" customHeight="1" spans="1:5">
      <c r="A23" s="9" t="s">
        <v>83</v>
      </c>
      <c r="B23" s="10" t="s">
        <v>84</v>
      </c>
      <c r="C23" s="11" t="s">
        <v>85</v>
      </c>
      <c r="D23" s="11" t="s">
        <v>86</v>
      </c>
      <c r="E23" s="12">
        <v>26</v>
      </c>
    </row>
    <row r="24" s="1" customFormat="1" ht="18" customHeight="1" spans="1:5">
      <c r="A24" s="9" t="s">
        <v>87</v>
      </c>
      <c r="B24" s="10" t="s">
        <v>88</v>
      </c>
      <c r="C24" s="11" t="s">
        <v>89</v>
      </c>
      <c r="D24" s="11" t="s">
        <v>90</v>
      </c>
      <c r="E24" s="12">
        <v>42</v>
      </c>
    </row>
    <row r="25" s="1" customFormat="1" ht="18" customHeight="1" spans="1:5">
      <c r="A25" s="9" t="s">
        <v>91</v>
      </c>
      <c r="B25" s="10" t="s">
        <v>92</v>
      </c>
      <c r="C25" s="11" t="s">
        <v>93</v>
      </c>
      <c r="D25" s="11" t="s">
        <v>94</v>
      </c>
      <c r="E25" s="12">
        <v>10</v>
      </c>
    </row>
    <row r="26" s="1" customFormat="1" ht="18" customHeight="1" spans="1:5">
      <c r="A26" s="9" t="s">
        <v>95</v>
      </c>
      <c r="B26" s="10" t="s">
        <v>96</v>
      </c>
      <c r="C26" s="11" t="s">
        <v>97</v>
      </c>
      <c r="D26" s="11" t="s">
        <v>98</v>
      </c>
      <c r="E26" s="12">
        <v>50</v>
      </c>
    </row>
    <row r="27" s="1" customFormat="1" ht="18" customHeight="1" spans="1:5">
      <c r="A27" s="9" t="s">
        <v>99</v>
      </c>
      <c r="B27" s="10" t="s">
        <v>100</v>
      </c>
      <c r="C27" s="11" t="s">
        <v>101</v>
      </c>
      <c r="D27" s="11" t="s">
        <v>102</v>
      </c>
      <c r="E27" s="12">
        <v>10</v>
      </c>
    </row>
    <row r="28" s="1" customFormat="1" ht="18" customHeight="1" spans="1:5">
      <c r="A28" s="9" t="s">
        <v>103</v>
      </c>
      <c r="B28" s="10" t="s">
        <v>104</v>
      </c>
      <c r="C28" s="11" t="s">
        <v>105</v>
      </c>
      <c r="D28" s="11" t="s">
        <v>106</v>
      </c>
      <c r="E28" s="12">
        <v>80</v>
      </c>
    </row>
    <row r="29" s="1" customFormat="1" ht="18" customHeight="1" spans="1:5">
      <c r="A29" s="9" t="s">
        <v>107</v>
      </c>
      <c r="B29" s="10" t="s">
        <v>108</v>
      </c>
      <c r="C29" s="11" t="s">
        <v>109</v>
      </c>
      <c r="D29" s="11" t="s">
        <v>110</v>
      </c>
      <c r="E29" s="12">
        <v>6</v>
      </c>
    </row>
    <row r="30" s="1" customFormat="1" ht="18" customHeight="1" spans="1:5">
      <c r="A30" s="9" t="s">
        <v>111</v>
      </c>
      <c r="B30" s="10" t="s">
        <v>112</v>
      </c>
      <c r="C30" s="11" t="s">
        <v>113</v>
      </c>
      <c r="D30" s="11" t="s">
        <v>114</v>
      </c>
      <c r="E30" s="12">
        <v>50</v>
      </c>
    </row>
    <row r="31" s="1" customFormat="1" ht="18" customHeight="1" spans="1:5">
      <c r="A31" s="9" t="s">
        <v>115</v>
      </c>
      <c r="B31" s="10" t="s">
        <v>116</v>
      </c>
      <c r="C31" s="11" t="s">
        <v>117</v>
      </c>
      <c r="D31" s="11" t="s">
        <v>118</v>
      </c>
      <c r="E31" s="12">
        <v>80</v>
      </c>
    </row>
    <row r="32" s="1" customFormat="1" ht="18" customHeight="1" spans="1:5">
      <c r="A32" s="9" t="s">
        <v>119</v>
      </c>
      <c r="B32" s="10" t="s">
        <v>56</v>
      </c>
      <c r="C32" s="11" t="s">
        <v>120</v>
      </c>
      <c r="D32" s="11" t="s">
        <v>121</v>
      </c>
      <c r="E32" s="12">
        <v>50</v>
      </c>
    </row>
    <row r="33" s="1" customFormat="1" ht="18" customHeight="1" spans="1:5">
      <c r="A33" s="9" t="s">
        <v>122</v>
      </c>
      <c r="B33" s="10" t="s">
        <v>123</v>
      </c>
      <c r="C33" s="11" t="s">
        <v>124</v>
      </c>
      <c r="D33" s="11" t="s">
        <v>125</v>
      </c>
      <c r="E33" s="12">
        <v>70</v>
      </c>
    </row>
    <row r="34" s="1" customFormat="1" ht="18" customHeight="1" spans="1:5">
      <c r="A34" s="9" t="s">
        <v>126</v>
      </c>
      <c r="B34" s="10" t="s">
        <v>127</v>
      </c>
      <c r="C34" s="11" t="s">
        <v>128</v>
      </c>
      <c r="D34" s="11" t="s">
        <v>129</v>
      </c>
      <c r="E34" s="12">
        <v>65</v>
      </c>
    </row>
    <row r="35" s="1" customFormat="1" ht="18" customHeight="1" spans="1:5">
      <c r="A35" s="9" t="s">
        <v>130</v>
      </c>
      <c r="B35" s="10" t="s">
        <v>131</v>
      </c>
      <c r="C35" s="11" t="s">
        <v>132</v>
      </c>
      <c r="D35" s="11" t="s">
        <v>133</v>
      </c>
      <c r="E35" s="12">
        <v>65</v>
      </c>
    </row>
    <row r="36" s="1" customFormat="1" ht="18" customHeight="1" spans="1:5">
      <c r="A36" s="9" t="s">
        <v>134</v>
      </c>
      <c r="B36" s="10" t="s">
        <v>135</v>
      </c>
      <c r="C36" s="11" t="s">
        <v>136</v>
      </c>
      <c r="D36" s="11" t="s">
        <v>137</v>
      </c>
      <c r="E36" s="12">
        <v>48</v>
      </c>
    </row>
    <row r="37" s="1" customFormat="1" ht="18" customHeight="1" spans="1:5">
      <c r="A37" s="9" t="s">
        <v>138</v>
      </c>
      <c r="B37" s="10" t="s">
        <v>139</v>
      </c>
      <c r="C37" s="11" t="s">
        <v>140</v>
      </c>
      <c r="D37" s="11" t="s">
        <v>141</v>
      </c>
      <c r="E37" s="12">
        <v>28</v>
      </c>
    </row>
    <row r="38" s="1" customFormat="1" ht="18" customHeight="1" spans="1:5">
      <c r="A38" s="9" t="s">
        <v>142</v>
      </c>
      <c r="B38" s="10" t="s">
        <v>143</v>
      </c>
      <c r="C38" s="11" t="s">
        <v>144</v>
      </c>
      <c r="D38" s="11" t="s">
        <v>145</v>
      </c>
      <c r="E38" s="12">
        <v>4</v>
      </c>
    </row>
    <row r="39" s="1" customFormat="1" ht="18" customHeight="1" spans="1:5">
      <c r="A39" s="9" t="s">
        <v>146</v>
      </c>
      <c r="B39" s="10" t="s">
        <v>147</v>
      </c>
      <c r="C39" s="11" t="s">
        <v>148</v>
      </c>
      <c r="D39" s="11" t="s">
        <v>149</v>
      </c>
      <c r="E39" s="12">
        <v>15</v>
      </c>
    </row>
    <row r="40" s="1" customFormat="1" ht="18" customHeight="1" spans="1:5">
      <c r="A40" s="9" t="s">
        <v>150</v>
      </c>
      <c r="B40" s="10" t="s">
        <v>151</v>
      </c>
      <c r="C40" s="11" t="s">
        <v>152</v>
      </c>
      <c r="D40" s="11" t="s">
        <v>153</v>
      </c>
      <c r="E40" s="12">
        <v>54</v>
      </c>
    </row>
    <row r="41" s="1" customFormat="1" ht="18" customHeight="1" spans="1:5">
      <c r="A41" s="9" t="s">
        <v>154</v>
      </c>
      <c r="B41" s="10" t="s">
        <v>155</v>
      </c>
      <c r="C41" s="11" t="s">
        <v>156</v>
      </c>
      <c r="D41" s="11" t="s">
        <v>157</v>
      </c>
      <c r="E41" s="12">
        <v>10</v>
      </c>
    </row>
    <row r="42" s="1" customFormat="1" ht="18" customHeight="1" spans="1:5">
      <c r="A42" s="9" t="s">
        <v>158</v>
      </c>
      <c r="B42" s="10" t="s">
        <v>159</v>
      </c>
      <c r="C42" s="13" t="s">
        <v>160</v>
      </c>
      <c r="D42" s="13" t="s">
        <v>161</v>
      </c>
      <c r="E42" s="12">
        <v>80</v>
      </c>
    </row>
    <row r="43" s="1" customFormat="1" ht="18" customHeight="1" spans="1:5">
      <c r="A43" s="9" t="s">
        <v>162</v>
      </c>
      <c r="B43" s="10" t="s">
        <v>163</v>
      </c>
      <c r="C43" s="13" t="s">
        <v>164</v>
      </c>
      <c r="D43" s="13" t="s">
        <v>165</v>
      </c>
      <c r="E43" s="12">
        <v>103</v>
      </c>
    </row>
    <row r="44" s="1" customFormat="1" ht="18" customHeight="1" spans="1:5">
      <c r="A44" s="9"/>
      <c r="B44" s="10" t="s">
        <v>166</v>
      </c>
      <c r="C44" s="11"/>
      <c r="D44" s="11"/>
      <c r="E44" s="12">
        <f>SUM(E4:E43)</f>
        <v>1500</v>
      </c>
    </row>
  </sheetData>
  <autoFilter ref="A3:E44">
    <extLst/>
  </autoFilter>
  <mergeCells count="2">
    <mergeCell ref="A1:E1"/>
    <mergeCell ref="A2:D2"/>
  </mergeCells>
  <dataValidations count="1">
    <dataValidation type="decimal" operator="greaterThanOrEqual" allowBlank="1" showInputMessage="1" showErrorMessage="1" sqref="E38 E39 E40 E41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