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螃蟹!$A$1:$E$49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<sst xmlns="http://schemas.openxmlformats.org/spreadsheetml/2006/main" count="144">
  <si>
    <t>2021年养殖业保险分户标的投保清单</t>
  </si>
  <si>
    <t>投保组织者：南京市高淳区**街道（镇）**村村民委员会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</si>
  <si>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</si>
  <si>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</si>
  <si>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</si>
  <si>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</si>
  <si>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</si>
  <si>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</si>
  <si>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贺建松</t>
  </si>
  <si>
    <t>320125197106095837</t>
  </si>
  <si>
    <t>3201251701109000320832</t>
  </si>
  <si>
    <t>2</t>
  </si>
  <si>
    <t>张新和</t>
  </si>
  <si>
    <t>320125196208094611</t>
  </si>
  <si>
    <t>6224520611003865032</t>
  </si>
  <si>
    <t>3</t>
  </si>
  <si>
    <t>陈明富</t>
  </si>
  <si>
    <t>320423196904118414</t>
  </si>
  <si>
    <t>6230660633000657441</t>
  </si>
  <si>
    <t>4</t>
  </si>
  <si>
    <t>王荣富</t>
  </si>
  <si>
    <t>320125197503044611</t>
  </si>
  <si>
    <t xml:space="preserve"> 3201251701109000163474 </t>
  </si>
  <si>
    <t>5</t>
  </si>
  <si>
    <t>王荣金</t>
  </si>
  <si>
    <t>320125197304034613</t>
  </si>
  <si>
    <t>3201251701109000163343</t>
  </si>
  <si>
    <t>6</t>
  </si>
  <si>
    <t>俞青青</t>
  </si>
  <si>
    <t>320125198809284620</t>
  </si>
  <si>
    <t>6230660631001299155</t>
  </si>
  <si>
    <t>7</t>
  </si>
  <si>
    <t>管小龙</t>
  </si>
  <si>
    <t>320125197009235818</t>
  </si>
  <si>
    <t>3201251701109000303187</t>
  </si>
  <si>
    <t>8</t>
  </si>
  <si>
    <t>谈丽华</t>
  </si>
  <si>
    <t>320125197105115816</t>
  </si>
  <si>
    <t>3201251701109000291269</t>
  </si>
  <si>
    <t>9</t>
  </si>
  <si>
    <t>吕丫头</t>
  </si>
  <si>
    <t>320125197005145858</t>
  </si>
  <si>
    <t>6224520611002355845</t>
  </si>
  <si>
    <t>10</t>
  </si>
  <si>
    <t>虞金海</t>
  </si>
  <si>
    <t>320423196207188214</t>
  </si>
  <si>
    <t>6230660633000815890</t>
  </si>
  <si>
    <t>11</t>
  </si>
  <si>
    <t>孔祥林</t>
  </si>
  <si>
    <t>32042319571026841X</t>
  </si>
  <si>
    <t xml:space="preserve"> 6230660633000815726 </t>
  </si>
  <si>
    <t>12</t>
  </si>
  <si>
    <t>赵征兵</t>
  </si>
  <si>
    <t>342522196412070615</t>
  </si>
  <si>
    <t>6230660633000657516</t>
  </si>
  <si>
    <t>13</t>
  </si>
  <si>
    <t>邢益斌</t>
  </si>
  <si>
    <t>320125197403222011</t>
  </si>
  <si>
    <t>6223240618000078148</t>
  </si>
  <si>
    <t>14</t>
  </si>
  <si>
    <t>杨优</t>
  </si>
  <si>
    <t>320125198510115814</t>
  </si>
  <si>
    <t>6224520611001636690</t>
  </si>
  <si>
    <t>15</t>
  </si>
  <si>
    <t>赵福明</t>
  </si>
  <si>
    <t>320125196204065514</t>
  </si>
  <si>
    <t>6224520611002242290</t>
  </si>
  <si>
    <t>16</t>
  </si>
  <si>
    <t>杨武卫</t>
  </si>
  <si>
    <t>320125196807025810</t>
  </si>
  <si>
    <t>3201251701109000336659</t>
  </si>
  <si>
    <t>17</t>
  </si>
  <si>
    <t>杨小华</t>
  </si>
  <si>
    <t>320125195203275814</t>
  </si>
  <si>
    <t>3201251701109000343658</t>
  </si>
  <si>
    <t>18</t>
  </si>
  <si>
    <t>杨长明</t>
  </si>
  <si>
    <t>320125195508075813</t>
  </si>
  <si>
    <t>3201251701109000342062</t>
  </si>
  <si>
    <t>19</t>
  </si>
  <si>
    <t>管照才</t>
  </si>
  <si>
    <t>320125196402295812</t>
  </si>
  <si>
    <t>3201251701109000288634</t>
  </si>
  <si>
    <t>20</t>
  </si>
  <si>
    <t>周建才</t>
  </si>
  <si>
    <t>320125196807175536</t>
  </si>
  <si>
    <t>3201251801109000913591</t>
  </si>
  <si>
    <t>21</t>
  </si>
  <si>
    <t>尹志明</t>
  </si>
  <si>
    <t>320423198004217619</t>
  </si>
  <si>
    <t>6230660633000656583</t>
  </si>
  <si>
    <t>22</t>
  </si>
  <si>
    <t>张月龙</t>
  </si>
  <si>
    <t>320421198008096014</t>
  </si>
  <si>
    <t>6230660633000815825</t>
  </si>
  <si>
    <t>23</t>
  </si>
  <si>
    <t>吕春发</t>
  </si>
  <si>
    <t>320125196608245810</t>
  </si>
  <si>
    <t>3201251701109000215015</t>
  </si>
  <si>
    <t>24</t>
  </si>
  <si>
    <t>吕雪华</t>
  </si>
  <si>
    <t>320125196511245857</t>
  </si>
  <si>
    <t>3201251701109000315691</t>
  </si>
  <si>
    <t>25</t>
  </si>
  <si>
    <t>杨云</t>
  </si>
  <si>
    <t>320125198210195517</t>
  </si>
  <si>
    <t>6230660633000750931</t>
  </si>
  <si>
    <t>26</t>
  </si>
  <si>
    <t>杨祝平</t>
  </si>
  <si>
    <t>320125196901025817</t>
  </si>
  <si>
    <t>3201251701109000492714</t>
  </si>
  <si>
    <t>27</t>
  </si>
  <si>
    <t>虞友俊</t>
  </si>
  <si>
    <t>320423197607317614</t>
  </si>
  <si>
    <t xml:space="preserve"> 6230660631002718096 </t>
  </si>
  <si>
    <t>28</t>
  </si>
  <si>
    <t>李建华</t>
  </si>
  <si>
    <t>32012519730120551X</t>
  </si>
  <si>
    <t>3201251801109000794715</t>
  </si>
  <si>
    <t>29</t>
  </si>
  <si>
    <t>杨成兵</t>
  </si>
  <si>
    <t>320125197008295835</t>
  </si>
  <si>
    <t>3201251701109000262030</t>
  </si>
  <si>
    <t>30</t>
  </si>
  <si>
    <t>赵红专</t>
  </si>
  <si>
    <t>320125197311015517</t>
  </si>
  <si>
    <t>3201251801109000509855</t>
  </si>
  <si>
    <t>31</t>
  </si>
  <si>
    <t>胡秋芳</t>
  </si>
  <si>
    <t>320421196608141342</t>
  </si>
  <si>
    <t>6230660631002701506</t>
  </si>
  <si>
    <t>32</t>
  </si>
  <si>
    <t>蒋虎珍</t>
  </si>
  <si>
    <t>342522197402280613</t>
  </si>
  <si>
    <t>6230660633000926952</t>
  </si>
  <si>
    <t>33</t>
  </si>
  <si>
    <t>杨八斤</t>
  </si>
  <si>
    <t>320125197109275817</t>
  </si>
  <si>
    <t>3201251701109000344244</t>
  </si>
  <si>
    <t>34</t>
  </si>
  <si>
    <t>胡建国</t>
  </si>
  <si>
    <t>342522197109080612</t>
  </si>
  <si>
    <t>6230660631001247535</t>
  </si>
  <si>
    <t>合计</t>
  </si>
</sst>
</file>

<file path=xl/styles.xml><?xml version="1.0" encoding="utf-8"?>
<styleSheet xmlns="http://schemas.openxmlformats.org/spreadsheetml/2006/main">
  <numFmts count="5">
    <numFmt numFmtId="176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sz val="10"/>
      <color rgb="FFFF0000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16" borderId="5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28" fillId="20" borderId="2" applyNumberFormat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49" fontId="8" fillId="0" borderId="1" xfId="0" applyNumberFormat="1" applyFont="1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88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0.1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ht="22.5" spans="1:5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</row>
    <row r="4" s="1" customFormat="1" ht="25" customHeight="1" spans="1:5">
      <c r="A4" s="10" t="s">
        <v>7</v>
      </c>
      <c r="B4" s="11" t="s">
        <v>8</v>
      </c>
      <c r="C4" s="21" t="s">
        <v>9</v>
      </c>
      <c r="D4" s="12" t="s">
        <v>10</v>
      </c>
      <c r="E4" s="13">
        <v>40</v>
      </c>
    </row>
    <row r="5" s="1" customFormat="1" ht="25" customHeight="1" spans="1:5">
      <c r="A5" s="10" t="s">
        <v>11</v>
      </c>
      <c r="B5" s="11" t="s">
        <v>12</v>
      </c>
      <c r="C5" s="21" t="s">
        <v>13</v>
      </c>
      <c r="D5" s="12" t="s">
        <v>14</v>
      </c>
      <c r="E5" s="13">
        <v>50</v>
      </c>
    </row>
    <row r="6" s="1" customFormat="1" ht="25" customHeight="1" spans="1:5">
      <c r="A6" s="10" t="s">
        <v>15</v>
      </c>
      <c r="B6" s="11" t="s">
        <v>16</v>
      </c>
      <c r="C6" s="21" t="s">
        <v>17</v>
      </c>
      <c r="D6" s="12" t="s">
        <v>18</v>
      </c>
      <c r="E6" s="13">
        <v>50</v>
      </c>
    </row>
    <row r="7" s="1" customFormat="1" ht="25" customHeight="1" spans="1:5">
      <c r="A7" s="10" t="s">
        <v>19</v>
      </c>
      <c r="B7" s="11" t="s">
        <v>20</v>
      </c>
      <c r="C7" s="21" t="s">
        <v>21</v>
      </c>
      <c r="D7" s="14" t="s">
        <v>22</v>
      </c>
      <c r="E7" s="13">
        <v>80</v>
      </c>
    </row>
    <row r="8" s="1" customFormat="1" ht="25" customHeight="1" spans="1:5">
      <c r="A8" s="10" t="s">
        <v>23</v>
      </c>
      <c r="B8" s="11" t="s">
        <v>24</v>
      </c>
      <c r="C8" s="21" t="s">
        <v>25</v>
      </c>
      <c r="D8" s="12" t="s">
        <v>26</v>
      </c>
      <c r="E8" s="13">
        <v>50</v>
      </c>
    </row>
    <row r="9" s="2" customFormat="1" ht="25" customHeight="1" spans="1:5">
      <c r="A9" s="10" t="s">
        <v>27</v>
      </c>
      <c r="B9" s="15" t="s">
        <v>28</v>
      </c>
      <c r="C9" s="21" t="s">
        <v>29</v>
      </c>
      <c r="D9" s="12" t="s">
        <v>30</v>
      </c>
      <c r="E9" s="13">
        <v>230</v>
      </c>
    </row>
    <row r="10" s="2" customFormat="1" ht="25" customHeight="1" spans="1:5">
      <c r="A10" s="10" t="s">
        <v>31</v>
      </c>
      <c r="B10" s="11" t="s">
        <v>32</v>
      </c>
      <c r="C10" s="21" t="s">
        <v>33</v>
      </c>
      <c r="D10" s="12" t="s">
        <v>34</v>
      </c>
      <c r="E10" s="13">
        <v>40</v>
      </c>
    </row>
    <row r="11" s="2" customFormat="1" ht="25" customHeight="1" spans="1:5">
      <c r="A11" s="10" t="s">
        <v>35</v>
      </c>
      <c r="B11" s="11" t="s">
        <v>36</v>
      </c>
      <c r="C11" s="21" t="s">
        <v>37</v>
      </c>
      <c r="D11" s="12" t="s">
        <v>38</v>
      </c>
      <c r="E11" s="13">
        <v>100</v>
      </c>
    </row>
    <row r="12" s="2" customFormat="1" ht="25" customHeight="1" spans="1:5">
      <c r="A12" s="10" t="s">
        <v>39</v>
      </c>
      <c r="B12" s="11" t="s">
        <v>40</v>
      </c>
      <c r="C12" s="21" t="s">
        <v>41</v>
      </c>
      <c r="D12" s="12" t="s">
        <v>42</v>
      </c>
      <c r="E12" s="13">
        <v>25</v>
      </c>
    </row>
    <row r="13" s="2" customFormat="1" ht="25" customHeight="1" spans="1:5">
      <c r="A13" s="10" t="s">
        <v>43</v>
      </c>
      <c r="B13" s="11" t="s">
        <v>44</v>
      </c>
      <c r="C13" s="21" t="s">
        <v>45</v>
      </c>
      <c r="D13" s="12" t="s">
        <v>46</v>
      </c>
      <c r="E13" s="13">
        <v>30</v>
      </c>
    </row>
    <row r="14" s="2" customFormat="1" ht="25" customHeight="1" spans="1:5">
      <c r="A14" s="10" t="s">
        <v>47</v>
      </c>
      <c r="B14" s="11" t="s">
        <v>48</v>
      </c>
      <c r="C14" s="12" t="s">
        <v>49</v>
      </c>
      <c r="D14" s="14" t="s">
        <v>50</v>
      </c>
      <c r="E14" s="13">
        <v>40</v>
      </c>
    </row>
    <row r="15" s="2" customFormat="1" ht="25" customHeight="1" spans="1:5">
      <c r="A15" s="10" t="s">
        <v>51</v>
      </c>
      <c r="B15" s="11" t="s">
        <v>52</v>
      </c>
      <c r="C15" s="21" t="s">
        <v>53</v>
      </c>
      <c r="D15" s="12" t="s">
        <v>54</v>
      </c>
      <c r="E15" s="13">
        <v>50</v>
      </c>
    </row>
    <row r="16" s="2" customFormat="1" ht="25" customHeight="1" spans="1:5">
      <c r="A16" s="10" t="s">
        <v>55</v>
      </c>
      <c r="B16" s="11" t="s">
        <v>56</v>
      </c>
      <c r="C16" s="21" t="s">
        <v>57</v>
      </c>
      <c r="D16" s="12" t="s">
        <v>58</v>
      </c>
      <c r="E16" s="13">
        <v>80</v>
      </c>
    </row>
    <row r="17" s="2" customFormat="1" ht="25" customHeight="1" spans="1:5">
      <c r="A17" s="10" t="s">
        <v>59</v>
      </c>
      <c r="B17" s="11" t="s">
        <v>60</v>
      </c>
      <c r="C17" s="21" t="s">
        <v>61</v>
      </c>
      <c r="D17" s="12" t="s">
        <v>62</v>
      </c>
      <c r="E17" s="13">
        <v>140</v>
      </c>
    </row>
    <row r="18" s="2" customFormat="1" ht="25" customHeight="1" spans="1:5">
      <c r="A18" s="10" t="s">
        <v>63</v>
      </c>
      <c r="B18" s="11" t="s">
        <v>64</v>
      </c>
      <c r="C18" s="21" t="s">
        <v>65</v>
      </c>
      <c r="D18" s="12" t="s">
        <v>66</v>
      </c>
      <c r="E18" s="13">
        <v>40</v>
      </c>
    </row>
    <row r="19" s="2" customFormat="1" ht="25" customHeight="1" spans="1:5">
      <c r="A19" s="10" t="s">
        <v>67</v>
      </c>
      <c r="B19" s="11" t="s">
        <v>68</v>
      </c>
      <c r="C19" s="12" t="s">
        <v>69</v>
      </c>
      <c r="D19" s="12" t="s">
        <v>70</v>
      </c>
      <c r="E19" s="13">
        <v>25</v>
      </c>
    </row>
    <row r="20" s="2" customFormat="1" ht="25" customHeight="1" spans="1:5">
      <c r="A20" s="10" t="s">
        <v>71</v>
      </c>
      <c r="B20" s="11" t="s">
        <v>72</v>
      </c>
      <c r="C20" s="21" t="s">
        <v>73</v>
      </c>
      <c r="D20" s="12" t="s">
        <v>74</v>
      </c>
      <c r="E20" s="16">
        <v>10</v>
      </c>
    </row>
    <row r="21" s="2" customFormat="1" ht="25" customHeight="1" spans="1:5">
      <c r="A21" s="10" t="s">
        <v>75</v>
      </c>
      <c r="B21" s="11" t="s">
        <v>76</v>
      </c>
      <c r="C21" s="21" t="s">
        <v>77</v>
      </c>
      <c r="D21" s="12" t="s">
        <v>78</v>
      </c>
      <c r="E21" s="13">
        <v>30</v>
      </c>
    </row>
    <row r="22" s="2" customFormat="1" ht="25" customHeight="1" spans="1:5">
      <c r="A22" s="10" t="s">
        <v>79</v>
      </c>
      <c r="B22" s="11" t="s">
        <v>80</v>
      </c>
      <c r="C22" s="21" t="s">
        <v>81</v>
      </c>
      <c r="D22" s="12" t="s">
        <v>82</v>
      </c>
      <c r="E22" s="13">
        <v>60</v>
      </c>
    </row>
    <row r="23" s="2" customFormat="1" ht="25" customHeight="1" spans="1:5">
      <c r="A23" s="10" t="s">
        <v>83</v>
      </c>
      <c r="B23" s="11" t="s">
        <v>84</v>
      </c>
      <c r="C23" s="21" t="s">
        <v>85</v>
      </c>
      <c r="D23" s="12" t="s">
        <v>86</v>
      </c>
      <c r="E23" s="13">
        <v>80</v>
      </c>
    </row>
    <row r="24" s="2" customFormat="1" ht="25" customHeight="1" spans="1:5">
      <c r="A24" s="10" t="s">
        <v>87</v>
      </c>
      <c r="B24" s="11" t="s">
        <v>88</v>
      </c>
      <c r="C24" s="21" t="s">
        <v>89</v>
      </c>
      <c r="D24" s="12" t="s">
        <v>90</v>
      </c>
      <c r="E24" s="13">
        <v>15</v>
      </c>
    </row>
    <row r="25" s="2" customFormat="1" ht="25" customHeight="1" spans="1:5">
      <c r="A25" s="10" t="s">
        <v>91</v>
      </c>
      <c r="B25" s="11" t="s">
        <v>92</v>
      </c>
      <c r="C25" s="21" t="s">
        <v>93</v>
      </c>
      <c r="D25" s="12" t="s">
        <v>94</v>
      </c>
      <c r="E25" s="16">
        <v>25</v>
      </c>
    </row>
    <row r="26" s="2" customFormat="1" ht="25" customHeight="1" spans="1:5">
      <c r="A26" s="10" t="s">
        <v>95</v>
      </c>
      <c r="B26" s="11" t="s">
        <v>96</v>
      </c>
      <c r="C26" s="12" t="s">
        <v>97</v>
      </c>
      <c r="D26" s="12" t="s">
        <v>98</v>
      </c>
      <c r="E26" s="16">
        <v>50</v>
      </c>
    </row>
    <row r="27" s="2" customFormat="1" ht="25" customHeight="1" spans="1:5">
      <c r="A27" s="10" t="s">
        <v>99</v>
      </c>
      <c r="B27" s="11" t="s">
        <v>100</v>
      </c>
      <c r="C27" s="12" t="s">
        <v>101</v>
      </c>
      <c r="D27" s="12" t="s">
        <v>102</v>
      </c>
      <c r="E27" s="13">
        <v>20</v>
      </c>
    </row>
    <row r="28" s="2" customFormat="1" ht="25" customHeight="1" spans="1:5">
      <c r="A28" s="10" t="s">
        <v>103</v>
      </c>
      <c r="B28" s="11" t="s">
        <v>104</v>
      </c>
      <c r="C28" s="12" t="s">
        <v>105</v>
      </c>
      <c r="D28" s="12" t="s">
        <v>106</v>
      </c>
      <c r="E28" s="17">
        <v>120</v>
      </c>
    </row>
    <row r="29" s="2" customFormat="1" ht="25" customHeight="1" spans="1:5">
      <c r="A29" s="10" t="s">
        <v>107</v>
      </c>
      <c r="B29" s="11" t="s">
        <v>108</v>
      </c>
      <c r="C29" s="12" t="s">
        <v>109</v>
      </c>
      <c r="D29" s="12" t="s">
        <v>110</v>
      </c>
      <c r="E29" s="13">
        <v>31</v>
      </c>
    </row>
    <row r="30" s="2" customFormat="1" ht="25" customHeight="1" spans="1:5">
      <c r="A30" s="10" t="s">
        <v>111</v>
      </c>
      <c r="B30" s="11" t="s">
        <v>112</v>
      </c>
      <c r="C30" s="12" t="s">
        <v>113</v>
      </c>
      <c r="D30" s="12" t="s">
        <v>114</v>
      </c>
      <c r="E30" s="13">
        <v>51</v>
      </c>
    </row>
    <row r="31" s="2" customFormat="1" ht="25" customHeight="1" spans="1:5">
      <c r="A31" s="10" t="s">
        <v>115</v>
      </c>
      <c r="B31" s="18" t="s">
        <v>116</v>
      </c>
      <c r="C31" s="12" t="s">
        <v>117</v>
      </c>
      <c r="D31" s="12" t="s">
        <v>118</v>
      </c>
      <c r="E31" s="13">
        <v>25.4</v>
      </c>
    </row>
    <row r="32" s="2" customFormat="1" ht="25" customHeight="1" spans="1:5">
      <c r="A32" s="10" t="s">
        <v>119</v>
      </c>
      <c r="B32" s="18" t="s">
        <v>120</v>
      </c>
      <c r="C32" s="12" t="s">
        <v>121</v>
      </c>
      <c r="D32" s="12" t="s">
        <v>122</v>
      </c>
      <c r="E32" s="17">
        <v>20</v>
      </c>
    </row>
    <row r="33" s="2" customFormat="1" ht="25" customHeight="1" spans="1:5">
      <c r="A33" s="10" t="s">
        <v>123</v>
      </c>
      <c r="B33" s="18" t="s">
        <v>124</v>
      </c>
      <c r="C33" s="12" t="s">
        <v>125</v>
      </c>
      <c r="D33" s="21" t="s">
        <v>126</v>
      </c>
      <c r="E33" s="13">
        <v>90</v>
      </c>
    </row>
    <row r="34" s="2" customFormat="1" ht="25" customHeight="1" spans="1:5">
      <c r="A34" s="10" t="s">
        <v>127</v>
      </c>
      <c r="B34" s="18" t="s">
        <v>128</v>
      </c>
      <c r="C34" s="12" t="s">
        <v>129</v>
      </c>
      <c r="D34" s="12" t="s">
        <v>130</v>
      </c>
      <c r="E34" s="13">
        <v>20</v>
      </c>
    </row>
    <row r="35" s="2" customFormat="1" ht="25" customHeight="1" spans="1:5">
      <c r="A35" s="10" t="s">
        <v>131</v>
      </c>
      <c r="B35" s="18" t="s">
        <v>132</v>
      </c>
      <c r="C35" s="12" t="s">
        <v>133</v>
      </c>
      <c r="D35" s="12" t="s">
        <v>134</v>
      </c>
      <c r="E35" s="13">
        <v>40</v>
      </c>
    </row>
    <row r="36" s="2" customFormat="1" ht="25" customHeight="1" spans="1:5">
      <c r="A36" s="10" t="s">
        <v>135</v>
      </c>
      <c r="B36" s="18" t="s">
        <v>136</v>
      </c>
      <c r="C36" s="12" t="s">
        <v>137</v>
      </c>
      <c r="D36" s="12" t="s">
        <v>138</v>
      </c>
      <c r="E36" s="17">
        <v>31</v>
      </c>
    </row>
    <row r="37" s="2" customFormat="1" ht="25" customHeight="1" spans="1:5">
      <c r="A37" s="10" t="s">
        <v>139</v>
      </c>
      <c r="B37" s="18" t="s">
        <v>140</v>
      </c>
      <c r="C37" s="12" t="s">
        <v>141</v>
      </c>
      <c r="D37" s="12" t="s">
        <v>142</v>
      </c>
      <c r="E37" s="17">
        <v>30</v>
      </c>
    </row>
    <row r="38" s="2" customFormat="1" ht="25" customHeight="1" spans="1:5">
      <c r="A38" s="10"/>
      <c r="B38" s="18"/>
      <c r="C38" s="12"/>
      <c r="D38" s="12"/>
      <c r="E38" s="13"/>
    </row>
    <row r="39" s="2" customFormat="1" ht="25" customHeight="1" spans="1:5">
      <c r="A39" s="10"/>
      <c r="B39" s="18"/>
      <c r="C39" s="12"/>
      <c r="D39" s="12"/>
      <c r="E39" s="13"/>
    </row>
    <row r="40" ht="28" customHeight="1" spans="1:5">
      <c r="A40" s="10"/>
      <c r="B40" s="19" t="s">
        <v>143</v>
      </c>
      <c r="C40" s="19"/>
      <c r="D40" s="19"/>
      <c r="E40" s="20">
        <f>SUM(E4:E39)</f>
        <v>1818.4</v>
      </c>
    </row>
    <row r="41" ht="28" customHeight="1"/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E15F2DC75D5B4AFCAE44D5E1B1C67D48</vt:lpwstr>
  </property>
</Properties>
</file>