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螃蟹!$A$1:$E$85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<sst xmlns="http://schemas.openxmlformats.org/spreadsheetml/2006/main" count="293">
  <si>
    <t>2021年养殖业保险分户标的投保清单</t>
  </si>
  <si>
    <t>投保组织者：南京市高淳区淳溪街道薛城村村民委员会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</si>
  <si>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</si>
  <si>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</si>
  <si>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</si>
  <si>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</si>
  <si>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</si>
  <si>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</si>
  <si>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孙万福</t>
  </si>
  <si>
    <t>320125197703222013</t>
  </si>
  <si>
    <t>6230660638001064034</t>
  </si>
  <si>
    <t>2</t>
  </si>
  <si>
    <t>邢华年</t>
  </si>
  <si>
    <t>320125197701072015</t>
  </si>
  <si>
    <t>6227001376470013620</t>
  </si>
  <si>
    <t>3</t>
  </si>
  <si>
    <t>陈涛</t>
  </si>
  <si>
    <t>320125198809132010</t>
  </si>
  <si>
    <t>6230660633000291720</t>
  </si>
  <si>
    <t>4</t>
  </si>
  <si>
    <t>邢建军</t>
  </si>
  <si>
    <t>320125196412112039</t>
  </si>
  <si>
    <t>3201250701109000549719</t>
  </si>
  <si>
    <t>5</t>
  </si>
  <si>
    <t>甘苏州</t>
  </si>
  <si>
    <t>32012519661014201X</t>
  </si>
  <si>
    <t>3201250701106000564141</t>
  </si>
  <si>
    <t>6</t>
  </si>
  <si>
    <t>王三狗</t>
  </si>
  <si>
    <t>320125197604042033</t>
  </si>
  <si>
    <t>6230660638001055024</t>
  </si>
  <si>
    <t>7</t>
  </si>
  <si>
    <t>邢水兵</t>
  </si>
  <si>
    <t>320125197606012014</t>
  </si>
  <si>
    <t>6222084301004397555</t>
  </si>
  <si>
    <t>8</t>
  </si>
  <si>
    <t>甘长军</t>
  </si>
  <si>
    <t>320125196210112014</t>
  </si>
  <si>
    <t>3201250701109000553788</t>
  </si>
  <si>
    <t>9</t>
  </si>
  <si>
    <t>杨新年</t>
  </si>
  <si>
    <t>320125196301252012</t>
  </si>
  <si>
    <t>3201250701109000563424</t>
  </si>
  <si>
    <t>10</t>
  </si>
  <si>
    <t>甘天津</t>
  </si>
  <si>
    <t>320125197003302012</t>
  </si>
  <si>
    <t>6230660638001054431</t>
  </si>
  <si>
    <t>11</t>
  </si>
  <si>
    <t>夏水木</t>
  </si>
  <si>
    <t>320125196709302036</t>
  </si>
  <si>
    <t>6224520611002666977</t>
  </si>
  <si>
    <t>12</t>
  </si>
  <si>
    <t>邢精福</t>
  </si>
  <si>
    <t>320125197305132012</t>
  </si>
  <si>
    <t>6230660638001045512</t>
  </si>
  <si>
    <t>13</t>
  </si>
  <si>
    <t>邢精荣</t>
  </si>
  <si>
    <t>320125196910152017</t>
  </si>
  <si>
    <t>3201250701109000578241</t>
  </si>
  <si>
    <t>14</t>
  </si>
  <si>
    <t>邢光火</t>
  </si>
  <si>
    <t>320125196008172013</t>
  </si>
  <si>
    <t>3201250801109000869203</t>
  </si>
  <si>
    <t>15</t>
  </si>
  <si>
    <t>夏崇付</t>
  </si>
  <si>
    <t>32012519680327203X</t>
  </si>
  <si>
    <t>6230660633000688156</t>
  </si>
  <si>
    <t>16</t>
  </si>
  <si>
    <t>夏友禄</t>
  </si>
  <si>
    <t>320125196403152012</t>
  </si>
  <si>
    <t>6230660633000775102</t>
  </si>
  <si>
    <t>17</t>
  </si>
  <si>
    <t>邢益虎</t>
  </si>
  <si>
    <t>320125196701272039</t>
  </si>
  <si>
    <t>3201250701109000524256</t>
  </si>
  <si>
    <t>18</t>
  </si>
  <si>
    <t>孙小头</t>
  </si>
  <si>
    <t>320125195610272012</t>
  </si>
  <si>
    <t>3201250701109000544183</t>
  </si>
  <si>
    <t>19</t>
  </si>
  <si>
    <t>邢友胜</t>
  </si>
  <si>
    <t>320125196203262014</t>
  </si>
  <si>
    <t>3201250701109000775453</t>
  </si>
  <si>
    <t>20</t>
  </si>
  <si>
    <t>邢红头</t>
  </si>
  <si>
    <t>320125197001112039</t>
  </si>
  <si>
    <t>3201250701109000532851</t>
  </si>
  <si>
    <t>21</t>
  </si>
  <si>
    <t>邢益顺</t>
  </si>
  <si>
    <t>320125197511152014</t>
  </si>
  <si>
    <t>6224520611003295347</t>
  </si>
  <si>
    <t>22</t>
  </si>
  <si>
    <t>邢小龙</t>
  </si>
  <si>
    <t>320125196411272030</t>
  </si>
  <si>
    <t>3201250701109000564272</t>
  </si>
  <si>
    <t>23</t>
  </si>
  <si>
    <t>邢华柱</t>
  </si>
  <si>
    <t>320125197309192039</t>
  </si>
  <si>
    <t>3201250701109000583775</t>
  </si>
  <si>
    <t>24</t>
  </si>
  <si>
    <t>邢华付</t>
  </si>
  <si>
    <t>320125196309262012</t>
  </si>
  <si>
    <t>3201250801109000448568</t>
  </si>
  <si>
    <t>25</t>
  </si>
  <si>
    <t>320125197012172010</t>
  </si>
  <si>
    <t>6228480394655211610</t>
  </si>
  <si>
    <t>26</t>
  </si>
  <si>
    <t>邢精富</t>
  </si>
  <si>
    <t>320125196412282011</t>
  </si>
  <si>
    <t>3201250701109001320714</t>
  </si>
  <si>
    <t>27</t>
  </si>
  <si>
    <t>邢光楠</t>
  </si>
  <si>
    <t>320125195905152018</t>
  </si>
  <si>
    <t>3201250701109000521519</t>
  </si>
  <si>
    <t>28</t>
  </si>
  <si>
    <t>邢晓荣</t>
  </si>
  <si>
    <t>320125197101022057</t>
  </si>
  <si>
    <t>6223240618000077926</t>
  </si>
  <si>
    <t>29</t>
  </si>
  <si>
    <t>邢福兵</t>
  </si>
  <si>
    <t>320125197102122017</t>
  </si>
  <si>
    <t>6224520611002627839</t>
  </si>
  <si>
    <t>30</t>
  </si>
  <si>
    <t>邢华领</t>
  </si>
  <si>
    <t>320125196411042016</t>
  </si>
  <si>
    <t>6224520611002623390</t>
  </si>
  <si>
    <t>31</t>
  </si>
  <si>
    <t>甘全军</t>
  </si>
  <si>
    <t>320125196605232010</t>
  </si>
  <si>
    <t>6230660633000608964</t>
  </si>
  <si>
    <t>32</t>
  </si>
  <si>
    <t>胡春保</t>
  </si>
  <si>
    <t>320125196705032016</t>
  </si>
  <si>
    <t>3201250801109000131206</t>
  </si>
  <si>
    <t>33</t>
  </si>
  <si>
    <t>孙贤付</t>
  </si>
  <si>
    <t>320125196612052050</t>
  </si>
  <si>
    <t>6230660638001037105</t>
  </si>
  <si>
    <t>34</t>
  </si>
  <si>
    <t>邢华国</t>
  </si>
  <si>
    <t>320125196208312017</t>
  </si>
  <si>
    <t>3201250801109000869041</t>
  </si>
  <si>
    <t>35</t>
  </si>
  <si>
    <t>唐定华</t>
  </si>
  <si>
    <t>320125195502142018</t>
  </si>
  <si>
    <t>6223240618000177247</t>
  </si>
  <si>
    <t>36</t>
  </si>
  <si>
    <t>邢光祝</t>
  </si>
  <si>
    <t>320125196208202010</t>
  </si>
  <si>
    <t>6224520611002603673</t>
  </si>
  <si>
    <t>37</t>
  </si>
  <si>
    <t>邢华云</t>
  </si>
  <si>
    <t>320125195210062016</t>
  </si>
  <si>
    <t>3201250701109000584199</t>
  </si>
  <si>
    <t>38</t>
  </si>
  <si>
    <t>邢精狗</t>
  </si>
  <si>
    <t>320125195209202018</t>
  </si>
  <si>
    <t>3201250701109000578534</t>
  </si>
  <si>
    <t>39</t>
  </si>
  <si>
    <t>邢玉喜</t>
  </si>
  <si>
    <t>320125197102162051</t>
  </si>
  <si>
    <t>6217993000231686836</t>
  </si>
  <si>
    <t>40</t>
  </si>
  <si>
    <t>320125196010042015</t>
  </si>
  <si>
    <t>3201250701109000530376</t>
  </si>
  <si>
    <t>41</t>
  </si>
  <si>
    <t>邢华武</t>
  </si>
  <si>
    <t>320125195112032032</t>
  </si>
  <si>
    <t>3201250701109000541315</t>
  </si>
  <si>
    <t>42</t>
  </si>
  <si>
    <t>邢光明</t>
  </si>
  <si>
    <t>320125196310282010</t>
  </si>
  <si>
    <t>3201250701109000537508</t>
  </si>
  <si>
    <t>43</t>
  </si>
  <si>
    <t>邢建民</t>
  </si>
  <si>
    <t>320125197812222039</t>
  </si>
  <si>
    <t>6230660633000386868</t>
  </si>
  <si>
    <t>44</t>
  </si>
  <si>
    <t>邢光龙</t>
  </si>
  <si>
    <t>320125195412012033</t>
  </si>
  <si>
    <t>3201250701109000891037</t>
  </si>
  <si>
    <t>45</t>
  </si>
  <si>
    <t>邢华依</t>
  </si>
  <si>
    <t>320125196208142011</t>
  </si>
  <si>
    <t>3201250701109000575473</t>
  </si>
  <si>
    <t>46</t>
  </si>
  <si>
    <t>邢桃芳</t>
  </si>
  <si>
    <t>320125197302082072</t>
  </si>
  <si>
    <t>3201250701109000732245</t>
  </si>
  <si>
    <t>47</t>
  </si>
  <si>
    <t>杨双喜</t>
  </si>
  <si>
    <t>320125198111292039</t>
  </si>
  <si>
    <t>6217993000231711253</t>
  </si>
  <si>
    <t>48</t>
  </si>
  <si>
    <t>田承友</t>
  </si>
  <si>
    <t>320125196508152035</t>
  </si>
  <si>
    <t>3201250701109000584523</t>
  </si>
  <si>
    <t>49</t>
  </si>
  <si>
    <t>邢政</t>
  </si>
  <si>
    <t>320125197712082032</t>
  </si>
  <si>
    <t>6223240618000039660</t>
  </si>
  <si>
    <t>50</t>
  </si>
  <si>
    <t>夏精华</t>
  </si>
  <si>
    <t>320125197111192017</t>
  </si>
  <si>
    <t>6230660638001054993</t>
  </si>
  <si>
    <t>51</t>
  </si>
  <si>
    <t>邢华刚</t>
  </si>
  <si>
    <t>320125196206252014</t>
  </si>
  <si>
    <t>3201250701109000528620</t>
  </si>
  <si>
    <t>52</t>
  </si>
  <si>
    <t>320125198210182011</t>
  </si>
  <si>
    <t>6230660631001227446</t>
  </si>
  <si>
    <t>53</t>
  </si>
  <si>
    <t>邢辉</t>
  </si>
  <si>
    <t>320125198109222015</t>
  </si>
  <si>
    <t>6230660638001063796</t>
  </si>
  <si>
    <t>54</t>
  </si>
  <si>
    <t>甘杭州</t>
  </si>
  <si>
    <t>320125196209142013</t>
  </si>
  <si>
    <t>3201250701109000563262</t>
  </si>
  <si>
    <t>55</t>
  </si>
  <si>
    <t>邢光胜</t>
  </si>
  <si>
    <t>320125195712181015</t>
  </si>
  <si>
    <t>3201250601109001754659</t>
  </si>
  <si>
    <t>56</t>
  </si>
  <si>
    <t>邢生金</t>
  </si>
  <si>
    <t>320125195206282016</t>
  </si>
  <si>
    <t>3201250701109000571433</t>
  </si>
  <si>
    <t>57</t>
  </si>
  <si>
    <t>邢精范</t>
  </si>
  <si>
    <t>32012519450719201X</t>
  </si>
  <si>
    <t>3201250701109000565313</t>
  </si>
  <si>
    <t>58</t>
  </si>
  <si>
    <t>邢蕾</t>
  </si>
  <si>
    <t>320125199001152013</t>
  </si>
  <si>
    <t>6230660633000686887</t>
  </si>
  <si>
    <t>59</t>
  </si>
  <si>
    <t>李建梅</t>
  </si>
  <si>
    <t>320125196802191721</t>
  </si>
  <si>
    <t>6217993000365577595</t>
  </si>
  <si>
    <t>60</t>
  </si>
  <si>
    <t>邢华明</t>
  </si>
  <si>
    <t>320125198010062015</t>
  </si>
  <si>
    <t>6224520611001624456</t>
  </si>
  <si>
    <t>61</t>
  </si>
  <si>
    <t>邢华贵</t>
  </si>
  <si>
    <t>320125196301242017</t>
  </si>
  <si>
    <t>3201250701109000558869</t>
  </si>
  <si>
    <t>62</t>
  </si>
  <si>
    <t>邢四头</t>
  </si>
  <si>
    <t>320125196907172033</t>
  </si>
  <si>
    <t>3201250071990000002152</t>
  </si>
  <si>
    <t>63</t>
  </si>
  <si>
    <t>邢华其</t>
  </si>
  <si>
    <t>32012519631026201X</t>
  </si>
  <si>
    <t>3201250701109000525266</t>
  </si>
  <si>
    <t>64</t>
  </si>
  <si>
    <t>孙宝头</t>
  </si>
  <si>
    <t>320125195208212011</t>
  </si>
  <si>
    <t>3201250701109000544052</t>
  </si>
  <si>
    <t>65</t>
  </si>
  <si>
    <t>邢军政</t>
  </si>
  <si>
    <t>320125196911212050</t>
  </si>
  <si>
    <t>6224520611000892369</t>
  </si>
  <si>
    <t>66</t>
  </si>
  <si>
    <t>杨祥胜</t>
  </si>
  <si>
    <t>320125197605292034</t>
  </si>
  <si>
    <t>6230660635004206588</t>
  </si>
  <si>
    <t>67</t>
  </si>
  <si>
    <t>吴春根</t>
  </si>
  <si>
    <t>320125197812142039</t>
  </si>
  <si>
    <t>6224520611003595753</t>
  </si>
  <si>
    <t>68</t>
  </si>
  <si>
    <t>邢峰</t>
  </si>
  <si>
    <t>32012519710808201X</t>
  </si>
  <si>
    <t>6230660633000492716</t>
  </si>
  <si>
    <t>69</t>
  </si>
  <si>
    <t>邢益军</t>
  </si>
  <si>
    <t>320125197206252019</t>
  </si>
  <si>
    <t>6224520611002617673</t>
  </si>
  <si>
    <t>70</t>
  </si>
  <si>
    <t>邢华平</t>
  </si>
  <si>
    <t>320125196104102015</t>
  </si>
  <si>
    <t>3201250701109000551930</t>
  </si>
  <si>
    <t>71</t>
  </si>
  <si>
    <t>邢秋根</t>
  </si>
  <si>
    <t>320125197308032017</t>
  </si>
  <si>
    <t>3201250701109000590805</t>
  </si>
  <si>
    <t>72</t>
  </si>
  <si>
    <t>邢西伢</t>
  </si>
  <si>
    <t>320125195802192017</t>
  </si>
  <si>
    <t>3201250701109000545224</t>
  </si>
  <si>
    <t>合计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</si>
</sst>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_ "/>
  </numFmts>
  <fonts count="33"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sz val="10"/>
      <name val="宋体"/>
      <charset val="134"/>
      <scheme val="minor"/>
    </font>
    <font>
      <sz val="9"/>
      <name val="宋体"/>
      <charset val="134"/>
    </font>
    <font>
      <sz val="10"/>
      <name val="宋体"/>
      <charset val="134"/>
    </font>
    <font>
      <sz val="9"/>
      <name val="宋体"/>
      <charset val="0"/>
    </font>
    <font>
      <sz val="11"/>
      <color theme="1"/>
      <name val="Tahom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Arial"/>
      <charset val="134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/>
    <xf numFmtId="0" fontId="12" fillId="5" borderId="0" applyNumberFormat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0"/>
    <xf numFmtId="0" fontId="12" fillId="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0" fillId="11" borderId="7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22" fillId="18" borderId="10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0" borderId="0">
      <alignment vertical="center"/>
    </xf>
    <xf numFmtId="0" fontId="11" fillId="0" borderId="0"/>
  </cellStyleXfs>
  <cellXfs count="3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7" fontId="0" fillId="2" borderId="0" xfId="0" applyNumberForma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77" fontId="5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7" fontId="7" fillId="2" borderId="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49" fontId="10" fillId="0" borderId="4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77" fontId="0" fillId="2" borderId="1" xfId="0" applyNumberFormat="1" applyFill="1" applyBorder="1" applyAlignment="1">
      <alignment horizontal="center" vertical="center"/>
    </xf>
    <xf numFmtId="0" fontId="8" fillId="0" borderId="1" xfId="0" applyFont="1" applyFill="1" applyBorder="1" applyAlignment="1" quotePrefix="1">
      <alignment horizontal="center" vertical="center"/>
    </xf>
    <xf numFmtId="0" fontId="8" fillId="0" borderId="3" xfId="0" applyFont="1" applyFill="1" applyBorder="1" applyAlignment="1" quotePrefix="1">
      <alignment horizontal="center" vertical="center"/>
    </xf>
  </cellXfs>
  <cellStyles count="54">
    <cellStyle name="常规" xfId="0" builtinId="0"/>
    <cellStyle name="货币[0]" xfId="1" builtinId="7"/>
    <cellStyle name="常规 39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常规 7 3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常规 6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_Sheet1" xfId="52"/>
    <cellStyle name="常规 7 2 4" xfId="5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76"/>
  <sheetViews>
    <sheetView tabSelected="1" workbookViewId="0">
      <selection activeCell="G4" sqref="G4"/>
    </sheetView>
  </sheetViews>
  <sheetFormatPr defaultColWidth="9" defaultRowHeight="13.5" outlineLevelCol="4"/>
  <cols>
    <col min="1" max="1" width="4.625" customWidth="1"/>
    <col min="2" max="2" width="10.625" customWidth="1"/>
    <col min="3" max="3" width="21.375" customWidth="1"/>
    <col min="4" max="4" width="24.25" customWidth="1"/>
    <col min="5" max="5" width="14.625" style="6" customWidth="1"/>
  </cols>
  <sheetData>
    <row r="1" ht="18.75" spans="1:5">
      <c r="A1" s="7" t="s">
        <v>0</v>
      </c>
      <c r="B1" s="7"/>
      <c r="C1" s="7"/>
      <c r="D1" s="7"/>
      <c r="E1" s="8"/>
    </row>
    <row r="2" ht="21.75" customHeight="1" spans="1:5">
      <c r="A2" s="9" t="s">
        <v>1</v>
      </c>
      <c r="B2" s="9"/>
      <c r="C2" s="9"/>
      <c r="D2" s="9"/>
      <c r="E2" s="10"/>
    </row>
    <row r="3" spans="1:5">
      <c r="A3" s="11" t="s">
        <v>2</v>
      </c>
      <c r="B3" s="11" t="s">
        <v>3</v>
      </c>
      <c r="C3" s="11" t="s">
        <v>4</v>
      </c>
      <c r="D3" s="11" t="s">
        <v>5</v>
      </c>
      <c r="E3" s="12" t="s">
        <v>6</v>
      </c>
    </row>
    <row r="4" s="1" customFormat="1" ht="18" customHeight="1" spans="1:5">
      <c r="A4" s="13" t="s">
        <v>7</v>
      </c>
      <c r="B4" s="14" t="s">
        <v>8</v>
      </c>
      <c r="C4" s="14" t="s">
        <v>9</v>
      </c>
      <c r="D4" s="14" t="s">
        <v>10</v>
      </c>
      <c r="E4" s="15">
        <v>29</v>
      </c>
    </row>
    <row r="5" s="1" customFormat="1" ht="18" customHeight="1" spans="1:5">
      <c r="A5" s="13" t="s">
        <v>11</v>
      </c>
      <c r="B5" s="14" t="s">
        <v>12</v>
      </c>
      <c r="C5" s="16" t="s">
        <v>13</v>
      </c>
      <c r="D5" s="16" t="s">
        <v>14</v>
      </c>
      <c r="E5" s="15">
        <v>40</v>
      </c>
    </row>
    <row r="6" s="1" customFormat="1" ht="18" customHeight="1" spans="1:5">
      <c r="A6" s="13" t="s">
        <v>15</v>
      </c>
      <c r="B6" s="14" t="s">
        <v>16</v>
      </c>
      <c r="C6" s="16" t="s">
        <v>17</v>
      </c>
      <c r="D6" s="16" t="s">
        <v>18</v>
      </c>
      <c r="E6" s="15">
        <v>18</v>
      </c>
    </row>
    <row r="7" s="1" customFormat="1" ht="18" customHeight="1" spans="1:5">
      <c r="A7" s="13" t="s">
        <v>19</v>
      </c>
      <c r="B7" s="14" t="s">
        <v>20</v>
      </c>
      <c r="C7" s="16" t="s">
        <v>21</v>
      </c>
      <c r="D7" s="16" t="s">
        <v>22</v>
      </c>
      <c r="E7" s="15">
        <v>52</v>
      </c>
    </row>
    <row r="8" s="1" customFormat="1" ht="18" customHeight="1" spans="1:5">
      <c r="A8" s="13" t="s">
        <v>23</v>
      </c>
      <c r="B8" s="14" t="s">
        <v>24</v>
      </c>
      <c r="C8" s="16" t="s">
        <v>25</v>
      </c>
      <c r="D8" s="16" t="s">
        <v>26</v>
      </c>
      <c r="E8" s="15">
        <v>10</v>
      </c>
    </row>
    <row r="9" s="2" customFormat="1" ht="18" customHeight="1" spans="1:5">
      <c r="A9" s="13" t="s">
        <v>27</v>
      </c>
      <c r="B9" s="14" t="s">
        <v>28</v>
      </c>
      <c r="C9" s="16" t="s">
        <v>29</v>
      </c>
      <c r="D9" s="16" t="s">
        <v>30</v>
      </c>
      <c r="E9" s="17">
        <v>11</v>
      </c>
    </row>
    <row r="10" s="2" customFormat="1" ht="18" customHeight="1" spans="1:5">
      <c r="A10" s="13" t="s">
        <v>31</v>
      </c>
      <c r="B10" s="14" t="s">
        <v>32</v>
      </c>
      <c r="C10" s="16" t="s">
        <v>33</v>
      </c>
      <c r="D10" s="16" t="s">
        <v>34</v>
      </c>
      <c r="E10" s="17">
        <v>33</v>
      </c>
    </row>
    <row r="11" s="2" customFormat="1" ht="18" customHeight="1" spans="1:5">
      <c r="A11" s="13" t="s">
        <v>35</v>
      </c>
      <c r="B11" s="14" t="s">
        <v>36</v>
      </c>
      <c r="C11" s="16" t="s">
        <v>37</v>
      </c>
      <c r="D11" s="16" t="s">
        <v>38</v>
      </c>
      <c r="E11" s="17">
        <v>30</v>
      </c>
    </row>
    <row r="12" s="2" customFormat="1" ht="18" customHeight="1" spans="1:5">
      <c r="A12" s="13" t="s">
        <v>39</v>
      </c>
      <c r="B12" s="14" t="s">
        <v>40</v>
      </c>
      <c r="C12" s="16" t="s">
        <v>41</v>
      </c>
      <c r="D12" s="16" t="s">
        <v>42</v>
      </c>
      <c r="E12" s="17">
        <v>26</v>
      </c>
    </row>
    <row r="13" s="2" customFormat="1" ht="18" customHeight="1" spans="1:5">
      <c r="A13" s="13" t="s">
        <v>43</v>
      </c>
      <c r="B13" s="14" t="s">
        <v>44</v>
      </c>
      <c r="C13" s="16" t="s">
        <v>45</v>
      </c>
      <c r="D13" s="16" t="s">
        <v>46</v>
      </c>
      <c r="E13" s="17">
        <v>30</v>
      </c>
    </row>
    <row r="14" s="2" customFormat="1" ht="18" customHeight="1" spans="1:5">
      <c r="A14" s="13" t="s">
        <v>47</v>
      </c>
      <c r="B14" s="14" t="s">
        <v>48</v>
      </c>
      <c r="C14" s="16" t="s">
        <v>49</v>
      </c>
      <c r="D14" s="16" t="s">
        <v>50</v>
      </c>
      <c r="E14" s="17">
        <v>36</v>
      </c>
    </row>
    <row r="15" s="2" customFormat="1" ht="18" customHeight="1" spans="1:5">
      <c r="A15" s="13" t="s">
        <v>51</v>
      </c>
      <c r="B15" s="14" t="s">
        <v>52</v>
      </c>
      <c r="C15" s="16" t="s">
        <v>53</v>
      </c>
      <c r="D15" s="16" t="s">
        <v>54</v>
      </c>
      <c r="E15" s="17">
        <v>33</v>
      </c>
    </row>
    <row r="16" s="2" customFormat="1" ht="18" customHeight="1" spans="1:5">
      <c r="A16" s="13" t="s">
        <v>55</v>
      </c>
      <c r="B16" s="14" t="s">
        <v>56</v>
      </c>
      <c r="C16" s="16" t="s">
        <v>57</v>
      </c>
      <c r="D16" s="16" t="s">
        <v>58</v>
      </c>
      <c r="E16" s="17">
        <v>31</v>
      </c>
    </row>
    <row r="17" s="2" customFormat="1" ht="18" customHeight="1" spans="1:5">
      <c r="A17" s="13" t="s">
        <v>59</v>
      </c>
      <c r="B17" s="14" t="s">
        <v>60</v>
      </c>
      <c r="C17" s="16" t="s">
        <v>61</v>
      </c>
      <c r="D17" s="16" t="s">
        <v>62</v>
      </c>
      <c r="E17" s="17">
        <v>30</v>
      </c>
    </row>
    <row r="18" s="2" customFormat="1" ht="18" customHeight="1" spans="1:5">
      <c r="A18" s="13" t="s">
        <v>63</v>
      </c>
      <c r="B18" s="14" t="s">
        <v>64</v>
      </c>
      <c r="C18" s="16" t="s">
        <v>65</v>
      </c>
      <c r="D18" s="16" t="s">
        <v>66</v>
      </c>
      <c r="E18" s="17">
        <v>29</v>
      </c>
    </row>
    <row r="19" s="2" customFormat="1" ht="18" customHeight="1" spans="1:5">
      <c r="A19" s="13" t="s">
        <v>67</v>
      </c>
      <c r="B19" s="14" t="s">
        <v>68</v>
      </c>
      <c r="C19" s="16" t="s">
        <v>69</v>
      </c>
      <c r="D19" s="16" t="s">
        <v>70</v>
      </c>
      <c r="E19" s="17">
        <v>29</v>
      </c>
    </row>
    <row r="20" s="2" customFormat="1" ht="18" customHeight="1" spans="1:5">
      <c r="A20" s="13" t="s">
        <v>71</v>
      </c>
      <c r="B20" s="14" t="s">
        <v>72</v>
      </c>
      <c r="C20" s="16" t="s">
        <v>73</v>
      </c>
      <c r="D20" s="16" t="s">
        <v>74</v>
      </c>
      <c r="E20" s="17">
        <v>40.9</v>
      </c>
    </row>
    <row r="21" s="3" customFormat="1" ht="18" customHeight="1" spans="1:5">
      <c r="A21" s="13" t="s">
        <v>75</v>
      </c>
      <c r="B21" s="14" t="s">
        <v>76</v>
      </c>
      <c r="C21" s="14" t="s">
        <v>77</v>
      </c>
      <c r="D21" s="14" t="s">
        <v>78</v>
      </c>
      <c r="E21" s="18">
        <v>48</v>
      </c>
    </row>
    <row r="22" s="2" customFormat="1" ht="18" customHeight="1" spans="1:5">
      <c r="A22" s="13" t="s">
        <v>79</v>
      </c>
      <c r="B22" s="14" t="s">
        <v>80</v>
      </c>
      <c r="C22" s="16" t="s">
        <v>81</v>
      </c>
      <c r="D22" s="16" t="s">
        <v>82</v>
      </c>
      <c r="E22" s="17">
        <v>42</v>
      </c>
    </row>
    <row r="23" s="2" customFormat="1" ht="18" customHeight="1" spans="1:5">
      <c r="A23" s="13" t="s">
        <v>83</v>
      </c>
      <c r="B23" s="14" t="s">
        <v>84</v>
      </c>
      <c r="C23" s="16" t="s">
        <v>85</v>
      </c>
      <c r="D23" s="16" t="s">
        <v>86</v>
      </c>
      <c r="E23" s="17">
        <v>50</v>
      </c>
    </row>
    <row r="24" s="2" customFormat="1" ht="18" customHeight="1" spans="1:5">
      <c r="A24" s="13" t="s">
        <v>87</v>
      </c>
      <c r="B24" s="14" t="s">
        <v>88</v>
      </c>
      <c r="C24" s="14" t="s">
        <v>89</v>
      </c>
      <c r="D24" s="14" t="s">
        <v>90</v>
      </c>
      <c r="E24" s="17">
        <v>30</v>
      </c>
    </row>
    <row r="25" s="2" customFormat="1" ht="18" customHeight="1" spans="1:5">
      <c r="A25" s="13" t="s">
        <v>91</v>
      </c>
      <c r="B25" s="14" t="s">
        <v>92</v>
      </c>
      <c r="C25" s="16" t="s">
        <v>93</v>
      </c>
      <c r="D25" s="16" t="s">
        <v>94</v>
      </c>
      <c r="E25" s="17">
        <v>38</v>
      </c>
    </row>
    <row r="26" s="2" customFormat="1" ht="18" customHeight="1" spans="1:5">
      <c r="A26" s="13" t="s">
        <v>95</v>
      </c>
      <c r="B26" s="14" t="s">
        <v>96</v>
      </c>
      <c r="C26" s="16" t="s">
        <v>97</v>
      </c>
      <c r="D26" s="16" t="s">
        <v>98</v>
      </c>
      <c r="E26" s="17">
        <v>26</v>
      </c>
    </row>
    <row r="27" s="2" customFormat="1" ht="18" customHeight="1" spans="1:5">
      <c r="A27" s="13" t="s">
        <v>99</v>
      </c>
      <c r="B27" s="14" t="s">
        <v>100</v>
      </c>
      <c r="C27" s="16" t="s">
        <v>101</v>
      </c>
      <c r="D27" s="16" t="s">
        <v>102</v>
      </c>
      <c r="E27" s="17">
        <v>15</v>
      </c>
    </row>
    <row r="28" s="2" customFormat="1" ht="18" customHeight="1" spans="1:5">
      <c r="A28" s="13" t="s">
        <v>103</v>
      </c>
      <c r="B28" s="14" t="s">
        <v>52</v>
      </c>
      <c r="C28" s="16" t="s">
        <v>104</v>
      </c>
      <c r="D28" s="16" t="s">
        <v>105</v>
      </c>
      <c r="E28" s="17">
        <v>30</v>
      </c>
    </row>
    <row r="29" s="2" customFormat="1" ht="18" customHeight="1" spans="1:5">
      <c r="A29" s="13" t="s">
        <v>106</v>
      </c>
      <c r="B29" s="14" t="s">
        <v>107</v>
      </c>
      <c r="C29" s="16" t="s">
        <v>108</v>
      </c>
      <c r="D29" s="16" t="s">
        <v>109</v>
      </c>
      <c r="E29" s="19">
        <v>45.4</v>
      </c>
    </row>
    <row r="30" s="2" customFormat="1" ht="18" customHeight="1" spans="1:5">
      <c r="A30" s="13" t="s">
        <v>110</v>
      </c>
      <c r="B30" s="20" t="s">
        <v>111</v>
      </c>
      <c r="C30" s="16" t="s">
        <v>112</v>
      </c>
      <c r="D30" s="16" t="s">
        <v>113</v>
      </c>
      <c r="E30" s="15">
        <v>30</v>
      </c>
    </row>
    <row r="31" s="2" customFormat="1" ht="18" customHeight="1" spans="1:5">
      <c r="A31" s="13" t="s">
        <v>114</v>
      </c>
      <c r="B31" s="20" t="s">
        <v>115</v>
      </c>
      <c r="C31" s="16" t="s">
        <v>116</v>
      </c>
      <c r="D31" s="16" t="s">
        <v>117</v>
      </c>
      <c r="E31" s="15">
        <v>30</v>
      </c>
    </row>
    <row r="32" s="2" customFormat="1" ht="18" customHeight="1" spans="1:5">
      <c r="A32" s="13" t="s">
        <v>118</v>
      </c>
      <c r="B32" s="20" t="s">
        <v>119</v>
      </c>
      <c r="C32" s="16" t="s">
        <v>120</v>
      </c>
      <c r="D32" s="16" t="s">
        <v>121</v>
      </c>
      <c r="E32" s="15">
        <v>20</v>
      </c>
    </row>
    <row r="33" s="2" customFormat="1" ht="18" customHeight="1" spans="1:5">
      <c r="A33" s="13" t="s">
        <v>122</v>
      </c>
      <c r="B33" s="20" t="s">
        <v>123</v>
      </c>
      <c r="C33" s="16" t="s">
        <v>124</v>
      </c>
      <c r="D33" s="16" t="s">
        <v>125</v>
      </c>
      <c r="E33" s="15">
        <v>60</v>
      </c>
    </row>
    <row r="34" s="2" customFormat="1" ht="18" customHeight="1" spans="1:5">
      <c r="A34" s="13" t="s">
        <v>126</v>
      </c>
      <c r="B34" s="20" t="s">
        <v>127</v>
      </c>
      <c r="C34" s="16" t="s">
        <v>128</v>
      </c>
      <c r="D34" s="16" t="s">
        <v>129</v>
      </c>
      <c r="E34" s="15">
        <v>26</v>
      </c>
    </row>
    <row r="35" s="2" customFormat="1" ht="18" customHeight="1" spans="1:5">
      <c r="A35" s="13" t="s">
        <v>130</v>
      </c>
      <c r="B35" s="20" t="s">
        <v>131</v>
      </c>
      <c r="C35" s="16" t="s">
        <v>132</v>
      </c>
      <c r="D35" s="16" t="s">
        <v>133</v>
      </c>
      <c r="E35" s="15">
        <v>49</v>
      </c>
    </row>
    <row r="36" s="2" customFormat="1" ht="18" customHeight="1" spans="1:5">
      <c r="A36" s="13" t="s">
        <v>134</v>
      </c>
      <c r="B36" s="20" t="s">
        <v>135</v>
      </c>
      <c r="C36" s="16" t="s">
        <v>136</v>
      </c>
      <c r="D36" s="16" t="s">
        <v>137</v>
      </c>
      <c r="E36" s="15">
        <v>27.2</v>
      </c>
    </row>
    <row r="37" s="2" customFormat="1" ht="18" customHeight="1" spans="1:5">
      <c r="A37" s="13" t="s">
        <v>138</v>
      </c>
      <c r="B37" s="20" t="s">
        <v>139</v>
      </c>
      <c r="C37" s="16" t="s">
        <v>140</v>
      </c>
      <c r="D37" s="16" t="s">
        <v>141</v>
      </c>
      <c r="E37" s="15">
        <v>26</v>
      </c>
    </row>
    <row r="38" s="2" customFormat="1" ht="18" customHeight="1" spans="1:5">
      <c r="A38" s="13" t="s">
        <v>142</v>
      </c>
      <c r="B38" s="20" t="s">
        <v>143</v>
      </c>
      <c r="C38" s="16" t="s">
        <v>144</v>
      </c>
      <c r="D38" s="16" t="s">
        <v>145</v>
      </c>
      <c r="E38" s="15">
        <v>30</v>
      </c>
    </row>
    <row r="39" s="2" customFormat="1" ht="18" customHeight="1" spans="1:5">
      <c r="A39" s="13" t="s">
        <v>146</v>
      </c>
      <c r="B39" s="20" t="s">
        <v>147</v>
      </c>
      <c r="C39" s="16" t="s">
        <v>148</v>
      </c>
      <c r="D39" s="16" t="s">
        <v>149</v>
      </c>
      <c r="E39" s="15">
        <v>30</v>
      </c>
    </row>
    <row r="40" s="2" customFormat="1" ht="18" customHeight="1" spans="1:5">
      <c r="A40" s="13" t="s">
        <v>150</v>
      </c>
      <c r="B40" s="20" t="s">
        <v>151</v>
      </c>
      <c r="C40" s="16" t="s">
        <v>152</v>
      </c>
      <c r="D40" s="16" t="s">
        <v>153</v>
      </c>
      <c r="E40" s="15">
        <v>30.9</v>
      </c>
    </row>
    <row r="41" s="2" customFormat="1" ht="18" customHeight="1" spans="1:5">
      <c r="A41" s="13" t="s">
        <v>154</v>
      </c>
      <c r="B41" s="20" t="s">
        <v>155</v>
      </c>
      <c r="C41" s="16" t="s">
        <v>156</v>
      </c>
      <c r="D41" s="16" t="s">
        <v>157</v>
      </c>
      <c r="E41" s="15">
        <v>16</v>
      </c>
    </row>
    <row r="42" s="2" customFormat="1" ht="18" customHeight="1" spans="1:5">
      <c r="A42" s="13" t="s">
        <v>158</v>
      </c>
      <c r="B42" s="20" t="s">
        <v>159</v>
      </c>
      <c r="C42" s="16" t="s">
        <v>160</v>
      </c>
      <c r="D42" s="16" t="s">
        <v>161</v>
      </c>
      <c r="E42" s="15">
        <v>30</v>
      </c>
    </row>
    <row r="43" s="2" customFormat="1" ht="18" customHeight="1" spans="1:5">
      <c r="A43" s="13" t="s">
        <v>162</v>
      </c>
      <c r="B43" s="20" t="s">
        <v>80</v>
      </c>
      <c r="C43" s="16" t="s">
        <v>163</v>
      </c>
      <c r="D43" s="16" t="s">
        <v>164</v>
      </c>
      <c r="E43" s="15">
        <v>23</v>
      </c>
    </row>
    <row r="44" s="2" customFormat="1" ht="18" customHeight="1" spans="1:5">
      <c r="A44" s="13" t="s">
        <v>165</v>
      </c>
      <c r="B44" s="20" t="s">
        <v>166</v>
      </c>
      <c r="C44" s="16" t="s">
        <v>167</v>
      </c>
      <c r="D44" s="16" t="s">
        <v>168</v>
      </c>
      <c r="E44" s="17">
        <v>27.2</v>
      </c>
    </row>
    <row r="45" s="2" customFormat="1" ht="18" customHeight="1" spans="1:5">
      <c r="A45" s="13" t="s">
        <v>169</v>
      </c>
      <c r="B45" s="20" t="s">
        <v>170</v>
      </c>
      <c r="C45" s="16" t="s">
        <v>171</v>
      </c>
      <c r="D45" s="16" t="s">
        <v>172</v>
      </c>
      <c r="E45" s="17">
        <v>24.5</v>
      </c>
    </row>
    <row r="46" s="2" customFormat="1" ht="18" customHeight="1" spans="1:5">
      <c r="A46" s="13" t="s">
        <v>173</v>
      </c>
      <c r="B46" s="20" t="s">
        <v>174</v>
      </c>
      <c r="C46" s="16" t="s">
        <v>175</v>
      </c>
      <c r="D46" s="16" t="s">
        <v>176</v>
      </c>
      <c r="E46" s="17">
        <v>30</v>
      </c>
    </row>
    <row r="47" s="2" customFormat="1" ht="18" customHeight="1" spans="1:5">
      <c r="A47" s="13" t="s">
        <v>177</v>
      </c>
      <c r="B47" s="20" t="s">
        <v>178</v>
      </c>
      <c r="C47" s="16" t="s">
        <v>179</v>
      </c>
      <c r="D47" s="16" t="s">
        <v>180</v>
      </c>
      <c r="E47" s="17">
        <v>41</v>
      </c>
    </row>
    <row r="48" s="2" customFormat="1" ht="18" customHeight="1" spans="1:5">
      <c r="A48" s="13" t="s">
        <v>181</v>
      </c>
      <c r="B48" s="20" t="s">
        <v>182</v>
      </c>
      <c r="C48" s="16" t="s">
        <v>183</v>
      </c>
      <c r="D48" s="16" t="s">
        <v>184</v>
      </c>
      <c r="E48" s="17">
        <v>24</v>
      </c>
    </row>
    <row r="49" s="2" customFormat="1" ht="18" customHeight="1" spans="1:5">
      <c r="A49" s="13" t="s">
        <v>185</v>
      </c>
      <c r="B49" s="21" t="s">
        <v>186</v>
      </c>
      <c r="C49" s="16" t="s">
        <v>187</v>
      </c>
      <c r="D49" s="16" t="s">
        <v>188</v>
      </c>
      <c r="E49" s="22">
        <v>28</v>
      </c>
    </row>
    <row r="50" s="4" customFormat="1" ht="18" customHeight="1" spans="1:5">
      <c r="A50" s="13" t="s">
        <v>189</v>
      </c>
      <c r="B50" s="20" t="s">
        <v>190</v>
      </c>
      <c r="C50" s="16" t="s">
        <v>191</v>
      </c>
      <c r="D50" s="16" t="s">
        <v>192</v>
      </c>
      <c r="E50" s="17">
        <v>42</v>
      </c>
    </row>
    <row r="51" s="2" customFormat="1" ht="18" customHeight="1" spans="1:5">
      <c r="A51" s="13" t="s">
        <v>193</v>
      </c>
      <c r="B51" s="20" t="s">
        <v>194</v>
      </c>
      <c r="C51" s="16" t="s">
        <v>195</v>
      </c>
      <c r="D51" s="16" t="s">
        <v>196</v>
      </c>
      <c r="E51" s="17">
        <v>31</v>
      </c>
    </row>
    <row r="52" s="2" customFormat="1" ht="18" customHeight="1" spans="1:5">
      <c r="A52" s="13" t="s">
        <v>197</v>
      </c>
      <c r="B52" s="20" t="s">
        <v>198</v>
      </c>
      <c r="C52" s="16" t="s">
        <v>199</v>
      </c>
      <c r="D52" s="16" t="s">
        <v>200</v>
      </c>
      <c r="E52" s="17">
        <v>50</v>
      </c>
    </row>
    <row r="53" s="2" customFormat="1" ht="18" customHeight="1" spans="1:5">
      <c r="A53" s="13" t="s">
        <v>201</v>
      </c>
      <c r="B53" s="20" t="s">
        <v>202</v>
      </c>
      <c r="C53" s="16" t="s">
        <v>203</v>
      </c>
      <c r="D53" s="16" t="s">
        <v>204</v>
      </c>
      <c r="E53" s="17">
        <v>30</v>
      </c>
    </row>
    <row r="54" s="2" customFormat="1" ht="18" customHeight="1" spans="1:5">
      <c r="A54" s="13" t="s">
        <v>205</v>
      </c>
      <c r="B54" s="20" t="s">
        <v>206</v>
      </c>
      <c r="C54" s="16" t="s">
        <v>207</v>
      </c>
      <c r="D54" s="16" t="s">
        <v>208</v>
      </c>
      <c r="E54" s="17">
        <v>40</v>
      </c>
    </row>
    <row r="55" s="2" customFormat="1" ht="18" customHeight="1" spans="1:5">
      <c r="A55" s="13" t="s">
        <v>209</v>
      </c>
      <c r="B55" s="20" t="s">
        <v>170</v>
      </c>
      <c r="C55" s="16" t="s">
        <v>210</v>
      </c>
      <c r="D55" s="16" t="s">
        <v>211</v>
      </c>
      <c r="E55" s="17">
        <v>20</v>
      </c>
    </row>
    <row r="56" s="2" customFormat="1" ht="18" customHeight="1" spans="1:5">
      <c r="A56" s="13" t="s">
        <v>212</v>
      </c>
      <c r="B56" s="20" t="s">
        <v>213</v>
      </c>
      <c r="C56" s="16" t="s">
        <v>214</v>
      </c>
      <c r="D56" s="16" t="s">
        <v>215</v>
      </c>
      <c r="E56" s="17">
        <v>20</v>
      </c>
    </row>
    <row r="57" s="2" customFormat="1" ht="18" customHeight="1" spans="1:5">
      <c r="A57" s="13" t="s">
        <v>216</v>
      </c>
      <c r="B57" s="20" t="s">
        <v>217</v>
      </c>
      <c r="C57" s="16" t="s">
        <v>218</v>
      </c>
      <c r="D57" s="16" t="s">
        <v>219</v>
      </c>
      <c r="E57" s="17">
        <v>30</v>
      </c>
    </row>
    <row r="58" s="2" customFormat="1" ht="18" customHeight="1" spans="1:5">
      <c r="A58" s="13" t="s">
        <v>220</v>
      </c>
      <c r="B58" s="20" t="s">
        <v>221</v>
      </c>
      <c r="C58" s="16" t="s">
        <v>222</v>
      </c>
      <c r="D58" s="16" t="s">
        <v>223</v>
      </c>
      <c r="E58" s="17">
        <v>20</v>
      </c>
    </row>
    <row r="59" s="2" customFormat="1" ht="18" customHeight="1" spans="1:5">
      <c r="A59" s="13" t="s">
        <v>224</v>
      </c>
      <c r="B59" s="20" t="s">
        <v>225</v>
      </c>
      <c r="C59" s="16" t="s">
        <v>226</v>
      </c>
      <c r="D59" s="16" t="s">
        <v>227</v>
      </c>
      <c r="E59" s="17">
        <v>15</v>
      </c>
    </row>
    <row r="60" s="2" customFormat="1" ht="18" customHeight="1" spans="1:5">
      <c r="A60" s="13" t="s">
        <v>228</v>
      </c>
      <c r="B60" s="20" t="s">
        <v>229</v>
      </c>
      <c r="C60" s="16" t="s">
        <v>230</v>
      </c>
      <c r="D60" s="16" t="s">
        <v>231</v>
      </c>
      <c r="E60" s="17">
        <v>18</v>
      </c>
    </row>
    <row r="61" s="2" customFormat="1" ht="18" customHeight="1" spans="1:5">
      <c r="A61" s="13" t="s">
        <v>232</v>
      </c>
      <c r="B61" s="20" t="s">
        <v>233</v>
      </c>
      <c r="C61" s="16" t="s">
        <v>234</v>
      </c>
      <c r="D61" s="16" t="s">
        <v>235</v>
      </c>
      <c r="E61" s="17">
        <v>40</v>
      </c>
    </row>
    <row r="62" s="2" customFormat="1" ht="18" customHeight="1" spans="1:5">
      <c r="A62" s="13" t="s">
        <v>236</v>
      </c>
      <c r="B62" s="20" t="s">
        <v>237</v>
      </c>
      <c r="C62" s="16" t="s">
        <v>238</v>
      </c>
      <c r="D62" s="16" t="s">
        <v>239</v>
      </c>
      <c r="E62" s="17">
        <v>31</v>
      </c>
    </row>
    <row r="63" s="2" customFormat="1" ht="18" customHeight="1" spans="1:5">
      <c r="A63" s="13" t="s">
        <v>240</v>
      </c>
      <c r="B63" s="20" t="s">
        <v>241</v>
      </c>
      <c r="C63" s="16" t="s">
        <v>242</v>
      </c>
      <c r="D63" s="16" t="s">
        <v>243</v>
      </c>
      <c r="E63" s="17">
        <v>20</v>
      </c>
    </row>
    <row r="64" s="2" customFormat="1" ht="18" customHeight="1" spans="1:5">
      <c r="A64" s="13" t="s">
        <v>244</v>
      </c>
      <c r="B64" s="20" t="s">
        <v>245</v>
      </c>
      <c r="C64" s="16" t="s">
        <v>246</v>
      </c>
      <c r="D64" s="16" t="s">
        <v>247</v>
      </c>
      <c r="E64" s="17">
        <v>20</v>
      </c>
    </row>
    <row r="65" s="2" customFormat="1" ht="18" customHeight="1" spans="1:5">
      <c r="A65" s="13" t="s">
        <v>248</v>
      </c>
      <c r="B65" s="20" t="s">
        <v>249</v>
      </c>
      <c r="C65" s="31" t="s">
        <v>250</v>
      </c>
      <c r="D65" s="24" t="s">
        <v>251</v>
      </c>
      <c r="E65" s="17">
        <v>17</v>
      </c>
    </row>
    <row r="66" s="2" customFormat="1" ht="18" customHeight="1" spans="1:5">
      <c r="A66" s="13" t="s">
        <v>252</v>
      </c>
      <c r="B66" s="20" t="s">
        <v>253</v>
      </c>
      <c r="C66" s="23" t="s">
        <v>254</v>
      </c>
      <c r="D66" s="24" t="s">
        <v>255</v>
      </c>
      <c r="E66" s="17">
        <v>20</v>
      </c>
    </row>
    <row r="67" s="2" customFormat="1" ht="18" customHeight="1" spans="1:5">
      <c r="A67" s="13" t="s">
        <v>256</v>
      </c>
      <c r="B67" s="20" t="s">
        <v>257</v>
      </c>
      <c r="C67" s="32" t="s">
        <v>258</v>
      </c>
      <c r="D67" s="24" t="s">
        <v>259</v>
      </c>
      <c r="E67" s="17">
        <v>20</v>
      </c>
    </row>
    <row r="68" s="2" customFormat="1" ht="18" customHeight="1" spans="1:5">
      <c r="A68" s="13" t="s">
        <v>260</v>
      </c>
      <c r="B68" s="20" t="s">
        <v>261</v>
      </c>
      <c r="C68" s="32" t="s">
        <v>262</v>
      </c>
      <c r="D68" s="24" t="s">
        <v>263</v>
      </c>
      <c r="E68" s="17">
        <v>49</v>
      </c>
    </row>
    <row r="69" s="2" customFormat="1" ht="18" customHeight="1" spans="1:5">
      <c r="A69" s="13" t="s">
        <v>264</v>
      </c>
      <c r="B69" s="20" t="s">
        <v>265</v>
      </c>
      <c r="C69" s="32" t="s">
        <v>266</v>
      </c>
      <c r="D69" s="24" t="s">
        <v>267</v>
      </c>
      <c r="E69" s="17">
        <v>20</v>
      </c>
    </row>
    <row r="70" s="2" customFormat="1" ht="18" customHeight="1" spans="1:5">
      <c r="A70" s="13" t="s">
        <v>268</v>
      </c>
      <c r="B70" s="20" t="s">
        <v>269</v>
      </c>
      <c r="C70" s="32" t="s">
        <v>270</v>
      </c>
      <c r="D70" s="24" t="s">
        <v>271</v>
      </c>
      <c r="E70" s="17">
        <v>26</v>
      </c>
    </row>
    <row r="71" s="2" customFormat="1" ht="18" customHeight="1" spans="1:5">
      <c r="A71" s="13" t="s">
        <v>272</v>
      </c>
      <c r="B71" s="21" t="s">
        <v>273</v>
      </c>
      <c r="C71" s="26" t="s">
        <v>274</v>
      </c>
      <c r="D71" s="27" t="s">
        <v>275</v>
      </c>
      <c r="E71" s="22">
        <v>28</v>
      </c>
    </row>
    <row r="72" s="2" customFormat="1" ht="18" customHeight="1" spans="1:5">
      <c r="A72" s="13" t="s">
        <v>276</v>
      </c>
      <c r="B72" s="20" t="s">
        <v>277</v>
      </c>
      <c r="C72" s="16" t="s">
        <v>278</v>
      </c>
      <c r="D72" s="28" t="s">
        <v>279</v>
      </c>
      <c r="E72" s="17">
        <v>29</v>
      </c>
    </row>
    <row r="73" s="2" customFormat="1" ht="18" customHeight="1" spans="1:5">
      <c r="A73" s="13" t="s">
        <v>280</v>
      </c>
      <c r="B73" s="20" t="s">
        <v>281</v>
      </c>
      <c r="C73" s="16" t="s">
        <v>282</v>
      </c>
      <c r="D73" s="28" t="s">
        <v>283</v>
      </c>
      <c r="E73" s="17">
        <v>5</v>
      </c>
    </row>
    <row r="74" s="2" customFormat="1" ht="18" customHeight="1" spans="1:5">
      <c r="A74" s="13" t="s">
        <v>284</v>
      </c>
      <c r="B74" s="20" t="s">
        <v>285</v>
      </c>
      <c r="C74" s="16" t="s">
        <v>286</v>
      </c>
      <c r="D74" s="28" t="s">
        <v>287</v>
      </c>
      <c r="E74" s="17">
        <v>28</v>
      </c>
    </row>
    <row r="75" s="2" customFormat="1" ht="18" customHeight="1" spans="1:5">
      <c r="A75" s="13" t="s">
        <v>288</v>
      </c>
      <c r="B75" s="20" t="s">
        <v>289</v>
      </c>
      <c r="C75" s="32" t="s">
        <v>290</v>
      </c>
      <c r="D75" s="24" t="s">
        <v>291</v>
      </c>
      <c r="E75" s="17">
        <v>15</v>
      </c>
    </row>
    <row r="76" s="5" customFormat="1" ht="18" customHeight="1" spans="1:5">
      <c r="A76" s="13"/>
      <c r="B76" s="29" t="s">
        <v>292</v>
      </c>
      <c r="C76" s="29"/>
      <c r="D76" s="29"/>
      <c r="E76" s="30">
        <f>SUM(E4:E75)</f>
        <v>2119.1</v>
      </c>
    </row>
  </sheetData>
  <mergeCells count="2">
    <mergeCell ref="A1:E1"/>
    <mergeCell ref="A2:D2"/>
  </mergeCells>
  <dataValidations count="1">
    <dataValidation type="decimal" operator="greaterThanOrEqual" allowBlank="1" showInputMessage="1" showErrorMessage="1" sqref="E29">
      <formula1>0</formula1>
    </dataValidation>
  </dataValidations>
  <pageMargins left="0.251388888888889" right="0.251388888888889" top="0.751388888888889" bottom="0.751388888888889" header="0.297916666666667" footer="0.297916666666667"/>
  <pageSetup paperSize="9" scale="81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2021-06-01T07:58:37Z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D0A76A9D3AA64A729678B619C2014DCF</vt:lpwstr>
  </property>
</Properties>
</file>