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螃蟹!$A$1:$E$78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<sst xmlns="http://schemas.openxmlformats.org/spreadsheetml/2006/main" count="263">
  <si>
    <t>2021年养殖业保险分户标的投保清单</t>
  </si>
  <si>
    <t>投保组织者：南京市高淳区淳溪街道邢丰村村民委员会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</si>
  <si>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</si>
  <si>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</si>
  <si>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</si>
  <si>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</si>
  <si>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</si>
  <si>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</si>
  <si>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彭全根</t>
  </si>
  <si>
    <t>320125196712232016</t>
  </si>
  <si>
    <t>3201250071010000082320</t>
  </si>
  <si>
    <t>2</t>
  </si>
  <si>
    <t>邢建峰</t>
  </si>
  <si>
    <t>320125197704272039</t>
  </si>
  <si>
    <t>6230660638001054522</t>
  </si>
  <si>
    <t>3</t>
  </si>
  <si>
    <t>彭根桃</t>
  </si>
  <si>
    <t>320125196905112010</t>
  </si>
  <si>
    <t>3201250701109000739215</t>
  </si>
  <si>
    <t>4</t>
  </si>
  <si>
    <t>邢光俊</t>
  </si>
  <si>
    <t>320125195611172056</t>
  </si>
  <si>
    <t>3201250701109000857243</t>
  </si>
  <si>
    <t>5</t>
  </si>
  <si>
    <t>邢华松</t>
  </si>
  <si>
    <t>320125195710252035</t>
  </si>
  <si>
    <t>3201250701109000507197</t>
  </si>
  <si>
    <t>6</t>
  </si>
  <si>
    <t>邢华</t>
  </si>
  <si>
    <t>320125197003222039</t>
  </si>
  <si>
    <t>3201250801109000877181</t>
  </si>
  <si>
    <t>7</t>
  </si>
  <si>
    <t>吴伟</t>
  </si>
  <si>
    <t>320125198110042070</t>
  </si>
  <si>
    <t>6230660633000527115</t>
  </si>
  <si>
    <t>8</t>
  </si>
  <si>
    <t>王秋生</t>
  </si>
  <si>
    <t>320125196108092010</t>
  </si>
  <si>
    <t>6224520611000044185</t>
  </si>
  <si>
    <t>9</t>
  </si>
  <si>
    <t>邢光平</t>
  </si>
  <si>
    <t>320125195510112011</t>
  </si>
  <si>
    <t>3201250701109000651920</t>
  </si>
  <si>
    <t>10</t>
  </si>
  <si>
    <t>胡建中</t>
  </si>
  <si>
    <t>320125195308162090</t>
  </si>
  <si>
    <t>3201250701109000669636</t>
  </si>
  <si>
    <t>11</t>
  </si>
  <si>
    <t>邢华强</t>
  </si>
  <si>
    <t>320125196601252030</t>
  </si>
  <si>
    <t>3201250701109000665303</t>
  </si>
  <si>
    <t>12</t>
  </si>
  <si>
    <t>周常春</t>
  </si>
  <si>
    <t>320125197504082038</t>
  </si>
  <si>
    <t>3201250801109000876040</t>
  </si>
  <si>
    <t>13</t>
  </si>
  <si>
    <t>陈双头</t>
  </si>
  <si>
    <t>320125196606082018</t>
  </si>
  <si>
    <t>6230660638001045637</t>
  </si>
  <si>
    <t>14</t>
  </si>
  <si>
    <t>邢华忠</t>
  </si>
  <si>
    <t>32012519640619201X</t>
  </si>
  <si>
    <t>3201250701109000641698</t>
  </si>
  <si>
    <t>15</t>
  </si>
  <si>
    <t>韩双先</t>
  </si>
  <si>
    <t>320125195712302016</t>
  </si>
  <si>
    <t>3201250701109000621640</t>
  </si>
  <si>
    <t>16</t>
  </si>
  <si>
    <t>邢顺新</t>
  </si>
  <si>
    <t>320125197109262012</t>
  </si>
  <si>
    <t>6224520611003071300</t>
  </si>
  <si>
    <t>17</t>
  </si>
  <si>
    <t>袁广福</t>
  </si>
  <si>
    <t>320125197612082019</t>
  </si>
  <si>
    <t>6230660631001417195</t>
  </si>
  <si>
    <t>18</t>
  </si>
  <si>
    <t>邢光荣</t>
  </si>
  <si>
    <t>320125197608032019</t>
  </si>
  <si>
    <t>3201250701109000890451</t>
  </si>
  <si>
    <t>19</t>
  </si>
  <si>
    <t>唐多头</t>
  </si>
  <si>
    <t>320125196506042035</t>
  </si>
  <si>
    <t>3201250701109000620630</t>
  </si>
  <si>
    <t>20</t>
  </si>
  <si>
    <t>李龙泉</t>
  </si>
  <si>
    <t>320125196805102034</t>
  </si>
  <si>
    <t>6224520611002596554</t>
  </si>
  <si>
    <t>21</t>
  </si>
  <si>
    <t>邢圩生</t>
  </si>
  <si>
    <t>320125197002112014</t>
  </si>
  <si>
    <t>3201250701109000622357</t>
  </si>
  <si>
    <t>22</t>
  </si>
  <si>
    <t>杨学宝</t>
  </si>
  <si>
    <t>320125195607082015</t>
  </si>
  <si>
    <t>3201250701109000124751</t>
  </si>
  <si>
    <t>23</t>
  </si>
  <si>
    <t>邢海荣</t>
  </si>
  <si>
    <t>320125197103262011</t>
  </si>
  <si>
    <t>3201250701109000642608</t>
  </si>
  <si>
    <t>24</t>
  </si>
  <si>
    <t>夏搞化</t>
  </si>
  <si>
    <t>320125196611302011</t>
  </si>
  <si>
    <t>3201250701109000290380</t>
  </si>
  <si>
    <t>25</t>
  </si>
  <si>
    <t>张双龙</t>
  </si>
  <si>
    <t>321322198910103153</t>
  </si>
  <si>
    <t>6224520611003909657</t>
  </si>
  <si>
    <t>26</t>
  </si>
  <si>
    <t>陈爱财</t>
  </si>
  <si>
    <t>320125196301092039</t>
  </si>
  <si>
    <t>3201250701109000636588</t>
  </si>
  <si>
    <t>27</t>
  </si>
  <si>
    <t>邢友根</t>
  </si>
  <si>
    <t>320125197007162010</t>
  </si>
  <si>
    <t>6224520611002580731</t>
  </si>
  <si>
    <t>28</t>
  </si>
  <si>
    <t>邢精福</t>
  </si>
  <si>
    <t>320125197306252016</t>
  </si>
  <si>
    <t>3201250801109000873858</t>
  </si>
  <si>
    <t>29</t>
  </si>
  <si>
    <t>唐景标</t>
  </si>
  <si>
    <t>320125195204192033</t>
  </si>
  <si>
    <t>3201250701109000760636</t>
  </si>
  <si>
    <t>30</t>
  </si>
  <si>
    <t>邢轶夫</t>
  </si>
  <si>
    <t>320125197909202018</t>
  </si>
  <si>
    <t>623066063300014313</t>
  </si>
  <si>
    <t>31</t>
  </si>
  <si>
    <t>邢幸福</t>
  </si>
  <si>
    <t>320125197301132015</t>
  </si>
  <si>
    <t>3201250801109000874737</t>
  </si>
  <si>
    <t>32</t>
  </si>
  <si>
    <t>宋建平</t>
  </si>
  <si>
    <t>320125197501022013</t>
  </si>
  <si>
    <t>3201250801109000942134</t>
  </si>
  <si>
    <t>33</t>
  </si>
  <si>
    <t>邢飞</t>
  </si>
  <si>
    <t>320125198106122035</t>
  </si>
  <si>
    <t>6224520611003617359</t>
  </si>
  <si>
    <t>34</t>
  </si>
  <si>
    <t>邢青春</t>
  </si>
  <si>
    <t>320125196802292063</t>
  </si>
  <si>
    <t>6224520611002596398</t>
  </si>
  <si>
    <t>35</t>
  </si>
  <si>
    <t>周爱春</t>
  </si>
  <si>
    <t>320125197808232031</t>
  </si>
  <si>
    <t>6224520611002601982</t>
  </si>
  <si>
    <t>36</t>
  </si>
  <si>
    <t>邢顺伢</t>
  </si>
  <si>
    <t>32012519550808201X</t>
  </si>
  <si>
    <t>3201250701109001351549</t>
  </si>
  <si>
    <t>37</t>
  </si>
  <si>
    <t>邢光红</t>
  </si>
  <si>
    <t>320125196702042032</t>
  </si>
  <si>
    <t>3201250701109000633134</t>
  </si>
  <si>
    <t>38</t>
  </si>
  <si>
    <t>杨五头</t>
  </si>
  <si>
    <t>320125196302202017</t>
  </si>
  <si>
    <t>3201250701109000737164</t>
  </si>
  <si>
    <t>39</t>
  </si>
  <si>
    <t>徐秀华</t>
  </si>
  <si>
    <t>32012519600901202X</t>
  </si>
  <si>
    <t>6230660633000825493</t>
  </si>
  <si>
    <t>40</t>
  </si>
  <si>
    <t>邢爱华</t>
  </si>
  <si>
    <t>320125197802222019</t>
  </si>
  <si>
    <t>6230660638001036727</t>
  </si>
  <si>
    <t>41</t>
  </si>
  <si>
    <t>邢光五</t>
  </si>
  <si>
    <t>320125195707092018</t>
  </si>
  <si>
    <t>3201250701109000630497</t>
  </si>
  <si>
    <t>42</t>
  </si>
  <si>
    <t>邢益锋</t>
  </si>
  <si>
    <t>320125197002132015</t>
  </si>
  <si>
    <t>3201250701109000616823</t>
  </si>
  <si>
    <t>43</t>
  </si>
  <si>
    <t>邢益忠</t>
  </si>
  <si>
    <t>320125196309182039</t>
  </si>
  <si>
    <t>6224520611002596885</t>
  </si>
  <si>
    <t>44</t>
  </si>
  <si>
    <t>邢光先</t>
  </si>
  <si>
    <t>320125197212072030</t>
  </si>
  <si>
    <t>6224520611002891096</t>
  </si>
  <si>
    <t>45</t>
  </si>
  <si>
    <t>王叶</t>
  </si>
  <si>
    <t>320125196408212010</t>
  </si>
  <si>
    <t>3201250701109000788967</t>
  </si>
  <si>
    <t>46</t>
  </si>
  <si>
    <t>刘文荣</t>
  </si>
  <si>
    <t>342321197503143215</t>
  </si>
  <si>
    <t>6230660633000202602</t>
  </si>
  <si>
    <t>47</t>
  </si>
  <si>
    <t>邢益龙</t>
  </si>
  <si>
    <t>320125195211162051</t>
  </si>
  <si>
    <t>3201250801109000872717</t>
  </si>
  <si>
    <t>48</t>
  </si>
  <si>
    <t>韩恩先</t>
  </si>
  <si>
    <t>320125195807292017</t>
  </si>
  <si>
    <t>3201250701109000611873</t>
  </si>
  <si>
    <t>49</t>
  </si>
  <si>
    <t>邢红福</t>
  </si>
  <si>
    <t>320125197107132011</t>
  </si>
  <si>
    <t>6224520611002602618</t>
  </si>
  <si>
    <t>50</t>
  </si>
  <si>
    <t>邢益东</t>
  </si>
  <si>
    <t>320125194812162036</t>
  </si>
  <si>
    <t>3201250071010000080304</t>
  </si>
  <si>
    <t>51</t>
  </si>
  <si>
    <t>邢邦建</t>
  </si>
  <si>
    <t>320125197312052037</t>
  </si>
  <si>
    <t>6230660633000017836</t>
  </si>
  <si>
    <t>52</t>
  </si>
  <si>
    <t>邢精友</t>
  </si>
  <si>
    <t>320125195311192012</t>
  </si>
  <si>
    <t>3201250801109000872262</t>
  </si>
  <si>
    <t>53</t>
  </si>
  <si>
    <t>邢华桂</t>
  </si>
  <si>
    <t>320125196112242018</t>
  </si>
  <si>
    <t>3201250701109000612752</t>
  </si>
  <si>
    <t>54</t>
  </si>
  <si>
    <t>邢月华</t>
  </si>
  <si>
    <t>320125196612212034</t>
  </si>
  <si>
    <t>3201250701109000615358</t>
  </si>
  <si>
    <t>55</t>
  </si>
  <si>
    <t>邢春和</t>
  </si>
  <si>
    <t>320125196502152018</t>
  </si>
  <si>
    <t>3201250701109000606470</t>
  </si>
  <si>
    <t>56</t>
  </si>
  <si>
    <t>320125195312162018</t>
  </si>
  <si>
    <t>6224520611001419386</t>
  </si>
  <si>
    <t>57</t>
  </si>
  <si>
    <t>邢华虎</t>
  </si>
  <si>
    <t>320125195508132013</t>
  </si>
  <si>
    <t>3201250701109000614641</t>
  </si>
  <si>
    <t>58</t>
  </si>
  <si>
    <t>杨德虎</t>
  </si>
  <si>
    <t>320125196209182816</t>
  </si>
  <si>
    <t>3201250901109000543781</t>
  </si>
  <si>
    <t>59</t>
  </si>
  <si>
    <t>邢建木</t>
  </si>
  <si>
    <t>320125196811142016</t>
  </si>
  <si>
    <t>6223240618000039082</t>
  </si>
  <si>
    <t>60</t>
  </si>
  <si>
    <t>韩连新</t>
  </si>
  <si>
    <t>320125196807222013</t>
  </si>
  <si>
    <t>3201250701109000611611</t>
  </si>
  <si>
    <t>61</t>
  </si>
  <si>
    <t>邢华胜</t>
  </si>
  <si>
    <t>320125196608262055</t>
  </si>
  <si>
    <t>3201250701109000610308</t>
  </si>
  <si>
    <t>62</t>
  </si>
  <si>
    <t>邢光友</t>
  </si>
  <si>
    <t>320125196911192133</t>
  </si>
  <si>
    <t>6224520611002642069</t>
  </si>
  <si>
    <t>63</t>
  </si>
  <si>
    <t>邢华军</t>
  </si>
  <si>
    <t>320125197303212035</t>
  </si>
  <si>
    <t>6224520611002599228</t>
  </si>
  <si>
    <t>64</t>
  </si>
  <si>
    <t>李娟</t>
  </si>
  <si>
    <t>320121198201010028</t>
  </si>
  <si>
    <t>6224520611000079751</t>
  </si>
  <si>
    <t>合计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</si>
</sst>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9"/>
      <name val="宋体"/>
      <charset val="134"/>
    </font>
    <font>
      <sz val="10"/>
      <name val="宋体"/>
      <charset val="134"/>
      <scheme val="minor"/>
    </font>
    <font>
      <sz val="9"/>
      <name val="Arial"/>
      <charset val="134"/>
    </font>
    <font>
      <sz val="1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18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49" fontId="7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/>
    </xf>
    <xf numFmtId="176" fontId="10" fillId="2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69"/>
  <sheetViews>
    <sheetView tabSelected="1" workbookViewId="0">
      <selection activeCell="L30" sqref="L30"/>
    </sheetView>
  </sheetViews>
  <sheetFormatPr defaultColWidth="9" defaultRowHeight="13.5" outlineLevelCol="4"/>
  <cols>
    <col min="1" max="1" width="4.625" customWidth="1"/>
    <col min="2" max="2" width="10.625" customWidth="1"/>
    <col min="3" max="3" width="17.375" style="4" customWidth="1"/>
    <col min="4" max="4" width="21.75" style="4" customWidth="1"/>
    <col min="5" max="5" width="13.125" style="5" customWidth="1"/>
  </cols>
  <sheetData>
    <row r="1" ht="18.75" spans="1:5">
      <c r="A1" s="6" t="s">
        <v>0</v>
      </c>
      <c r="B1" s="6"/>
      <c r="C1" s="6"/>
      <c r="D1" s="6"/>
      <c r="E1" s="7"/>
    </row>
    <row r="2" ht="21.75" customHeight="1" spans="1:5">
      <c r="A2" s="8" t="s">
        <v>1</v>
      </c>
      <c r="B2" s="8"/>
      <c r="C2" s="8"/>
      <c r="D2" s="8"/>
      <c r="E2" s="9"/>
    </row>
    <row r="3" spans="1:5">
      <c r="A3" s="10" t="s">
        <v>2</v>
      </c>
      <c r="B3" s="10" t="s">
        <v>3</v>
      </c>
      <c r="C3" s="11" t="s">
        <v>4</v>
      </c>
      <c r="D3" s="11" t="s">
        <v>5</v>
      </c>
      <c r="E3" s="12" t="s">
        <v>6</v>
      </c>
    </row>
    <row r="4" s="1" customFormat="1" ht="14.25" customHeight="1" spans="1:5">
      <c r="A4" s="13" t="s">
        <v>7</v>
      </c>
      <c r="B4" s="14" t="s">
        <v>8</v>
      </c>
      <c r="C4" s="14" t="s">
        <v>9</v>
      </c>
      <c r="D4" s="14" t="s">
        <v>10</v>
      </c>
      <c r="E4" s="15">
        <v>23</v>
      </c>
    </row>
    <row r="5" s="1" customFormat="1" ht="18" customHeight="1" spans="1:5">
      <c r="A5" s="13" t="s">
        <v>11</v>
      </c>
      <c r="B5" s="14" t="s">
        <v>12</v>
      </c>
      <c r="C5" s="14" t="s">
        <v>13</v>
      </c>
      <c r="D5" s="14" t="s">
        <v>14</v>
      </c>
      <c r="E5" s="16">
        <v>20</v>
      </c>
    </row>
    <row r="6" s="1" customFormat="1" ht="18" customHeight="1" spans="1:5">
      <c r="A6" s="13" t="s">
        <v>15</v>
      </c>
      <c r="B6" s="14" t="s">
        <v>16</v>
      </c>
      <c r="C6" s="14" t="s">
        <v>17</v>
      </c>
      <c r="D6" s="14" t="s">
        <v>18</v>
      </c>
      <c r="E6" s="16">
        <v>23.1</v>
      </c>
    </row>
    <row r="7" s="1" customFormat="1" ht="18" customHeight="1" spans="1:5">
      <c r="A7" s="13" t="s">
        <v>19</v>
      </c>
      <c r="B7" s="14" t="s">
        <v>20</v>
      </c>
      <c r="C7" s="14" t="s">
        <v>21</v>
      </c>
      <c r="D7" s="14" t="s">
        <v>22</v>
      </c>
      <c r="E7" s="16">
        <v>21</v>
      </c>
    </row>
    <row r="8" s="1" customFormat="1" ht="18" customHeight="1" spans="1:5">
      <c r="A8" s="13" t="s">
        <v>23</v>
      </c>
      <c r="B8" s="14" t="s">
        <v>24</v>
      </c>
      <c r="C8" s="14" t="s">
        <v>25</v>
      </c>
      <c r="D8" s="14" t="s">
        <v>26</v>
      </c>
      <c r="E8" s="16">
        <v>20</v>
      </c>
    </row>
    <row r="9" s="2" customFormat="1" spans="1:5">
      <c r="A9" s="13" t="s">
        <v>27</v>
      </c>
      <c r="B9" s="14" t="s">
        <v>28</v>
      </c>
      <c r="C9" s="14" t="s">
        <v>29</v>
      </c>
      <c r="D9" s="14" t="s">
        <v>30</v>
      </c>
      <c r="E9" s="16">
        <v>30</v>
      </c>
    </row>
    <row r="10" s="2" customFormat="1" spans="1:5">
      <c r="A10" s="13" t="s">
        <v>31</v>
      </c>
      <c r="B10" s="14" t="s">
        <v>32</v>
      </c>
      <c r="C10" s="14" t="s">
        <v>33</v>
      </c>
      <c r="D10" s="14" t="s">
        <v>34</v>
      </c>
      <c r="E10" s="17">
        <v>23</v>
      </c>
    </row>
    <row r="11" s="2" customFormat="1" spans="1:5">
      <c r="A11" s="13" t="s">
        <v>35</v>
      </c>
      <c r="B11" s="14" t="s">
        <v>36</v>
      </c>
      <c r="C11" s="14" t="s">
        <v>37</v>
      </c>
      <c r="D11" s="14" t="s">
        <v>38</v>
      </c>
      <c r="E11" s="16">
        <v>18</v>
      </c>
    </row>
    <row r="12" s="2" customFormat="1" spans="1:5">
      <c r="A12" s="13" t="s">
        <v>39</v>
      </c>
      <c r="B12" s="14" t="s">
        <v>40</v>
      </c>
      <c r="C12" s="14" t="s">
        <v>41</v>
      </c>
      <c r="D12" s="14" t="s">
        <v>42</v>
      </c>
      <c r="E12" s="16">
        <v>20</v>
      </c>
    </row>
    <row r="13" s="2" customFormat="1" spans="1:5">
      <c r="A13" s="13" t="s">
        <v>43</v>
      </c>
      <c r="B13" s="14" t="s">
        <v>44</v>
      </c>
      <c r="C13" s="14" t="s">
        <v>45</v>
      </c>
      <c r="D13" s="14" t="s">
        <v>46</v>
      </c>
      <c r="E13" s="16">
        <v>18</v>
      </c>
    </row>
    <row r="14" s="2" customFormat="1" spans="1:5">
      <c r="A14" s="13" t="s">
        <v>47</v>
      </c>
      <c r="B14" s="18" t="s">
        <v>48</v>
      </c>
      <c r="C14" s="18" t="s">
        <v>49</v>
      </c>
      <c r="D14" s="18" t="s">
        <v>50</v>
      </c>
      <c r="E14" s="19">
        <v>35</v>
      </c>
    </row>
    <row r="15" s="2" customFormat="1" spans="1:5">
      <c r="A15" s="13" t="s">
        <v>51</v>
      </c>
      <c r="B15" s="14" t="s">
        <v>52</v>
      </c>
      <c r="C15" s="14" t="s">
        <v>53</v>
      </c>
      <c r="D15" s="14" t="s">
        <v>54</v>
      </c>
      <c r="E15" s="16">
        <v>22</v>
      </c>
    </row>
    <row r="16" s="2" customFormat="1" spans="1:5">
      <c r="A16" s="13" t="s">
        <v>55</v>
      </c>
      <c r="B16" s="14" t="s">
        <v>56</v>
      </c>
      <c r="C16" s="14" t="s">
        <v>57</v>
      </c>
      <c r="D16" s="14" t="s">
        <v>58</v>
      </c>
      <c r="E16" s="20">
        <v>26</v>
      </c>
    </row>
    <row r="17" s="2" customFormat="1" spans="1:5">
      <c r="A17" s="13" t="s">
        <v>59</v>
      </c>
      <c r="B17" s="14" t="s">
        <v>60</v>
      </c>
      <c r="C17" s="14" t="s">
        <v>61</v>
      </c>
      <c r="D17" s="14" t="s">
        <v>62</v>
      </c>
      <c r="E17" s="16">
        <v>10.77</v>
      </c>
    </row>
    <row r="18" s="2" customFormat="1" spans="1:5">
      <c r="A18" s="13" t="s">
        <v>63</v>
      </c>
      <c r="B18" s="14" t="s">
        <v>64</v>
      </c>
      <c r="C18" s="14" t="s">
        <v>65</v>
      </c>
      <c r="D18" s="14" t="s">
        <v>66</v>
      </c>
      <c r="E18" s="16">
        <v>30</v>
      </c>
    </row>
    <row r="19" s="2" customFormat="1" spans="1:5">
      <c r="A19" s="13" t="s">
        <v>67</v>
      </c>
      <c r="B19" s="14" t="s">
        <v>68</v>
      </c>
      <c r="C19" s="14" t="s">
        <v>69</v>
      </c>
      <c r="D19" s="14" t="s">
        <v>70</v>
      </c>
      <c r="E19" s="16">
        <v>34</v>
      </c>
    </row>
    <row r="20" s="2" customFormat="1" spans="1:5">
      <c r="A20" s="13" t="s">
        <v>71</v>
      </c>
      <c r="B20" s="14" t="s">
        <v>72</v>
      </c>
      <c r="C20" s="21" t="s">
        <v>73</v>
      </c>
      <c r="D20" s="21" t="s">
        <v>74</v>
      </c>
      <c r="E20" s="16">
        <v>32</v>
      </c>
    </row>
    <row r="21" s="2" customFormat="1" spans="1:5">
      <c r="A21" s="13" t="s">
        <v>75</v>
      </c>
      <c r="B21" s="14" t="s">
        <v>76</v>
      </c>
      <c r="C21" s="14" t="s">
        <v>77</v>
      </c>
      <c r="D21" s="14" t="s">
        <v>78</v>
      </c>
      <c r="E21" s="16">
        <v>22</v>
      </c>
    </row>
    <row r="22" s="2" customFormat="1" spans="1:5">
      <c r="A22" s="13" t="s">
        <v>79</v>
      </c>
      <c r="B22" s="14" t="s">
        <v>80</v>
      </c>
      <c r="C22" s="14" t="s">
        <v>81</v>
      </c>
      <c r="D22" s="14" t="s">
        <v>82</v>
      </c>
      <c r="E22" s="16">
        <v>26</v>
      </c>
    </row>
    <row r="23" s="2" customFormat="1" spans="1:5">
      <c r="A23" s="13" t="s">
        <v>83</v>
      </c>
      <c r="B23" s="14" t="s">
        <v>84</v>
      </c>
      <c r="C23" s="14" t="s">
        <v>85</v>
      </c>
      <c r="D23" s="14" t="s">
        <v>86</v>
      </c>
      <c r="E23" s="16">
        <v>16.4</v>
      </c>
    </row>
    <row r="24" s="2" customFormat="1" spans="1:5">
      <c r="A24" s="13" t="s">
        <v>87</v>
      </c>
      <c r="B24" s="14" t="s">
        <v>88</v>
      </c>
      <c r="C24" s="14" t="s">
        <v>89</v>
      </c>
      <c r="D24" s="14" t="s">
        <v>90</v>
      </c>
      <c r="E24" s="16">
        <v>36</v>
      </c>
    </row>
    <row r="25" s="2" customFormat="1" spans="1:5">
      <c r="A25" s="13" t="s">
        <v>91</v>
      </c>
      <c r="B25" s="14" t="s">
        <v>92</v>
      </c>
      <c r="C25" s="14" t="s">
        <v>93</v>
      </c>
      <c r="D25" s="14" t="s">
        <v>94</v>
      </c>
      <c r="E25" s="16">
        <v>30</v>
      </c>
    </row>
    <row r="26" s="2" customFormat="1" spans="1:5">
      <c r="A26" s="13" t="s">
        <v>95</v>
      </c>
      <c r="B26" s="14" t="s">
        <v>96</v>
      </c>
      <c r="C26" s="14" t="s">
        <v>97</v>
      </c>
      <c r="D26" s="14" t="s">
        <v>98</v>
      </c>
      <c r="E26" s="16">
        <v>24.8</v>
      </c>
    </row>
    <row r="27" s="2" customFormat="1" spans="1:5">
      <c r="A27" s="13" t="s">
        <v>99</v>
      </c>
      <c r="B27" s="14" t="s">
        <v>100</v>
      </c>
      <c r="C27" s="14" t="s">
        <v>101</v>
      </c>
      <c r="D27" s="14" t="s">
        <v>102</v>
      </c>
      <c r="E27" s="16">
        <v>27</v>
      </c>
    </row>
    <row r="28" s="2" customFormat="1" spans="1:5">
      <c r="A28" s="13" t="s">
        <v>103</v>
      </c>
      <c r="B28" s="14" t="s">
        <v>104</v>
      </c>
      <c r="C28" s="14" t="s">
        <v>105</v>
      </c>
      <c r="D28" s="14" t="s">
        <v>106</v>
      </c>
      <c r="E28" s="16">
        <v>33</v>
      </c>
    </row>
    <row r="29" s="2" customFormat="1" spans="1:5">
      <c r="A29" s="13" t="s">
        <v>107</v>
      </c>
      <c r="B29" s="14" t="s">
        <v>108</v>
      </c>
      <c r="C29" s="14" t="s">
        <v>109</v>
      </c>
      <c r="D29" s="14" t="s">
        <v>110</v>
      </c>
      <c r="E29" s="16">
        <v>32</v>
      </c>
    </row>
    <row r="30" s="2" customFormat="1" spans="1:5">
      <c r="A30" s="13" t="s">
        <v>111</v>
      </c>
      <c r="B30" s="14" t="s">
        <v>112</v>
      </c>
      <c r="C30" s="21" t="s">
        <v>113</v>
      </c>
      <c r="D30" s="21" t="s">
        <v>114</v>
      </c>
      <c r="E30" s="16">
        <v>24.6</v>
      </c>
    </row>
    <row r="31" s="2" customFormat="1" spans="1:5">
      <c r="A31" s="13" t="s">
        <v>115</v>
      </c>
      <c r="B31" s="14" t="s">
        <v>116</v>
      </c>
      <c r="C31" s="14" t="s">
        <v>117</v>
      </c>
      <c r="D31" s="14" t="s">
        <v>118</v>
      </c>
      <c r="E31" s="16">
        <v>27</v>
      </c>
    </row>
    <row r="32" s="2" customFormat="1" spans="1:5">
      <c r="A32" s="13" t="s">
        <v>119</v>
      </c>
      <c r="B32" s="14" t="s">
        <v>120</v>
      </c>
      <c r="C32" s="14" t="s">
        <v>121</v>
      </c>
      <c r="D32" s="14" t="s">
        <v>122</v>
      </c>
      <c r="E32" s="16">
        <v>22</v>
      </c>
    </row>
    <row r="33" s="2" customFormat="1" spans="1:5">
      <c r="A33" s="13" t="s">
        <v>123</v>
      </c>
      <c r="B33" s="14" t="s">
        <v>124</v>
      </c>
      <c r="C33" s="14" t="s">
        <v>125</v>
      </c>
      <c r="D33" s="14" t="s">
        <v>126</v>
      </c>
      <c r="E33" s="16">
        <v>36</v>
      </c>
    </row>
    <row r="34" s="2" customFormat="1" spans="1:5">
      <c r="A34" s="13" t="s">
        <v>127</v>
      </c>
      <c r="B34" s="14" t="s">
        <v>128</v>
      </c>
      <c r="C34" s="14" t="s">
        <v>129</v>
      </c>
      <c r="D34" s="14" t="s">
        <v>130</v>
      </c>
      <c r="E34" s="16">
        <v>20</v>
      </c>
    </row>
    <row r="35" s="2" customFormat="1" spans="1:5">
      <c r="A35" s="13" t="s">
        <v>131</v>
      </c>
      <c r="B35" s="14" t="s">
        <v>132</v>
      </c>
      <c r="C35" s="14" t="s">
        <v>133</v>
      </c>
      <c r="D35" s="14" t="s">
        <v>134</v>
      </c>
      <c r="E35" s="16">
        <v>20</v>
      </c>
    </row>
    <row r="36" s="2" customFormat="1" spans="1:5">
      <c r="A36" s="13" t="s">
        <v>135</v>
      </c>
      <c r="B36" s="14" t="s">
        <v>136</v>
      </c>
      <c r="C36" s="14" t="s">
        <v>137</v>
      </c>
      <c r="D36" s="14" t="s">
        <v>138</v>
      </c>
      <c r="E36" s="16">
        <v>18</v>
      </c>
    </row>
    <row r="37" s="2" customFormat="1" ht="15.95" customHeight="1" spans="1:5">
      <c r="A37" s="13" t="s">
        <v>139</v>
      </c>
      <c r="B37" s="14" t="s">
        <v>140</v>
      </c>
      <c r="C37" s="14" t="s">
        <v>141</v>
      </c>
      <c r="D37" s="14" t="s">
        <v>142</v>
      </c>
      <c r="E37" s="16">
        <v>33</v>
      </c>
    </row>
    <row r="38" s="2" customFormat="1" spans="1:5">
      <c r="A38" s="13" t="s">
        <v>143</v>
      </c>
      <c r="B38" s="14" t="s">
        <v>144</v>
      </c>
      <c r="C38" s="21" t="s">
        <v>145</v>
      </c>
      <c r="D38" s="21" t="s">
        <v>146</v>
      </c>
      <c r="E38" s="16">
        <v>10.75</v>
      </c>
    </row>
    <row r="39" s="2" customFormat="1" spans="1:5">
      <c r="A39" s="13" t="s">
        <v>147</v>
      </c>
      <c r="B39" s="14" t="s">
        <v>148</v>
      </c>
      <c r="C39" s="14" t="s">
        <v>149</v>
      </c>
      <c r="D39" s="14" t="s">
        <v>150</v>
      </c>
      <c r="E39" s="16">
        <v>23</v>
      </c>
    </row>
    <row r="40" s="2" customFormat="1" spans="1:5">
      <c r="A40" s="13" t="s">
        <v>151</v>
      </c>
      <c r="B40" s="14" t="s">
        <v>152</v>
      </c>
      <c r="C40" s="14" t="s">
        <v>153</v>
      </c>
      <c r="D40" s="14" t="s">
        <v>154</v>
      </c>
      <c r="E40" s="16">
        <v>34.5</v>
      </c>
    </row>
    <row r="41" s="2" customFormat="1" spans="1:5">
      <c r="A41" s="13" t="s">
        <v>155</v>
      </c>
      <c r="B41" s="14" t="s">
        <v>156</v>
      </c>
      <c r="C41" s="14" t="s">
        <v>157</v>
      </c>
      <c r="D41" s="14" t="s">
        <v>158</v>
      </c>
      <c r="E41" s="16">
        <v>27</v>
      </c>
    </row>
    <row r="42" s="2" customFormat="1" spans="1:5">
      <c r="A42" s="13" t="s">
        <v>159</v>
      </c>
      <c r="B42" s="22" t="s">
        <v>160</v>
      </c>
      <c r="C42" s="23" t="s">
        <v>161</v>
      </c>
      <c r="D42" s="23" t="s">
        <v>162</v>
      </c>
      <c r="E42" s="24">
        <v>24</v>
      </c>
    </row>
    <row r="43" s="2" customFormat="1" spans="1:5">
      <c r="A43" s="13" t="s">
        <v>163</v>
      </c>
      <c r="B43" s="14" t="s">
        <v>164</v>
      </c>
      <c r="C43" s="14" t="s">
        <v>165</v>
      </c>
      <c r="D43" s="14" t="s">
        <v>166</v>
      </c>
      <c r="E43" s="16">
        <v>18</v>
      </c>
    </row>
    <row r="44" s="2" customFormat="1" spans="1:5">
      <c r="A44" s="13" t="s">
        <v>167</v>
      </c>
      <c r="B44" s="25" t="s">
        <v>168</v>
      </c>
      <c r="C44" s="25" t="s">
        <v>169</v>
      </c>
      <c r="D44" s="25" t="s">
        <v>170</v>
      </c>
      <c r="E44" s="26">
        <v>11</v>
      </c>
    </row>
    <row r="45" s="2" customFormat="1" spans="1:5">
      <c r="A45" s="13" t="s">
        <v>171</v>
      </c>
      <c r="B45" s="14" t="s">
        <v>172</v>
      </c>
      <c r="C45" s="14" t="s">
        <v>173</v>
      </c>
      <c r="D45" s="14" t="s">
        <v>174</v>
      </c>
      <c r="E45" s="16">
        <v>24</v>
      </c>
    </row>
    <row r="46" s="2" customFormat="1" spans="1:5">
      <c r="A46" s="13" t="s">
        <v>175</v>
      </c>
      <c r="B46" s="14" t="s">
        <v>176</v>
      </c>
      <c r="C46" s="14" t="s">
        <v>177</v>
      </c>
      <c r="D46" s="14" t="s">
        <v>178</v>
      </c>
      <c r="E46" s="20">
        <v>11</v>
      </c>
    </row>
    <row r="47" s="2" customFormat="1" spans="1:5">
      <c r="A47" s="13" t="s">
        <v>179</v>
      </c>
      <c r="B47" s="14" t="s">
        <v>180</v>
      </c>
      <c r="C47" s="14" t="s">
        <v>181</v>
      </c>
      <c r="D47" s="14" t="s">
        <v>182</v>
      </c>
      <c r="E47" s="16">
        <v>20</v>
      </c>
    </row>
    <row r="48" s="2" customFormat="1" spans="1:5">
      <c r="A48" s="13" t="s">
        <v>183</v>
      </c>
      <c r="B48" s="14" t="s">
        <v>184</v>
      </c>
      <c r="C48" s="14" t="s">
        <v>185</v>
      </c>
      <c r="D48" s="14" t="s">
        <v>186</v>
      </c>
      <c r="E48" s="16">
        <v>27.5</v>
      </c>
    </row>
    <row r="49" s="2" customFormat="1" spans="1:5">
      <c r="A49" s="13" t="s">
        <v>187</v>
      </c>
      <c r="B49" s="14" t="s">
        <v>188</v>
      </c>
      <c r="C49" s="14" t="s">
        <v>189</v>
      </c>
      <c r="D49" s="14" t="s">
        <v>190</v>
      </c>
      <c r="E49" s="16">
        <v>12.5</v>
      </c>
    </row>
    <row r="50" s="2" customFormat="1" spans="1:5">
      <c r="A50" s="13" t="s">
        <v>191</v>
      </c>
      <c r="B50" s="18" t="s">
        <v>192</v>
      </c>
      <c r="C50" s="18" t="s">
        <v>193</v>
      </c>
      <c r="D50" s="18" t="s">
        <v>194</v>
      </c>
      <c r="E50" s="19">
        <v>12</v>
      </c>
    </row>
    <row r="51" s="3" customFormat="1" ht="17.1" customHeight="1" spans="1:5">
      <c r="A51" s="13" t="s">
        <v>195</v>
      </c>
      <c r="B51" s="14" t="s">
        <v>196</v>
      </c>
      <c r="C51" s="14" t="s">
        <v>197</v>
      </c>
      <c r="D51" s="14" t="s">
        <v>198</v>
      </c>
      <c r="E51" s="16">
        <v>15</v>
      </c>
    </row>
    <row r="52" s="2" customFormat="1" spans="1:5">
      <c r="A52" s="13" t="s">
        <v>199</v>
      </c>
      <c r="B52" s="14" t="s">
        <v>200</v>
      </c>
      <c r="C52" s="14" t="s">
        <v>201</v>
      </c>
      <c r="D52" s="14" t="s">
        <v>202</v>
      </c>
      <c r="E52" s="16">
        <v>22</v>
      </c>
    </row>
    <row r="53" s="2" customFormat="1" spans="1:5">
      <c r="A53" s="13" t="s">
        <v>203</v>
      </c>
      <c r="B53" s="14" t="s">
        <v>204</v>
      </c>
      <c r="C53" s="14" t="s">
        <v>205</v>
      </c>
      <c r="D53" s="14" t="s">
        <v>206</v>
      </c>
      <c r="E53" s="16">
        <v>22</v>
      </c>
    </row>
    <row r="54" s="2" customFormat="1" spans="1:5">
      <c r="A54" s="13" t="s">
        <v>207</v>
      </c>
      <c r="B54" s="14" t="s">
        <v>208</v>
      </c>
      <c r="C54" s="14" t="s">
        <v>209</v>
      </c>
      <c r="D54" s="14" t="s">
        <v>210</v>
      </c>
      <c r="E54" s="20">
        <v>20</v>
      </c>
    </row>
    <row r="55" s="2" customFormat="1" spans="1:5">
      <c r="A55" s="13" t="s">
        <v>211</v>
      </c>
      <c r="B55" s="14" t="s">
        <v>212</v>
      </c>
      <c r="C55" s="14" t="s">
        <v>213</v>
      </c>
      <c r="D55" s="14" t="s">
        <v>214</v>
      </c>
      <c r="E55" s="16">
        <v>34</v>
      </c>
    </row>
    <row r="56" s="2" customFormat="1" spans="1:5">
      <c r="A56" s="13" t="s">
        <v>215</v>
      </c>
      <c r="B56" s="14" t="s">
        <v>216</v>
      </c>
      <c r="C56" s="14" t="s">
        <v>217</v>
      </c>
      <c r="D56" s="14" t="s">
        <v>218</v>
      </c>
      <c r="E56" s="16">
        <v>27</v>
      </c>
    </row>
    <row r="57" s="2" customFormat="1" spans="1:5">
      <c r="A57" s="13" t="s">
        <v>219</v>
      </c>
      <c r="B57" s="14" t="s">
        <v>220</v>
      </c>
      <c r="C57" s="14" t="s">
        <v>221</v>
      </c>
      <c r="D57" s="14" t="s">
        <v>222</v>
      </c>
      <c r="E57" s="16">
        <v>35</v>
      </c>
    </row>
    <row r="58" s="2" customFormat="1" spans="1:5">
      <c r="A58" s="13" t="s">
        <v>223</v>
      </c>
      <c r="B58" s="18" t="s">
        <v>224</v>
      </c>
      <c r="C58" s="18" t="s">
        <v>225</v>
      </c>
      <c r="D58" s="18" t="s">
        <v>226</v>
      </c>
      <c r="E58" s="19">
        <v>28</v>
      </c>
    </row>
    <row r="59" s="2" customFormat="1" spans="1:5">
      <c r="A59" s="13" t="s">
        <v>227</v>
      </c>
      <c r="B59" s="14" t="s">
        <v>68</v>
      </c>
      <c r="C59" s="14" t="s">
        <v>228</v>
      </c>
      <c r="D59" s="14" t="s">
        <v>229</v>
      </c>
      <c r="E59" s="16">
        <v>15</v>
      </c>
    </row>
    <row r="60" s="2" customFormat="1" spans="1:5">
      <c r="A60" s="13" t="s">
        <v>230</v>
      </c>
      <c r="B60" s="14" t="s">
        <v>231</v>
      </c>
      <c r="C60" s="14" t="s">
        <v>232</v>
      </c>
      <c r="D60" s="14" t="s">
        <v>233</v>
      </c>
      <c r="E60" s="16">
        <v>12.5</v>
      </c>
    </row>
    <row r="61" s="2" customFormat="1" spans="1:5">
      <c r="A61" s="13" t="s">
        <v>234</v>
      </c>
      <c r="B61" s="22" t="s">
        <v>235</v>
      </c>
      <c r="C61" s="18" t="s">
        <v>236</v>
      </c>
      <c r="D61" s="27" t="s">
        <v>237</v>
      </c>
      <c r="E61" s="17">
        <v>26</v>
      </c>
    </row>
    <row r="62" s="2" customFormat="1" spans="1:5">
      <c r="A62" s="13" t="s">
        <v>238</v>
      </c>
      <c r="B62" s="18" t="s">
        <v>239</v>
      </c>
      <c r="C62" s="18" t="s">
        <v>240</v>
      </c>
      <c r="D62" s="18" t="s">
        <v>241</v>
      </c>
      <c r="E62" s="19">
        <v>22</v>
      </c>
    </row>
    <row r="63" s="2" customFormat="1" spans="1:5">
      <c r="A63" s="13" t="s">
        <v>242</v>
      </c>
      <c r="B63" s="14" t="s">
        <v>243</v>
      </c>
      <c r="C63" s="14" t="s">
        <v>244</v>
      </c>
      <c r="D63" s="14" t="s">
        <v>245</v>
      </c>
      <c r="E63" s="16">
        <v>20</v>
      </c>
    </row>
    <row r="64" s="2" customFormat="1" spans="1:5">
      <c r="A64" s="13" t="s">
        <v>246</v>
      </c>
      <c r="B64" s="14" t="s">
        <v>247</v>
      </c>
      <c r="C64" s="14" t="s">
        <v>248</v>
      </c>
      <c r="D64" s="14" t="s">
        <v>249</v>
      </c>
      <c r="E64" s="16">
        <v>14.5</v>
      </c>
    </row>
    <row r="65" s="2" customFormat="1" spans="1:5">
      <c r="A65" s="13" t="s">
        <v>250</v>
      </c>
      <c r="B65" s="14" t="s">
        <v>251</v>
      </c>
      <c r="C65" s="14" t="s">
        <v>252</v>
      </c>
      <c r="D65" s="14" t="s">
        <v>253</v>
      </c>
      <c r="E65" s="16">
        <v>26.15</v>
      </c>
    </row>
    <row r="66" s="2" customFormat="1" spans="1:5">
      <c r="A66" s="13" t="s">
        <v>254</v>
      </c>
      <c r="B66" s="18" t="s">
        <v>255</v>
      </c>
      <c r="C66" s="18" t="s">
        <v>256</v>
      </c>
      <c r="D66" s="18" t="s">
        <v>257</v>
      </c>
      <c r="E66" s="19">
        <v>10</v>
      </c>
    </row>
    <row r="67" s="2" customFormat="1" spans="1:5">
      <c r="A67" s="13" t="s">
        <v>258</v>
      </c>
      <c r="B67" s="25" t="s">
        <v>259</v>
      </c>
      <c r="C67" s="25" t="s">
        <v>260</v>
      </c>
      <c r="D67" s="25" t="s">
        <v>261</v>
      </c>
      <c r="E67" s="26">
        <v>45</v>
      </c>
    </row>
    <row r="68" s="2" customFormat="1" spans="1:5">
      <c r="A68" s="13" t="s">
        <v>262</v>
      </c>
      <c r="B68" s="22"/>
      <c r="C68" s="18"/>
      <c r="D68" s="27"/>
      <c r="E68" s="17">
        <f>SUM(E4:E67)</f>
        <v>1503.07</v>
      </c>
    </row>
    <row r="69" s="2" customFormat="1" spans="1:5">
      <c r="A69" s="28"/>
      <c r="B69" s="29"/>
      <c r="C69" s="30"/>
      <c r="D69" s="31"/>
      <c r="E69" s="32"/>
    </row>
  </sheetData>
  <mergeCells count="2">
    <mergeCell ref="A1:E1"/>
    <mergeCell ref="A2:D2"/>
  </mergeCells>
  <dataValidations count="1">
    <dataValidation type="decimal" operator="greaterThanOrEqual" allowBlank="1" showInputMessage="1" showErrorMessage="1" sqref="E14 E50 E58 E62 E66">
      <formula1>0</formula1>
    </dataValidation>
  </dataValidations>
  <pageMargins left="0.251388888888889" right="0.251388888888889" top="0.751388888888889" bottom="0.751388888888889" header="0.297916666666667" footer="0.297916666666667"/>
  <pageSetup paperSize="9" scale="8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2021-06-01T08:00:07Z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