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  <sheet name="Sheet1" sheetId="5" r:id="rId2"/>
    <sheet name="Sheet2" sheetId="6" r:id="rId3"/>
  </sheets>
  <definedNames>
    <definedName name="_xlnm._FilterDatabase" localSheetId="1" hidden="1">Sheet1!$A$5:$L$153</definedName>
    <definedName name="_xlnm._FilterDatabase" localSheetId="0" hidden="1">螃蟹!$A$1:$E$151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<sst xmlns="http://schemas.openxmlformats.org/spreadsheetml/2006/main" count="867">
  <si>
    <t>2021年养殖业保险分户标的投保清单</t>
  </si>
  <si>
    <t>投保组织者：南京市高淳区阳江街道（镇）西莲村村民委员会</t>
  </si>
  <si>
    <t>单位保险金额：</t>
  </si>
  <si>
    <t>序号</t>
  </si>
  <si>
    <t>被保险人姓名</t>
  </si>
  <si>
    <t>身份证号</t>
  </si>
  <si>
    <t>农户银行卡</t>
  </si>
  <si>
    <t>保险数量（亩）</t>
  </si>
  <si>
    <t>1</t>
  </si>
  <si>
    <t>张水金</t>
  </si>
  <si>
    <t>320125194710271311</t>
  </si>
  <si>
    <t>3201250501109000257998</t>
  </si>
  <si>
    <t>2</t>
  </si>
  <si>
    <t>孔令宝</t>
  </si>
  <si>
    <t>320125195108161333</t>
  </si>
  <si>
    <t>3201250501109000268482</t>
  </si>
  <si>
    <t>3</t>
  </si>
  <si>
    <t>葛才吉</t>
  </si>
  <si>
    <t>32012519430109131X</t>
  </si>
  <si>
    <t>3201250501109000258322</t>
  </si>
  <si>
    <t>4</t>
  </si>
  <si>
    <t>史能信</t>
  </si>
  <si>
    <t>320125195403201318</t>
  </si>
  <si>
    <t>3201250501109000262098</t>
  </si>
  <si>
    <t>5</t>
  </si>
  <si>
    <t>周小保</t>
  </si>
  <si>
    <t>320125196601140311</t>
  </si>
  <si>
    <t>6230660635003687101</t>
  </si>
  <si>
    <t>6</t>
  </si>
  <si>
    <t>陈冬九</t>
  </si>
  <si>
    <t>320125195711221310</t>
  </si>
  <si>
    <t>3201250501109000272744</t>
  </si>
  <si>
    <t>7</t>
  </si>
  <si>
    <t>肖木火</t>
  </si>
  <si>
    <t>320125195710261310</t>
  </si>
  <si>
    <t>3201250501109000324385</t>
  </si>
  <si>
    <t>8</t>
  </si>
  <si>
    <t>卞三头</t>
  </si>
  <si>
    <t>320125197101081313</t>
  </si>
  <si>
    <t>3201250051010000062148</t>
  </si>
  <si>
    <t>9</t>
  </si>
  <si>
    <t>李其明</t>
  </si>
  <si>
    <t>320125198211230716</t>
  </si>
  <si>
    <t>6224520611003863854</t>
  </si>
  <si>
    <t>10</t>
  </si>
  <si>
    <t>史书云</t>
  </si>
  <si>
    <t>320125196002061312</t>
  </si>
  <si>
    <t>3201250501109000310871</t>
  </si>
  <si>
    <t>11</t>
  </si>
  <si>
    <t>史爱云</t>
  </si>
  <si>
    <t>320125197703052325</t>
  </si>
  <si>
    <t>6224520611003705147</t>
  </si>
  <si>
    <t>12</t>
  </si>
  <si>
    <t>孔祥玉</t>
  </si>
  <si>
    <t>320125197112231313</t>
  </si>
  <si>
    <t>6230660635003099034</t>
  </si>
  <si>
    <t>13</t>
  </si>
  <si>
    <t>李贤仓</t>
  </si>
  <si>
    <t>320125194506271314</t>
  </si>
  <si>
    <t>3201250501109000328294</t>
  </si>
  <si>
    <t>14</t>
  </si>
  <si>
    <t>钱视宁</t>
  </si>
  <si>
    <t>320125197103081317</t>
  </si>
  <si>
    <t>3201250501109000285703</t>
  </si>
  <si>
    <t>15</t>
  </si>
  <si>
    <t>陈卫兵</t>
  </si>
  <si>
    <t>320125196909211315</t>
  </si>
  <si>
    <t>6230660635003585917</t>
  </si>
  <si>
    <t>16</t>
  </si>
  <si>
    <t>许来狗</t>
  </si>
  <si>
    <t>320125196910051312</t>
  </si>
  <si>
    <t>6230660635002767748</t>
  </si>
  <si>
    <t>17</t>
  </si>
  <si>
    <t>谷友才</t>
  </si>
  <si>
    <t>320125195609261535</t>
  </si>
  <si>
    <t>3201250501109000790308</t>
  </si>
  <si>
    <t>18</t>
  </si>
  <si>
    <t>孔贵林</t>
  </si>
  <si>
    <t>320125197301031310</t>
  </si>
  <si>
    <t>3201250501109000266755</t>
  </si>
  <si>
    <t>19</t>
  </si>
  <si>
    <t>蒋根娣</t>
  </si>
  <si>
    <t>320125195010251322</t>
  </si>
  <si>
    <t>6230660635003525483</t>
  </si>
  <si>
    <t>20</t>
  </si>
  <si>
    <t>王兴福</t>
  </si>
  <si>
    <t>320125197401140530</t>
  </si>
  <si>
    <t>6230660633000662698</t>
  </si>
  <si>
    <t>21</t>
  </si>
  <si>
    <t>袁国平</t>
  </si>
  <si>
    <t>342521196705107219</t>
  </si>
  <si>
    <t>6230660635004066586</t>
  </si>
  <si>
    <t>22</t>
  </si>
  <si>
    <t>宋永福</t>
  </si>
  <si>
    <t>320125196812081358</t>
  </si>
  <si>
    <t>6230660638001056303</t>
  </si>
  <si>
    <t>23</t>
  </si>
  <si>
    <t>昌先付</t>
  </si>
  <si>
    <t>32012519650718131X</t>
  </si>
  <si>
    <t>3201250501109000092691</t>
  </si>
  <si>
    <t>24</t>
  </si>
  <si>
    <t>谷强</t>
  </si>
  <si>
    <t>320125197612261738</t>
  </si>
  <si>
    <t>6228480392242737915</t>
  </si>
  <si>
    <t>25</t>
  </si>
  <si>
    <t>陈金喜</t>
  </si>
  <si>
    <t>320125196310261797</t>
  </si>
  <si>
    <t>6224520611003300097</t>
  </si>
  <si>
    <t>26</t>
  </si>
  <si>
    <t>冯新年</t>
  </si>
  <si>
    <t>320125196402120510</t>
  </si>
  <si>
    <t>3201250301109000052653</t>
  </si>
  <si>
    <t>27</t>
  </si>
  <si>
    <t>王金火</t>
  </si>
  <si>
    <t>320125196412251311</t>
  </si>
  <si>
    <t>3201250501109000256009</t>
  </si>
  <si>
    <t>28</t>
  </si>
  <si>
    <t>张向阳</t>
  </si>
  <si>
    <t>34252119700208721X</t>
  </si>
  <si>
    <t>6236691370001472674</t>
  </si>
  <si>
    <t>29</t>
  </si>
  <si>
    <t>马伟强</t>
  </si>
  <si>
    <t>320125199105121510</t>
  </si>
  <si>
    <t>6224520611001841431</t>
  </si>
  <si>
    <t>30</t>
  </si>
  <si>
    <t>钱军</t>
  </si>
  <si>
    <t>320125198302201531</t>
  </si>
  <si>
    <t>6230660633000625174</t>
  </si>
  <si>
    <t>31</t>
  </si>
  <si>
    <t>赵春林</t>
  </si>
  <si>
    <t>320125196912281314</t>
  </si>
  <si>
    <t>3201250501109000256857</t>
  </si>
  <si>
    <t>32</t>
  </si>
  <si>
    <t>刘平</t>
  </si>
  <si>
    <t>342501198210097219</t>
  </si>
  <si>
    <t>6230661631016828476</t>
  </si>
  <si>
    <t>33</t>
  </si>
  <si>
    <t>吴江河</t>
  </si>
  <si>
    <t>320125195410161019</t>
  </si>
  <si>
    <t>3201250401109000261794</t>
  </si>
  <si>
    <t>34</t>
  </si>
  <si>
    <t>毛关保</t>
  </si>
  <si>
    <t>320125196604101553</t>
  </si>
  <si>
    <t>6230660635002919224</t>
  </si>
  <si>
    <t>35</t>
  </si>
  <si>
    <t>周尔光</t>
  </si>
  <si>
    <t>320125195608211317</t>
  </si>
  <si>
    <t>3201250501109000316407</t>
  </si>
  <si>
    <t>36</t>
  </si>
  <si>
    <t>陈晓根</t>
  </si>
  <si>
    <t>320125196110071315</t>
  </si>
  <si>
    <t>3201250601109001813592</t>
  </si>
  <si>
    <t>37</t>
  </si>
  <si>
    <t>张腊狗</t>
  </si>
  <si>
    <t>32012519690330131X</t>
  </si>
  <si>
    <t>3201250501109000258160</t>
  </si>
  <si>
    <t>38</t>
  </si>
  <si>
    <t>张道林</t>
  </si>
  <si>
    <t>32012519551103131X</t>
  </si>
  <si>
    <t>3201250501109000276946</t>
  </si>
  <si>
    <t>39</t>
  </si>
  <si>
    <t>芮生云</t>
  </si>
  <si>
    <t>34052119641124681X</t>
  </si>
  <si>
    <t>6230660631001325570</t>
  </si>
  <si>
    <t>40</t>
  </si>
  <si>
    <t>马寒灵</t>
  </si>
  <si>
    <t>431124198708261235</t>
  </si>
  <si>
    <t>6230660631003120318</t>
  </si>
  <si>
    <t>41</t>
  </si>
  <si>
    <t>杨积放</t>
  </si>
  <si>
    <t>320125194901121519</t>
  </si>
  <si>
    <t>3201250501109000176239</t>
  </si>
  <si>
    <t>42</t>
  </si>
  <si>
    <t>夏建宏</t>
  </si>
  <si>
    <t>320125196304252018</t>
  </si>
  <si>
    <t>6224520611002661176</t>
  </si>
  <si>
    <t>43</t>
  </si>
  <si>
    <t>吴方头</t>
  </si>
  <si>
    <t>320125195504031012</t>
  </si>
  <si>
    <t>3201250601109001683515</t>
  </si>
  <si>
    <t>44</t>
  </si>
  <si>
    <t>吴达贵</t>
  </si>
  <si>
    <t>320125197109151312</t>
  </si>
  <si>
    <t>3201250501109000331677</t>
  </si>
  <si>
    <t>45</t>
  </si>
  <si>
    <t>张小陆</t>
  </si>
  <si>
    <t>320125197407261317</t>
  </si>
  <si>
    <t>6230660631001223536</t>
  </si>
  <si>
    <t>46</t>
  </si>
  <si>
    <t>徐根保</t>
  </si>
  <si>
    <t>320125196509121310</t>
  </si>
  <si>
    <t>3201250501109000264280</t>
  </si>
  <si>
    <t>47</t>
  </si>
  <si>
    <t>孔令福</t>
  </si>
  <si>
    <t>32012519611123151X</t>
  </si>
  <si>
    <t>6230660638001068530</t>
  </si>
  <si>
    <t>48</t>
  </si>
  <si>
    <t>刘金玉</t>
  </si>
  <si>
    <t>342501196608107211</t>
  </si>
  <si>
    <t>6230660635004066438</t>
  </si>
  <si>
    <t>49</t>
  </si>
  <si>
    <t>赵善槐</t>
  </si>
  <si>
    <t>320125195604151310</t>
  </si>
  <si>
    <t>3201250501109000259170</t>
  </si>
  <si>
    <t>50</t>
  </si>
  <si>
    <t>夏银海</t>
  </si>
  <si>
    <t>320125196306120510</t>
  </si>
  <si>
    <t>6230660633000238556</t>
  </si>
  <si>
    <t>51</t>
  </si>
  <si>
    <t>卞中兴</t>
  </si>
  <si>
    <t>320125196403290714</t>
  </si>
  <si>
    <t>3201250201109000742350</t>
  </si>
  <si>
    <t>52</t>
  </si>
  <si>
    <t>赵庆阳</t>
  </si>
  <si>
    <t>320125196508241011</t>
  </si>
  <si>
    <t>6223240618000189184</t>
  </si>
  <si>
    <t>53</t>
  </si>
  <si>
    <t>俞同全</t>
  </si>
  <si>
    <t>320125196611230732</t>
  </si>
  <si>
    <t>6230660635004066453</t>
  </si>
  <si>
    <t>54</t>
  </si>
  <si>
    <t>梅生春</t>
  </si>
  <si>
    <t>320125197404141512</t>
  </si>
  <si>
    <t>6223240618000070327</t>
  </si>
  <si>
    <t>55</t>
  </si>
  <si>
    <t>彭小春</t>
  </si>
  <si>
    <t>320125196503221310</t>
  </si>
  <si>
    <t>3201250501109000093732</t>
  </si>
  <si>
    <t>56</t>
  </si>
  <si>
    <t>高家宝</t>
  </si>
  <si>
    <t>320125196206281317</t>
  </si>
  <si>
    <t>6230660633000477311</t>
  </si>
  <si>
    <t>57</t>
  </si>
  <si>
    <t>卞根宝</t>
  </si>
  <si>
    <t>320125196209251316</t>
  </si>
  <si>
    <t>6230660635004064763</t>
  </si>
  <si>
    <t>58</t>
  </si>
  <si>
    <t>史小华</t>
  </si>
  <si>
    <t>320125196607171311</t>
  </si>
  <si>
    <t>6223240618000070467</t>
  </si>
  <si>
    <t>59</t>
  </si>
  <si>
    <t>张波</t>
  </si>
  <si>
    <t>320125196107181310</t>
  </si>
  <si>
    <t>6230660635003585032</t>
  </si>
  <si>
    <t>60</t>
  </si>
  <si>
    <t>梅双红</t>
  </si>
  <si>
    <t>34250119740606721X</t>
  </si>
  <si>
    <t>6230660631001326032</t>
  </si>
  <si>
    <t>61</t>
  </si>
  <si>
    <t>孔生根</t>
  </si>
  <si>
    <t>320125196311151311</t>
  </si>
  <si>
    <t>3201250501109000269361</t>
  </si>
  <si>
    <t>62</t>
  </si>
  <si>
    <t>陈厚春</t>
  </si>
  <si>
    <t>320125196703191785</t>
  </si>
  <si>
    <t>6230660633000073524</t>
  </si>
  <si>
    <t>63</t>
  </si>
  <si>
    <t>许德芳</t>
  </si>
  <si>
    <t>320125196006291326</t>
  </si>
  <si>
    <t>3201250601109001179041</t>
  </si>
  <si>
    <t>64</t>
  </si>
  <si>
    <t>沈广珍</t>
  </si>
  <si>
    <t>320125196408121530</t>
  </si>
  <si>
    <t>6224520611001864532</t>
  </si>
  <si>
    <t>65</t>
  </si>
  <si>
    <t>程连海</t>
  </si>
  <si>
    <t>320125196808051316</t>
  </si>
  <si>
    <t>6230660635003684942</t>
  </si>
  <si>
    <t>66</t>
  </si>
  <si>
    <t>孔祥东</t>
  </si>
  <si>
    <t>320125194601151310</t>
  </si>
  <si>
    <t>3201250501109000261836</t>
  </si>
  <si>
    <t>67</t>
  </si>
  <si>
    <t>孙秀金</t>
  </si>
  <si>
    <t>320125195204071311</t>
  </si>
  <si>
    <t>3201250501109000270269</t>
  </si>
  <si>
    <t>68</t>
  </si>
  <si>
    <t>谷建华</t>
  </si>
  <si>
    <t>320125197610261515</t>
  </si>
  <si>
    <t>6224520611003468506</t>
  </si>
  <si>
    <t>69</t>
  </si>
  <si>
    <t>魏小妹</t>
  </si>
  <si>
    <t>320125196406201326</t>
  </si>
  <si>
    <t>6224520611001841373</t>
  </si>
  <si>
    <t>70</t>
  </si>
  <si>
    <t>施业木</t>
  </si>
  <si>
    <t>320125197306271516</t>
  </si>
  <si>
    <t>6230660638001066914</t>
  </si>
  <si>
    <t>71</t>
  </si>
  <si>
    <t>王万华</t>
  </si>
  <si>
    <t>320125196909251317</t>
  </si>
  <si>
    <t>3201250501109000253796</t>
  </si>
  <si>
    <t>72</t>
  </si>
  <si>
    <t>邢爱国</t>
  </si>
  <si>
    <t>320125196603141713</t>
  </si>
  <si>
    <t>3201250601109001264800</t>
  </si>
  <si>
    <t>73</t>
  </si>
  <si>
    <t>夏小保</t>
  </si>
  <si>
    <t>320125195801122017</t>
  </si>
  <si>
    <t>6224520611002661135</t>
  </si>
  <si>
    <t>74</t>
  </si>
  <si>
    <t>杨兵兵</t>
  </si>
  <si>
    <t>320125197106041513</t>
  </si>
  <si>
    <t>6228480392242935816</t>
  </si>
  <si>
    <t>75</t>
  </si>
  <si>
    <t>徐随令</t>
  </si>
  <si>
    <t>320125196812081315</t>
  </si>
  <si>
    <t>3201250501109000319730</t>
  </si>
  <si>
    <t>76</t>
  </si>
  <si>
    <t>唐开锦</t>
  </si>
  <si>
    <t>320125197108111757</t>
  </si>
  <si>
    <t>6224520611001761233</t>
  </si>
  <si>
    <t>77</t>
  </si>
  <si>
    <t>卞黑皮</t>
  </si>
  <si>
    <t>320125196808010717</t>
  </si>
  <si>
    <t>6224520611003756751</t>
  </si>
  <si>
    <t>78</t>
  </si>
  <si>
    <t>孙小福</t>
  </si>
  <si>
    <t>320125196410251318</t>
  </si>
  <si>
    <t>3201250501109000273592</t>
  </si>
  <si>
    <t>79</t>
  </si>
  <si>
    <t>赵杨英</t>
  </si>
  <si>
    <t>320125196807231315</t>
  </si>
  <si>
    <t>6230660635002788777</t>
  </si>
  <si>
    <t>80</t>
  </si>
  <si>
    <t>陈有根</t>
  </si>
  <si>
    <t>320125195610061514</t>
  </si>
  <si>
    <t>6230660635003181378</t>
  </si>
  <si>
    <t>81</t>
  </si>
  <si>
    <t>陈双华</t>
  </si>
  <si>
    <t>320125196609211559</t>
  </si>
  <si>
    <t>6230660631002683233</t>
  </si>
  <si>
    <t>82</t>
  </si>
  <si>
    <t>周大垮</t>
  </si>
  <si>
    <t>320125196605121310</t>
  </si>
  <si>
    <t>3201250501109000254120</t>
  </si>
  <si>
    <t>83</t>
  </si>
  <si>
    <t>王晓虎</t>
  </si>
  <si>
    <t>320125196203021317</t>
  </si>
  <si>
    <t>3201250601109001945327</t>
  </si>
  <si>
    <t>84</t>
  </si>
  <si>
    <t>张玉海</t>
  </si>
  <si>
    <t>320125195511041315</t>
  </si>
  <si>
    <t>3201250501109000257736</t>
  </si>
  <si>
    <t>85</t>
  </si>
  <si>
    <t>陈有木</t>
  </si>
  <si>
    <t>320125194801251519</t>
  </si>
  <si>
    <t>6230660635003574556</t>
  </si>
  <si>
    <t>86</t>
  </si>
  <si>
    <t>孔生福</t>
  </si>
  <si>
    <t>32012519530628131X</t>
  </si>
  <si>
    <t>3201250501109000267634</t>
  </si>
  <si>
    <t>87</t>
  </si>
  <si>
    <t>孔令桂</t>
  </si>
  <si>
    <t>320125195506251318</t>
  </si>
  <si>
    <t>3201250501109000852433</t>
  </si>
  <si>
    <t>88</t>
  </si>
  <si>
    <t>孔祥国</t>
  </si>
  <si>
    <t>320125197006131319</t>
  </si>
  <si>
    <t>3201250051010000062736</t>
  </si>
  <si>
    <t>89</t>
  </si>
  <si>
    <t>黄忠头</t>
  </si>
  <si>
    <t>320125197609051510</t>
  </si>
  <si>
    <t>3201250501109000508802</t>
  </si>
  <si>
    <t>90</t>
  </si>
  <si>
    <t>陈建军</t>
  </si>
  <si>
    <t>320125197709231316</t>
  </si>
  <si>
    <t>3201250601109001435641</t>
  </si>
  <si>
    <t>91</t>
  </si>
  <si>
    <t>芮正华</t>
  </si>
  <si>
    <t>320125198309021533</t>
  </si>
  <si>
    <t>6230660633000895173</t>
  </si>
  <si>
    <t>92</t>
  </si>
  <si>
    <t>卞新炳</t>
  </si>
  <si>
    <t>320125196212071332</t>
  </si>
  <si>
    <t>3201250501109000277370</t>
  </si>
  <si>
    <t>93</t>
  </si>
  <si>
    <t>邢精祥</t>
  </si>
  <si>
    <t>32012519560923131X</t>
  </si>
  <si>
    <t>6224520611001827513</t>
  </si>
  <si>
    <t>94</t>
  </si>
  <si>
    <t>姜锦武</t>
  </si>
  <si>
    <t>320125194405021316</t>
  </si>
  <si>
    <t>3201250801109001571043</t>
  </si>
  <si>
    <t>95</t>
  </si>
  <si>
    <t>卞双宝</t>
  </si>
  <si>
    <t>320125195711021319</t>
  </si>
  <si>
    <t>3201250501109000276522</t>
  </si>
  <si>
    <t>96</t>
  </si>
  <si>
    <t>王木香</t>
  </si>
  <si>
    <t>320125196612281320</t>
  </si>
  <si>
    <t>6230660631001327097</t>
  </si>
  <si>
    <t>97</t>
  </si>
  <si>
    <t>孔顺娣</t>
  </si>
  <si>
    <t>32012519700512132x</t>
  </si>
  <si>
    <t>3201250601109004002502</t>
  </si>
  <si>
    <t>98</t>
  </si>
  <si>
    <t>孔爱林</t>
  </si>
  <si>
    <t>320125196911121319</t>
  </si>
  <si>
    <t>3201250501109000266624</t>
  </si>
  <si>
    <t>99</t>
  </si>
  <si>
    <t>沈广根</t>
  </si>
  <si>
    <t>320125195301021316</t>
  </si>
  <si>
    <t>3201250501109000283945</t>
  </si>
  <si>
    <t>100</t>
  </si>
  <si>
    <t>卞维云</t>
  </si>
  <si>
    <t>320125196405170716</t>
  </si>
  <si>
    <t>6230660638001034920</t>
  </si>
  <si>
    <t>101</t>
  </si>
  <si>
    <t>郑胜</t>
  </si>
  <si>
    <t>320125196810171333</t>
  </si>
  <si>
    <t>6230660631002678068</t>
  </si>
  <si>
    <t>102</t>
  </si>
  <si>
    <t>周春头</t>
  </si>
  <si>
    <t>320125197102151336</t>
  </si>
  <si>
    <t>6230660631002627594</t>
  </si>
  <si>
    <t>103</t>
  </si>
  <si>
    <t>赵文</t>
  </si>
  <si>
    <t>342501197705258016</t>
  </si>
  <si>
    <t>6230660633000517538</t>
  </si>
  <si>
    <t>104</t>
  </si>
  <si>
    <t>杨兴富</t>
  </si>
  <si>
    <t>320125196710223116</t>
  </si>
  <si>
    <t>6230660633000607529</t>
  </si>
  <si>
    <t>105</t>
  </si>
  <si>
    <t>李箕春</t>
  </si>
  <si>
    <t>342501197310157237</t>
  </si>
  <si>
    <t>6230660635004066495</t>
  </si>
  <si>
    <t>106</t>
  </si>
  <si>
    <t>孔祥松</t>
  </si>
  <si>
    <t>320125196906151310</t>
  </si>
  <si>
    <t>3201250501109000269523</t>
  </si>
  <si>
    <t>107</t>
  </si>
  <si>
    <t>孔祥云</t>
  </si>
  <si>
    <t>320125196308101313</t>
  </si>
  <si>
    <t>3201250501109000269947</t>
  </si>
  <si>
    <t>108</t>
  </si>
  <si>
    <t>倪秋全</t>
  </si>
  <si>
    <t>320125197107130710</t>
  </si>
  <si>
    <t>6228270396270994078</t>
  </si>
  <si>
    <t>109</t>
  </si>
  <si>
    <t>邢长明</t>
  </si>
  <si>
    <t>32012519670903131X</t>
  </si>
  <si>
    <t>3201250501109000324840</t>
  </si>
  <si>
    <t>110</t>
  </si>
  <si>
    <t>闵玉龙</t>
  </si>
  <si>
    <t>342521196412037210</t>
  </si>
  <si>
    <t>6230660635004066610</t>
  </si>
  <si>
    <t>111</t>
  </si>
  <si>
    <t>孔建国</t>
  </si>
  <si>
    <t>320125196012061316</t>
  </si>
  <si>
    <t>3201250501109000263987</t>
  </si>
  <si>
    <t>112</t>
  </si>
  <si>
    <t>陈玉全</t>
  </si>
  <si>
    <t>320125196912291010</t>
  </si>
  <si>
    <t>3201250601109001767618</t>
  </si>
  <si>
    <t>113</t>
  </si>
  <si>
    <t>史金头</t>
  </si>
  <si>
    <t>320125196306041310</t>
  </si>
  <si>
    <t>3201250601109001675213</t>
  </si>
  <si>
    <t>114</t>
  </si>
  <si>
    <t>史能其</t>
  </si>
  <si>
    <t>320125194509241313</t>
  </si>
  <si>
    <t>3201250501109000285117</t>
  </si>
  <si>
    <t>115</t>
  </si>
  <si>
    <t>陈晓兰</t>
  </si>
  <si>
    <t>320125197412171324</t>
  </si>
  <si>
    <t>6222024301067913671</t>
  </si>
  <si>
    <t>116</t>
  </si>
  <si>
    <t>徐珍美</t>
  </si>
  <si>
    <t>320125197011011311</t>
  </si>
  <si>
    <t>3201250501109000264311</t>
  </si>
  <si>
    <t>117</t>
  </si>
  <si>
    <t>方来平</t>
  </si>
  <si>
    <t>32012519540607131X</t>
  </si>
  <si>
    <t>6230660635003583722</t>
  </si>
  <si>
    <t>118</t>
  </si>
  <si>
    <t>赵士松</t>
  </si>
  <si>
    <t>320125195704041338</t>
  </si>
  <si>
    <t>3201250501109000272451</t>
  </si>
  <si>
    <t>119</t>
  </si>
  <si>
    <t>王荣保</t>
  </si>
  <si>
    <t>320125195703181312</t>
  </si>
  <si>
    <t>3201250501109000254382</t>
  </si>
  <si>
    <t>120</t>
  </si>
  <si>
    <t>孙玉林</t>
  </si>
  <si>
    <t>320125197608031518</t>
  </si>
  <si>
    <t>6215584301003580606</t>
  </si>
  <si>
    <t>121</t>
  </si>
  <si>
    <t>邢根全</t>
  </si>
  <si>
    <t>320125195009161311</t>
  </si>
  <si>
    <t>6230660635003578714</t>
  </si>
  <si>
    <t>122</t>
  </si>
  <si>
    <t>方木生</t>
  </si>
  <si>
    <t>320125196009111319</t>
  </si>
  <si>
    <t>6230660635003585701</t>
  </si>
  <si>
    <t>123</t>
  </si>
  <si>
    <t>徐荷香</t>
  </si>
  <si>
    <t>320125196612011785</t>
  </si>
  <si>
    <t>3201250601109004000451</t>
  </si>
  <si>
    <t>124</t>
  </si>
  <si>
    <t>王庶华</t>
  </si>
  <si>
    <t>320125196210201316</t>
  </si>
  <si>
    <t>6230660633000423836</t>
  </si>
  <si>
    <t>125</t>
  </si>
  <si>
    <t>王杏头</t>
  </si>
  <si>
    <t>320125196205201311</t>
  </si>
  <si>
    <t>3201250501109000252524</t>
  </si>
  <si>
    <t>126</t>
  </si>
  <si>
    <t>沈永辉</t>
  </si>
  <si>
    <t>320125197603241313</t>
  </si>
  <si>
    <t>6230660635003578052</t>
  </si>
  <si>
    <t>127</t>
  </si>
  <si>
    <t>孔令兵</t>
  </si>
  <si>
    <t>320125197612121313</t>
  </si>
  <si>
    <t>6224520611003701344</t>
  </si>
  <si>
    <t>128</t>
  </si>
  <si>
    <t>徐辅伢</t>
  </si>
  <si>
    <t>320125194811041312</t>
  </si>
  <si>
    <t>3201250501109000312922</t>
  </si>
  <si>
    <t>129</t>
  </si>
  <si>
    <t>孙仁发</t>
  </si>
  <si>
    <t>320125194212051316</t>
  </si>
  <si>
    <t>3201250501109000289319</t>
  </si>
  <si>
    <t>130</t>
  </si>
  <si>
    <t>张明才</t>
  </si>
  <si>
    <t>320125197507291310</t>
  </si>
  <si>
    <t>6230660631001223577</t>
  </si>
  <si>
    <t>131</t>
  </si>
  <si>
    <t>史能富</t>
  </si>
  <si>
    <t>320125197112211312</t>
  </si>
  <si>
    <t>6230660638001066971</t>
  </si>
  <si>
    <t>132</t>
  </si>
  <si>
    <t>孟木金</t>
  </si>
  <si>
    <t>320125196208051312</t>
  </si>
  <si>
    <t>6230660635003587210</t>
  </si>
  <si>
    <t>133</t>
  </si>
  <si>
    <t>李代龙</t>
  </si>
  <si>
    <t>320125195401121314</t>
  </si>
  <si>
    <t>3201250501109000092005</t>
  </si>
  <si>
    <t>134</t>
  </si>
  <si>
    <t>魏玉清</t>
  </si>
  <si>
    <t>32012519691106051X</t>
  </si>
  <si>
    <t>3201250201109001111467</t>
  </si>
  <si>
    <t>135</t>
  </si>
  <si>
    <t>邢小伢</t>
  </si>
  <si>
    <t>340521198104066818</t>
  </si>
  <si>
    <t>6230660631001224021</t>
  </si>
  <si>
    <t>136</t>
  </si>
  <si>
    <t>邓明贵</t>
  </si>
  <si>
    <t>320125196301101310</t>
  </si>
  <si>
    <t>3201250501109000289450</t>
  </si>
  <si>
    <t>137</t>
  </si>
  <si>
    <t>孙新云</t>
  </si>
  <si>
    <r>
      <rPr>
        <sz val="10"/>
        <rFont val="宋体"/>
        <charset val="134"/>
        <scheme val="minor"/>
      </rPr>
      <t>3</t>
    </r>
    <r>
      <rPr>
        <sz val="10"/>
        <rFont val="宋体"/>
        <charset val="134"/>
      </rPr>
      <t>20125195001181318</t>
    </r>
  </si>
  <si>
    <t>3201250501109000291792</t>
  </si>
  <si>
    <t>138</t>
  </si>
  <si>
    <t>王小芳</t>
  </si>
  <si>
    <t>340521198211113827</t>
  </si>
  <si>
    <t>6230660631002678241</t>
  </si>
  <si>
    <t>合计</t>
  </si>
  <si>
    <t>养殖业保险分户标的投保清单</t>
  </si>
  <si>
    <t>本清单应如实详细填写，并保持字迹，清晰，纸面整洁。</t>
  </si>
  <si>
    <t>投保险种：内塘螃蟹水文指数保险</t>
  </si>
  <si>
    <t>标的名称：内塘螃蟹</t>
  </si>
  <si>
    <t>投保组织者：南京市高淳区阳江镇西莲村村民委员会</t>
  </si>
  <si>
    <t>单位保险金额：2000</t>
  </si>
  <si>
    <t>保险费率：5.5%</t>
  </si>
  <si>
    <t>联系方式</t>
  </si>
  <si>
    <t>养殖地点（组）</t>
  </si>
  <si>
    <t>保险金额(元）</t>
  </si>
  <si>
    <t>总保费（元）</t>
  </si>
  <si>
    <t>自交保费（元）</t>
  </si>
  <si>
    <t>开户行信息</t>
  </si>
  <si>
    <t>农户签字</t>
  </si>
  <si>
    <t>13770890201</t>
  </si>
  <si>
    <t>西莲村南埂1组</t>
  </si>
  <si>
    <t>江苏高淳农村商业银行沧溪支行</t>
  </si>
  <si>
    <t>吴根生</t>
  </si>
  <si>
    <t>320125197009171316</t>
  </si>
  <si>
    <t>3201250501109000253372</t>
  </si>
  <si>
    <t>17327987206</t>
  </si>
  <si>
    <t>西莲村西二组</t>
  </si>
  <si>
    <t>15195787168</t>
  </si>
  <si>
    <t>西莲村四组</t>
  </si>
  <si>
    <t>18752057982</t>
  </si>
  <si>
    <t>西莲村南埂2组</t>
  </si>
  <si>
    <t>西莲村五组</t>
  </si>
  <si>
    <t>徐寿贵</t>
  </si>
  <si>
    <t>320125194012181319</t>
  </si>
  <si>
    <t>3201250501109000258291</t>
  </si>
  <si>
    <t>3201250501109000259594</t>
  </si>
  <si>
    <t>3201250601109001193594</t>
  </si>
  <si>
    <t>王建胜（袁国平）</t>
  </si>
  <si>
    <t>320125196704231312</t>
  </si>
  <si>
    <t>3201250501109000254544</t>
  </si>
  <si>
    <t>3201250501109000254706</t>
  </si>
  <si>
    <t>西莲村西一组</t>
  </si>
  <si>
    <t>毛雨保</t>
  </si>
  <si>
    <t>320125196312031311</t>
  </si>
  <si>
    <t>3201250101109000318352</t>
  </si>
  <si>
    <t>夏必玉</t>
  </si>
  <si>
    <t>320125196710111317</t>
  </si>
  <si>
    <t>3201250601109001671566</t>
  </si>
  <si>
    <t>15251865590</t>
  </si>
  <si>
    <t>西莲村南埂4组</t>
  </si>
  <si>
    <t>梅双江</t>
  </si>
  <si>
    <t>3201250501109000288995</t>
  </si>
  <si>
    <t>13915911352</t>
  </si>
  <si>
    <t>17372261186</t>
  </si>
  <si>
    <t>徐洪福</t>
  </si>
  <si>
    <t>320125197207151017</t>
  </si>
  <si>
    <t>6230660633000806311</t>
  </si>
  <si>
    <t>13952072065</t>
  </si>
  <si>
    <t>西莲村南埂6组</t>
  </si>
  <si>
    <t>史保家</t>
  </si>
  <si>
    <t>320125196904091019</t>
  </si>
  <si>
    <t>3201250601109001783181</t>
  </si>
  <si>
    <t>15952017725</t>
  </si>
  <si>
    <t>西莲村南埂5组</t>
  </si>
  <si>
    <t>6217856100076570693</t>
  </si>
  <si>
    <t>18362056305</t>
  </si>
  <si>
    <t>中国银行高淳支行</t>
  </si>
  <si>
    <t>15952069006</t>
  </si>
  <si>
    <t>西莲村丹一组</t>
  </si>
  <si>
    <t>3201250061010000143024</t>
  </si>
  <si>
    <t>18751939117</t>
  </si>
  <si>
    <t>西莲村丹四组</t>
  </si>
  <si>
    <t>周立新</t>
  </si>
  <si>
    <t>320125196802051016</t>
  </si>
  <si>
    <t>3201250401109000359442</t>
  </si>
  <si>
    <t>13914472953</t>
  </si>
  <si>
    <t>阳江镇西莲村胜利圩</t>
  </si>
  <si>
    <t>18656307638</t>
  </si>
  <si>
    <t>西莲村三组</t>
  </si>
  <si>
    <t>13951957126</t>
  </si>
  <si>
    <t>谷凡富（死亡）</t>
  </si>
  <si>
    <t>32012519390805131X</t>
  </si>
  <si>
    <t>3201250501109000272875</t>
  </si>
  <si>
    <t>3201250011990000051425</t>
  </si>
  <si>
    <t>13222039600</t>
  </si>
  <si>
    <t>3201250501109000330243</t>
  </si>
  <si>
    <t>13186422038</t>
  </si>
  <si>
    <t>15951694934</t>
  </si>
  <si>
    <t>西莲村丹湖</t>
  </si>
  <si>
    <t>汪业友</t>
  </si>
  <si>
    <t>320125196003191311</t>
  </si>
  <si>
    <t>3201250501109000326729</t>
  </si>
  <si>
    <t>18761830635</t>
  </si>
  <si>
    <t>胜利圩西莲村地块</t>
  </si>
  <si>
    <t>陈小狗</t>
  </si>
  <si>
    <t>320125196702060791</t>
  </si>
  <si>
    <t>3201250201109000057854</t>
  </si>
  <si>
    <t>18795830227</t>
  </si>
  <si>
    <t>西莲村南埂3组</t>
  </si>
  <si>
    <t>15335187875</t>
  </si>
  <si>
    <t>中国农业银行高淳支行</t>
  </si>
  <si>
    <t>卞中岳</t>
  </si>
  <si>
    <t>32012519530315071X</t>
  </si>
  <si>
    <t>3201250201109000111737</t>
  </si>
  <si>
    <t>18761839760</t>
  </si>
  <si>
    <t>徐伟保</t>
  </si>
  <si>
    <t>320125196501080737</t>
  </si>
  <si>
    <t>6228430399610939479</t>
  </si>
  <si>
    <t>西莲村四港</t>
  </si>
  <si>
    <t>3201250501109000286096</t>
  </si>
  <si>
    <t>13913827233</t>
  </si>
  <si>
    <t>3201250501109000285541</t>
  </si>
  <si>
    <t>18795931116</t>
  </si>
  <si>
    <t>3201250601109003739728</t>
  </si>
  <si>
    <t>13072556879</t>
  </si>
  <si>
    <t>13337735018</t>
  </si>
  <si>
    <t>18915910948</t>
  </si>
  <si>
    <t>15335164989</t>
  </si>
  <si>
    <t>3201250501109000283490</t>
  </si>
  <si>
    <t>13776533585</t>
  </si>
  <si>
    <t>15952060657</t>
  </si>
  <si>
    <t>3201250501109000295308</t>
  </si>
  <si>
    <t>18936855281</t>
  </si>
  <si>
    <t>西莲六组</t>
  </si>
  <si>
    <t>15301599380</t>
  </si>
  <si>
    <t>18795831606</t>
  </si>
  <si>
    <t>18362055156</t>
  </si>
  <si>
    <t>3201250501109000328163</t>
  </si>
  <si>
    <t>13276657285</t>
  </si>
  <si>
    <t>6224520611003398265</t>
  </si>
  <si>
    <t>13701406945</t>
  </si>
  <si>
    <t>3201250501109000276491</t>
  </si>
  <si>
    <t>丁秋秋</t>
  </si>
  <si>
    <t>320125198507211020</t>
  </si>
  <si>
    <t>6224520611000411921</t>
  </si>
  <si>
    <t>13851848812</t>
  </si>
  <si>
    <t>6222024301017299874</t>
  </si>
  <si>
    <t>13913371503</t>
  </si>
  <si>
    <t>中国工商银行高淳支行</t>
  </si>
  <si>
    <t>15951699099</t>
  </si>
  <si>
    <t>13851817419</t>
  </si>
  <si>
    <t>魏承国</t>
  </si>
  <si>
    <t>320125195601041319</t>
  </si>
  <si>
    <t>3201250501109000311033</t>
  </si>
  <si>
    <t>13813059100</t>
  </si>
  <si>
    <t>赵福华</t>
  </si>
  <si>
    <t>320125197007221332</t>
  </si>
  <si>
    <t>3201250501109000851130</t>
  </si>
  <si>
    <t>3201250501109000269654</t>
  </si>
  <si>
    <t>6224520611001849913</t>
  </si>
  <si>
    <t>西莲村</t>
  </si>
  <si>
    <t>赵仲怀</t>
  </si>
  <si>
    <t>320125194701231318</t>
  </si>
  <si>
    <t>3201250501109000272582</t>
  </si>
  <si>
    <t>江苏高淳农村商业银行丹湖支行</t>
  </si>
  <si>
    <t>刘双宝</t>
  </si>
  <si>
    <t>320125196205081516</t>
  </si>
  <si>
    <t>3201250601109001644185</t>
  </si>
  <si>
    <t>3201250501109000245494</t>
  </si>
  <si>
    <t>孙景顺（不在养殖）</t>
  </si>
  <si>
    <t>320125197307051718</t>
  </si>
  <si>
    <t>6224520611001776454</t>
  </si>
  <si>
    <t>袁秋艳（魏小妹）</t>
  </si>
  <si>
    <t>34250119910613722X</t>
  </si>
  <si>
    <t>6212261317002509229</t>
  </si>
  <si>
    <t>陈根福</t>
  </si>
  <si>
    <t>320125195208131035</t>
  </si>
  <si>
    <t>3201250401109000064027</t>
  </si>
  <si>
    <t>6223240618000161944</t>
  </si>
  <si>
    <t>18751835782</t>
  </si>
  <si>
    <t>6215584301003558172</t>
  </si>
  <si>
    <t>13951831459</t>
  </si>
  <si>
    <t>3201250501109000287268</t>
  </si>
  <si>
    <t>18752052093</t>
  </si>
  <si>
    <t>王恩福</t>
  </si>
  <si>
    <t>320125196910110511</t>
  </si>
  <si>
    <t>3201250301109000162834</t>
  </si>
  <si>
    <t>13451883507</t>
  </si>
  <si>
    <t>3201250601109001674203</t>
  </si>
  <si>
    <t>15951690836</t>
  </si>
  <si>
    <t>3201250501109000292833</t>
  </si>
  <si>
    <t>13912912773</t>
  </si>
  <si>
    <t>西莲村中埂</t>
  </si>
  <si>
    <t>李土根</t>
  </si>
  <si>
    <t>32012519681107077X</t>
  </si>
  <si>
    <t>6224520611001053235</t>
  </si>
  <si>
    <t>13776532357</t>
  </si>
  <si>
    <t>马新年</t>
  </si>
  <si>
    <t>320125196512021310</t>
  </si>
  <si>
    <t>3201250501109000283066</t>
  </si>
  <si>
    <t>13915911523</t>
  </si>
  <si>
    <t>陈福兵</t>
  </si>
  <si>
    <t>32012519721027101X</t>
  </si>
  <si>
    <t>3201250601109001345549</t>
  </si>
  <si>
    <t>13851910581</t>
  </si>
  <si>
    <t>6228480399926006277</t>
  </si>
  <si>
    <t>18761630257</t>
  </si>
  <si>
    <t>朱世忠</t>
  </si>
  <si>
    <t>320125196906281318</t>
  </si>
  <si>
    <t>6230660638001049688</t>
  </si>
  <si>
    <t>13327718180</t>
  </si>
  <si>
    <t>卞平平</t>
  </si>
  <si>
    <t>320125197105101510</t>
  </si>
  <si>
    <t>3201250601109001674627</t>
  </si>
  <si>
    <t>西莲村胜利圩</t>
  </si>
  <si>
    <t>13813052361</t>
  </si>
  <si>
    <t>西莲七组</t>
  </si>
  <si>
    <t>13814158196</t>
  </si>
  <si>
    <t>邢光付</t>
  </si>
  <si>
    <t>320125195001161317</t>
  </si>
  <si>
    <t>3201250501109000304034</t>
  </si>
  <si>
    <t>13805147712</t>
  </si>
  <si>
    <t>18913370552</t>
  </si>
  <si>
    <t>13585167156</t>
  </si>
  <si>
    <t>6228480395335300772</t>
  </si>
  <si>
    <t>3201250501109000332556</t>
  </si>
  <si>
    <t>13914471128</t>
  </si>
  <si>
    <t>6228480395714170671</t>
  </si>
  <si>
    <t>王继明</t>
  </si>
  <si>
    <t>320125195308071316</t>
  </si>
  <si>
    <t>3201250501109000324254</t>
  </si>
  <si>
    <t>张德宝</t>
  </si>
  <si>
    <t>320125194710091310</t>
  </si>
  <si>
    <t>3201250501109000332687</t>
  </si>
  <si>
    <t>6228480395789349572</t>
  </si>
  <si>
    <t>18912915228</t>
  </si>
  <si>
    <t>吴新兵</t>
  </si>
  <si>
    <t>32012519650410153x</t>
  </si>
  <si>
    <t>6222024301026834463</t>
  </si>
  <si>
    <t>13851867245</t>
  </si>
  <si>
    <t>朱世山</t>
  </si>
  <si>
    <t>320125195712111316</t>
  </si>
  <si>
    <t>3201250501109000325688</t>
  </si>
  <si>
    <t>18013362301</t>
  </si>
  <si>
    <t>宋永旗</t>
  </si>
  <si>
    <t>320125197311131577</t>
  </si>
  <si>
    <t>6217993000333826728</t>
  </si>
  <si>
    <t>13952070979</t>
  </si>
  <si>
    <t>中国邮政储蓄银行高淳支行</t>
  </si>
  <si>
    <t>18795939232</t>
  </si>
  <si>
    <t>西莲村东埂</t>
  </si>
  <si>
    <t>孔三美</t>
  </si>
  <si>
    <t>320125197010161326</t>
  </si>
  <si>
    <t>6215696100001699755</t>
  </si>
  <si>
    <t>13851596875</t>
  </si>
  <si>
    <t>西莲三组</t>
  </si>
  <si>
    <t>139</t>
  </si>
  <si>
    <t>13813056076</t>
  </si>
  <si>
    <t>140</t>
  </si>
  <si>
    <t>18512597218</t>
  </si>
  <si>
    <t>141</t>
  </si>
  <si>
    <t>孔祥西</t>
  </si>
  <si>
    <t>320125195611121312</t>
  </si>
  <si>
    <t>3201250501109000262422</t>
  </si>
  <si>
    <t>142</t>
  </si>
  <si>
    <t>史爱国</t>
  </si>
  <si>
    <t>320125196911081513</t>
  </si>
  <si>
    <t>6223240618000161613</t>
  </si>
  <si>
    <t>143</t>
  </si>
  <si>
    <t>13951231720</t>
  </si>
  <si>
    <t>144</t>
  </si>
  <si>
    <t>6224520611001649685</t>
  </si>
  <si>
    <t>13851867426</t>
  </si>
  <si>
    <t>145</t>
  </si>
  <si>
    <t>13770878802</t>
  </si>
  <si>
    <t>146</t>
  </si>
  <si>
    <t>147</t>
  </si>
  <si>
    <t>148</t>
  </si>
  <si>
    <t>小计</t>
  </si>
  <si>
    <t>投保组织者：南京市高淳区**街道（镇）**村村民委员会</t>
  </si>
  <si>
    <t>西莲村南二组（新增10亩）</t>
  </si>
  <si>
    <t>15952066685</t>
  </si>
  <si>
    <t>13160067678</t>
  </si>
  <si>
    <t>13851593819</t>
  </si>
  <si>
    <t>新增</t>
  </si>
  <si>
    <t>13337737103</t>
  </si>
  <si>
    <t>西莲村西七组</t>
  </si>
  <si>
    <t>13913338954</t>
  </si>
  <si>
    <t>西莲村南埂二组</t>
  </si>
  <si>
    <t>18656312526</t>
  </si>
  <si>
    <t>西莲村南埂一组</t>
  </si>
  <si>
    <t>13951931746</t>
  </si>
  <si>
    <t>14751918838</t>
  </si>
  <si>
    <t>17702511567</t>
  </si>
  <si>
    <t>中国建设银行</t>
  </si>
  <si>
    <r>
      <rPr>
        <sz val="10"/>
        <rFont val="宋体"/>
        <charset val="134"/>
        <scheme val="minor"/>
      </rPr>
      <t>4</t>
    </r>
    <r>
      <rPr>
        <sz val="10"/>
        <rFont val="宋体"/>
        <charset val="134"/>
        <scheme val="minor"/>
      </rPr>
      <t>2</t>
    </r>
  </si>
  <si>
    <r>
      <rPr>
        <sz val="10"/>
        <rFont val="宋体"/>
        <charset val="134"/>
        <scheme val="minor"/>
      </rPr>
      <t>4</t>
    </r>
    <r>
      <rPr>
        <sz val="10"/>
        <rFont val="宋体"/>
        <charset val="134"/>
        <scheme val="minor"/>
      </rPr>
      <t>8</t>
    </r>
  </si>
  <si>
    <r>
      <rPr>
        <sz val="10"/>
        <rFont val="宋体"/>
        <charset val="134"/>
        <scheme val="minor"/>
      </rPr>
      <t>6</t>
    </r>
    <r>
      <rPr>
        <sz val="10"/>
        <rFont val="宋体"/>
        <charset val="134"/>
        <scheme val="minor"/>
      </rPr>
      <t>9</t>
    </r>
  </si>
  <si>
    <t>13851596784</t>
  </si>
  <si>
    <t>赵仙福</t>
  </si>
  <si>
    <t>13952075279</t>
  </si>
  <si>
    <t>15996389993</t>
  </si>
  <si>
    <t>西莲村丹莲</t>
  </si>
  <si>
    <t>有问题</t>
  </si>
  <si>
    <t>刘行</t>
  </si>
  <si>
    <t>15996387836</t>
  </si>
  <si>
    <t>13952071821</t>
  </si>
  <si>
    <t>13033132997</t>
  </si>
  <si>
    <t xml:space="preserve">新增 </t>
  </si>
  <si>
    <t>13951920291</t>
  </si>
  <si>
    <t>18013938781</t>
  </si>
  <si>
    <t>15956280682</t>
  </si>
  <si>
    <t>13813071085</t>
  </si>
  <si>
    <t>13951831720</t>
  </si>
  <si>
    <t>15150610634</t>
  </si>
  <si>
    <t>18751933527</t>
  </si>
  <si>
    <t>张大晶</t>
  </si>
  <si>
    <t>18751838279</t>
  </si>
  <si>
    <t>13770344725</t>
  </si>
  <si>
    <t>13905141822</t>
  </si>
  <si>
    <t>15366027832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</si>
</sst>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_);[Red]\(0.00\)"/>
    <numFmt numFmtId="178" formatCode="0.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14"/>
      <name val="宋体"/>
      <charset val="134"/>
      <scheme val="minor"/>
    </font>
    <font>
      <sz val="9"/>
      <name val="宋体"/>
      <charset val="134"/>
      <scheme val="major"/>
    </font>
    <font>
      <sz val="9"/>
      <name val="宋体"/>
      <charset val="134"/>
    </font>
    <font>
      <sz val="10"/>
      <name val="Arial"/>
      <charset val="134"/>
    </font>
    <font>
      <sz val="10"/>
      <name val="方正仿宋_GBK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8" fillId="2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0" fillId="23" borderId="22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7" borderId="25" applyNumberFormat="0" applyAlignment="0" applyProtection="0">
      <alignment vertical="center"/>
    </xf>
    <xf numFmtId="0" fontId="32" fillId="27" borderId="23" applyNumberFormat="0" applyAlignment="0" applyProtection="0">
      <alignment vertical="center"/>
    </xf>
    <xf numFmtId="0" fontId="35" fillId="35" borderId="2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0" fillId="0" borderId="0">
      <alignment vertical="center"/>
    </xf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49" fontId="2" fillId="2" borderId="0" xfId="53" applyNumberFormat="1" applyFont="1" applyFill="1" applyBorder="1" applyAlignment="1">
      <alignment horizontal="center" vertical="center"/>
    </xf>
    <xf numFmtId="4" fontId="2" fillId="2" borderId="0" xfId="53" applyNumberFormat="1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>
      <alignment vertical="center"/>
    </xf>
    <xf numFmtId="177" fontId="3" fillId="2" borderId="0" xfId="0" applyNumberFormat="1" applyFont="1" applyFill="1">
      <alignment vertical="center"/>
    </xf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78" fontId="7" fillId="2" borderId="1" xfId="0" applyNumberFormat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center" vertical="center" wrapText="1"/>
    </xf>
    <xf numFmtId="49" fontId="2" fillId="2" borderId="3" xfId="53" applyNumberFormat="1" applyFont="1" applyFill="1" applyBorder="1" applyAlignment="1">
      <alignment horizontal="center" vertical="center"/>
    </xf>
    <xf numFmtId="4" fontId="2" fillId="2" borderId="3" xfId="53" applyNumberFormat="1" applyFont="1" applyFill="1" applyBorder="1" applyAlignment="1">
      <alignment horizontal="center" vertical="center"/>
    </xf>
    <xf numFmtId="49" fontId="2" fillId="2" borderId="3" xfId="53" applyNumberFormat="1" applyFont="1" applyFill="1" applyBorder="1" applyAlignment="1">
      <alignment horizontal="left" vertical="center"/>
    </xf>
    <xf numFmtId="177" fontId="2" fillId="2" borderId="3" xfId="53" applyNumberFormat="1" applyFont="1" applyFill="1" applyBorder="1" applyAlignment="1">
      <alignment horizontal="center" vertical="center"/>
    </xf>
    <xf numFmtId="4" fontId="2" fillId="2" borderId="3" xfId="53" applyNumberFormat="1" applyFont="1" applyFill="1" applyBorder="1" applyAlignment="1">
      <alignment horizontal="left" vertical="center"/>
    </xf>
    <xf numFmtId="49" fontId="9" fillId="2" borderId="3" xfId="53" applyNumberFormat="1" applyFont="1" applyFill="1" applyBorder="1" applyAlignment="1">
      <alignment horizontal="center" vertical="center"/>
    </xf>
    <xf numFmtId="49" fontId="9" fillId="2" borderId="3" xfId="53" applyNumberFormat="1" applyFont="1" applyFill="1" applyBorder="1" applyAlignment="1">
      <alignment horizontal="left" vertical="center"/>
    </xf>
    <xf numFmtId="0" fontId="2" fillId="2" borderId="3" xfId="53" applyNumberFormat="1" applyFont="1" applyFill="1" applyBorder="1" applyAlignment="1">
      <alignment horizontal="center" vertical="center"/>
    </xf>
    <xf numFmtId="4" fontId="9" fillId="2" borderId="3" xfId="53" applyNumberFormat="1" applyFont="1" applyFill="1" applyBorder="1" applyAlignment="1">
      <alignment horizontal="center" vertical="center"/>
    </xf>
    <xf numFmtId="177" fontId="9" fillId="2" borderId="3" xfId="53" applyNumberFormat="1" applyFont="1" applyFill="1" applyBorder="1" applyAlignment="1">
      <alignment horizontal="center" vertical="center"/>
    </xf>
    <xf numFmtId="4" fontId="10" fillId="2" borderId="3" xfId="0" applyNumberFormat="1" applyFont="1" applyFill="1" applyBorder="1" applyAlignment="1">
      <alignment horizontal="center" vertical="center"/>
    </xf>
    <xf numFmtId="4" fontId="1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center"/>
    </xf>
    <xf numFmtId="176" fontId="12" fillId="2" borderId="3" xfId="0" applyNumberFormat="1" applyFont="1" applyFill="1" applyBorder="1" applyAlignment="1">
      <alignment horizontal="center"/>
    </xf>
    <xf numFmtId="49" fontId="9" fillId="2" borderId="3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8" fontId="5" fillId="2" borderId="1" xfId="0" applyNumberFormat="1" applyFont="1" applyFill="1" applyBorder="1" applyAlignment="1">
      <alignment horizontal="left" vertical="center"/>
    </xf>
    <xf numFmtId="177" fontId="14" fillId="2" borderId="2" xfId="0" applyNumberFormat="1" applyFont="1" applyFill="1" applyBorder="1" applyAlignment="1">
      <alignment horizontal="center" vertical="center" wrapText="1"/>
    </xf>
    <xf numFmtId="0" fontId="3" fillId="2" borderId="3" xfId="53" applyFont="1" applyFill="1" applyBorder="1">
      <alignment vertical="center"/>
    </xf>
    <xf numFmtId="0" fontId="1" fillId="2" borderId="3" xfId="53" applyFont="1" applyFill="1" applyBorder="1">
      <alignment vertical="center"/>
    </xf>
    <xf numFmtId="177" fontId="10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3" fillId="2" borderId="3" xfId="0" applyFont="1" applyFill="1" applyBorder="1">
      <alignment vertical="center"/>
    </xf>
    <xf numFmtId="177" fontId="3" fillId="2" borderId="3" xfId="0" applyNumberFormat="1" applyFont="1" applyFill="1" applyBorder="1">
      <alignment vertical="center"/>
    </xf>
    <xf numFmtId="177" fontId="11" fillId="2" borderId="3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>
      <alignment vertical="center"/>
    </xf>
    <xf numFmtId="0" fontId="15" fillId="2" borderId="3" xfId="0" applyFont="1" applyFill="1" applyBorder="1" applyAlignment="1">
      <alignment horizontal="left" vertical="center"/>
    </xf>
    <xf numFmtId="49" fontId="16" fillId="2" borderId="3" xfId="0" applyNumberFormat="1" applyFont="1" applyFill="1" applyBorder="1" applyAlignment="1">
      <alignment horizontal="left" vertical="center"/>
    </xf>
    <xf numFmtId="0" fontId="17" fillId="2" borderId="3" xfId="13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49" fontId="2" fillId="2" borderId="4" xfId="53" applyNumberFormat="1" applyFont="1" applyFill="1" applyBorder="1" applyAlignment="1">
      <alignment horizontal="center" vertical="center"/>
    </xf>
    <xf numFmtId="4" fontId="2" fillId="2" borderId="5" xfId="53" applyNumberFormat="1" applyFont="1" applyFill="1" applyBorder="1" applyAlignment="1">
      <alignment horizontal="center" vertical="center"/>
    </xf>
    <xf numFmtId="49" fontId="2" fillId="2" borderId="5" xfId="53" applyNumberFormat="1" applyFont="1" applyFill="1" applyBorder="1" applyAlignment="1">
      <alignment horizontal="center" vertical="center"/>
    </xf>
    <xf numFmtId="49" fontId="2" fillId="2" borderId="5" xfId="53" applyNumberFormat="1" applyFont="1" applyFill="1" applyBorder="1" applyAlignment="1">
      <alignment horizontal="left" vertical="center"/>
    </xf>
    <xf numFmtId="177" fontId="2" fillId="2" borderId="5" xfId="53" applyNumberFormat="1" applyFont="1" applyFill="1" applyBorder="1" applyAlignment="1">
      <alignment horizontal="center" vertical="center"/>
    </xf>
    <xf numFmtId="4" fontId="2" fillId="2" borderId="6" xfId="53" applyNumberFormat="1" applyFont="1" applyFill="1" applyBorder="1" applyAlignment="1">
      <alignment horizontal="center" vertical="center"/>
    </xf>
    <xf numFmtId="49" fontId="2" fillId="2" borderId="7" xfId="53" applyNumberFormat="1" applyFont="1" applyFill="1" applyBorder="1" applyAlignment="1">
      <alignment horizontal="center" vertical="center"/>
    </xf>
    <xf numFmtId="49" fontId="2" fillId="2" borderId="7" xfId="53" applyNumberFormat="1" applyFont="1" applyFill="1" applyBorder="1" applyAlignment="1">
      <alignment horizontal="left" vertical="center"/>
    </xf>
    <xf numFmtId="4" fontId="2" fillId="2" borderId="7" xfId="53" applyNumberFormat="1" applyFont="1" applyFill="1" applyBorder="1" applyAlignment="1">
      <alignment horizontal="center" vertical="center"/>
    </xf>
    <xf numFmtId="177" fontId="2" fillId="2" borderId="7" xfId="53" applyNumberFormat="1" applyFont="1" applyFill="1" applyBorder="1" applyAlignment="1">
      <alignment horizontal="center" vertical="center"/>
    </xf>
    <xf numFmtId="49" fontId="2" fillId="2" borderId="8" xfId="53" applyNumberFormat="1" applyFont="1" applyFill="1" applyBorder="1" applyAlignment="1">
      <alignment horizontal="center" vertical="center"/>
    </xf>
    <xf numFmtId="49" fontId="2" fillId="2" borderId="8" xfId="53" applyNumberFormat="1" applyFont="1" applyFill="1" applyBorder="1" applyAlignment="1">
      <alignment horizontal="left" vertical="center"/>
    </xf>
    <xf numFmtId="4" fontId="2" fillId="2" borderId="8" xfId="53" applyNumberFormat="1" applyFont="1" applyFill="1" applyBorder="1" applyAlignment="1">
      <alignment horizontal="center" vertical="center"/>
    </xf>
    <xf numFmtId="177" fontId="2" fillId="2" borderId="8" xfId="53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" fontId="2" fillId="3" borderId="3" xfId="53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0" fontId="17" fillId="3" borderId="3" xfId="13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177" fontId="3" fillId="3" borderId="3" xfId="0" applyNumberFormat="1" applyFont="1" applyFill="1" applyBorder="1">
      <alignment vertical="center"/>
    </xf>
    <xf numFmtId="0" fontId="0" fillId="2" borderId="3" xfId="0" applyFill="1" applyBorder="1">
      <alignment vertical="center"/>
    </xf>
    <xf numFmtId="176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>
      <alignment vertical="center"/>
    </xf>
    <xf numFmtId="4" fontId="2" fillId="2" borderId="9" xfId="53" applyNumberFormat="1" applyFont="1" applyFill="1" applyBorder="1" applyAlignment="1">
      <alignment horizontal="center" vertical="center"/>
    </xf>
    <xf numFmtId="177" fontId="2" fillId="2" borderId="10" xfId="53" applyNumberFormat="1" applyFont="1" applyFill="1" applyBorder="1" applyAlignment="1">
      <alignment horizontal="center" vertical="center"/>
    </xf>
    <xf numFmtId="177" fontId="2" fillId="2" borderId="1" xfId="53" applyNumberFormat="1" applyFont="1" applyFill="1" applyBorder="1" applyAlignment="1">
      <alignment horizontal="center" vertical="center"/>
    </xf>
    <xf numFmtId="49" fontId="2" fillId="2" borderId="11" xfId="53" applyNumberFormat="1" applyFont="1" applyFill="1" applyBorder="1" applyAlignment="1">
      <alignment horizontal="center" vertical="center"/>
    </xf>
    <xf numFmtId="177" fontId="11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>
      <alignment vertical="center"/>
    </xf>
    <xf numFmtId="177" fontId="10" fillId="2" borderId="0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3" fillId="2" borderId="0" xfId="53" applyFont="1" applyFill="1" applyAlignment="1">
      <alignment horizontal="center" vertical="center"/>
    </xf>
    <xf numFmtId="0" fontId="13" fillId="2" borderId="0" xfId="53" applyFont="1" applyFill="1" applyAlignment="1">
      <alignment horizontal="left" vertical="center"/>
    </xf>
    <xf numFmtId="0" fontId="5" fillId="2" borderId="0" xfId="53" applyFont="1" applyFill="1" applyAlignment="1">
      <alignment horizontal="left" vertical="center"/>
    </xf>
    <xf numFmtId="0" fontId="5" fillId="2" borderId="0" xfId="53" applyFont="1" applyFill="1" applyAlignment="1">
      <alignment vertical="center"/>
    </xf>
    <xf numFmtId="0" fontId="0" fillId="0" borderId="0" xfId="53">
      <alignment vertical="center"/>
    </xf>
    <xf numFmtId="178" fontId="5" fillId="2" borderId="1" xfId="53" applyNumberFormat="1" applyFont="1" applyFill="1" applyBorder="1" applyAlignment="1">
      <alignment horizontal="left" vertical="center"/>
    </xf>
    <xf numFmtId="0" fontId="14" fillId="2" borderId="3" xfId="53" applyFont="1" applyFill="1" applyBorder="1" applyAlignment="1">
      <alignment horizontal="center" vertical="center" wrapText="1"/>
    </xf>
    <xf numFmtId="0" fontId="14" fillId="2" borderId="3" xfId="53" applyFont="1" applyFill="1" applyBorder="1" applyAlignment="1">
      <alignment horizontal="left" vertical="center" wrapText="1"/>
    </xf>
    <xf numFmtId="177" fontId="14" fillId="2" borderId="3" xfId="53" applyNumberFormat="1" applyFont="1" applyFill="1" applyBorder="1" applyAlignment="1">
      <alignment horizontal="center" vertical="center" wrapText="1"/>
    </xf>
    <xf numFmtId="49" fontId="2" fillId="3" borderId="4" xfId="53" applyNumberFormat="1" applyFont="1" applyFill="1" applyBorder="1" applyAlignment="1">
      <alignment horizontal="center" vertical="center"/>
    </xf>
    <xf numFmtId="4" fontId="2" fillId="3" borderId="5" xfId="53" applyNumberFormat="1" applyFont="1" applyFill="1" applyBorder="1" applyAlignment="1">
      <alignment horizontal="center" vertical="center"/>
    </xf>
    <xf numFmtId="49" fontId="2" fillId="3" borderId="5" xfId="53" applyNumberFormat="1" applyFont="1" applyFill="1" applyBorder="1" applyAlignment="1">
      <alignment horizontal="center" vertical="center"/>
    </xf>
    <xf numFmtId="49" fontId="2" fillId="3" borderId="5" xfId="53" applyNumberFormat="1" applyFont="1" applyFill="1" applyBorder="1" applyAlignment="1">
      <alignment horizontal="left" vertical="center"/>
    </xf>
    <xf numFmtId="177" fontId="2" fillId="3" borderId="5" xfId="53" applyNumberFormat="1" applyFont="1" applyFill="1" applyBorder="1" applyAlignment="1">
      <alignment horizontal="center" vertical="center"/>
    </xf>
    <xf numFmtId="49" fontId="2" fillId="4" borderId="4" xfId="53" applyNumberFormat="1" applyFont="1" applyFill="1" applyBorder="1" applyAlignment="1">
      <alignment horizontal="center" vertical="center"/>
    </xf>
    <xf numFmtId="4" fontId="2" fillId="4" borderId="5" xfId="53" applyNumberFormat="1" applyFont="1" applyFill="1" applyBorder="1" applyAlignment="1">
      <alignment horizontal="center" vertical="center"/>
    </xf>
    <xf numFmtId="49" fontId="2" fillId="4" borderId="5" xfId="53" applyNumberFormat="1" applyFont="1" applyFill="1" applyBorder="1" applyAlignment="1">
      <alignment horizontal="center" vertical="center"/>
    </xf>
    <xf numFmtId="49" fontId="2" fillId="4" borderId="5" xfId="53" applyNumberFormat="1" applyFont="1" applyFill="1" applyBorder="1" applyAlignment="1">
      <alignment horizontal="left" vertical="center"/>
    </xf>
    <xf numFmtId="177" fontId="2" fillId="4" borderId="5" xfId="53" applyNumberFormat="1" applyFont="1" applyFill="1" applyBorder="1" applyAlignment="1">
      <alignment horizontal="center" vertical="center"/>
    </xf>
    <xf numFmtId="49" fontId="2" fillId="5" borderId="4" xfId="53" applyNumberFormat="1" applyFont="1" applyFill="1" applyBorder="1" applyAlignment="1">
      <alignment horizontal="center" vertical="center"/>
    </xf>
    <xf numFmtId="4" fontId="2" fillId="5" borderId="5" xfId="53" applyNumberFormat="1" applyFont="1" applyFill="1" applyBorder="1" applyAlignment="1">
      <alignment horizontal="center" vertical="center"/>
    </xf>
    <xf numFmtId="49" fontId="2" fillId="5" borderId="5" xfId="53" applyNumberFormat="1" applyFont="1" applyFill="1" applyBorder="1" applyAlignment="1">
      <alignment horizontal="center" vertical="center"/>
    </xf>
    <xf numFmtId="49" fontId="2" fillId="5" borderId="5" xfId="53" applyNumberFormat="1" applyFont="1" applyFill="1" applyBorder="1" applyAlignment="1">
      <alignment horizontal="left" vertical="center"/>
    </xf>
    <xf numFmtId="177" fontId="2" fillId="5" borderId="5" xfId="53" applyNumberFormat="1" applyFont="1" applyFill="1" applyBorder="1" applyAlignment="1">
      <alignment horizontal="center" vertical="center"/>
    </xf>
    <xf numFmtId="4" fontId="2" fillId="3" borderId="8" xfId="53" applyNumberFormat="1" applyFont="1" applyFill="1" applyBorder="1" applyAlignment="1">
      <alignment horizontal="center" vertical="center"/>
    </xf>
    <xf numFmtId="49" fontId="2" fillId="3" borderId="8" xfId="53" applyNumberFormat="1" applyFont="1" applyFill="1" applyBorder="1" applyAlignment="1">
      <alignment horizontal="center" vertical="center"/>
    </xf>
    <xf numFmtId="49" fontId="2" fillId="3" borderId="8" xfId="53" applyNumberFormat="1" applyFont="1" applyFill="1" applyBorder="1" applyAlignment="1">
      <alignment horizontal="left" vertical="center"/>
    </xf>
    <xf numFmtId="177" fontId="2" fillId="3" borderId="8" xfId="53" applyNumberFormat="1" applyFont="1" applyFill="1" applyBorder="1" applyAlignment="1">
      <alignment horizontal="center" vertical="center"/>
    </xf>
    <xf numFmtId="4" fontId="2" fillId="4" borderId="3" xfId="53" applyNumberFormat="1" applyFont="1" applyFill="1" applyBorder="1" applyAlignment="1">
      <alignment horizontal="center" vertical="center"/>
    </xf>
    <xf numFmtId="49" fontId="2" fillId="4" borderId="8" xfId="53" applyNumberFormat="1" applyFont="1" applyFill="1" applyBorder="1" applyAlignment="1">
      <alignment horizontal="center" vertical="center"/>
    </xf>
    <xf numFmtId="49" fontId="2" fillId="4" borderId="8" xfId="53" applyNumberFormat="1" applyFont="1" applyFill="1" applyBorder="1" applyAlignment="1">
      <alignment horizontal="left" vertical="center"/>
    </xf>
    <xf numFmtId="177" fontId="2" fillId="4" borderId="8" xfId="53" applyNumberFormat="1" applyFont="1" applyFill="1" applyBorder="1" applyAlignment="1">
      <alignment horizontal="center" vertical="center"/>
    </xf>
    <xf numFmtId="4" fontId="2" fillId="3" borderId="12" xfId="53" applyNumberFormat="1" applyFont="1" applyFill="1" applyBorder="1" applyAlignment="1">
      <alignment horizontal="center" vertical="center"/>
    </xf>
    <xf numFmtId="49" fontId="2" fillId="3" borderId="3" xfId="53" applyNumberFormat="1" applyFont="1" applyFill="1" applyBorder="1" applyAlignment="1">
      <alignment horizontal="center" vertical="center"/>
    </xf>
    <xf numFmtId="49" fontId="2" fillId="3" borderId="3" xfId="53" applyNumberFormat="1" applyFont="1" applyFill="1" applyBorder="1" applyAlignment="1">
      <alignment horizontal="left" vertical="center"/>
    </xf>
    <xf numFmtId="177" fontId="2" fillId="3" borderId="3" xfId="53" applyNumberFormat="1" applyFont="1" applyFill="1" applyBorder="1" applyAlignment="1">
      <alignment horizontal="center" vertical="center"/>
    </xf>
    <xf numFmtId="4" fontId="2" fillId="3" borderId="6" xfId="53" applyNumberFormat="1" applyFont="1" applyFill="1" applyBorder="1" applyAlignment="1">
      <alignment horizontal="center" vertical="center"/>
    </xf>
    <xf numFmtId="49" fontId="2" fillId="3" borderId="7" xfId="53" applyNumberFormat="1" applyFont="1" applyFill="1" applyBorder="1" applyAlignment="1">
      <alignment horizontal="center" vertical="center"/>
    </xf>
    <xf numFmtId="49" fontId="2" fillId="3" borderId="7" xfId="53" applyNumberFormat="1" applyFont="1" applyFill="1" applyBorder="1" applyAlignment="1">
      <alignment horizontal="left" vertical="center"/>
    </xf>
    <xf numFmtId="4" fontId="2" fillId="3" borderId="7" xfId="53" applyNumberFormat="1" applyFont="1" applyFill="1" applyBorder="1" applyAlignment="1">
      <alignment horizontal="center" vertical="center"/>
    </xf>
    <xf numFmtId="177" fontId="2" fillId="3" borderId="7" xfId="53" applyNumberFormat="1" applyFont="1" applyFill="1" applyBorder="1" applyAlignment="1">
      <alignment horizontal="center" vertical="center"/>
    </xf>
    <xf numFmtId="49" fontId="2" fillId="4" borderId="3" xfId="53" applyNumberFormat="1" applyFont="1" applyFill="1" applyBorder="1" applyAlignment="1">
      <alignment horizontal="center" vertical="center"/>
    </xf>
    <xf numFmtId="49" fontId="2" fillId="4" borderId="3" xfId="53" applyNumberFormat="1" applyFont="1" applyFill="1" applyBorder="1" applyAlignment="1">
      <alignment horizontal="left" vertical="center"/>
    </xf>
    <xf numFmtId="177" fontId="2" fillId="4" borderId="3" xfId="53" applyNumberFormat="1" applyFont="1" applyFill="1" applyBorder="1" applyAlignment="1">
      <alignment horizontal="center" vertical="center"/>
    </xf>
    <xf numFmtId="0" fontId="5" fillId="2" borderId="0" xfId="53" applyFont="1" applyFill="1" applyAlignment="1">
      <alignment horizontal="center" vertical="center"/>
    </xf>
    <xf numFmtId="177" fontId="3" fillId="2" borderId="0" xfId="53" applyNumberFormat="1" applyFont="1" applyFill="1">
      <alignment vertical="center"/>
    </xf>
    <xf numFmtId="4" fontId="2" fillId="3" borderId="9" xfId="53" applyNumberFormat="1" applyFont="1" applyFill="1" applyBorder="1" applyAlignment="1">
      <alignment horizontal="center" vertical="center"/>
    </xf>
    <xf numFmtId="177" fontId="2" fillId="3" borderId="13" xfId="53" applyNumberFormat="1" applyFont="1" applyFill="1" applyBorder="1" applyAlignment="1">
      <alignment horizontal="center" vertical="center"/>
    </xf>
    <xf numFmtId="0" fontId="3" fillId="3" borderId="3" xfId="53" applyFont="1" applyFill="1" applyBorder="1">
      <alignment vertical="center"/>
    </xf>
    <xf numFmtId="4" fontId="2" fillId="4" borderId="9" xfId="53" applyNumberFormat="1" applyFont="1" applyFill="1" applyBorder="1" applyAlignment="1">
      <alignment horizontal="center" vertical="center"/>
    </xf>
    <xf numFmtId="177" fontId="2" fillId="4" borderId="10" xfId="53" applyNumberFormat="1" applyFont="1" applyFill="1" applyBorder="1" applyAlignment="1">
      <alignment horizontal="center" vertical="center"/>
    </xf>
    <xf numFmtId="0" fontId="3" fillId="4" borderId="3" xfId="53" applyFont="1" applyFill="1" applyBorder="1">
      <alignment vertical="center"/>
    </xf>
    <xf numFmtId="177" fontId="2" fillId="3" borderId="10" xfId="53" applyNumberFormat="1" applyFont="1" applyFill="1" applyBorder="1" applyAlignment="1">
      <alignment horizontal="center" vertical="center"/>
    </xf>
    <xf numFmtId="4" fontId="2" fillId="5" borderId="9" xfId="53" applyNumberFormat="1" applyFont="1" applyFill="1" applyBorder="1" applyAlignment="1">
      <alignment horizontal="center" vertical="center"/>
    </xf>
    <xf numFmtId="177" fontId="2" fillId="5" borderId="3" xfId="53" applyNumberFormat="1" applyFont="1" applyFill="1" applyBorder="1" applyAlignment="1">
      <alignment horizontal="center" vertical="center"/>
    </xf>
    <xf numFmtId="177" fontId="2" fillId="5" borderId="10" xfId="53" applyNumberFormat="1" applyFont="1" applyFill="1" applyBorder="1" applyAlignment="1">
      <alignment horizontal="center" vertical="center"/>
    </xf>
    <xf numFmtId="0" fontId="3" fillId="5" borderId="3" xfId="53" applyFont="1" applyFill="1" applyBorder="1">
      <alignment vertical="center"/>
    </xf>
    <xf numFmtId="177" fontId="2" fillId="3" borderId="14" xfId="53" applyNumberFormat="1" applyFont="1" applyFill="1" applyBorder="1" applyAlignment="1">
      <alignment horizontal="center" vertical="center"/>
    </xf>
    <xf numFmtId="177" fontId="2" fillId="3" borderId="1" xfId="53" applyNumberFormat="1" applyFont="1" applyFill="1" applyBorder="1" applyAlignment="1">
      <alignment horizontal="center" vertical="center"/>
    </xf>
    <xf numFmtId="0" fontId="2" fillId="2" borderId="3" xfId="53" applyFont="1" applyFill="1" applyBorder="1" applyAlignment="1">
      <alignment horizontal="center" vertical="center"/>
    </xf>
    <xf numFmtId="4" fontId="2" fillId="5" borderId="3" xfId="53" applyNumberFormat="1" applyFont="1" applyFill="1" applyBorder="1" applyAlignment="1">
      <alignment horizontal="center" vertical="center"/>
    </xf>
    <xf numFmtId="4" fontId="2" fillId="3" borderId="15" xfId="53" applyNumberFormat="1" applyFont="1" applyFill="1" applyBorder="1" applyAlignment="1">
      <alignment horizontal="center" vertical="center"/>
    </xf>
    <xf numFmtId="177" fontId="2" fillId="2" borderId="14" xfId="53" applyNumberFormat="1" applyFont="1" applyFill="1" applyBorder="1" applyAlignment="1">
      <alignment horizontal="center" vertical="center"/>
    </xf>
    <xf numFmtId="177" fontId="2" fillId="5" borderId="14" xfId="53" applyNumberFormat="1" applyFont="1" applyFill="1" applyBorder="1" applyAlignment="1">
      <alignment horizontal="center" vertical="center"/>
    </xf>
    <xf numFmtId="49" fontId="2" fillId="5" borderId="11" xfId="53" applyNumberFormat="1" applyFont="1" applyFill="1" applyBorder="1" applyAlignment="1">
      <alignment horizontal="center" vertical="center"/>
    </xf>
    <xf numFmtId="49" fontId="2" fillId="4" borderId="11" xfId="53" applyNumberFormat="1" applyFont="1" applyFill="1" applyBorder="1" applyAlignment="1">
      <alignment horizontal="center" vertical="center"/>
    </xf>
    <xf numFmtId="49" fontId="2" fillId="3" borderId="11" xfId="53" applyNumberFormat="1" applyFont="1" applyFill="1" applyBorder="1" applyAlignment="1">
      <alignment horizontal="center" vertical="center"/>
    </xf>
    <xf numFmtId="4" fontId="9" fillId="3" borderId="16" xfId="53" applyNumberFormat="1" applyFont="1" applyFill="1" applyBorder="1" applyAlignment="1">
      <alignment horizontal="center" vertical="center"/>
    </xf>
    <xf numFmtId="49" fontId="9" fillId="3" borderId="5" xfId="53" applyNumberFormat="1" applyFont="1" applyFill="1" applyBorder="1" applyAlignment="1">
      <alignment horizontal="center" vertical="center"/>
    </xf>
    <xf numFmtId="49" fontId="9" fillId="3" borderId="5" xfId="53" applyNumberFormat="1" applyFont="1" applyFill="1" applyBorder="1" applyAlignment="1">
      <alignment horizontal="left" vertical="center"/>
    </xf>
    <xf numFmtId="177" fontId="9" fillId="3" borderId="5" xfId="53" applyNumberFormat="1" applyFont="1" applyFill="1" applyBorder="1" applyAlignment="1">
      <alignment horizontal="center" vertical="center"/>
    </xf>
    <xf numFmtId="4" fontId="9" fillId="3" borderId="5" xfId="53" applyNumberFormat="1" applyFont="1" applyFill="1" applyBorder="1" applyAlignment="1">
      <alignment horizontal="center" vertical="center"/>
    </xf>
    <xf numFmtId="4" fontId="9" fillId="3" borderId="3" xfId="53" applyNumberFormat="1" applyFont="1" applyFill="1" applyBorder="1" applyAlignment="1">
      <alignment horizontal="center" vertical="center"/>
    </xf>
    <xf numFmtId="49" fontId="9" fillId="3" borderId="17" xfId="53" applyNumberFormat="1" applyFont="1" applyFill="1" applyBorder="1" applyAlignment="1">
      <alignment horizontal="center" vertical="center"/>
    </xf>
    <xf numFmtId="49" fontId="11" fillId="0" borderId="18" xfId="52" applyNumberFormat="1" applyFont="1" applyFill="1" applyBorder="1" applyAlignment="1">
      <alignment horizontal="center" vertical="center"/>
    </xf>
    <xf numFmtId="0" fontId="3" fillId="0" borderId="5" xfId="52" applyFont="1" applyBorder="1">
      <alignment vertical="center"/>
    </xf>
    <xf numFmtId="0" fontId="3" fillId="0" borderId="5" xfId="52" applyFont="1" applyBorder="1" applyAlignment="1">
      <alignment horizontal="left" vertical="center"/>
    </xf>
    <xf numFmtId="4" fontId="11" fillId="0" borderId="5" xfId="52" applyNumberFormat="1" applyFont="1" applyFill="1" applyBorder="1" applyAlignment="1">
      <alignment horizontal="center" vertical="center"/>
    </xf>
    <xf numFmtId="4" fontId="9" fillId="3" borderId="9" xfId="53" applyNumberFormat="1" applyFont="1" applyFill="1" applyBorder="1" applyAlignment="1">
      <alignment horizontal="center" vertical="center"/>
    </xf>
    <xf numFmtId="177" fontId="9" fillId="3" borderId="3" xfId="53" applyNumberFormat="1" applyFont="1" applyFill="1" applyBorder="1" applyAlignment="1">
      <alignment horizontal="center" vertical="center"/>
    </xf>
    <xf numFmtId="49" fontId="9" fillId="3" borderId="19" xfId="53" applyNumberFormat="1" applyFont="1" applyFill="1" applyBorder="1" applyAlignment="1">
      <alignment horizontal="center" vertical="center"/>
    </xf>
    <xf numFmtId="0" fontId="1" fillId="3" borderId="3" xfId="53" applyFont="1" applyFill="1" applyBorder="1">
      <alignment vertical="center"/>
    </xf>
    <xf numFmtId="49" fontId="9" fillId="3" borderId="3" xfId="53" applyNumberFormat="1" applyFont="1" applyFill="1" applyBorder="1" applyAlignment="1">
      <alignment horizontal="center" vertical="center"/>
    </xf>
    <xf numFmtId="4" fontId="2" fillId="0" borderId="9" xfId="52" applyNumberFormat="1" applyFont="1" applyFill="1" applyBorder="1" applyAlignment="1">
      <alignment horizontal="center" vertical="center"/>
    </xf>
    <xf numFmtId="177" fontId="3" fillId="0" borderId="3" xfId="52" applyNumberFormat="1" applyFont="1" applyBorder="1">
      <alignment vertical="center"/>
    </xf>
    <xf numFmtId="0" fontId="3" fillId="0" borderId="13" xfId="52" applyFont="1" applyBorder="1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6" fontId="13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176" fontId="14" fillId="2" borderId="2" xfId="0" applyNumberFormat="1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42"/>
  <sheetViews>
    <sheetView tabSelected="1" workbookViewId="0">
      <selection activeCell="F2" sqref="E$1:F$1048576"/>
    </sheetView>
  </sheetViews>
  <sheetFormatPr defaultColWidth="9" defaultRowHeight="13.5" outlineLevelCol="4"/>
  <cols>
    <col min="1" max="1" width="4.625" style="180" customWidth="1"/>
    <col min="2" max="2" width="10.625" style="180" customWidth="1"/>
    <col min="3" max="3" width="21.375" style="180" customWidth="1"/>
    <col min="4" max="4" width="24.25" style="180" customWidth="1"/>
    <col min="5" max="5" width="14.625" style="181" customWidth="1"/>
    <col min="6" max="16384" width="9" style="180"/>
  </cols>
  <sheetData>
    <row r="1" ht="18.75" spans="1:5">
      <c r="A1" s="43" t="s">
        <v>0</v>
      </c>
      <c r="B1" s="43"/>
      <c r="C1" s="43"/>
      <c r="D1" s="43"/>
      <c r="E1" s="182"/>
    </row>
    <row r="2" ht="21.75" customHeight="1" spans="1:5">
      <c r="A2" s="21" t="s">
        <v>1</v>
      </c>
      <c r="B2" s="21"/>
      <c r="C2" s="21"/>
      <c r="D2" s="21"/>
      <c r="E2" s="183" t="s">
        <v>2</v>
      </c>
    </row>
    <row r="3" spans="1:5">
      <c r="A3" s="184" t="s">
        <v>3</v>
      </c>
      <c r="B3" s="184" t="s">
        <v>4</v>
      </c>
      <c r="C3" s="184" t="s">
        <v>5</v>
      </c>
      <c r="D3" s="184" t="s">
        <v>6</v>
      </c>
      <c r="E3" s="185" t="s">
        <v>7</v>
      </c>
    </row>
    <row r="4" s="179" customFormat="1" spans="1:5">
      <c r="A4" s="26" t="s">
        <v>8</v>
      </c>
      <c r="B4" s="27" t="s">
        <v>9</v>
      </c>
      <c r="C4" s="26" t="s">
        <v>10</v>
      </c>
      <c r="D4" s="28" t="s">
        <v>11</v>
      </c>
      <c r="E4" s="29">
        <v>10</v>
      </c>
    </row>
    <row r="5" s="179" customFormat="1" spans="1:5">
      <c r="A5" s="26" t="s">
        <v>12</v>
      </c>
      <c r="B5" s="27" t="s">
        <v>13</v>
      </c>
      <c r="C5" s="26" t="s">
        <v>14</v>
      </c>
      <c r="D5" s="28" t="s">
        <v>15</v>
      </c>
      <c r="E5" s="29">
        <v>20</v>
      </c>
    </row>
    <row r="6" s="179" customFormat="1" spans="1:5">
      <c r="A6" s="26" t="s">
        <v>16</v>
      </c>
      <c r="B6" s="27" t="s">
        <v>17</v>
      </c>
      <c r="C6" s="26" t="s">
        <v>18</v>
      </c>
      <c r="D6" s="28" t="s">
        <v>19</v>
      </c>
      <c r="E6" s="29">
        <v>10</v>
      </c>
    </row>
    <row r="7" s="179" customFormat="1" spans="1:5">
      <c r="A7" s="26" t="s">
        <v>20</v>
      </c>
      <c r="B7" s="27" t="s">
        <v>21</v>
      </c>
      <c r="C7" s="26" t="s">
        <v>22</v>
      </c>
      <c r="D7" s="28" t="s">
        <v>23</v>
      </c>
      <c r="E7" s="29">
        <v>14</v>
      </c>
    </row>
    <row r="8" s="179" customFormat="1" spans="1:5">
      <c r="A8" s="26" t="s">
        <v>24</v>
      </c>
      <c r="B8" s="27" t="s">
        <v>25</v>
      </c>
      <c r="C8" s="26" t="s">
        <v>26</v>
      </c>
      <c r="D8" s="28" t="s">
        <v>27</v>
      </c>
      <c r="E8" s="29">
        <v>40</v>
      </c>
    </row>
    <row r="9" s="179" customFormat="1" spans="1:5">
      <c r="A9" s="26" t="s">
        <v>28</v>
      </c>
      <c r="B9" s="27" t="s">
        <v>29</v>
      </c>
      <c r="C9" s="26" t="s">
        <v>30</v>
      </c>
      <c r="D9" s="28" t="s">
        <v>31</v>
      </c>
      <c r="E9" s="29">
        <v>14</v>
      </c>
    </row>
    <row r="10" s="179" customFormat="1" spans="1:5">
      <c r="A10" s="26" t="s">
        <v>32</v>
      </c>
      <c r="B10" s="27" t="s">
        <v>33</v>
      </c>
      <c r="C10" s="26" t="s">
        <v>34</v>
      </c>
      <c r="D10" s="28" t="s">
        <v>35</v>
      </c>
      <c r="E10" s="29">
        <v>20</v>
      </c>
    </row>
    <row r="11" s="179" customFormat="1" spans="1:5">
      <c r="A11" s="26" t="s">
        <v>36</v>
      </c>
      <c r="B11" s="27" t="s">
        <v>37</v>
      </c>
      <c r="C11" s="26" t="s">
        <v>38</v>
      </c>
      <c r="D11" s="28" t="s">
        <v>39</v>
      </c>
      <c r="E11" s="29">
        <v>65</v>
      </c>
    </row>
    <row r="12" s="179" customFormat="1" spans="1:5">
      <c r="A12" s="26" t="s">
        <v>40</v>
      </c>
      <c r="B12" s="27" t="s">
        <v>41</v>
      </c>
      <c r="C12" s="27" t="s">
        <v>42</v>
      </c>
      <c r="D12" s="30" t="s">
        <v>43</v>
      </c>
      <c r="E12" s="27">
        <v>52</v>
      </c>
    </row>
    <row r="13" s="179" customFormat="1" spans="1:5">
      <c r="A13" s="26" t="s">
        <v>44</v>
      </c>
      <c r="B13" s="27" t="s">
        <v>45</v>
      </c>
      <c r="C13" s="26" t="s">
        <v>46</v>
      </c>
      <c r="D13" s="28" t="s">
        <v>47</v>
      </c>
      <c r="E13" s="29">
        <v>17</v>
      </c>
    </row>
    <row r="14" s="179" customFormat="1" spans="1:5">
      <c r="A14" s="26" t="s">
        <v>48</v>
      </c>
      <c r="B14" s="26" t="s">
        <v>49</v>
      </c>
      <c r="C14" s="26" t="s">
        <v>50</v>
      </c>
      <c r="D14" s="28" t="s">
        <v>51</v>
      </c>
      <c r="E14" s="26">
        <v>50</v>
      </c>
    </row>
    <row r="15" s="179" customFormat="1" spans="1:5">
      <c r="A15" s="26" t="s">
        <v>52</v>
      </c>
      <c r="B15" s="27" t="s">
        <v>53</v>
      </c>
      <c r="C15" s="26" t="s">
        <v>54</v>
      </c>
      <c r="D15" s="28" t="s">
        <v>55</v>
      </c>
      <c r="E15" s="29">
        <v>75</v>
      </c>
    </row>
    <row r="16" s="179" customFormat="1" spans="1:5">
      <c r="A16" s="26" t="s">
        <v>56</v>
      </c>
      <c r="B16" s="27" t="s">
        <v>57</v>
      </c>
      <c r="C16" s="26" t="s">
        <v>58</v>
      </c>
      <c r="D16" s="28" t="s">
        <v>59</v>
      </c>
      <c r="E16" s="29">
        <v>40</v>
      </c>
    </row>
    <row r="17" s="179" customFormat="1" spans="1:5">
      <c r="A17" s="26" t="s">
        <v>60</v>
      </c>
      <c r="B17" s="27" t="s">
        <v>61</v>
      </c>
      <c r="C17" s="26" t="s">
        <v>62</v>
      </c>
      <c r="D17" s="28" t="s">
        <v>63</v>
      </c>
      <c r="E17" s="29">
        <v>52</v>
      </c>
    </row>
    <row r="18" s="179" customFormat="1" spans="1:5">
      <c r="A18" s="26" t="s">
        <v>64</v>
      </c>
      <c r="B18" s="27" t="s">
        <v>65</v>
      </c>
      <c r="C18" s="26" t="s">
        <v>66</v>
      </c>
      <c r="D18" s="28" t="s">
        <v>67</v>
      </c>
      <c r="E18" s="29">
        <v>40</v>
      </c>
    </row>
    <row r="19" s="179" customFormat="1" spans="1:5">
      <c r="A19" s="26" t="s">
        <v>68</v>
      </c>
      <c r="B19" s="27" t="s">
        <v>69</v>
      </c>
      <c r="C19" s="26" t="s">
        <v>70</v>
      </c>
      <c r="D19" s="28" t="s">
        <v>71</v>
      </c>
      <c r="E19" s="29">
        <v>40</v>
      </c>
    </row>
    <row r="20" s="179" customFormat="1" spans="1:5">
      <c r="A20" s="26" t="s">
        <v>72</v>
      </c>
      <c r="B20" s="26" t="s">
        <v>73</v>
      </c>
      <c r="C20" s="26" t="s">
        <v>74</v>
      </c>
      <c r="D20" s="28" t="s">
        <v>75</v>
      </c>
      <c r="E20" s="29">
        <v>20</v>
      </c>
    </row>
    <row r="21" s="179" customFormat="1" spans="1:5">
      <c r="A21" s="26" t="s">
        <v>76</v>
      </c>
      <c r="B21" s="27" t="s">
        <v>77</v>
      </c>
      <c r="C21" s="26" t="s">
        <v>78</v>
      </c>
      <c r="D21" s="28" t="s">
        <v>79</v>
      </c>
      <c r="E21" s="29">
        <v>48</v>
      </c>
    </row>
    <row r="22" s="179" customFormat="1" spans="1:5">
      <c r="A22" s="26" t="s">
        <v>80</v>
      </c>
      <c r="B22" s="27" t="s">
        <v>81</v>
      </c>
      <c r="C22" s="26" t="s">
        <v>82</v>
      </c>
      <c r="D22" s="28" t="s">
        <v>83</v>
      </c>
      <c r="E22" s="27">
        <v>12</v>
      </c>
    </row>
    <row r="23" s="4" customFormat="1" spans="1:5">
      <c r="A23" s="26" t="s">
        <v>84</v>
      </c>
      <c r="B23" s="26" t="s">
        <v>85</v>
      </c>
      <c r="C23" s="26" t="s">
        <v>86</v>
      </c>
      <c r="D23" s="28" t="s">
        <v>87</v>
      </c>
      <c r="E23" s="26">
        <v>58</v>
      </c>
    </row>
    <row r="24" s="179" customFormat="1" spans="1:5">
      <c r="A24" s="26" t="s">
        <v>88</v>
      </c>
      <c r="B24" s="26" t="s">
        <v>89</v>
      </c>
      <c r="C24" s="26" t="s">
        <v>90</v>
      </c>
      <c r="D24" s="28" t="s">
        <v>91</v>
      </c>
      <c r="E24" s="33">
        <v>40</v>
      </c>
    </row>
    <row r="25" s="179" customFormat="1" spans="1:5">
      <c r="A25" s="26" t="s">
        <v>92</v>
      </c>
      <c r="B25" s="27" t="s">
        <v>93</v>
      </c>
      <c r="C25" s="26" t="s">
        <v>94</v>
      </c>
      <c r="D25" s="28" t="s">
        <v>95</v>
      </c>
      <c r="E25" s="29">
        <v>6</v>
      </c>
    </row>
    <row r="26" s="179" customFormat="1" spans="1:5">
      <c r="A26" s="26" t="s">
        <v>96</v>
      </c>
      <c r="B26" s="27" t="s">
        <v>97</v>
      </c>
      <c r="C26" s="26" t="s">
        <v>98</v>
      </c>
      <c r="D26" s="28" t="s">
        <v>99</v>
      </c>
      <c r="E26" s="29">
        <v>32</v>
      </c>
    </row>
    <row r="27" s="179" customFormat="1" spans="1:5">
      <c r="A27" s="26" t="s">
        <v>100</v>
      </c>
      <c r="B27" s="27" t="s">
        <v>101</v>
      </c>
      <c r="C27" s="26" t="s">
        <v>102</v>
      </c>
      <c r="D27" s="28" t="s">
        <v>103</v>
      </c>
      <c r="E27" s="29">
        <v>77</v>
      </c>
    </row>
    <row r="28" s="179" customFormat="1" spans="1:5">
      <c r="A28" s="26" t="s">
        <v>104</v>
      </c>
      <c r="B28" s="27" t="s">
        <v>105</v>
      </c>
      <c r="C28" s="26" t="s">
        <v>106</v>
      </c>
      <c r="D28" s="28" t="s">
        <v>107</v>
      </c>
      <c r="E28" s="29">
        <v>45</v>
      </c>
    </row>
    <row r="29" s="179" customFormat="1" spans="1:5">
      <c r="A29" s="26" t="s">
        <v>108</v>
      </c>
      <c r="B29" s="27" t="s">
        <v>109</v>
      </c>
      <c r="C29" s="26" t="s">
        <v>110</v>
      </c>
      <c r="D29" s="28" t="s">
        <v>111</v>
      </c>
      <c r="E29" s="29">
        <v>35</v>
      </c>
    </row>
    <row r="30" s="179" customFormat="1" spans="1:5">
      <c r="A30" s="26" t="s">
        <v>112</v>
      </c>
      <c r="B30" s="27" t="s">
        <v>113</v>
      </c>
      <c r="C30" s="26" t="s">
        <v>114</v>
      </c>
      <c r="D30" s="28" t="s">
        <v>115</v>
      </c>
      <c r="E30" s="29">
        <v>30</v>
      </c>
    </row>
    <row r="31" s="179" customFormat="1" spans="1:5">
      <c r="A31" s="26" t="s">
        <v>116</v>
      </c>
      <c r="B31" s="27" t="s">
        <v>117</v>
      </c>
      <c r="C31" s="26" t="s">
        <v>118</v>
      </c>
      <c r="D31" s="28" t="s">
        <v>119</v>
      </c>
      <c r="E31" s="29">
        <v>65.4</v>
      </c>
    </row>
    <row r="32" s="179" customFormat="1" spans="1:5">
      <c r="A32" s="26" t="s">
        <v>120</v>
      </c>
      <c r="B32" s="27" t="s">
        <v>121</v>
      </c>
      <c r="C32" s="26" t="s">
        <v>122</v>
      </c>
      <c r="D32" s="28" t="s">
        <v>123</v>
      </c>
      <c r="E32" s="29">
        <v>16</v>
      </c>
    </row>
    <row r="33" s="179" customFormat="1" spans="1:5">
      <c r="A33" s="26" t="s">
        <v>124</v>
      </c>
      <c r="B33" s="27" t="s">
        <v>125</v>
      </c>
      <c r="C33" s="26" t="s">
        <v>126</v>
      </c>
      <c r="D33" s="28" t="s">
        <v>127</v>
      </c>
      <c r="E33" s="29">
        <v>35</v>
      </c>
    </row>
    <row r="34" s="179" customFormat="1" spans="1:5">
      <c r="A34" s="26" t="s">
        <v>128</v>
      </c>
      <c r="B34" s="27" t="s">
        <v>129</v>
      </c>
      <c r="C34" s="26" t="s">
        <v>130</v>
      </c>
      <c r="D34" s="28" t="s">
        <v>131</v>
      </c>
      <c r="E34" s="29">
        <v>50</v>
      </c>
    </row>
    <row r="35" s="179" customFormat="1" spans="1:5">
      <c r="A35" s="26" t="s">
        <v>132</v>
      </c>
      <c r="B35" s="27" t="s">
        <v>133</v>
      </c>
      <c r="C35" s="26" t="s">
        <v>134</v>
      </c>
      <c r="D35" s="28" t="s">
        <v>135</v>
      </c>
      <c r="E35" s="29">
        <v>37</v>
      </c>
    </row>
    <row r="36" s="179" customFormat="1" spans="1:5">
      <c r="A36" s="26" t="s">
        <v>136</v>
      </c>
      <c r="B36" s="27" t="s">
        <v>137</v>
      </c>
      <c r="C36" s="26" t="s">
        <v>138</v>
      </c>
      <c r="D36" s="28" t="s">
        <v>139</v>
      </c>
      <c r="E36" s="29">
        <v>25</v>
      </c>
    </row>
    <row r="37" s="179" customFormat="1" spans="1:5">
      <c r="A37" s="26" t="s">
        <v>140</v>
      </c>
      <c r="B37" s="27" t="s">
        <v>141</v>
      </c>
      <c r="C37" s="26" t="s">
        <v>142</v>
      </c>
      <c r="D37" s="28" t="s">
        <v>143</v>
      </c>
      <c r="E37" s="29">
        <v>28</v>
      </c>
    </row>
    <row r="38" s="179" customFormat="1" spans="1:5">
      <c r="A38" s="26" t="s">
        <v>144</v>
      </c>
      <c r="B38" s="27" t="s">
        <v>145</v>
      </c>
      <c r="C38" s="26" t="s">
        <v>146</v>
      </c>
      <c r="D38" s="28" t="s">
        <v>147</v>
      </c>
      <c r="E38" s="29">
        <v>18</v>
      </c>
    </row>
    <row r="39" s="179" customFormat="1" spans="1:5">
      <c r="A39" s="26" t="s">
        <v>148</v>
      </c>
      <c r="B39" s="27" t="s">
        <v>149</v>
      </c>
      <c r="C39" s="26" t="s">
        <v>150</v>
      </c>
      <c r="D39" s="28" t="s">
        <v>151</v>
      </c>
      <c r="E39" s="29">
        <v>18</v>
      </c>
    </row>
    <row r="40" s="179" customFormat="1" spans="1:5">
      <c r="A40" s="26" t="s">
        <v>152</v>
      </c>
      <c r="B40" s="27" t="s">
        <v>153</v>
      </c>
      <c r="C40" s="26" t="s">
        <v>154</v>
      </c>
      <c r="D40" s="28" t="s">
        <v>155</v>
      </c>
      <c r="E40" s="29">
        <v>2</v>
      </c>
    </row>
    <row r="41" s="179" customFormat="1" spans="1:5">
      <c r="A41" s="26" t="s">
        <v>156</v>
      </c>
      <c r="B41" s="27" t="s">
        <v>157</v>
      </c>
      <c r="C41" s="26" t="s">
        <v>158</v>
      </c>
      <c r="D41" s="28" t="s">
        <v>159</v>
      </c>
      <c r="E41" s="29">
        <v>35</v>
      </c>
    </row>
    <row r="42" s="179" customFormat="1" spans="1:5">
      <c r="A42" s="26" t="s">
        <v>160</v>
      </c>
      <c r="B42" s="27" t="s">
        <v>161</v>
      </c>
      <c r="C42" s="26" t="s">
        <v>162</v>
      </c>
      <c r="D42" s="28" t="s">
        <v>163</v>
      </c>
      <c r="E42" s="29">
        <v>50</v>
      </c>
    </row>
    <row r="43" s="179" customFormat="1" spans="1:5">
      <c r="A43" s="26" t="s">
        <v>164</v>
      </c>
      <c r="B43" s="27" t="s">
        <v>165</v>
      </c>
      <c r="C43" s="26" t="s">
        <v>166</v>
      </c>
      <c r="D43" s="28" t="s">
        <v>167</v>
      </c>
      <c r="E43" s="29">
        <v>60</v>
      </c>
    </row>
    <row r="44" s="179" customFormat="1" spans="1:5">
      <c r="A44" s="26" t="s">
        <v>168</v>
      </c>
      <c r="B44" s="27" t="s">
        <v>169</v>
      </c>
      <c r="C44" s="26" t="s">
        <v>170</v>
      </c>
      <c r="D44" s="28" t="s">
        <v>171</v>
      </c>
      <c r="E44" s="29">
        <v>45</v>
      </c>
    </row>
    <row r="45" s="179" customFormat="1" spans="1:5">
      <c r="A45" s="26" t="s">
        <v>172</v>
      </c>
      <c r="B45" s="27" t="s">
        <v>173</v>
      </c>
      <c r="C45" s="26" t="s">
        <v>174</v>
      </c>
      <c r="D45" s="28" t="s">
        <v>175</v>
      </c>
      <c r="E45" s="29">
        <v>42</v>
      </c>
    </row>
    <row r="46" s="179" customFormat="1" spans="1:5">
      <c r="A46" s="26" t="s">
        <v>176</v>
      </c>
      <c r="B46" s="27" t="s">
        <v>177</v>
      </c>
      <c r="C46" s="26" t="s">
        <v>178</v>
      </c>
      <c r="D46" s="28" t="s">
        <v>179</v>
      </c>
      <c r="E46" s="29">
        <v>20</v>
      </c>
    </row>
    <row r="47" s="179" customFormat="1" spans="1:5">
      <c r="A47" s="26" t="s">
        <v>180</v>
      </c>
      <c r="B47" s="27" t="s">
        <v>181</v>
      </c>
      <c r="C47" s="26" t="s">
        <v>182</v>
      </c>
      <c r="D47" s="28" t="s">
        <v>183</v>
      </c>
      <c r="E47" s="29">
        <v>50</v>
      </c>
    </row>
    <row r="48" s="179" customFormat="1" spans="1:5">
      <c r="A48" s="26" t="s">
        <v>184</v>
      </c>
      <c r="B48" s="27" t="s">
        <v>185</v>
      </c>
      <c r="C48" s="26" t="s">
        <v>186</v>
      </c>
      <c r="D48" s="28" t="s">
        <v>187</v>
      </c>
      <c r="E48" s="29">
        <v>70</v>
      </c>
    </row>
    <row r="49" s="179" customFormat="1" spans="1:5">
      <c r="A49" s="26" t="s">
        <v>188</v>
      </c>
      <c r="B49" s="27" t="s">
        <v>189</v>
      </c>
      <c r="C49" s="26" t="s">
        <v>190</v>
      </c>
      <c r="D49" s="28" t="s">
        <v>191</v>
      </c>
      <c r="E49" s="29">
        <v>18</v>
      </c>
    </row>
    <row r="50" s="179" customFormat="1" spans="1:5">
      <c r="A50" s="26" t="s">
        <v>192</v>
      </c>
      <c r="B50" s="27" t="s">
        <v>193</v>
      </c>
      <c r="C50" s="27" t="s">
        <v>194</v>
      </c>
      <c r="D50" s="27" t="s">
        <v>195</v>
      </c>
      <c r="E50" s="27">
        <v>30</v>
      </c>
    </row>
    <row r="51" s="179" customFormat="1" spans="1:5">
      <c r="A51" s="26" t="s">
        <v>196</v>
      </c>
      <c r="B51" s="27" t="s">
        <v>197</v>
      </c>
      <c r="C51" s="26" t="s">
        <v>198</v>
      </c>
      <c r="D51" s="28" t="s">
        <v>199</v>
      </c>
      <c r="E51" s="29">
        <v>46</v>
      </c>
    </row>
    <row r="52" s="179" customFormat="1" spans="1:5">
      <c r="A52" s="26" t="s">
        <v>200</v>
      </c>
      <c r="B52" s="27" t="s">
        <v>201</v>
      </c>
      <c r="C52" s="26" t="s">
        <v>202</v>
      </c>
      <c r="D52" s="28" t="s">
        <v>203</v>
      </c>
      <c r="E52" s="29">
        <v>12</v>
      </c>
    </row>
    <row r="53" s="179" customFormat="1" spans="1:5">
      <c r="A53" s="26" t="s">
        <v>204</v>
      </c>
      <c r="B53" s="27" t="s">
        <v>205</v>
      </c>
      <c r="C53" s="26" t="s">
        <v>206</v>
      </c>
      <c r="D53" s="28" t="s">
        <v>207</v>
      </c>
      <c r="E53" s="29">
        <v>46</v>
      </c>
    </row>
    <row r="54" s="179" customFormat="1" spans="1:5">
      <c r="A54" s="26" t="s">
        <v>208</v>
      </c>
      <c r="B54" s="27" t="s">
        <v>209</v>
      </c>
      <c r="C54" s="26" t="s">
        <v>210</v>
      </c>
      <c r="D54" s="28" t="s">
        <v>211</v>
      </c>
      <c r="E54" s="29">
        <v>30</v>
      </c>
    </row>
    <row r="55" s="179" customFormat="1" spans="1:5">
      <c r="A55" s="26" t="s">
        <v>212</v>
      </c>
      <c r="B55" s="27" t="s">
        <v>213</v>
      </c>
      <c r="C55" s="26" t="s">
        <v>214</v>
      </c>
      <c r="D55" s="28" t="s">
        <v>215</v>
      </c>
      <c r="E55" s="29">
        <v>47</v>
      </c>
    </row>
    <row r="56" s="179" customFormat="1" spans="1:5">
      <c r="A56" s="26" t="s">
        <v>216</v>
      </c>
      <c r="B56" s="27" t="s">
        <v>217</v>
      </c>
      <c r="C56" s="26" t="s">
        <v>218</v>
      </c>
      <c r="D56" s="28" t="s">
        <v>219</v>
      </c>
      <c r="E56" s="29">
        <v>50</v>
      </c>
    </row>
    <row r="57" s="179" customFormat="1" spans="1:5">
      <c r="A57" s="26" t="s">
        <v>220</v>
      </c>
      <c r="B57" s="27" t="s">
        <v>221</v>
      </c>
      <c r="C57" s="26" t="s">
        <v>222</v>
      </c>
      <c r="D57" s="28" t="s">
        <v>223</v>
      </c>
      <c r="E57" s="29">
        <v>25</v>
      </c>
    </row>
    <row r="58" s="179" customFormat="1" spans="1:5">
      <c r="A58" s="26" t="s">
        <v>224</v>
      </c>
      <c r="B58" s="27" t="s">
        <v>225</v>
      </c>
      <c r="C58" s="26" t="s">
        <v>226</v>
      </c>
      <c r="D58" s="28" t="s">
        <v>227</v>
      </c>
      <c r="E58" s="29">
        <v>74</v>
      </c>
    </row>
    <row r="59" s="179" customFormat="1" spans="1:5">
      <c r="A59" s="26" t="s">
        <v>228</v>
      </c>
      <c r="B59" s="27" t="s">
        <v>229</v>
      </c>
      <c r="C59" s="26" t="s">
        <v>230</v>
      </c>
      <c r="D59" s="28" t="s">
        <v>231</v>
      </c>
      <c r="E59" s="29">
        <v>48</v>
      </c>
    </row>
    <row r="60" s="179" customFormat="1" spans="1:5">
      <c r="A60" s="26" t="s">
        <v>232</v>
      </c>
      <c r="B60" s="27" t="s">
        <v>233</v>
      </c>
      <c r="C60" s="26" t="s">
        <v>234</v>
      </c>
      <c r="D60" s="28" t="s">
        <v>235</v>
      </c>
      <c r="E60" s="29">
        <v>48</v>
      </c>
    </row>
    <row r="61" s="179" customFormat="1" spans="1:5">
      <c r="A61" s="26" t="s">
        <v>236</v>
      </c>
      <c r="B61" s="27" t="s">
        <v>237</v>
      </c>
      <c r="C61" s="26" t="s">
        <v>238</v>
      </c>
      <c r="D61" s="28" t="s">
        <v>239</v>
      </c>
      <c r="E61" s="29">
        <v>60</v>
      </c>
    </row>
    <row r="62" s="179" customFormat="1" spans="1:5">
      <c r="A62" s="26" t="s">
        <v>240</v>
      </c>
      <c r="B62" s="27" t="s">
        <v>241</v>
      </c>
      <c r="C62" s="26" t="s">
        <v>242</v>
      </c>
      <c r="D62" s="28" t="s">
        <v>243</v>
      </c>
      <c r="E62" s="29">
        <v>35</v>
      </c>
    </row>
    <row r="63" s="179" customFormat="1" spans="1:5">
      <c r="A63" s="26" t="s">
        <v>244</v>
      </c>
      <c r="B63" s="27" t="s">
        <v>245</v>
      </c>
      <c r="C63" s="26" t="s">
        <v>246</v>
      </c>
      <c r="D63" s="28" t="s">
        <v>247</v>
      </c>
      <c r="E63" s="29">
        <v>30</v>
      </c>
    </row>
    <row r="64" s="179" customFormat="1" spans="1:5">
      <c r="A64" s="26" t="s">
        <v>248</v>
      </c>
      <c r="B64" s="27" t="s">
        <v>249</v>
      </c>
      <c r="C64" s="26" t="s">
        <v>250</v>
      </c>
      <c r="D64" s="28" t="s">
        <v>251</v>
      </c>
      <c r="E64" s="29">
        <v>50</v>
      </c>
    </row>
    <row r="65" s="179" customFormat="1" spans="1:5">
      <c r="A65" s="26" t="s">
        <v>252</v>
      </c>
      <c r="B65" s="27" t="s">
        <v>253</v>
      </c>
      <c r="C65" s="26" t="s">
        <v>254</v>
      </c>
      <c r="D65" s="28" t="s">
        <v>255</v>
      </c>
      <c r="E65" s="29">
        <v>30</v>
      </c>
    </row>
    <row r="66" s="179" customFormat="1" spans="1:5">
      <c r="A66" s="26" t="s">
        <v>256</v>
      </c>
      <c r="B66" s="27" t="s">
        <v>257</v>
      </c>
      <c r="C66" s="26" t="s">
        <v>258</v>
      </c>
      <c r="D66" s="28" t="s">
        <v>259</v>
      </c>
      <c r="E66" s="29">
        <v>15</v>
      </c>
    </row>
    <row r="67" s="179" customFormat="1" spans="1:5">
      <c r="A67" s="26" t="s">
        <v>260</v>
      </c>
      <c r="B67" s="27" t="s">
        <v>261</v>
      </c>
      <c r="C67" s="26" t="s">
        <v>262</v>
      </c>
      <c r="D67" s="28" t="s">
        <v>263</v>
      </c>
      <c r="E67" s="29">
        <v>26</v>
      </c>
    </row>
    <row r="68" s="179" customFormat="1" spans="1:5">
      <c r="A68" s="26" t="s">
        <v>264</v>
      </c>
      <c r="B68" s="27" t="s">
        <v>265</v>
      </c>
      <c r="C68" s="26" t="s">
        <v>266</v>
      </c>
      <c r="D68" s="28" t="s">
        <v>267</v>
      </c>
      <c r="E68" s="29">
        <v>60</v>
      </c>
    </row>
    <row r="69" s="179" customFormat="1" spans="1:5">
      <c r="A69" s="26" t="s">
        <v>268</v>
      </c>
      <c r="B69" s="27" t="s">
        <v>269</v>
      </c>
      <c r="C69" s="26" t="s">
        <v>270</v>
      </c>
      <c r="D69" s="28" t="s">
        <v>271</v>
      </c>
      <c r="E69" s="29">
        <v>10</v>
      </c>
    </row>
    <row r="70" s="179" customFormat="1" spans="1:5">
      <c r="A70" s="26" t="s">
        <v>272</v>
      </c>
      <c r="B70" s="27" t="s">
        <v>273</v>
      </c>
      <c r="C70" s="26" t="s">
        <v>274</v>
      </c>
      <c r="D70" s="28" t="s">
        <v>275</v>
      </c>
      <c r="E70" s="29">
        <v>6</v>
      </c>
    </row>
    <row r="71" s="179" customFormat="1" spans="1:5">
      <c r="A71" s="26" t="s">
        <v>276</v>
      </c>
      <c r="B71" s="27" t="s">
        <v>277</v>
      </c>
      <c r="C71" s="26" t="s">
        <v>278</v>
      </c>
      <c r="D71" s="28" t="s">
        <v>279</v>
      </c>
      <c r="E71" s="29">
        <v>83</v>
      </c>
    </row>
    <row r="72" s="179" customFormat="1" spans="1:5">
      <c r="A72" s="26" t="s">
        <v>280</v>
      </c>
      <c r="B72" s="27" t="s">
        <v>281</v>
      </c>
      <c r="C72" s="26" t="s">
        <v>282</v>
      </c>
      <c r="D72" s="28" t="s">
        <v>283</v>
      </c>
      <c r="E72" s="29">
        <v>28</v>
      </c>
    </row>
    <row r="73" s="179" customFormat="1" spans="1:5">
      <c r="A73" s="26" t="s">
        <v>284</v>
      </c>
      <c r="B73" s="27" t="s">
        <v>285</v>
      </c>
      <c r="C73" s="26" t="s">
        <v>286</v>
      </c>
      <c r="D73" s="28" t="s">
        <v>287</v>
      </c>
      <c r="E73" s="29">
        <v>85</v>
      </c>
    </row>
    <row r="74" s="179" customFormat="1" spans="1:5">
      <c r="A74" s="26" t="s">
        <v>288</v>
      </c>
      <c r="B74" s="27" t="s">
        <v>289</v>
      </c>
      <c r="C74" s="26" t="s">
        <v>290</v>
      </c>
      <c r="D74" s="28" t="s">
        <v>291</v>
      </c>
      <c r="E74" s="29">
        <v>18</v>
      </c>
    </row>
    <row r="75" s="179" customFormat="1" spans="1:5">
      <c r="A75" s="26" t="s">
        <v>292</v>
      </c>
      <c r="B75" s="27" t="s">
        <v>293</v>
      </c>
      <c r="C75" s="26" t="s">
        <v>294</v>
      </c>
      <c r="D75" s="28" t="s">
        <v>295</v>
      </c>
      <c r="E75" s="29">
        <v>102</v>
      </c>
    </row>
    <row r="76" s="5" customFormat="1" spans="1:5">
      <c r="A76" s="26" t="s">
        <v>296</v>
      </c>
      <c r="B76" s="27" t="s">
        <v>297</v>
      </c>
      <c r="C76" s="27" t="s">
        <v>298</v>
      </c>
      <c r="D76" s="27" t="s">
        <v>299</v>
      </c>
      <c r="E76" s="27">
        <v>60</v>
      </c>
    </row>
    <row r="77" s="179" customFormat="1" spans="1:5">
      <c r="A77" s="26" t="s">
        <v>300</v>
      </c>
      <c r="B77" s="27" t="s">
        <v>301</v>
      </c>
      <c r="C77" s="26" t="s">
        <v>302</v>
      </c>
      <c r="D77" s="28" t="s">
        <v>303</v>
      </c>
      <c r="E77" s="29">
        <v>30</v>
      </c>
    </row>
    <row r="78" s="179" customFormat="1" spans="1:5">
      <c r="A78" s="26" t="s">
        <v>304</v>
      </c>
      <c r="B78" s="27" t="s">
        <v>305</v>
      </c>
      <c r="C78" s="26" t="s">
        <v>306</v>
      </c>
      <c r="D78" s="28" t="s">
        <v>307</v>
      </c>
      <c r="E78" s="29">
        <v>30</v>
      </c>
    </row>
    <row r="79" s="179" customFormat="1" spans="1:5">
      <c r="A79" s="26" t="s">
        <v>308</v>
      </c>
      <c r="B79" s="27" t="s">
        <v>309</v>
      </c>
      <c r="C79" s="26" t="s">
        <v>310</v>
      </c>
      <c r="D79" s="28" t="s">
        <v>311</v>
      </c>
      <c r="E79" s="29">
        <v>33</v>
      </c>
    </row>
    <row r="80" s="179" customFormat="1" spans="1:5">
      <c r="A80" s="26" t="s">
        <v>312</v>
      </c>
      <c r="B80" s="27" t="s">
        <v>313</v>
      </c>
      <c r="C80" s="26" t="s">
        <v>314</v>
      </c>
      <c r="D80" s="28" t="s">
        <v>315</v>
      </c>
      <c r="E80" s="29">
        <v>50</v>
      </c>
    </row>
    <row r="81" s="179" customFormat="1" spans="1:5">
      <c r="A81" s="26" t="s">
        <v>316</v>
      </c>
      <c r="B81" s="27" t="s">
        <v>317</v>
      </c>
      <c r="C81" s="26" t="s">
        <v>318</v>
      </c>
      <c r="D81" s="28" t="s">
        <v>319</v>
      </c>
      <c r="E81" s="29">
        <v>18</v>
      </c>
    </row>
    <row r="82" s="179" customFormat="1" spans="1:5">
      <c r="A82" s="26" t="s">
        <v>320</v>
      </c>
      <c r="B82" s="27" t="s">
        <v>321</v>
      </c>
      <c r="C82" s="26" t="s">
        <v>322</v>
      </c>
      <c r="D82" s="28" t="s">
        <v>323</v>
      </c>
      <c r="E82" s="29">
        <v>11</v>
      </c>
    </row>
    <row r="83" s="179" customFormat="1" spans="1:5">
      <c r="A83" s="26" t="s">
        <v>324</v>
      </c>
      <c r="B83" s="27" t="s">
        <v>325</v>
      </c>
      <c r="C83" s="26" t="s">
        <v>326</v>
      </c>
      <c r="D83" s="28" t="s">
        <v>327</v>
      </c>
      <c r="E83" s="29">
        <v>20</v>
      </c>
    </row>
    <row r="84" s="179" customFormat="1" spans="1:5">
      <c r="A84" s="26" t="s">
        <v>328</v>
      </c>
      <c r="B84" s="27" t="s">
        <v>329</v>
      </c>
      <c r="C84" s="26" t="s">
        <v>330</v>
      </c>
      <c r="D84" s="28" t="s">
        <v>331</v>
      </c>
      <c r="E84" s="29">
        <v>36</v>
      </c>
    </row>
    <row r="85" s="179" customFormat="1" spans="1:5">
      <c r="A85" s="26" t="s">
        <v>332</v>
      </c>
      <c r="B85" s="27" t="s">
        <v>333</v>
      </c>
      <c r="C85" s="26" t="s">
        <v>334</v>
      </c>
      <c r="D85" s="28" t="s">
        <v>335</v>
      </c>
      <c r="E85" s="29">
        <v>30</v>
      </c>
    </row>
    <row r="86" s="179" customFormat="1" spans="1:5">
      <c r="A86" s="26" t="s">
        <v>336</v>
      </c>
      <c r="B86" s="27" t="s">
        <v>337</v>
      </c>
      <c r="C86" s="26" t="s">
        <v>338</v>
      </c>
      <c r="D86" s="28" t="s">
        <v>339</v>
      </c>
      <c r="E86" s="29">
        <v>10</v>
      </c>
    </row>
    <row r="87" s="179" customFormat="1" spans="1:5">
      <c r="A87" s="26" t="s">
        <v>340</v>
      </c>
      <c r="B87" s="27" t="s">
        <v>341</v>
      </c>
      <c r="C87" s="26" t="s">
        <v>342</v>
      </c>
      <c r="D87" s="28" t="s">
        <v>343</v>
      </c>
      <c r="E87" s="29">
        <v>30</v>
      </c>
    </row>
    <row r="88" s="179" customFormat="1" spans="1:5">
      <c r="A88" s="26" t="s">
        <v>344</v>
      </c>
      <c r="B88" s="27" t="s">
        <v>345</v>
      </c>
      <c r="C88" s="26" t="s">
        <v>346</v>
      </c>
      <c r="D88" s="28" t="s">
        <v>347</v>
      </c>
      <c r="E88" s="29">
        <v>22</v>
      </c>
    </row>
    <row r="89" s="179" customFormat="1" spans="1:5">
      <c r="A89" s="26" t="s">
        <v>348</v>
      </c>
      <c r="B89" s="27" t="s">
        <v>349</v>
      </c>
      <c r="C89" s="26" t="s">
        <v>350</v>
      </c>
      <c r="D89" s="28" t="s">
        <v>351</v>
      </c>
      <c r="E89" s="29">
        <v>6</v>
      </c>
    </row>
    <row r="90" s="179" customFormat="1" spans="1:5">
      <c r="A90" s="26" t="s">
        <v>352</v>
      </c>
      <c r="B90" s="27" t="s">
        <v>353</v>
      </c>
      <c r="C90" s="26" t="s">
        <v>354</v>
      </c>
      <c r="D90" s="28" t="s">
        <v>355</v>
      </c>
      <c r="E90" s="29">
        <v>6</v>
      </c>
    </row>
    <row r="91" s="179" customFormat="1" spans="1:5">
      <c r="A91" s="26" t="s">
        <v>356</v>
      </c>
      <c r="B91" s="27" t="s">
        <v>357</v>
      </c>
      <c r="C91" s="26" t="s">
        <v>358</v>
      </c>
      <c r="D91" s="28" t="s">
        <v>359</v>
      </c>
      <c r="E91" s="29">
        <v>30</v>
      </c>
    </row>
    <row r="92" s="179" customFormat="1" spans="1:5">
      <c r="A92" s="26" t="s">
        <v>360</v>
      </c>
      <c r="B92" s="27" t="s">
        <v>361</v>
      </c>
      <c r="C92" s="26" t="s">
        <v>362</v>
      </c>
      <c r="D92" s="28" t="s">
        <v>363</v>
      </c>
      <c r="E92" s="29">
        <v>17</v>
      </c>
    </row>
    <row r="93" s="179" customFormat="1" spans="1:5">
      <c r="A93" s="26" t="s">
        <v>364</v>
      </c>
      <c r="B93" s="27" t="s">
        <v>365</v>
      </c>
      <c r="C93" s="26" t="s">
        <v>366</v>
      </c>
      <c r="D93" s="28" t="s">
        <v>367</v>
      </c>
      <c r="E93" s="29">
        <v>10</v>
      </c>
    </row>
    <row r="94" s="179" customFormat="1" spans="1:5">
      <c r="A94" s="26" t="s">
        <v>368</v>
      </c>
      <c r="B94" s="27" t="s">
        <v>369</v>
      </c>
      <c r="C94" s="26" t="s">
        <v>370</v>
      </c>
      <c r="D94" s="28" t="s">
        <v>371</v>
      </c>
      <c r="E94" s="29">
        <v>50</v>
      </c>
    </row>
    <row r="95" s="179" customFormat="1" spans="1:5">
      <c r="A95" s="26" t="s">
        <v>372</v>
      </c>
      <c r="B95" s="27" t="s">
        <v>373</v>
      </c>
      <c r="C95" s="26" t="s">
        <v>374</v>
      </c>
      <c r="D95" s="28" t="s">
        <v>375</v>
      </c>
      <c r="E95" s="29">
        <v>17</v>
      </c>
    </row>
    <row r="96" s="179" customFormat="1" spans="1:5">
      <c r="A96" s="26" t="s">
        <v>376</v>
      </c>
      <c r="B96" s="27" t="s">
        <v>377</v>
      </c>
      <c r="C96" s="26" t="s">
        <v>378</v>
      </c>
      <c r="D96" s="28" t="s">
        <v>379</v>
      </c>
      <c r="E96" s="29">
        <v>7</v>
      </c>
    </row>
    <row r="97" s="179" customFormat="1" spans="1:5">
      <c r="A97" s="26" t="s">
        <v>380</v>
      </c>
      <c r="B97" s="27" t="s">
        <v>381</v>
      </c>
      <c r="C97" s="26" t="s">
        <v>382</v>
      </c>
      <c r="D97" s="28" t="s">
        <v>383</v>
      </c>
      <c r="E97" s="29">
        <v>10</v>
      </c>
    </row>
    <row r="98" s="179" customFormat="1" spans="1:5">
      <c r="A98" s="26" t="s">
        <v>384</v>
      </c>
      <c r="B98" s="27" t="s">
        <v>385</v>
      </c>
      <c r="C98" s="26" t="s">
        <v>386</v>
      </c>
      <c r="D98" s="28" t="s">
        <v>387</v>
      </c>
      <c r="E98" s="29">
        <v>5</v>
      </c>
    </row>
    <row r="99" s="179" customFormat="1" spans="1:5">
      <c r="A99" s="26" t="s">
        <v>388</v>
      </c>
      <c r="B99" s="27" t="s">
        <v>389</v>
      </c>
      <c r="C99" s="26" t="s">
        <v>390</v>
      </c>
      <c r="D99" s="28" t="s">
        <v>391</v>
      </c>
      <c r="E99" s="29">
        <v>61</v>
      </c>
    </row>
    <row r="100" s="179" customFormat="1" spans="1:5">
      <c r="A100" s="26" t="s">
        <v>392</v>
      </c>
      <c r="B100" s="27" t="s">
        <v>393</v>
      </c>
      <c r="C100" s="26" t="s">
        <v>394</v>
      </c>
      <c r="D100" s="28" t="s">
        <v>395</v>
      </c>
      <c r="E100" s="29">
        <v>14</v>
      </c>
    </row>
    <row r="101" s="179" customFormat="1" spans="1:5">
      <c r="A101" s="26" t="s">
        <v>396</v>
      </c>
      <c r="B101" s="27" t="s">
        <v>397</v>
      </c>
      <c r="C101" s="26" t="s">
        <v>398</v>
      </c>
      <c r="D101" s="28" t="s">
        <v>399</v>
      </c>
      <c r="E101" s="29">
        <v>18</v>
      </c>
    </row>
    <row r="102" s="179" customFormat="1" spans="1:5">
      <c r="A102" s="26" t="s">
        <v>400</v>
      </c>
      <c r="B102" s="27" t="s">
        <v>401</v>
      </c>
      <c r="C102" s="26" t="s">
        <v>402</v>
      </c>
      <c r="D102" s="28" t="s">
        <v>403</v>
      </c>
      <c r="E102" s="29">
        <v>25</v>
      </c>
    </row>
    <row r="103" s="179" customFormat="1" spans="1:5">
      <c r="A103" s="26" t="s">
        <v>404</v>
      </c>
      <c r="B103" s="27" t="s">
        <v>405</v>
      </c>
      <c r="C103" s="26" t="s">
        <v>406</v>
      </c>
      <c r="D103" s="28" t="s">
        <v>407</v>
      </c>
      <c r="E103" s="29">
        <v>27</v>
      </c>
    </row>
    <row r="104" s="179" customFormat="1" spans="1:5">
      <c r="A104" s="26" t="s">
        <v>408</v>
      </c>
      <c r="B104" s="27" t="s">
        <v>409</v>
      </c>
      <c r="C104" s="26" t="s">
        <v>410</v>
      </c>
      <c r="D104" s="28" t="s">
        <v>411</v>
      </c>
      <c r="E104" s="29">
        <v>24.5</v>
      </c>
    </row>
    <row r="105" s="179" customFormat="1" spans="1:5">
      <c r="A105" s="26" t="s">
        <v>412</v>
      </c>
      <c r="B105" s="27" t="s">
        <v>413</v>
      </c>
      <c r="C105" s="26" t="s">
        <v>414</v>
      </c>
      <c r="D105" s="28" t="s">
        <v>415</v>
      </c>
      <c r="E105" s="29">
        <v>30</v>
      </c>
    </row>
    <row r="106" s="179" customFormat="1" spans="1:5">
      <c r="A106" s="26" t="s">
        <v>416</v>
      </c>
      <c r="B106" s="27" t="s">
        <v>417</v>
      </c>
      <c r="C106" s="26" t="s">
        <v>418</v>
      </c>
      <c r="D106" s="28" t="s">
        <v>419</v>
      </c>
      <c r="E106" s="29">
        <v>48</v>
      </c>
    </row>
    <row r="107" s="179" customFormat="1" spans="1:5">
      <c r="A107" s="26" t="s">
        <v>420</v>
      </c>
      <c r="B107" s="27" t="s">
        <v>421</v>
      </c>
      <c r="C107" s="26" t="s">
        <v>422</v>
      </c>
      <c r="D107" s="28" t="s">
        <v>423</v>
      </c>
      <c r="E107" s="29">
        <v>33</v>
      </c>
    </row>
    <row r="108" s="179" customFormat="1" spans="1:5">
      <c r="A108" s="26" t="s">
        <v>424</v>
      </c>
      <c r="B108" s="27" t="s">
        <v>425</v>
      </c>
      <c r="C108" s="26" t="s">
        <v>426</v>
      </c>
      <c r="D108" s="28" t="s">
        <v>427</v>
      </c>
      <c r="E108" s="29">
        <v>40</v>
      </c>
    </row>
    <row r="109" s="179" customFormat="1" spans="1:5">
      <c r="A109" s="26" t="s">
        <v>428</v>
      </c>
      <c r="B109" s="27" t="s">
        <v>429</v>
      </c>
      <c r="C109" s="26" t="s">
        <v>430</v>
      </c>
      <c r="D109" s="28" t="s">
        <v>431</v>
      </c>
      <c r="E109" s="29">
        <v>53</v>
      </c>
    </row>
    <row r="110" s="179" customFormat="1" spans="1:5">
      <c r="A110" s="26" t="s">
        <v>432</v>
      </c>
      <c r="B110" s="27" t="s">
        <v>433</v>
      </c>
      <c r="C110" s="26" t="s">
        <v>434</v>
      </c>
      <c r="D110" s="28" t="s">
        <v>435</v>
      </c>
      <c r="E110" s="29">
        <v>20</v>
      </c>
    </row>
    <row r="111" s="179" customFormat="1" spans="1:5">
      <c r="A111" s="26" t="s">
        <v>436</v>
      </c>
      <c r="B111" s="27" t="s">
        <v>437</v>
      </c>
      <c r="C111" s="26" t="s">
        <v>438</v>
      </c>
      <c r="D111" s="28" t="s">
        <v>439</v>
      </c>
      <c r="E111" s="29">
        <v>65</v>
      </c>
    </row>
    <row r="112" s="179" customFormat="1" spans="1:5">
      <c r="A112" s="26" t="s">
        <v>440</v>
      </c>
      <c r="B112" s="27" t="s">
        <v>441</v>
      </c>
      <c r="C112" s="26" t="s">
        <v>442</v>
      </c>
      <c r="D112" s="28" t="s">
        <v>443</v>
      </c>
      <c r="E112" s="29">
        <v>35</v>
      </c>
    </row>
    <row r="113" s="179" customFormat="1" spans="1:5">
      <c r="A113" s="26" t="s">
        <v>444</v>
      </c>
      <c r="B113" s="27" t="s">
        <v>445</v>
      </c>
      <c r="C113" s="26" t="s">
        <v>446</v>
      </c>
      <c r="D113" s="28" t="s">
        <v>447</v>
      </c>
      <c r="E113" s="29">
        <v>20</v>
      </c>
    </row>
    <row r="114" s="179" customFormat="1" spans="1:5">
      <c r="A114" s="26" t="s">
        <v>448</v>
      </c>
      <c r="B114" s="27" t="s">
        <v>449</v>
      </c>
      <c r="C114" s="26" t="s">
        <v>450</v>
      </c>
      <c r="D114" s="28" t="s">
        <v>451</v>
      </c>
      <c r="E114" s="29">
        <v>24</v>
      </c>
    </row>
    <row r="115" s="179" customFormat="1" spans="1:5">
      <c r="A115" s="26" t="s">
        <v>452</v>
      </c>
      <c r="B115" s="27" t="s">
        <v>453</v>
      </c>
      <c r="C115" s="26" t="s">
        <v>454</v>
      </c>
      <c r="D115" s="28" t="s">
        <v>455</v>
      </c>
      <c r="E115" s="29">
        <v>33</v>
      </c>
    </row>
    <row r="116" s="179" customFormat="1" spans="1:5">
      <c r="A116" s="26" t="s">
        <v>456</v>
      </c>
      <c r="B116" s="27" t="s">
        <v>457</v>
      </c>
      <c r="C116" s="26" t="s">
        <v>458</v>
      </c>
      <c r="D116" s="28" t="s">
        <v>459</v>
      </c>
      <c r="E116" s="29">
        <v>15</v>
      </c>
    </row>
    <row r="117" s="179" customFormat="1" spans="1:5">
      <c r="A117" s="26" t="s">
        <v>460</v>
      </c>
      <c r="B117" s="27" t="s">
        <v>461</v>
      </c>
      <c r="C117" s="26" t="s">
        <v>462</v>
      </c>
      <c r="D117" s="28" t="s">
        <v>463</v>
      </c>
      <c r="E117" s="29">
        <v>15</v>
      </c>
    </row>
    <row r="118" s="179" customFormat="1" spans="1:5">
      <c r="A118" s="26" t="s">
        <v>464</v>
      </c>
      <c r="B118" s="27" t="s">
        <v>465</v>
      </c>
      <c r="C118" s="26" t="s">
        <v>466</v>
      </c>
      <c r="D118" s="28" t="s">
        <v>467</v>
      </c>
      <c r="E118" s="29">
        <v>30</v>
      </c>
    </row>
    <row r="119" s="179" customFormat="1" spans="1:5">
      <c r="A119" s="26" t="s">
        <v>468</v>
      </c>
      <c r="B119" s="27" t="s">
        <v>469</v>
      </c>
      <c r="C119" s="26" t="s">
        <v>470</v>
      </c>
      <c r="D119" s="28" t="s">
        <v>471</v>
      </c>
      <c r="E119" s="29">
        <v>36</v>
      </c>
    </row>
    <row r="120" s="179" customFormat="1" spans="1:5">
      <c r="A120" s="26" t="s">
        <v>472</v>
      </c>
      <c r="B120" s="27" t="s">
        <v>473</v>
      </c>
      <c r="C120" s="26" t="s">
        <v>474</v>
      </c>
      <c r="D120" s="28" t="s">
        <v>475</v>
      </c>
      <c r="E120" s="29">
        <v>8</v>
      </c>
    </row>
    <row r="121" s="179" customFormat="1" spans="1:5">
      <c r="A121" s="26" t="s">
        <v>476</v>
      </c>
      <c r="B121" s="27" t="s">
        <v>477</v>
      </c>
      <c r="C121" s="26" t="s">
        <v>478</v>
      </c>
      <c r="D121" s="28" t="s">
        <v>479</v>
      </c>
      <c r="E121" s="29">
        <v>10</v>
      </c>
    </row>
    <row r="122" s="179" customFormat="1" spans="1:5">
      <c r="A122" s="26" t="s">
        <v>480</v>
      </c>
      <c r="B122" s="27" t="s">
        <v>481</v>
      </c>
      <c r="C122" s="26" t="s">
        <v>482</v>
      </c>
      <c r="D122" s="28" t="s">
        <v>483</v>
      </c>
      <c r="E122" s="29">
        <v>23</v>
      </c>
    </row>
    <row r="123" s="179" customFormat="1" spans="1:5">
      <c r="A123" s="26" t="s">
        <v>484</v>
      </c>
      <c r="B123" s="27" t="s">
        <v>485</v>
      </c>
      <c r="C123" s="26" t="s">
        <v>486</v>
      </c>
      <c r="D123" s="28" t="s">
        <v>487</v>
      </c>
      <c r="E123" s="29">
        <v>40</v>
      </c>
    </row>
    <row r="124" s="179" customFormat="1" spans="1:5">
      <c r="A124" s="26" t="s">
        <v>488</v>
      </c>
      <c r="B124" s="27" t="s">
        <v>489</v>
      </c>
      <c r="C124" s="26" t="s">
        <v>490</v>
      </c>
      <c r="D124" s="28" t="s">
        <v>491</v>
      </c>
      <c r="E124" s="29">
        <v>9</v>
      </c>
    </row>
    <row r="125" s="179" customFormat="1" spans="1:5">
      <c r="A125" s="26" t="s">
        <v>492</v>
      </c>
      <c r="B125" s="27" t="s">
        <v>493</v>
      </c>
      <c r="C125" s="26" t="s">
        <v>494</v>
      </c>
      <c r="D125" s="28" t="s">
        <v>495</v>
      </c>
      <c r="E125" s="29">
        <v>80</v>
      </c>
    </row>
    <row r="126" s="179" customFormat="1" spans="1:5">
      <c r="A126" s="26" t="s">
        <v>496</v>
      </c>
      <c r="B126" s="27" t="s">
        <v>497</v>
      </c>
      <c r="C126" s="26" t="s">
        <v>498</v>
      </c>
      <c r="D126" s="28" t="s">
        <v>499</v>
      </c>
      <c r="E126" s="29">
        <v>20</v>
      </c>
    </row>
    <row r="127" s="179" customFormat="1" spans="1:5">
      <c r="A127" s="26" t="s">
        <v>500</v>
      </c>
      <c r="B127" s="27" t="s">
        <v>501</v>
      </c>
      <c r="C127" s="26" t="s">
        <v>502</v>
      </c>
      <c r="D127" s="28" t="s">
        <v>503</v>
      </c>
      <c r="E127" s="29">
        <v>40</v>
      </c>
    </row>
    <row r="128" s="179" customFormat="1" spans="1:5">
      <c r="A128" s="26" t="s">
        <v>504</v>
      </c>
      <c r="B128" s="27" t="s">
        <v>505</v>
      </c>
      <c r="C128" s="26" t="s">
        <v>506</v>
      </c>
      <c r="D128" s="28" t="s">
        <v>507</v>
      </c>
      <c r="E128" s="29">
        <v>28</v>
      </c>
    </row>
    <row r="129" s="179" customFormat="1" spans="1:5">
      <c r="A129" s="26" t="s">
        <v>508</v>
      </c>
      <c r="B129" s="27" t="s">
        <v>509</v>
      </c>
      <c r="C129" s="26" t="s">
        <v>510</v>
      </c>
      <c r="D129" s="28" t="s">
        <v>511</v>
      </c>
      <c r="E129" s="29">
        <v>30</v>
      </c>
    </row>
    <row r="130" s="179" customFormat="1" spans="1:5">
      <c r="A130" s="26" t="s">
        <v>512</v>
      </c>
      <c r="B130" s="27" t="s">
        <v>513</v>
      </c>
      <c r="C130" s="26" t="s">
        <v>514</v>
      </c>
      <c r="D130" s="28" t="s">
        <v>515</v>
      </c>
      <c r="E130" s="29">
        <v>44</v>
      </c>
    </row>
    <row r="131" s="179" customFormat="1" spans="1:5">
      <c r="A131" s="26" t="s">
        <v>516</v>
      </c>
      <c r="B131" s="27" t="s">
        <v>517</v>
      </c>
      <c r="C131" s="26" t="s">
        <v>518</v>
      </c>
      <c r="D131" s="28" t="s">
        <v>519</v>
      </c>
      <c r="E131" s="29">
        <v>24</v>
      </c>
    </row>
    <row r="132" spans="1:5">
      <c r="A132" s="26" t="s">
        <v>520</v>
      </c>
      <c r="B132" s="59" t="s">
        <v>521</v>
      </c>
      <c r="C132" s="60" t="s">
        <v>522</v>
      </c>
      <c r="D132" s="61" t="s">
        <v>523</v>
      </c>
      <c r="E132" s="62">
        <v>6</v>
      </c>
    </row>
    <row r="133" spans="1:5">
      <c r="A133" s="26" t="s">
        <v>524</v>
      </c>
      <c r="B133" s="59" t="s">
        <v>525</v>
      </c>
      <c r="C133" s="60" t="s">
        <v>526</v>
      </c>
      <c r="D133" s="61" t="s">
        <v>527</v>
      </c>
      <c r="E133" s="62">
        <v>40</v>
      </c>
    </row>
    <row r="134" spans="1:5">
      <c r="A134" s="26" t="s">
        <v>528</v>
      </c>
      <c r="B134" s="63" t="s">
        <v>529</v>
      </c>
      <c r="C134" s="26" t="s">
        <v>530</v>
      </c>
      <c r="D134" s="28" t="s">
        <v>531</v>
      </c>
      <c r="E134" s="29">
        <v>64</v>
      </c>
    </row>
    <row r="135" spans="1:5">
      <c r="A135" s="26" t="s">
        <v>532</v>
      </c>
      <c r="B135" s="59" t="s">
        <v>533</v>
      </c>
      <c r="C135" s="60" t="s">
        <v>534</v>
      </c>
      <c r="D135" s="61" t="s">
        <v>535</v>
      </c>
      <c r="E135" s="62">
        <v>12</v>
      </c>
    </row>
    <row r="136" spans="1:5">
      <c r="A136" s="26" t="s">
        <v>536</v>
      </c>
      <c r="B136" s="59" t="s">
        <v>537</v>
      </c>
      <c r="C136" s="64" t="s">
        <v>538</v>
      </c>
      <c r="D136" s="65" t="s">
        <v>539</v>
      </c>
      <c r="E136" s="67">
        <v>5</v>
      </c>
    </row>
    <row r="137" spans="1:5">
      <c r="A137" s="26" t="s">
        <v>540</v>
      </c>
      <c r="B137" s="27" t="s">
        <v>541</v>
      </c>
      <c r="C137" s="68" t="s">
        <v>542</v>
      </c>
      <c r="D137" s="69" t="s">
        <v>543</v>
      </c>
      <c r="E137" s="71">
        <v>50</v>
      </c>
    </row>
    <row r="138" spans="1:5">
      <c r="A138" s="26" t="s">
        <v>544</v>
      </c>
      <c r="B138" s="27" t="s">
        <v>545</v>
      </c>
      <c r="C138" s="60" t="s">
        <v>546</v>
      </c>
      <c r="D138" s="61" t="s">
        <v>547</v>
      </c>
      <c r="E138" s="62">
        <v>25</v>
      </c>
    </row>
    <row r="139" spans="1:5">
      <c r="A139" s="26" t="s">
        <v>548</v>
      </c>
      <c r="B139" s="59" t="s">
        <v>549</v>
      </c>
      <c r="C139" s="60" t="s">
        <v>550</v>
      </c>
      <c r="D139" s="61" t="s">
        <v>551</v>
      </c>
      <c r="E139" s="62">
        <v>7</v>
      </c>
    </row>
    <row r="140" s="179" customFormat="1" spans="1:5">
      <c r="A140" s="26" t="s">
        <v>552</v>
      </c>
      <c r="B140" s="27" t="s">
        <v>553</v>
      </c>
      <c r="C140" s="60" t="s">
        <v>554</v>
      </c>
      <c r="D140" s="61" t="s">
        <v>555</v>
      </c>
      <c r="E140" s="57">
        <v>1</v>
      </c>
    </row>
    <row r="141" spans="1:5">
      <c r="A141" s="26" t="s">
        <v>556</v>
      </c>
      <c r="B141" s="59" t="s">
        <v>557</v>
      </c>
      <c r="C141" s="60" t="s">
        <v>558</v>
      </c>
      <c r="D141" s="61" t="s">
        <v>559</v>
      </c>
      <c r="E141" s="62">
        <v>47</v>
      </c>
    </row>
    <row r="142" s="179" customFormat="1" spans="1:5">
      <c r="A142" s="38"/>
      <c r="B142" s="50" t="s">
        <v>560</v>
      </c>
      <c r="C142" s="50"/>
      <c r="D142" s="50"/>
      <c r="E142" s="57">
        <f>SUM(E4:E141)</f>
        <v>4557.9</v>
      </c>
    </row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78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3"/>
  <sheetViews>
    <sheetView topLeftCell="A65" workbookViewId="0">
      <selection activeCell="A93" sqref="$A93:$XFD93"/>
    </sheetView>
  </sheetViews>
  <sheetFormatPr defaultColWidth="9" defaultRowHeight="13.5"/>
  <cols>
    <col min="2" max="2" width="15" customWidth="1"/>
    <col min="3" max="3" width="18" customWidth="1"/>
    <col min="4" max="4" width="21.875" customWidth="1"/>
    <col min="5" max="5" width="11.25" customWidth="1"/>
    <col min="6" max="6" width="16.75" customWidth="1"/>
    <col min="8" max="8" width="13.125" customWidth="1"/>
    <col min="11" max="11" width="25.75" customWidth="1"/>
  </cols>
  <sheetData>
    <row r="1" ht="18.75" spans="1:12">
      <c r="A1" s="93" t="s">
        <v>561</v>
      </c>
      <c r="B1" s="93"/>
      <c r="C1" s="93"/>
      <c r="D1" s="94"/>
      <c r="E1" s="93"/>
      <c r="F1" s="93"/>
      <c r="G1" s="93"/>
      <c r="H1" s="93"/>
      <c r="I1" s="93"/>
      <c r="J1" s="93"/>
      <c r="K1" s="93"/>
      <c r="L1" s="93"/>
    </row>
    <row r="2" spans="1:12">
      <c r="A2" s="95" t="s">
        <v>562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>
      <c r="A3" s="95" t="s">
        <v>563</v>
      </c>
      <c r="B3" s="95"/>
      <c r="C3" s="95"/>
      <c r="D3" s="95" t="s">
        <v>564</v>
      </c>
      <c r="E3" s="95"/>
      <c r="F3" s="95"/>
      <c r="G3" s="95"/>
      <c r="H3" s="95"/>
      <c r="I3" s="95"/>
      <c r="J3" s="95"/>
      <c r="K3" s="137"/>
      <c r="L3" s="137"/>
    </row>
    <row r="4" spans="1:12">
      <c r="A4" s="96" t="s">
        <v>565</v>
      </c>
      <c r="B4" s="96"/>
      <c r="C4" s="96"/>
      <c r="D4" s="97"/>
      <c r="E4" s="97"/>
      <c r="F4" s="97"/>
      <c r="G4" s="95" t="s">
        <v>566</v>
      </c>
      <c r="H4" s="98"/>
      <c r="I4" s="138"/>
      <c r="J4" s="98" t="s">
        <v>567</v>
      </c>
      <c r="K4" s="98"/>
      <c r="L4" s="98"/>
    </row>
    <row r="5" ht="22.5" spans="1:12">
      <c r="A5" s="99" t="s">
        <v>3</v>
      </c>
      <c r="B5" s="99" t="s">
        <v>4</v>
      </c>
      <c r="C5" s="99" t="s">
        <v>5</v>
      </c>
      <c r="D5" s="100" t="s">
        <v>6</v>
      </c>
      <c r="E5" s="99" t="s">
        <v>568</v>
      </c>
      <c r="F5" s="99" t="s">
        <v>569</v>
      </c>
      <c r="G5" s="101" t="s">
        <v>7</v>
      </c>
      <c r="H5" s="101" t="s">
        <v>570</v>
      </c>
      <c r="I5" s="101" t="s">
        <v>571</v>
      </c>
      <c r="J5" s="101" t="s">
        <v>572</v>
      </c>
      <c r="K5" s="99" t="s">
        <v>573</v>
      </c>
      <c r="L5" s="99" t="s">
        <v>574</v>
      </c>
    </row>
    <row r="6" s="90" customFormat="1" spans="1:12">
      <c r="A6" s="102" t="s">
        <v>8</v>
      </c>
      <c r="B6" s="103" t="s">
        <v>225</v>
      </c>
      <c r="C6" s="104" t="s">
        <v>226</v>
      </c>
      <c r="D6" s="105" t="s">
        <v>227</v>
      </c>
      <c r="E6" s="104" t="s">
        <v>575</v>
      </c>
      <c r="F6" s="103" t="s">
        <v>576</v>
      </c>
      <c r="G6" s="106">
        <v>70</v>
      </c>
      <c r="H6" s="103">
        <v>140000</v>
      </c>
      <c r="I6" s="139">
        <v>7700</v>
      </c>
      <c r="J6" s="128">
        <v>770</v>
      </c>
      <c r="K6" s="140" t="s">
        <v>577</v>
      </c>
      <c r="L6" s="141"/>
    </row>
    <row r="7" s="91" customFormat="1" spans="1:12">
      <c r="A7" s="107" t="s">
        <v>12</v>
      </c>
      <c r="B7" s="108" t="s">
        <v>578</v>
      </c>
      <c r="C7" s="109" t="s">
        <v>579</v>
      </c>
      <c r="D7" s="110" t="s">
        <v>580</v>
      </c>
      <c r="E7" s="109" t="s">
        <v>581</v>
      </c>
      <c r="F7" s="108" t="s">
        <v>582</v>
      </c>
      <c r="G7" s="111">
        <v>22</v>
      </c>
      <c r="H7" s="108">
        <v>44000</v>
      </c>
      <c r="I7" s="142">
        <v>2420</v>
      </c>
      <c r="J7" s="136">
        <v>242</v>
      </c>
      <c r="K7" s="143" t="s">
        <v>577</v>
      </c>
      <c r="L7" s="144"/>
    </row>
    <row r="8" s="90" customFormat="1" spans="1:12">
      <c r="A8" s="102" t="s">
        <v>16</v>
      </c>
      <c r="B8" s="103" t="s">
        <v>401</v>
      </c>
      <c r="C8" s="104" t="s">
        <v>402</v>
      </c>
      <c r="D8" s="105" t="s">
        <v>403</v>
      </c>
      <c r="E8" s="104" t="s">
        <v>583</v>
      </c>
      <c r="F8" s="103" t="s">
        <v>584</v>
      </c>
      <c r="G8" s="106">
        <v>25</v>
      </c>
      <c r="H8" s="103">
        <v>50000</v>
      </c>
      <c r="I8" s="139">
        <v>2750</v>
      </c>
      <c r="J8" s="128">
        <v>275</v>
      </c>
      <c r="K8" s="145" t="s">
        <v>577</v>
      </c>
      <c r="L8" s="141"/>
    </row>
    <row r="9" s="90" customFormat="1" spans="1:12">
      <c r="A9" s="102" t="s">
        <v>20</v>
      </c>
      <c r="B9" s="103" t="s">
        <v>209</v>
      </c>
      <c r="C9" s="104" t="s">
        <v>210</v>
      </c>
      <c r="D9" s="105" t="s">
        <v>211</v>
      </c>
      <c r="E9" s="104" t="s">
        <v>585</v>
      </c>
      <c r="F9" s="103" t="s">
        <v>586</v>
      </c>
      <c r="G9" s="106">
        <v>30</v>
      </c>
      <c r="H9" s="103">
        <v>60000</v>
      </c>
      <c r="I9" s="139">
        <v>3300</v>
      </c>
      <c r="J9" s="128">
        <v>330</v>
      </c>
      <c r="K9" s="145" t="s">
        <v>577</v>
      </c>
      <c r="L9" s="141"/>
    </row>
    <row r="10" s="90" customFormat="1" spans="1:12">
      <c r="A10" s="102" t="s">
        <v>24</v>
      </c>
      <c r="B10" s="103" t="s">
        <v>357</v>
      </c>
      <c r="C10" s="104" t="s">
        <v>358</v>
      </c>
      <c r="D10" s="105" t="s">
        <v>359</v>
      </c>
      <c r="E10" s="104" t="s">
        <v>581</v>
      </c>
      <c r="F10" s="103" t="s">
        <v>587</v>
      </c>
      <c r="G10" s="106">
        <v>30</v>
      </c>
      <c r="H10" s="103">
        <v>60000</v>
      </c>
      <c r="I10" s="139">
        <v>3300</v>
      </c>
      <c r="J10" s="128">
        <v>330</v>
      </c>
      <c r="K10" s="145" t="s">
        <v>577</v>
      </c>
      <c r="L10" s="141"/>
    </row>
    <row r="11" s="90" customFormat="1" spans="1:12">
      <c r="A11" s="102" t="s">
        <v>28</v>
      </c>
      <c r="B11" s="103" t="s">
        <v>9</v>
      </c>
      <c r="C11" s="104" t="s">
        <v>10</v>
      </c>
      <c r="D11" s="105" t="s">
        <v>11</v>
      </c>
      <c r="E11" s="104" t="s">
        <v>581</v>
      </c>
      <c r="F11" s="103" t="s">
        <v>582</v>
      </c>
      <c r="G11" s="106">
        <v>10</v>
      </c>
      <c r="H11" s="103">
        <v>20000</v>
      </c>
      <c r="I11" s="139">
        <v>1100</v>
      </c>
      <c r="J11" s="128">
        <v>110</v>
      </c>
      <c r="K11" s="145" t="s">
        <v>577</v>
      </c>
      <c r="L11" s="141"/>
    </row>
    <row r="12" s="90" customFormat="1" spans="1:12">
      <c r="A12" s="102" t="s">
        <v>32</v>
      </c>
      <c r="B12" s="103" t="s">
        <v>17</v>
      </c>
      <c r="C12" s="104" t="s">
        <v>18</v>
      </c>
      <c r="D12" s="105" t="s">
        <v>19</v>
      </c>
      <c r="E12" s="104" t="s">
        <v>581</v>
      </c>
      <c r="F12" s="103" t="s">
        <v>582</v>
      </c>
      <c r="G12" s="106">
        <v>10</v>
      </c>
      <c r="H12" s="103">
        <v>20000</v>
      </c>
      <c r="I12" s="139">
        <v>1100</v>
      </c>
      <c r="J12" s="128">
        <v>110</v>
      </c>
      <c r="K12" s="145" t="s">
        <v>577</v>
      </c>
      <c r="L12" s="141"/>
    </row>
    <row r="13" s="91" customFormat="1" spans="1:12">
      <c r="A13" s="107" t="s">
        <v>36</v>
      </c>
      <c r="B13" s="108" t="s">
        <v>588</v>
      </c>
      <c r="C13" s="109" t="s">
        <v>589</v>
      </c>
      <c r="D13" s="110" t="s">
        <v>590</v>
      </c>
      <c r="E13" s="109" t="s">
        <v>581</v>
      </c>
      <c r="F13" s="108" t="s">
        <v>582</v>
      </c>
      <c r="G13" s="111">
        <v>1</v>
      </c>
      <c r="H13" s="108">
        <v>2000</v>
      </c>
      <c r="I13" s="142">
        <v>110</v>
      </c>
      <c r="J13" s="136">
        <v>11</v>
      </c>
      <c r="K13" s="143" t="s">
        <v>577</v>
      </c>
      <c r="L13" s="144"/>
    </row>
    <row r="14" s="90" customFormat="1" spans="1:12">
      <c r="A14" s="102" t="s">
        <v>40</v>
      </c>
      <c r="B14" s="103" t="s">
        <v>341</v>
      </c>
      <c r="C14" s="104" t="s">
        <v>342</v>
      </c>
      <c r="D14" s="105" t="s">
        <v>343</v>
      </c>
      <c r="E14" s="104" t="s">
        <v>581</v>
      </c>
      <c r="F14" s="103" t="s">
        <v>582</v>
      </c>
      <c r="G14" s="106">
        <v>30</v>
      </c>
      <c r="H14" s="103">
        <v>60000</v>
      </c>
      <c r="I14" s="139">
        <v>3300</v>
      </c>
      <c r="J14" s="128">
        <v>330</v>
      </c>
      <c r="K14" s="145" t="s">
        <v>577</v>
      </c>
      <c r="L14" s="141"/>
    </row>
    <row r="15" s="90" customFormat="1" spans="1:12">
      <c r="A15" s="102" t="s">
        <v>44</v>
      </c>
      <c r="B15" s="103" t="s">
        <v>77</v>
      </c>
      <c r="C15" s="104" t="s">
        <v>78</v>
      </c>
      <c r="D15" s="105" t="s">
        <v>79</v>
      </c>
      <c r="E15" s="104" t="s">
        <v>581</v>
      </c>
      <c r="F15" s="103" t="s">
        <v>582</v>
      </c>
      <c r="G15" s="106">
        <v>48</v>
      </c>
      <c r="H15" s="103">
        <v>96000</v>
      </c>
      <c r="I15" s="139">
        <v>5280</v>
      </c>
      <c r="J15" s="128">
        <v>528</v>
      </c>
      <c r="K15" s="145" t="s">
        <v>577</v>
      </c>
      <c r="L15" s="141"/>
    </row>
    <row r="16" s="90" customFormat="1" spans="1:12">
      <c r="A16" s="102" t="s">
        <v>48</v>
      </c>
      <c r="B16" s="103" t="s">
        <v>393</v>
      </c>
      <c r="C16" s="104" t="s">
        <v>394</v>
      </c>
      <c r="D16" s="105" t="s">
        <v>395</v>
      </c>
      <c r="E16" s="104" t="s">
        <v>581</v>
      </c>
      <c r="F16" s="103" t="s">
        <v>582</v>
      </c>
      <c r="G16" s="106">
        <v>14</v>
      </c>
      <c r="H16" s="103">
        <v>28000</v>
      </c>
      <c r="I16" s="139">
        <v>1540</v>
      </c>
      <c r="J16" s="128">
        <v>154</v>
      </c>
      <c r="K16" s="145" t="s">
        <v>577</v>
      </c>
      <c r="L16" s="141"/>
    </row>
    <row r="17" s="90" customFormat="1" spans="1:12">
      <c r="A17" s="102" t="s">
        <v>52</v>
      </c>
      <c r="B17" s="103" t="s">
        <v>189</v>
      </c>
      <c r="C17" s="104" t="s">
        <v>190</v>
      </c>
      <c r="D17" s="105" t="s">
        <v>191</v>
      </c>
      <c r="E17" s="104" t="s">
        <v>581</v>
      </c>
      <c r="F17" s="103" t="s">
        <v>582</v>
      </c>
      <c r="G17" s="106">
        <v>18</v>
      </c>
      <c r="H17" s="103">
        <v>36000</v>
      </c>
      <c r="I17" s="139">
        <v>1980</v>
      </c>
      <c r="J17" s="128">
        <v>198</v>
      </c>
      <c r="K17" s="145" t="s">
        <v>577</v>
      </c>
      <c r="L17" s="141"/>
    </row>
    <row r="18" s="90" customFormat="1" spans="1:12">
      <c r="A18" s="102" t="s">
        <v>56</v>
      </c>
      <c r="B18" s="103" t="s">
        <v>249</v>
      </c>
      <c r="C18" s="104" t="s">
        <v>250</v>
      </c>
      <c r="D18" s="105" t="s">
        <v>251</v>
      </c>
      <c r="E18" s="104" t="s">
        <v>581</v>
      </c>
      <c r="F18" s="103" t="s">
        <v>582</v>
      </c>
      <c r="G18" s="106">
        <v>70</v>
      </c>
      <c r="H18" s="103">
        <v>140000</v>
      </c>
      <c r="I18" s="139">
        <v>7700</v>
      </c>
      <c r="J18" s="128">
        <v>770</v>
      </c>
      <c r="K18" s="145" t="s">
        <v>577</v>
      </c>
      <c r="L18" s="141"/>
    </row>
    <row r="19" s="90" customFormat="1" spans="1:12">
      <c r="A19" s="102" t="s">
        <v>60</v>
      </c>
      <c r="B19" s="103" t="s">
        <v>21</v>
      </c>
      <c r="C19" s="104" t="s">
        <v>22</v>
      </c>
      <c r="D19" s="105" t="s">
        <v>23</v>
      </c>
      <c r="E19" s="104" t="s">
        <v>581</v>
      </c>
      <c r="F19" s="103" t="s">
        <v>582</v>
      </c>
      <c r="G19" s="106">
        <v>14</v>
      </c>
      <c r="H19" s="103">
        <v>28000</v>
      </c>
      <c r="I19" s="139">
        <v>1540</v>
      </c>
      <c r="J19" s="128">
        <v>154</v>
      </c>
      <c r="K19" s="145" t="s">
        <v>577</v>
      </c>
      <c r="L19" s="141"/>
    </row>
    <row r="20" s="90" customFormat="1" spans="1:12">
      <c r="A20" s="102" t="s">
        <v>64</v>
      </c>
      <c r="B20" s="103" t="s">
        <v>353</v>
      </c>
      <c r="C20" s="104" t="s">
        <v>354</v>
      </c>
      <c r="D20" s="105" t="s">
        <v>355</v>
      </c>
      <c r="E20" s="104" t="s">
        <v>581</v>
      </c>
      <c r="F20" s="103" t="s">
        <v>582</v>
      </c>
      <c r="G20" s="106">
        <v>4</v>
      </c>
      <c r="H20" s="103">
        <v>8000</v>
      </c>
      <c r="I20" s="139">
        <v>440</v>
      </c>
      <c r="J20" s="128">
        <v>44</v>
      </c>
      <c r="K20" s="145" t="s">
        <v>577</v>
      </c>
      <c r="L20" s="141"/>
    </row>
    <row r="21" s="90" customFormat="1" spans="1:12">
      <c r="A21" s="102" t="s">
        <v>68</v>
      </c>
      <c r="B21" s="103" t="s">
        <v>113</v>
      </c>
      <c r="C21" s="104" t="s">
        <v>114</v>
      </c>
      <c r="D21" s="105" t="s">
        <v>115</v>
      </c>
      <c r="E21" s="104" t="s">
        <v>581</v>
      </c>
      <c r="F21" s="103" t="s">
        <v>582</v>
      </c>
      <c r="G21" s="106">
        <v>36</v>
      </c>
      <c r="H21" s="103">
        <v>72000</v>
      </c>
      <c r="I21" s="139">
        <v>3960</v>
      </c>
      <c r="J21" s="128">
        <v>396</v>
      </c>
      <c r="K21" s="145" t="s">
        <v>577</v>
      </c>
      <c r="L21" s="141"/>
    </row>
    <row r="22" s="90" customFormat="1" spans="1:12">
      <c r="A22" s="102" t="s">
        <v>72</v>
      </c>
      <c r="B22" s="103" t="s">
        <v>505</v>
      </c>
      <c r="C22" s="104" t="s">
        <v>506</v>
      </c>
      <c r="D22" s="105" t="s">
        <v>507</v>
      </c>
      <c r="E22" s="104" t="s">
        <v>581</v>
      </c>
      <c r="F22" s="103" t="s">
        <v>582</v>
      </c>
      <c r="G22" s="106">
        <v>27</v>
      </c>
      <c r="H22" s="103">
        <v>54000</v>
      </c>
      <c r="I22" s="139">
        <v>2970</v>
      </c>
      <c r="J22" s="128">
        <v>297</v>
      </c>
      <c r="K22" s="145" t="s">
        <v>577</v>
      </c>
      <c r="L22" s="141"/>
    </row>
    <row r="23" s="90" customFormat="1" spans="1:12">
      <c r="A23" s="102" t="s">
        <v>76</v>
      </c>
      <c r="B23" s="103" t="s">
        <v>289</v>
      </c>
      <c r="C23" s="104" t="s">
        <v>290</v>
      </c>
      <c r="D23" s="105" t="s">
        <v>291</v>
      </c>
      <c r="E23" s="104" t="s">
        <v>581</v>
      </c>
      <c r="F23" s="103" t="s">
        <v>582</v>
      </c>
      <c r="G23" s="106">
        <v>18</v>
      </c>
      <c r="H23" s="103">
        <v>36000</v>
      </c>
      <c r="I23" s="139">
        <v>1980</v>
      </c>
      <c r="J23" s="128">
        <v>198</v>
      </c>
      <c r="K23" s="145" t="s">
        <v>577</v>
      </c>
      <c r="L23" s="141"/>
    </row>
    <row r="24" s="90" customFormat="1" spans="1:12">
      <c r="A24" s="102" t="s">
        <v>80</v>
      </c>
      <c r="B24" s="103" t="s">
        <v>321</v>
      </c>
      <c r="C24" s="104" t="s">
        <v>322</v>
      </c>
      <c r="D24" s="105" t="s">
        <v>591</v>
      </c>
      <c r="E24" s="104" t="s">
        <v>581</v>
      </c>
      <c r="F24" s="103" t="s">
        <v>582</v>
      </c>
      <c r="G24" s="106">
        <v>10</v>
      </c>
      <c r="H24" s="103">
        <v>20000</v>
      </c>
      <c r="I24" s="139">
        <v>1100</v>
      </c>
      <c r="J24" s="128">
        <v>110</v>
      </c>
      <c r="K24" s="145" t="s">
        <v>577</v>
      </c>
      <c r="L24" s="141"/>
    </row>
    <row r="25" s="90" customFormat="1" spans="1:12">
      <c r="A25" s="102" t="s">
        <v>84</v>
      </c>
      <c r="B25" s="103" t="s">
        <v>201</v>
      </c>
      <c r="C25" s="104" t="s">
        <v>202</v>
      </c>
      <c r="D25" s="105" t="s">
        <v>203</v>
      </c>
      <c r="E25" s="104" t="s">
        <v>581</v>
      </c>
      <c r="F25" s="103" t="s">
        <v>582</v>
      </c>
      <c r="G25" s="106">
        <v>15</v>
      </c>
      <c r="H25" s="103">
        <v>30000</v>
      </c>
      <c r="I25" s="139">
        <v>1650</v>
      </c>
      <c r="J25" s="128">
        <v>165</v>
      </c>
      <c r="K25" s="145" t="s">
        <v>577</v>
      </c>
      <c r="L25" s="141"/>
    </row>
    <row r="26" s="90" customFormat="1" spans="1:12">
      <c r="A26" s="102" t="s">
        <v>88</v>
      </c>
      <c r="B26" s="103" t="s">
        <v>381</v>
      </c>
      <c r="C26" s="104" t="s">
        <v>382</v>
      </c>
      <c r="D26" s="105" t="s">
        <v>592</v>
      </c>
      <c r="E26" s="104" t="s">
        <v>581</v>
      </c>
      <c r="F26" s="103" t="s">
        <v>582</v>
      </c>
      <c r="G26" s="106">
        <v>10</v>
      </c>
      <c r="H26" s="103">
        <v>20000</v>
      </c>
      <c r="I26" s="139">
        <v>1100</v>
      </c>
      <c r="J26" s="128">
        <v>110</v>
      </c>
      <c r="K26" s="145" t="s">
        <v>577</v>
      </c>
      <c r="L26" s="141"/>
    </row>
    <row r="27" s="90" customFormat="1" spans="1:12">
      <c r="A27" s="102" t="s">
        <v>92</v>
      </c>
      <c r="B27" s="103" t="s">
        <v>433</v>
      </c>
      <c r="C27" s="104" t="s">
        <v>434</v>
      </c>
      <c r="D27" s="105" t="s">
        <v>435</v>
      </c>
      <c r="E27" s="104" t="s">
        <v>581</v>
      </c>
      <c r="F27" s="103" t="s">
        <v>582</v>
      </c>
      <c r="G27" s="106">
        <v>16</v>
      </c>
      <c r="H27" s="103">
        <v>32000</v>
      </c>
      <c r="I27" s="139">
        <v>1760</v>
      </c>
      <c r="J27" s="128">
        <v>176</v>
      </c>
      <c r="K27" s="145" t="s">
        <v>577</v>
      </c>
      <c r="L27" s="141"/>
    </row>
    <row r="28" s="90" customFormat="1" spans="1:12">
      <c r="A28" s="102" t="s">
        <v>96</v>
      </c>
      <c r="B28" s="103" t="s">
        <v>337</v>
      </c>
      <c r="C28" s="104" t="s">
        <v>338</v>
      </c>
      <c r="D28" s="105" t="s">
        <v>339</v>
      </c>
      <c r="E28" s="104" t="s">
        <v>581</v>
      </c>
      <c r="F28" s="103" t="s">
        <v>582</v>
      </c>
      <c r="G28" s="106">
        <v>10</v>
      </c>
      <c r="H28" s="103">
        <v>20000</v>
      </c>
      <c r="I28" s="139">
        <v>1100</v>
      </c>
      <c r="J28" s="128">
        <v>110</v>
      </c>
      <c r="K28" s="145" t="s">
        <v>577</v>
      </c>
      <c r="L28" s="141"/>
    </row>
    <row r="29" s="90" customFormat="1" spans="1:12">
      <c r="A29" s="102" t="s">
        <v>100</v>
      </c>
      <c r="B29" s="103" t="s">
        <v>593</v>
      </c>
      <c r="C29" s="104" t="s">
        <v>594</v>
      </c>
      <c r="D29" s="105" t="s">
        <v>595</v>
      </c>
      <c r="E29" s="104" t="s">
        <v>581</v>
      </c>
      <c r="F29" s="103" t="s">
        <v>582</v>
      </c>
      <c r="G29" s="106">
        <v>40</v>
      </c>
      <c r="H29" s="103">
        <v>80000</v>
      </c>
      <c r="I29" s="139">
        <v>4400</v>
      </c>
      <c r="J29" s="128">
        <v>440</v>
      </c>
      <c r="K29" s="145" t="s">
        <v>577</v>
      </c>
      <c r="L29" s="141"/>
    </row>
    <row r="30" s="90" customFormat="1" spans="1:12">
      <c r="A30" s="102" t="s">
        <v>104</v>
      </c>
      <c r="B30" s="103" t="s">
        <v>501</v>
      </c>
      <c r="C30" s="104" t="s">
        <v>502</v>
      </c>
      <c r="D30" s="105" t="s">
        <v>596</v>
      </c>
      <c r="E30" s="104" t="s">
        <v>581</v>
      </c>
      <c r="F30" s="103" t="s">
        <v>597</v>
      </c>
      <c r="G30" s="106">
        <v>37</v>
      </c>
      <c r="H30" s="103">
        <v>74000</v>
      </c>
      <c r="I30" s="139">
        <v>4070</v>
      </c>
      <c r="J30" s="128">
        <v>407</v>
      </c>
      <c r="K30" s="145" t="s">
        <v>577</v>
      </c>
      <c r="L30" s="141"/>
    </row>
    <row r="31" s="90" customFormat="1" spans="1:12">
      <c r="A31" s="102" t="s">
        <v>108</v>
      </c>
      <c r="B31" s="103" t="s">
        <v>269</v>
      </c>
      <c r="C31" s="104" t="s">
        <v>270</v>
      </c>
      <c r="D31" s="105" t="s">
        <v>271</v>
      </c>
      <c r="E31" s="104" t="s">
        <v>581</v>
      </c>
      <c r="F31" s="103" t="s">
        <v>597</v>
      </c>
      <c r="G31" s="106">
        <v>10</v>
      </c>
      <c r="H31" s="103">
        <v>20000</v>
      </c>
      <c r="I31" s="139">
        <v>1100</v>
      </c>
      <c r="J31" s="128">
        <v>110</v>
      </c>
      <c r="K31" s="145" t="s">
        <v>577</v>
      </c>
      <c r="L31" s="141"/>
    </row>
    <row r="32" s="90" customFormat="1" spans="1:12">
      <c r="A32" s="102" t="s">
        <v>112</v>
      </c>
      <c r="B32" s="103" t="s">
        <v>273</v>
      </c>
      <c r="C32" s="104" t="s">
        <v>274</v>
      </c>
      <c r="D32" s="105" t="s">
        <v>275</v>
      </c>
      <c r="E32" s="104" t="s">
        <v>581</v>
      </c>
      <c r="F32" s="103" t="s">
        <v>597</v>
      </c>
      <c r="G32" s="106">
        <v>34</v>
      </c>
      <c r="H32" s="103">
        <v>68000</v>
      </c>
      <c r="I32" s="139">
        <v>3740</v>
      </c>
      <c r="J32" s="128">
        <v>374</v>
      </c>
      <c r="K32" s="145" t="s">
        <v>577</v>
      </c>
      <c r="L32" s="141"/>
    </row>
    <row r="33" s="90" customFormat="1" spans="1:12">
      <c r="A33" s="102" t="s">
        <v>116</v>
      </c>
      <c r="B33" s="103" t="s">
        <v>13</v>
      </c>
      <c r="C33" s="104" t="s">
        <v>14</v>
      </c>
      <c r="D33" s="105" t="s">
        <v>15</v>
      </c>
      <c r="E33" s="104" t="s">
        <v>581</v>
      </c>
      <c r="F33" s="103" t="s">
        <v>597</v>
      </c>
      <c r="G33" s="106">
        <v>20</v>
      </c>
      <c r="H33" s="103">
        <v>40000</v>
      </c>
      <c r="I33" s="139">
        <v>2200</v>
      </c>
      <c r="J33" s="128">
        <v>220</v>
      </c>
      <c r="K33" s="145" t="s">
        <v>577</v>
      </c>
      <c r="L33" s="141"/>
    </row>
    <row r="34" s="92" customFormat="1" spans="1:12">
      <c r="A34" s="112" t="s">
        <v>120</v>
      </c>
      <c r="B34" s="113" t="s">
        <v>598</v>
      </c>
      <c r="C34" s="114" t="s">
        <v>599</v>
      </c>
      <c r="D34" s="115" t="s">
        <v>600</v>
      </c>
      <c r="E34" s="114" t="s">
        <v>581</v>
      </c>
      <c r="F34" s="113" t="s">
        <v>597</v>
      </c>
      <c r="G34" s="116">
        <v>35</v>
      </c>
      <c r="H34" s="113">
        <v>70000</v>
      </c>
      <c r="I34" s="146">
        <v>3850</v>
      </c>
      <c r="J34" s="147">
        <v>385</v>
      </c>
      <c r="K34" s="148" t="s">
        <v>577</v>
      </c>
      <c r="L34" s="149"/>
    </row>
    <row r="35" s="90" customFormat="1" spans="1:12">
      <c r="A35" s="102" t="s">
        <v>124</v>
      </c>
      <c r="B35" s="103" t="s">
        <v>481</v>
      </c>
      <c r="C35" s="104" t="s">
        <v>482</v>
      </c>
      <c r="D35" s="105" t="s">
        <v>483</v>
      </c>
      <c r="E35" s="104" t="s">
        <v>581</v>
      </c>
      <c r="F35" s="103" t="s">
        <v>597</v>
      </c>
      <c r="G35" s="106">
        <v>23</v>
      </c>
      <c r="H35" s="103">
        <v>46000</v>
      </c>
      <c r="I35" s="139">
        <v>2530</v>
      </c>
      <c r="J35" s="128">
        <v>253</v>
      </c>
      <c r="K35" s="145" t="s">
        <v>577</v>
      </c>
      <c r="L35" s="141"/>
    </row>
    <row r="36" s="90" customFormat="1" spans="1:12">
      <c r="A36" s="102" t="s">
        <v>128</v>
      </c>
      <c r="B36" s="103" t="s">
        <v>129</v>
      </c>
      <c r="C36" s="104" t="s">
        <v>130</v>
      </c>
      <c r="D36" s="105" t="s">
        <v>131</v>
      </c>
      <c r="E36" s="104" t="s">
        <v>581</v>
      </c>
      <c r="F36" s="103" t="s">
        <v>597</v>
      </c>
      <c r="G36" s="106">
        <v>30</v>
      </c>
      <c r="H36" s="103">
        <v>60000</v>
      </c>
      <c r="I36" s="139">
        <v>3300</v>
      </c>
      <c r="J36" s="128">
        <v>330</v>
      </c>
      <c r="K36" s="145" t="s">
        <v>577</v>
      </c>
      <c r="L36" s="141"/>
    </row>
    <row r="37" s="90" customFormat="1" spans="1:12">
      <c r="A37" s="102" t="s">
        <v>132</v>
      </c>
      <c r="B37" s="117" t="s">
        <v>161</v>
      </c>
      <c r="C37" s="118" t="s">
        <v>162</v>
      </c>
      <c r="D37" s="119" t="s">
        <v>163</v>
      </c>
      <c r="E37" s="118">
        <v>15156101318</v>
      </c>
      <c r="F37" s="117" t="s">
        <v>597</v>
      </c>
      <c r="G37" s="120">
        <v>40</v>
      </c>
      <c r="H37" s="103">
        <v>80000</v>
      </c>
      <c r="I37" s="139">
        <v>4400</v>
      </c>
      <c r="J37" s="128">
        <v>440</v>
      </c>
      <c r="K37" s="150" t="s">
        <v>577</v>
      </c>
      <c r="L37" s="141"/>
    </row>
    <row r="38" s="90" customFormat="1" spans="1:12">
      <c r="A38" s="102" t="s">
        <v>136</v>
      </c>
      <c r="B38" s="73" t="s">
        <v>297</v>
      </c>
      <c r="C38" s="118" t="s">
        <v>298</v>
      </c>
      <c r="D38" s="119" t="s">
        <v>299</v>
      </c>
      <c r="E38" s="118" t="s">
        <v>581</v>
      </c>
      <c r="F38" s="117" t="s">
        <v>597</v>
      </c>
      <c r="G38" s="120">
        <v>52.5</v>
      </c>
      <c r="H38" s="103">
        <v>105000</v>
      </c>
      <c r="I38" s="139">
        <v>5775</v>
      </c>
      <c r="J38" s="128">
        <v>577.5</v>
      </c>
      <c r="K38" s="145" t="s">
        <v>577</v>
      </c>
      <c r="L38" s="141"/>
    </row>
    <row r="39" s="90" customFormat="1" spans="1:12">
      <c r="A39" s="102" t="s">
        <v>140</v>
      </c>
      <c r="B39" s="73" t="s">
        <v>541</v>
      </c>
      <c r="C39" s="118" t="s">
        <v>542</v>
      </c>
      <c r="D39" s="119" t="s">
        <v>543</v>
      </c>
      <c r="E39" s="118" t="s">
        <v>581</v>
      </c>
      <c r="F39" s="117" t="s">
        <v>597</v>
      </c>
      <c r="G39" s="120">
        <v>50</v>
      </c>
      <c r="H39" s="103">
        <v>100000</v>
      </c>
      <c r="I39" s="139">
        <v>5500</v>
      </c>
      <c r="J39" s="128">
        <v>550</v>
      </c>
      <c r="K39" s="145" t="s">
        <v>577</v>
      </c>
      <c r="L39" s="141"/>
    </row>
    <row r="40" s="90" customFormat="1" spans="1:12">
      <c r="A40" s="102" t="s">
        <v>144</v>
      </c>
      <c r="B40" s="73" t="s">
        <v>205</v>
      </c>
      <c r="C40" s="118" t="s">
        <v>206</v>
      </c>
      <c r="D40" s="119" t="s">
        <v>207</v>
      </c>
      <c r="E40" s="118" t="s">
        <v>581</v>
      </c>
      <c r="F40" s="117" t="s">
        <v>597</v>
      </c>
      <c r="G40" s="120">
        <v>46</v>
      </c>
      <c r="H40" s="103">
        <v>92000</v>
      </c>
      <c r="I40" s="139">
        <v>5060</v>
      </c>
      <c r="J40" s="128">
        <v>506</v>
      </c>
      <c r="K40" s="145" t="s">
        <v>577</v>
      </c>
      <c r="L40" s="141"/>
    </row>
    <row r="41" s="91" customFormat="1" spans="1:12">
      <c r="A41" s="107" t="s">
        <v>148</v>
      </c>
      <c r="B41" s="121" t="s">
        <v>601</v>
      </c>
      <c r="C41" s="122" t="s">
        <v>602</v>
      </c>
      <c r="D41" s="123" t="s">
        <v>603</v>
      </c>
      <c r="E41" s="122" t="s">
        <v>604</v>
      </c>
      <c r="F41" s="122" t="s">
        <v>605</v>
      </c>
      <c r="G41" s="124">
        <v>12</v>
      </c>
      <c r="H41" s="108">
        <v>24000</v>
      </c>
      <c r="I41" s="142">
        <v>1320</v>
      </c>
      <c r="J41" s="136">
        <v>132</v>
      </c>
      <c r="K41" s="143" t="s">
        <v>577</v>
      </c>
      <c r="L41" s="144"/>
    </row>
    <row r="42" s="90" customFormat="1" spans="1:12">
      <c r="A42" s="102" t="s">
        <v>152</v>
      </c>
      <c r="B42" s="73" t="s">
        <v>153</v>
      </c>
      <c r="C42" s="118" t="s">
        <v>154</v>
      </c>
      <c r="D42" s="119" t="s">
        <v>155</v>
      </c>
      <c r="E42" s="118" t="s">
        <v>581</v>
      </c>
      <c r="F42" s="118" t="s">
        <v>597</v>
      </c>
      <c r="G42" s="120">
        <v>2</v>
      </c>
      <c r="H42" s="103">
        <v>4000</v>
      </c>
      <c r="I42" s="139">
        <v>220</v>
      </c>
      <c r="J42" s="128">
        <v>22</v>
      </c>
      <c r="K42" s="145" t="s">
        <v>577</v>
      </c>
      <c r="L42" s="141"/>
    </row>
    <row r="43" s="90" customFormat="1" spans="1:12">
      <c r="A43" s="102" t="s">
        <v>156</v>
      </c>
      <c r="B43" s="125" t="s">
        <v>606</v>
      </c>
      <c r="C43" s="126" t="s">
        <v>246</v>
      </c>
      <c r="D43" s="127" t="s">
        <v>247</v>
      </c>
      <c r="E43" s="118" t="s">
        <v>581</v>
      </c>
      <c r="F43" s="118" t="s">
        <v>597</v>
      </c>
      <c r="G43" s="128">
        <v>30</v>
      </c>
      <c r="H43" s="103">
        <v>60000</v>
      </c>
      <c r="I43" s="139">
        <v>3300</v>
      </c>
      <c r="J43" s="128">
        <v>330</v>
      </c>
      <c r="K43" s="145" t="s">
        <v>577</v>
      </c>
      <c r="L43" s="141"/>
    </row>
    <row r="44" s="90" customFormat="1" spans="1:12">
      <c r="A44" s="102" t="s">
        <v>160</v>
      </c>
      <c r="B44" s="129" t="s">
        <v>529</v>
      </c>
      <c r="C44" s="126" t="s">
        <v>530</v>
      </c>
      <c r="D44" s="127" t="s">
        <v>607</v>
      </c>
      <c r="E44" s="126" t="s">
        <v>608</v>
      </c>
      <c r="F44" s="73" t="s">
        <v>587</v>
      </c>
      <c r="G44" s="128">
        <v>64</v>
      </c>
      <c r="H44" s="103">
        <v>128000</v>
      </c>
      <c r="I44" s="139">
        <v>7040</v>
      </c>
      <c r="J44" s="128">
        <v>704</v>
      </c>
      <c r="K44" s="151" t="s">
        <v>577</v>
      </c>
      <c r="L44" s="141" t="s">
        <v>125</v>
      </c>
    </row>
    <row r="45" s="90" customFormat="1" spans="1:12">
      <c r="A45" s="102" t="s">
        <v>164</v>
      </c>
      <c r="B45" s="103" t="s">
        <v>537</v>
      </c>
      <c r="C45" s="130" t="s">
        <v>538</v>
      </c>
      <c r="D45" s="131" t="s">
        <v>539</v>
      </c>
      <c r="E45" s="130" t="s">
        <v>609</v>
      </c>
      <c r="F45" s="132" t="s">
        <v>605</v>
      </c>
      <c r="G45" s="133">
        <v>5</v>
      </c>
      <c r="H45" s="103">
        <v>10000</v>
      </c>
      <c r="I45" s="139">
        <v>550</v>
      </c>
      <c r="J45" s="128">
        <v>55</v>
      </c>
      <c r="K45" s="145" t="s">
        <v>577</v>
      </c>
      <c r="L45" s="141"/>
    </row>
    <row r="46" s="91" customFormat="1" spans="1:12">
      <c r="A46" s="107" t="s">
        <v>168</v>
      </c>
      <c r="B46" s="108" t="s">
        <v>610</v>
      </c>
      <c r="C46" s="109" t="s">
        <v>611</v>
      </c>
      <c r="D46" s="110" t="s">
        <v>612</v>
      </c>
      <c r="E46" s="109" t="s">
        <v>613</v>
      </c>
      <c r="F46" s="108" t="s">
        <v>614</v>
      </c>
      <c r="G46" s="111">
        <v>26</v>
      </c>
      <c r="H46" s="108">
        <v>52000</v>
      </c>
      <c r="I46" s="142">
        <v>2860</v>
      </c>
      <c r="J46" s="136">
        <v>286</v>
      </c>
      <c r="K46" s="143" t="s">
        <v>577</v>
      </c>
      <c r="L46" s="144"/>
    </row>
    <row r="47" s="91" customFormat="1" spans="1:12">
      <c r="A47" s="107" t="s">
        <v>172</v>
      </c>
      <c r="B47" s="108" t="s">
        <v>615</v>
      </c>
      <c r="C47" s="109" t="s">
        <v>616</v>
      </c>
      <c r="D47" s="110" t="s">
        <v>617</v>
      </c>
      <c r="E47" s="109" t="s">
        <v>618</v>
      </c>
      <c r="F47" s="108" t="s">
        <v>614</v>
      </c>
      <c r="G47" s="111">
        <v>32</v>
      </c>
      <c r="H47" s="108">
        <v>64000</v>
      </c>
      <c r="I47" s="142">
        <v>3520</v>
      </c>
      <c r="J47" s="136">
        <v>352</v>
      </c>
      <c r="K47" s="143" t="s">
        <v>577</v>
      </c>
      <c r="L47" s="144"/>
    </row>
    <row r="48" s="90" customFormat="1" spans="1:12">
      <c r="A48" s="102" t="s">
        <v>176</v>
      </c>
      <c r="B48" s="103" t="s">
        <v>421</v>
      </c>
      <c r="C48" s="104" t="s">
        <v>422</v>
      </c>
      <c r="D48" s="105" t="s">
        <v>423</v>
      </c>
      <c r="E48" s="104">
        <v>15952068235</v>
      </c>
      <c r="F48" s="103" t="s">
        <v>619</v>
      </c>
      <c r="G48" s="106">
        <v>33</v>
      </c>
      <c r="H48" s="103">
        <v>66000</v>
      </c>
      <c r="I48" s="139">
        <v>3630</v>
      </c>
      <c r="J48" s="128">
        <v>363</v>
      </c>
      <c r="K48" s="145" t="s">
        <v>577</v>
      </c>
      <c r="L48" s="141"/>
    </row>
    <row r="49" s="90" customFormat="1" spans="1:12">
      <c r="A49" s="102" t="s">
        <v>180</v>
      </c>
      <c r="B49" s="103" t="s">
        <v>417</v>
      </c>
      <c r="C49" s="104" t="s">
        <v>418</v>
      </c>
      <c r="D49" s="105" t="s">
        <v>620</v>
      </c>
      <c r="E49" s="104" t="s">
        <v>621</v>
      </c>
      <c r="F49" s="103" t="s">
        <v>605</v>
      </c>
      <c r="G49" s="106">
        <v>27</v>
      </c>
      <c r="H49" s="103">
        <v>54000</v>
      </c>
      <c r="I49" s="139">
        <v>2970</v>
      </c>
      <c r="J49" s="128">
        <v>297</v>
      </c>
      <c r="K49" s="145" t="s">
        <v>622</v>
      </c>
      <c r="L49" s="141"/>
    </row>
    <row r="50" s="90" customFormat="1" spans="1:12">
      <c r="A50" s="102" t="s">
        <v>184</v>
      </c>
      <c r="B50" s="103" t="s">
        <v>517</v>
      </c>
      <c r="C50" s="104" t="s">
        <v>518</v>
      </c>
      <c r="D50" s="105" t="s">
        <v>519</v>
      </c>
      <c r="E50" s="104" t="s">
        <v>623</v>
      </c>
      <c r="F50" s="103" t="s">
        <v>624</v>
      </c>
      <c r="G50" s="106">
        <v>24</v>
      </c>
      <c r="H50" s="103">
        <v>48000</v>
      </c>
      <c r="I50" s="139">
        <v>2640</v>
      </c>
      <c r="J50" s="128">
        <v>264</v>
      </c>
      <c r="K50" s="145" t="s">
        <v>577</v>
      </c>
      <c r="L50" s="141"/>
    </row>
    <row r="51" s="90" customFormat="1" spans="1:12">
      <c r="A51" s="102" t="s">
        <v>188</v>
      </c>
      <c r="B51" s="103" t="s">
        <v>345</v>
      </c>
      <c r="C51" s="104" t="s">
        <v>346</v>
      </c>
      <c r="D51" s="105" t="s">
        <v>625</v>
      </c>
      <c r="E51" s="104" t="s">
        <v>626</v>
      </c>
      <c r="F51" s="103" t="s">
        <v>627</v>
      </c>
      <c r="G51" s="106">
        <v>22</v>
      </c>
      <c r="H51" s="103">
        <v>44000</v>
      </c>
      <c r="I51" s="139">
        <v>2420</v>
      </c>
      <c r="J51" s="128">
        <v>242</v>
      </c>
      <c r="K51" s="145" t="s">
        <v>577</v>
      </c>
      <c r="L51" s="141"/>
    </row>
    <row r="52" s="90" customFormat="1" spans="1:12">
      <c r="A52" s="102" t="s">
        <v>192</v>
      </c>
      <c r="B52" s="103" t="s">
        <v>628</v>
      </c>
      <c r="C52" s="104" t="s">
        <v>629</v>
      </c>
      <c r="D52" s="105" t="s">
        <v>630</v>
      </c>
      <c r="E52" s="104" t="s">
        <v>631</v>
      </c>
      <c r="F52" s="103" t="s">
        <v>632</v>
      </c>
      <c r="G52" s="106">
        <v>80</v>
      </c>
      <c r="H52" s="103">
        <v>160000</v>
      </c>
      <c r="I52" s="139">
        <v>8800</v>
      </c>
      <c r="J52" s="128">
        <v>880</v>
      </c>
      <c r="K52" s="145" t="s">
        <v>577</v>
      </c>
      <c r="L52" s="141"/>
    </row>
    <row r="53" s="90" customFormat="1" spans="1:12">
      <c r="A53" s="102" t="s">
        <v>196</v>
      </c>
      <c r="B53" s="103" t="s">
        <v>257</v>
      </c>
      <c r="C53" s="104" t="s">
        <v>258</v>
      </c>
      <c r="D53" s="105" t="s">
        <v>259</v>
      </c>
      <c r="E53" s="104" t="s">
        <v>633</v>
      </c>
      <c r="F53" s="103" t="s">
        <v>634</v>
      </c>
      <c r="G53" s="106">
        <v>15</v>
      </c>
      <c r="H53" s="103">
        <v>30000</v>
      </c>
      <c r="I53" s="139">
        <v>1650</v>
      </c>
      <c r="J53" s="128">
        <v>165</v>
      </c>
      <c r="K53" s="145" t="s">
        <v>577</v>
      </c>
      <c r="L53" s="141"/>
    </row>
    <row r="54" s="90" customFormat="1" spans="1:12">
      <c r="A54" s="102" t="s">
        <v>200</v>
      </c>
      <c r="B54" s="103" t="s">
        <v>61</v>
      </c>
      <c r="C54" s="104" t="s">
        <v>62</v>
      </c>
      <c r="D54" s="105" t="s">
        <v>63</v>
      </c>
      <c r="E54" s="104" t="s">
        <v>635</v>
      </c>
      <c r="F54" s="103" t="s">
        <v>584</v>
      </c>
      <c r="G54" s="106">
        <v>52</v>
      </c>
      <c r="H54" s="103">
        <v>104000</v>
      </c>
      <c r="I54" s="139">
        <v>5720</v>
      </c>
      <c r="J54" s="128">
        <v>572</v>
      </c>
      <c r="K54" s="145" t="s">
        <v>577</v>
      </c>
      <c r="L54" s="141"/>
    </row>
    <row r="55" s="90" customFormat="1" spans="1:12">
      <c r="A55" s="102" t="s">
        <v>204</v>
      </c>
      <c r="B55" s="103" t="s">
        <v>477</v>
      </c>
      <c r="C55" s="104" t="s">
        <v>478</v>
      </c>
      <c r="D55" s="105" t="s">
        <v>479</v>
      </c>
      <c r="E55" s="104" t="s">
        <v>581</v>
      </c>
      <c r="F55" s="103" t="s">
        <v>634</v>
      </c>
      <c r="G55" s="106">
        <v>10</v>
      </c>
      <c r="H55" s="103">
        <v>20000</v>
      </c>
      <c r="I55" s="139">
        <v>1100</v>
      </c>
      <c r="J55" s="128">
        <v>110</v>
      </c>
      <c r="K55" s="145" t="s">
        <v>577</v>
      </c>
      <c r="L55" s="141"/>
    </row>
    <row r="56" s="7" customFormat="1" spans="1:12">
      <c r="A56" s="58" t="s">
        <v>208</v>
      </c>
      <c r="B56" s="59" t="s">
        <v>636</v>
      </c>
      <c r="C56" s="60" t="s">
        <v>637</v>
      </c>
      <c r="D56" s="61" t="s">
        <v>638</v>
      </c>
      <c r="E56" s="60" t="s">
        <v>581</v>
      </c>
      <c r="F56" s="59" t="s">
        <v>597</v>
      </c>
      <c r="G56" s="62">
        <v>6</v>
      </c>
      <c r="H56" s="59">
        <v>12000</v>
      </c>
      <c r="I56" s="83">
        <v>660</v>
      </c>
      <c r="J56" s="29">
        <v>66</v>
      </c>
      <c r="K56" s="84" t="s">
        <v>577</v>
      </c>
      <c r="L56" s="46"/>
    </row>
    <row r="57" s="90" customFormat="1" spans="1:12">
      <c r="A57" s="102" t="s">
        <v>212</v>
      </c>
      <c r="B57" s="103" t="s">
        <v>317</v>
      </c>
      <c r="C57" s="104" t="s">
        <v>318</v>
      </c>
      <c r="D57" s="105" t="s">
        <v>319</v>
      </c>
      <c r="E57" s="104" t="s">
        <v>581</v>
      </c>
      <c r="F57" s="103" t="s">
        <v>597</v>
      </c>
      <c r="G57" s="106">
        <v>18</v>
      </c>
      <c r="H57" s="103">
        <v>36000</v>
      </c>
      <c r="I57" s="139">
        <v>1980</v>
      </c>
      <c r="J57" s="128">
        <v>198</v>
      </c>
      <c r="K57" s="145" t="s">
        <v>577</v>
      </c>
      <c r="L57" s="141"/>
    </row>
    <row r="58" s="90" customFormat="1" spans="1:12">
      <c r="A58" s="102" t="s">
        <v>216</v>
      </c>
      <c r="B58" s="73" t="s">
        <v>25</v>
      </c>
      <c r="C58" s="126" t="s">
        <v>26</v>
      </c>
      <c r="D58" s="127" t="s">
        <v>639</v>
      </c>
      <c r="E58" s="104" t="s">
        <v>581</v>
      </c>
      <c r="F58" s="103" t="s">
        <v>597</v>
      </c>
      <c r="G58" s="128">
        <v>30</v>
      </c>
      <c r="H58" s="103">
        <v>60000</v>
      </c>
      <c r="I58" s="139">
        <v>3300</v>
      </c>
      <c r="J58" s="128">
        <v>330</v>
      </c>
      <c r="K58" s="145" t="s">
        <v>577</v>
      </c>
      <c r="L58" s="141"/>
    </row>
    <row r="59" s="90" customFormat="1" spans="1:12">
      <c r="A59" s="102" t="s">
        <v>220</v>
      </c>
      <c r="B59" s="73" t="s">
        <v>29</v>
      </c>
      <c r="C59" s="126" t="s">
        <v>30</v>
      </c>
      <c r="D59" s="127" t="s">
        <v>31</v>
      </c>
      <c r="E59" s="104" t="s">
        <v>581</v>
      </c>
      <c r="F59" s="103" t="s">
        <v>597</v>
      </c>
      <c r="G59" s="128">
        <v>14</v>
      </c>
      <c r="H59" s="103">
        <v>28000</v>
      </c>
      <c r="I59" s="139">
        <v>1540</v>
      </c>
      <c r="J59" s="128">
        <v>154</v>
      </c>
      <c r="K59" s="145" t="s">
        <v>577</v>
      </c>
      <c r="L59" s="141"/>
    </row>
    <row r="60" s="91" customFormat="1" spans="1:12">
      <c r="A60" s="107" t="s">
        <v>224</v>
      </c>
      <c r="B60" s="121" t="s">
        <v>105</v>
      </c>
      <c r="C60" s="134" t="s">
        <v>106</v>
      </c>
      <c r="D60" s="135" t="s">
        <v>107</v>
      </c>
      <c r="E60" s="134" t="s">
        <v>640</v>
      </c>
      <c r="F60" s="108" t="s">
        <v>597</v>
      </c>
      <c r="G60" s="136">
        <v>45</v>
      </c>
      <c r="H60" s="108">
        <v>90000</v>
      </c>
      <c r="I60" s="142">
        <v>4950</v>
      </c>
      <c r="J60" s="136">
        <v>495</v>
      </c>
      <c r="K60" s="143" t="s">
        <v>577</v>
      </c>
      <c r="L60" s="144"/>
    </row>
    <row r="61" s="90" customFormat="1" spans="1:12">
      <c r="A61" s="102" t="s">
        <v>228</v>
      </c>
      <c r="B61" s="103" t="s">
        <v>525</v>
      </c>
      <c r="C61" s="104" t="s">
        <v>526</v>
      </c>
      <c r="D61" s="105" t="s">
        <v>641</v>
      </c>
      <c r="E61" s="104" t="s">
        <v>642</v>
      </c>
      <c r="F61" s="103" t="s">
        <v>627</v>
      </c>
      <c r="G61" s="106">
        <v>40</v>
      </c>
      <c r="H61" s="103">
        <v>80000</v>
      </c>
      <c r="I61" s="139">
        <v>4400</v>
      </c>
      <c r="J61" s="128">
        <v>440</v>
      </c>
      <c r="K61" s="145" t="s">
        <v>577</v>
      </c>
      <c r="L61" s="141"/>
    </row>
    <row r="62" s="90" customFormat="1" spans="1:12">
      <c r="A62" s="102" t="s">
        <v>232</v>
      </c>
      <c r="B62" s="103" t="s">
        <v>305</v>
      </c>
      <c r="C62" s="104" t="s">
        <v>306</v>
      </c>
      <c r="D62" s="105" t="s">
        <v>307</v>
      </c>
      <c r="E62" s="104" t="s">
        <v>643</v>
      </c>
      <c r="F62" s="103" t="s">
        <v>644</v>
      </c>
      <c r="G62" s="106">
        <v>30</v>
      </c>
      <c r="H62" s="103">
        <v>60000</v>
      </c>
      <c r="I62" s="139">
        <v>3300</v>
      </c>
      <c r="J62" s="128">
        <v>330</v>
      </c>
      <c r="K62" s="145" t="s">
        <v>577</v>
      </c>
      <c r="L62" s="141"/>
    </row>
    <row r="63" s="90" customFormat="1" spans="1:12">
      <c r="A63" s="102" t="s">
        <v>236</v>
      </c>
      <c r="B63" s="103" t="s">
        <v>645</v>
      </c>
      <c r="C63" s="104" t="s">
        <v>646</v>
      </c>
      <c r="D63" s="105" t="s">
        <v>647</v>
      </c>
      <c r="E63" s="104" t="s">
        <v>648</v>
      </c>
      <c r="F63" s="103" t="s">
        <v>649</v>
      </c>
      <c r="G63" s="106">
        <v>48</v>
      </c>
      <c r="H63" s="103">
        <v>96000</v>
      </c>
      <c r="I63" s="139">
        <v>5280</v>
      </c>
      <c r="J63" s="128">
        <v>528</v>
      </c>
      <c r="K63" s="145" t="s">
        <v>577</v>
      </c>
      <c r="L63" s="141"/>
    </row>
    <row r="64" s="91" customFormat="1" spans="1:12">
      <c r="A64" s="107" t="s">
        <v>240</v>
      </c>
      <c r="B64" s="108" t="s">
        <v>650</v>
      </c>
      <c r="C64" s="109" t="s">
        <v>651</v>
      </c>
      <c r="D64" s="110" t="s">
        <v>652</v>
      </c>
      <c r="E64" s="109" t="s">
        <v>653</v>
      </c>
      <c r="F64" s="108" t="s">
        <v>654</v>
      </c>
      <c r="G64" s="111">
        <v>28</v>
      </c>
      <c r="H64" s="108">
        <v>56000</v>
      </c>
      <c r="I64" s="142">
        <v>3080</v>
      </c>
      <c r="J64" s="136">
        <v>308</v>
      </c>
      <c r="K64" s="143" t="s">
        <v>577</v>
      </c>
      <c r="L64" s="144"/>
    </row>
    <row r="65" s="90" customFormat="1" spans="1:12">
      <c r="A65" s="102" t="s">
        <v>244</v>
      </c>
      <c r="B65" s="103" t="s">
        <v>101</v>
      </c>
      <c r="C65" s="104" t="s">
        <v>102</v>
      </c>
      <c r="D65" s="105" t="s">
        <v>103</v>
      </c>
      <c r="E65" s="104" t="s">
        <v>655</v>
      </c>
      <c r="F65" s="103" t="s">
        <v>654</v>
      </c>
      <c r="G65" s="106">
        <v>77</v>
      </c>
      <c r="H65" s="103">
        <v>154000</v>
      </c>
      <c r="I65" s="139">
        <v>8470</v>
      </c>
      <c r="J65" s="128">
        <v>847</v>
      </c>
      <c r="K65" s="145" t="s">
        <v>656</v>
      </c>
      <c r="L65" s="141"/>
    </row>
    <row r="66" s="90" customFormat="1" spans="1:12">
      <c r="A66" s="102" t="s">
        <v>248</v>
      </c>
      <c r="B66" s="103" t="s">
        <v>97</v>
      </c>
      <c r="C66" s="104" t="s">
        <v>98</v>
      </c>
      <c r="D66" s="105" t="s">
        <v>99</v>
      </c>
      <c r="E66" s="104">
        <v>15996388839</v>
      </c>
      <c r="F66" s="103" t="s">
        <v>605</v>
      </c>
      <c r="G66" s="106">
        <v>33</v>
      </c>
      <c r="H66" s="103">
        <v>66000</v>
      </c>
      <c r="I66" s="139">
        <v>3630</v>
      </c>
      <c r="J66" s="128">
        <v>363</v>
      </c>
      <c r="K66" s="145" t="s">
        <v>577</v>
      </c>
      <c r="L66" s="141"/>
    </row>
    <row r="67" s="91" customFormat="1" spans="1:12">
      <c r="A67" s="107" t="s">
        <v>252</v>
      </c>
      <c r="B67" s="108" t="s">
        <v>657</v>
      </c>
      <c r="C67" s="109" t="s">
        <v>658</v>
      </c>
      <c r="D67" s="110" t="s">
        <v>659</v>
      </c>
      <c r="E67" s="109" t="s">
        <v>660</v>
      </c>
      <c r="F67" s="108" t="s">
        <v>605</v>
      </c>
      <c r="G67" s="111">
        <v>21</v>
      </c>
      <c r="H67" s="108">
        <v>42000</v>
      </c>
      <c r="I67" s="142">
        <v>2310</v>
      </c>
      <c r="J67" s="136">
        <v>231</v>
      </c>
      <c r="K67" s="143" t="s">
        <v>577</v>
      </c>
      <c r="L67" s="144"/>
    </row>
    <row r="68" s="92" customFormat="1" spans="1:12">
      <c r="A68" s="112" t="s">
        <v>256</v>
      </c>
      <c r="B68" s="113" t="s">
        <v>661</v>
      </c>
      <c r="C68" s="114" t="s">
        <v>662</v>
      </c>
      <c r="D68" s="115" t="s">
        <v>663</v>
      </c>
      <c r="E68" s="114">
        <v>15850630218</v>
      </c>
      <c r="F68" s="113" t="s">
        <v>664</v>
      </c>
      <c r="G68" s="116">
        <v>50</v>
      </c>
      <c r="H68" s="113">
        <v>100000</v>
      </c>
      <c r="I68" s="146">
        <v>5500</v>
      </c>
      <c r="J68" s="147">
        <v>550</v>
      </c>
      <c r="K68" s="148" t="s">
        <v>656</v>
      </c>
      <c r="L68" s="149"/>
    </row>
    <row r="69" s="90" customFormat="1" spans="1:12">
      <c r="A69" s="102" t="s">
        <v>260</v>
      </c>
      <c r="B69" s="103" t="s">
        <v>65</v>
      </c>
      <c r="C69" s="104" t="s">
        <v>66</v>
      </c>
      <c r="D69" s="105" t="s">
        <v>665</v>
      </c>
      <c r="E69" s="104" t="s">
        <v>666</v>
      </c>
      <c r="F69" s="103" t="s">
        <v>587</v>
      </c>
      <c r="G69" s="106">
        <v>40</v>
      </c>
      <c r="H69" s="103">
        <v>80000</v>
      </c>
      <c r="I69" s="139">
        <v>4400</v>
      </c>
      <c r="J69" s="128">
        <v>440</v>
      </c>
      <c r="K69" s="145" t="s">
        <v>577</v>
      </c>
      <c r="L69" s="141"/>
    </row>
    <row r="70" s="90" customFormat="1" spans="1:12">
      <c r="A70" s="102" t="s">
        <v>264</v>
      </c>
      <c r="B70" s="103" t="s">
        <v>69</v>
      </c>
      <c r="C70" s="104" t="s">
        <v>70</v>
      </c>
      <c r="D70" s="105" t="s">
        <v>667</v>
      </c>
      <c r="E70" s="104" t="s">
        <v>668</v>
      </c>
      <c r="F70" s="103" t="s">
        <v>587</v>
      </c>
      <c r="G70" s="106">
        <v>40</v>
      </c>
      <c r="H70" s="103">
        <v>80000</v>
      </c>
      <c r="I70" s="139">
        <v>4400</v>
      </c>
      <c r="J70" s="128">
        <v>440</v>
      </c>
      <c r="K70" s="145" t="s">
        <v>577</v>
      </c>
      <c r="L70" s="141"/>
    </row>
    <row r="71" s="90" customFormat="1" spans="1:12">
      <c r="A71" s="102" t="s">
        <v>268</v>
      </c>
      <c r="B71" s="103" t="s">
        <v>325</v>
      </c>
      <c r="C71" s="104" t="s">
        <v>326</v>
      </c>
      <c r="D71" s="105" t="s">
        <v>669</v>
      </c>
      <c r="E71" s="104" t="s">
        <v>670</v>
      </c>
      <c r="F71" s="103" t="s">
        <v>627</v>
      </c>
      <c r="G71" s="106">
        <v>20</v>
      </c>
      <c r="H71" s="103">
        <v>40000</v>
      </c>
      <c r="I71" s="139">
        <v>2200</v>
      </c>
      <c r="J71" s="128">
        <v>220</v>
      </c>
      <c r="K71" s="145" t="s">
        <v>577</v>
      </c>
      <c r="L71" s="141"/>
    </row>
    <row r="72" s="90" customFormat="1" spans="1:12">
      <c r="A72" s="102" t="s">
        <v>272</v>
      </c>
      <c r="B72" s="103" t="s">
        <v>169</v>
      </c>
      <c r="C72" s="104" t="s">
        <v>170</v>
      </c>
      <c r="D72" s="105" t="s">
        <v>171</v>
      </c>
      <c r="E72" s="104" t="s">
        <v>671</v>
      </c>
      <c r="F72" s="103" t="s">
        <v>624</v>
      </c>
      <c r="G72" s="106">
        <v>45</v>
      </c>
      <c r="H72" s="103">
        <v>90000</v>
      </c>
      <c r="I72" s="139">
        <v>4950</v>
      </c>
      <c r="J72" s="128">
        <v>495</v>
      </c>
      <c r="K72" s="145" t="s">
        <v>577</v>
      </c>
      <c r="L72" s="141"/>
    </row>
    <row r="73" s="90" customFormat="1" spans="1:12">
      <c r="A73" s="102" t="s">
        <v>276</v>
      </c>
      <c r="B73" s="103" t="s">
        <v>221</v>
      </c>
      <c r="C73" s="104" t="s">
        <v>222</v>
      </c>
      <c r="D73" s="105" t="s">
        <v>223</v>
      </c>
      <c r="E73" s="104" t="s">
        <v>672</v>
      </c>
      <c r="F73" s="103" t="s">
        <v>624</v>
      </c>
      <c r="G73" s="106">
        <v>25</v>
      </c>
      <c r="H73" s="103">
        <v>50000</v>
      </c>
      <c r="I73" s="139">
        <v>2750</v>
      </c>
      <c r="J73" s="128">
        <v>275</v>
      </c>
      <c r="K73" s="145" t="s">
        <v>577</v>
      </c>
      <c r="L73" s="141"/>
    </row>
    <row r="74" s="90" customFormat="1" spans="1:12">
      <c r="A74" s="102" t="s">
        <v>280</v>
      </c>
      <c r="B74" s="103" t="s">
        <v>461</v>
      </c>
      <c r="C74" s="104" t="s">
        <v>462</v>
      </c>
      <c r="D74" s="105" t="s">
        <v>463</v>
      </c>
      <c r="E74" s="104" t="s">
        <v>581</v>
      </c>
      <c r="F74" s="103" t="s">
        <v>584</v>
      </c>
      <c r="G74" s="106">
        <v>15</v>
      </c>
      <c r="H74" s="103">
        <v>30000</v>
      </c>
      <c r="I74" s="139">
        <v>1650</v>
      </c>
      <c r="J74" s="128">
        <v>165</v>
      </c>
      <c r="K74" s="145" t="s">
        <v>577</v>
      </c>
      <c r="L74" s="141"/>
    </row>
    <row r="75" s="90" customFormat="1" spans="1:12">
      <c r="A75" s="102" t="s">
        <v>284</v>
      </c>
      <c r="B75" s="103" t="s">
        <v>45</v>
      </c>
      <c r="C75" s="104" t="s">
        <v>46</v>
      </c>
      <c r="D75" s="105" t="s">
        <v>47</v>
      </c>
      <c r="E75" s="104" t="s">
        <v>673</v>
      </c>
      <c r="F75" s="103" t="s">
        <v>584</v>
      </c>
      <c r="G75" s="106">
        <v>17</v>
      </c>
      <c r="H75" s="103">
        <v>34000</v>
      </c>
      <c r="I75" s="139">
        <v>1870</v>
      </c>
      <c r="J75" s="128">
        <v>187</v>
      </c>
      <c r="K75" s="145" t="s">
        <v>577</v>
      </c>
      <c r="L75" s="141"/>
    </row>
    <row r="76" s="90" customFormat="1" spans="1:12">
      <c r="A76" s="102" t="s">
        <v>288</v>
      </c>
      <c r="B76" s="103" t="s">
        <v>533</v>
      </c>
      <c r="C76" s="104" t="s">
        <v>534</v>
      </c>
      <c r="D76" s="105" t="s">
        <v>674</v>
      </c>
      <c r="E76" s="104" t="s">
        <v>675</v>
      </c>
      <c r="F76" s="103" t="s">
        <v>584</v>
      </c>
      <c r="G76" s="106">
        <v>14</v>
      </c>
      <c r="H76" s="103">
        <v>28000</v>
      </c>
      <c r="I76" s="139">
        <v>1540</v>
      </c>
      <c r="J76" s="128">
        <v>154</v>
      </c>
      <c r="K76" s="145" t="s">
        <v>577</v>
      </c>
      <c r="L76" s="141" t="s">
        <v>125</v>
      </c>
    </row>
    <row r="77" s="90" customFormat="1" spans="1:12">
      <c r="A77" s="102" t="s">
        <v>292</v>
      </c>
      <c r="B77" s="103" t="s">
        <v>373</v>
      </c>
      <c r="C77" s="104" t="s">
        <v>374</v>
      </c>
      <c r="D77" s="105" t="s">
        <v>375</v>
      </c>
      <c r="E77" s="104" t="s">
        <v>676</v>
      </c>
      <c r="F77" s="103" t="s">
        <v>597</v>
      </c>
      <c r="G77" s="106">
        <v>17</v>
      </c>
      <c r="H77" s="103">
        <v>34000</v>
      </c>
      <c r="I77" s="139">
        <v>1870</v>
      </c>
      <c r="J77" s="128">
        <v>187</v>
      </c>
      <c r="K77" s="145" t="s">
        <v>577</v>
      </c>
      <c r="L77" s="141"/>
    </row>
    <row r="78" s="90" customFormat="1" spans="1:12">
      <c r="A78" s="102" t="s">
        <v>296</v>
      </c>
      <c r="B78" s="103" t="s">
        <v>229</v>
      </c>
      <c r="C78" s="104" t="s">
        <v>230</v>
      </c>
      <c r="D78" s="105" t="s">
        <v>677</v>
      </c>
      <c r="E78" s="104" t="s">
        <v>678</v>
      </c>
      <c r="F78" s="103" t="s">
        <v>679</v>
      </c>
      <c r="G78" s="106">
        <v>48</v>
      </c>
      <c r="H78" s="103">
        <v>96000</v>
      </c>
      <c r="I78" s="139">
        <v>5280</v>
      </c>
      <c r="J78" s="128">
        <v>528</v>
      </c>
      <c r="K78" s="145" t="s">
        <v>577</v>
      </c>
      <c r="L78" s="141"/>
    </row>
    <row r="79" s="90" customFormat="1" spans="1:12">
      <c r="A79" s="102" t="s">
        <v>300</v>
      </c>
      <c r="B79" s="103" t="s">
        <v>145</v>
      </c>
      <c r="C79" s="104" t="s">
        <v>146</v>
      </c>
      <c r="D79" s="105" t="s">
        <v>147</v>
      </c>
      <c r="E79" s="104" t="s">
        <v>680</v>
      </c>
      <c r="F79" s="103" t="s">
        <v>644</v>
      </c>
      <c r="G79" s="106">
        <v>18</v>
      </c>
      <c r="H79" s="103">
        <v>36000</v>
      </c>
      <c r="I79" s="139">
        <v>1980</v>
      </c>
      <c r="J79" s="128">
        <v>198</v>
      </c>
      <c r="K79" s="145" t="s">
        <v>577</v>
      </c>
      <c r="L79" s="141"/>
    </row>
    <row r="80" s="90" customFormat="1" spans="1:12">
      <c r="A80" s="102" t="s">
        <v>304</v>
      </c>
      <c r="B80" s="103" t="s">
        <v>149</v>
      </c>
      <c r="C80" s="104" t="s">
        <v>150</v>
      </c>
      <c r="D80" s="105" t="s">
        <v>151</v>
      </c>
      <c r="E80" s="104" t="s">
        <v>681</v>
      </c>
      <c r="F80" s="103" t="s">
        <v>644</v>
      </c>
      <c r="G80" s="106">
        <v>18</v>
      </c>
      <c r="H80" s="103">
        <v>36000</v>
      </c>
      <c r="I80" s="139">
        <v>1980</v>
      </c>
      <c r="J80" s="128">
        <v>198</v>
      </c>
      <c r="K80" s="145" t="s">
        <v>577</v>
      </c>
      <c r="L80" s="141"/>
    </row>
    <row r="81" s="90" customFormat="1" spans="1:12">
      <c r="A81" s="102" t="s">
        <v>308</v>
      </c>
      <c r="B81" s="103" t="s">
        <v>405</v>
      </c>
      <c r="C81" s="104" t="s">
        <v>406</v>
      </c>
      <c r="D81" s="105" t="s">
        <v>407</v>
      </c>
      <c r="E81" s="104" t="s">
        <v>682</v>
      </c>
      <c r="F81" s="103" t="s">
        <v>644</v>
      </c>
      <c r="G81" s="106">
        <v>27</v>
      </c>
      <c r="H81" s="103">
        <v>54000</v>
      </c>
      <c r="I81" s="139">
        <v>2970</v>
      </c>
      <c r="J81" s="128">
        <v>297</v>
      </c>
      <c r="K81" s="145" t="s">
        <v>577</v>
      </c>
      <c r="L81" s="141"/>
    </row>
    <row r="82" s="90" customFormat="1" spans="1:12">
      <c r="A82" s="102" t="s">
        <v>312</v>
      </c>
      <c r="B82" s="103" t="s">
        <v>237</v>
      </c>
      <c r="C82" s="104" t="s">
        <v>238</v>
      </c>
      <c r="D82" s="105" t="s">
        <v>683</v>
      </c>
      <c r="E82" s="104" t="s">
        <v>684</v>
      </c>
      <c r="F82" s="103" t="s">
        <v>664</v>
      </c>
      <c r="G82" s="106">
        <v>60</v>
      </c>
      <c r="H82" s="103">
        <v>120000</v>
      </c>
      <c r="I82" s="139">
        <v>6600</v>
      </c>
      <c r="J82" s="128">
        <v>660</v>
      </c>
      <c r="K82" s="145" t="s">
        <v>577</v>
      </c>
      <c r="L82" s="141"/>
    </row>
    <row r="83" s="90" customFormat="1" spans="1:12">
      <c r="A83" s="102" t="s">
        <v>316</v>
      </c>
      <c r="B83" s="103" t="s">
        <v>177</v>
      </c>
      <c r="C83" s="104" t="s">
        <v>178</v>
      </c>
      <c r="D83" s="105" t="s">
        <v>685</v>
      </c>
      <c r="E83" s="104" t="s">
        <v>686</v>
      </c>
      <c r="F83" s="103" t="s">
        <v>627</v>
      </c>
      <c r="G83" s="106">
        <v>20</v>
      </c>
      <c r="H83" s="103">
        <v>40000</v>
      </c>
      <c r="I83" s="139">
        <v>2200</v>
      </c>
      <c r="J83" s="128">
        <v>220</v>
      </c>
      <c r="K83" s="145" t="s">
        <v>577</v>
      </c>
      <c r="L83" s="141"/>
    </row>
    <row r="84" s="90" customFormat="1" spans="1:12">
      <c r="A84" s="102" t="s">
        <v>320</v>
      </c>
      <c r="B84" s="103" t="s">
        <v>233</v>
      </c>
      <c r="C84" s="104" t="s">
        <v>234</v>
      </c>
      <c r="D84" s="105" t="s">
        <v>687</v>
      </c>
      <c r="E84" s="104" t="s">
        <v>581</v>
      </c>
      <c r="F84" s="103" t="s">
        <v>587</v>
      </c>
      <c r="G84" s="106">
        <v>48</v>
      </c>
      <c r="H84" s="103">
        <v>96000</v>
      </c>
      <c r="I84" s="139">
        <v>5280</v>
      </c>
      <c r="J84" s="128">
        <v>528</v>
      </c>
      <c r="K84" s="145" t="s">
        <v>577</v>
      </c>
      <c r="L84" s="141"/>
    </row>
    <row r="85" s="92" customFormat="1" spans="1:12">
      <c r="A85" s="112" t="s">
        <v>324</v>
      </c>
      <c r="B85" s="113" t="s">
        <v>688</v>
      </c>
      <c r="C85" s="114" t="s">
        <v>689</v>
      </c>
      <c r="D85" s="115" t="s">
        <v>690</v>
      </c>
      <c r="E85" s="114" t="s">
        <v>691</v>
      </c>
      <c r="F85" s="113" t="s">
        <v>627</v>
      </c>
      <c r="G85" s="116">
        <v>17</v>
      </c>
      <c r="H85" s="113">
        <v>34000</v>
      </c>
      <c r="I85" s="146">
        <v>1870</v>
      </c>
      <c r="J85" s="147">
        <v>187</v>
      </c>
      <c r="K85" s="148" t="s">
        <v>577</v>
      </c>
      <c r="L85" s="149"/>
    </row>
    <row r="86" s="90" customFormat="1" spans="1:12">
      <c r="A86" s="102" t="s">
        <v>328</v>
      </c>
      <c r="B86" s="103" t="s">
        <v>437</v>
      </c>
      <c r="C86" s="104" t="s">
        <v>438</v>
      </c>
      <c r="D86" s="105" t="s">
        <v>692</v>
      </c>
      <c r="E86" s="104" t="s">
        <v>693</v>
      </c>
      <c r="F86" s="103" t="s">
        <v>576</v>
      </c>
      <c r="G86" s="106">
        <v>65</v>
      </c>
      <c r="H86" s="103">
        <v>130000</v>
      </c>
      <c r="I86" s="139">
        <v>7150</v>
      </c>
      <c r="J86" s="128">
        <v>715</v>
      </c>
      <c r="K86" s="145" t="s">
        <v>694</v>
      </c>
      <c r="L86" s="141"/>
    </row>
    <row r="87" s="90" customFormat="1" spans="1:12">
      <c r="A87" s="102" t="s">
        <v>332</v>
      </c>
      <c r="B87" s="103" t="s">
        <v>457</v>
      </c>
      <c r="C87" s="104" t="s">
        <v>458</v>
      </c>
      <c r="D87" s="105" t="s">
        <v>459</v>
      </c>
      <c r="E87" s="104" t="s">
        <v>581</v>
      </c>
      <c r="F87" s="103" t="s">
        <v>587</v>
      </c>
      <c r="G87" s="106">
        <v>12</v>
      </c>
      <c r="H87" s="103">
        <v>24000</v>
      </c>
      <c r="I87" s="139">
        <v>1320</v>
      </c>
      <c r="J87" s="128">
        <v>132</v>
      </c>
      <c r="K87" s="145" t="s">
        <v>577</v>
      </c>
      <c r="L87" s="141"/>
    </row>
    <row r="88" s="90" customFormat="1" spans="1:12">
      <c r="A88" s="102" t="s">
        <v>336</v>
      </c>
      <c r="B88" s="103" t="s">
        <v>157</v>
      </c>
      <c r="C88" s="104" t="s">
        <v>158</v>
      </c>
      <c r="D88" s="105" t="s">
        <v>159</v>
      </c>
      <c r="E88" s="104" t="s">
        <v>695</v>
      </c>
      <c r="F88" s="103" t="s">
        <v>587</v>
      </c>
      <c r="G88" s="106">
        <v>35</v>
      </c>
      <c r="H88" s="103">
        <v>70000</v>
      </c>
      <c r="I88" s="139">
        <v>3850</v>
      </c>
      <c r="J88" s="128">
        <v>385</v>
      </c>
      <c r="K88" s="145" t="s">
        <v>577</v>
      </c>
      <c r="L88" s="141"/>
    </row>
    <row r="89" s="90" customFormat="1" spans="1:12">
      <c r="A89" s="102" t="s">
        <v>340</v>
      </c>
      <c r="B89" s="103" t="s">
        <v>521</v>
      </c>
      <c r="C89" s="104" t="s">
        <v>522</v>
      </c>
      <c r="D89" s="105" t="s">
        <v>523</v>
      </c>
      <c r="E89" s="104" t="s">
        <v>581</v>
      </c>
      <c r="F89" s="103" t="s">
        <v>587</v>
      </c>
      <c r="G89" s="106">
        <v>6</v>
      </c>
      <c r="H89" s="103">
        <v>12000</v>
      </c>
      <c r="I89" s="139">
        <v>660</v>
      </c>
      <c r="J89" s="128">
        <v>66</v>
      </c>
      <c r="K89" s="145" t="s">
        <v>577</v>
      </c>
      <c r="L89" s="141"/>
    </row>
    <row r="90" s="90" customFormat="1" spans="1:12">
      <c r="A90" s="102" t="s">
        <v>344</v>
      </c>
      <c r="B90" s="103" t="s">
        <v>513</v>
      </c>
      <c r="C90" s="104" t="s">
        <v>514</v>
      </c>
      <c r="D90" s="105" t="s">
        <v>515</v>
      </c>
      <c r="E90" s="104" t="s">
        <v>696</v>
      </c>
      <c r="F90" s="103" t="s">
        <v>587</v>
      </c>
      <c r="G90" s="106">
        <v>44</v>
      </c>
      <c r="H90" s="103">
        <v>88000</v>
      </c>
      <c r="I90" s="139">
        <v>4840</v>
      </c>
      <c r="J90" s="128">
        <v>484</v>
      </c>
      <c r="K90" s="145" t="s">
        <v>577</v>
      </c>
      <c r="L90" s="141"/>
    </row>
    <row r="91" s="92" customFormat="1" spans="1:12">
      <c r="A91" s="112" t="s">
        <v>348</v>
      </c>
      <c r="B91" s="113" t="s">
        <v>697</v>
      </c>
      <c r="C91" s="114" t="s">
        <v>698</v>
      </c>
      <c r="D91" s="115" t="s">
        <v>699</v>
      </c>
      <c r="E91" s="114" t="s">
        <v>700</v>
      </c>
      <c r="F91" s="113" t="s">
        <v>584</v>
      </c>
      <c r="G91" s="116">
        <v>25</v>
      </c>
      <c r="H91" s="113">
        <v>50000</v>
      </c>
      <c r="I91" s="146">
        <v>2750</v>
      </c>
      <c r="J91" s="147">
        <v>275</v>
      </c>
      <c r="K91" s="148" t="s">
        <v>577</v>
      </c>
      <c r="L91" s="149"/>
    </row>
    <row r="92" s="90" customFormat="1" spans="1:12">
      <c r="A92" s="102" t="s">
        <v>352</v>
      </c>
      <c r="B92" s="103" t="s">
        <v>549</v>
      </c>
      <c r="C92" s="104" t="s">
        <v>550</v>
      </c>
      <c r="D92" s="105" t="s">
        <v>551</v>
      </c>
      <c r="E92" s="104" t="s">
        <v>581</v>
      </c>
      <c r="F92" s="103" t="s">
        <v>587</v>
      </c>
      <c r="G92" s="106">
        <v>7</v>
      </c>
      <c r="H92" s="103">
        <v>14000</v>
      </c>
      <c r="I92" s="139">
        <v>770</v>
      </c>
      <c r="J92" s="128">
        <v>77</v>
      </c>
      <c r="K92" s="145" t="s">
        <v>577</v>
      </c>
      <c r="L92" s="141"/>
    </row>
    <row r="93" s="7" customFormat="1" spans="1:12">
      <c r="A93" s="58" t="s">
        <v>356</v>
      </c>
      <c r="B93" s="59" t="s">
        <v>701</v>
      </c>
      <c r="C93" s="60" t="s">
        <v>702</v>
      </c>
      <c r="D93" s="61" t="s">
        <v>703</v>
      </c>
      <c r="E93" s="60" t="s">
        <v>581</v>
      </c>
      <c r="F93" s="59" t="s">
        <v>582</v>
      </c>
      <c r="G93" s="62">
        <v>50</v>
      </c>
      <c r="H93" s="59">
        <v>100000</v>
      </c>
      <c r="I93" s="83">
        <v>5500</v>
      </c>
      <c r="J93" s="29">
        <v>550</v>
      </c>
      <c r="K93" s="84" t="s">
        <v>577</v>
      </c>
      <c r="L93" s="46"/>
    </row>
    <row r="94" s="90" customFormat="1" spans="1:12">
      <c r="A94" s="102" t="s">
        <v>360</v>
      </c>
      <c r="B94" s="103" t="s">
        <v>429</v>
      </c>
      <c r="C94" s="104" t="s">
        <v>430</v>
      </c>
      <c r="D94" s="105" t="s">
        <v>431</v>
      </c>
      <c r="E94" s="104" t="s">
        <v>581</v>
      </c>
      <c r="F94" s="103" t="s">
        <v>582</v>
      </c>
      <c r="G94" s="106">
        <v>50</v>
      </c>
      <c r="H94" s="103">
        <v>100000</v>
      </c>
      <c r="I94" s="139">
        <v>5500</v>
      </c>
      <c r="J94" s="128">
        <v>550</v>
      </c>
      <c r="K94" s="145" t="s">
        <v>577</v>
      </c>
      <c r="L94" s="141"/>
    </row>
    <row r="95" s="90" customFormat="1" spans="1:12">
      <c r="A95" s="102" t="s">
        <v>364</v>
      </c>
      <c r="B95" s="103" t="s">
        <v>333</v>
      </c>
      <c r="C95" s="104" t="s">
        <v>334</v>
      </c>
      <c r="D95" s="105" t="s">
        <v>335</v>
      </c>
      <c r="E95" s="104" t="s">
        <v>581</v>
      </c>
      <c r="F95" s="103" t="s">
        <v>582</v>
      </c>
      <c r="G95" s="106">
        <v>30</v>
      </c>
      <c r="H95" s="103">
        <v>60000</v>
      </c>
      <c r="I95" s="139">
        <v>3300</v>
      </c>
      <c r="J95" s="128">
        <v>330</v>
      </c>
      <c r="K95" s="145" t="s">
        <v>577</v>
      </c>
      <c r="L95" s="141"/>
    </row>
    <row r="96" s="90" customFormat="1" spans="1:12">
      <c r="A96" s="102" t="s">
        <v>368</v>
      </c>
      <c r="B96" s="117" t="s">
        <v>53</v>
      </c>
      <c r="C96" s="118" t="s">
        <v>54</v>
      </c>
      <c r="D96" s="119" t="s">
        <v>704</v>
      </c>
      <c r="E96" s="118" t="s">
        <v>581</v>
      </c>
      <c r="F96" s="117" t="s">
        <v>597</v>
      </c>
      <c r="G96" s="120">
        <v>58</v>
      </c>
      <c r="H96" s="103">
        <v>116000</v>
      </c>
      <c r="I96" s="139">
        <v>6380</v>
      </c>
      <c r="J96" s="128">
        <v>638</v>
      </c>
      <c r="K96" s="150" t="s">
        <v>577</v>
      </c>
      <c r="L96" s="141"/>
    </row>
    <row r="97" s="90" customFormat="1" spans="1:12">
      <c r="A97" s="102" t="s">
        <v>372</v>
      </c>
      <c r="B97" s="73" t="s">
        <v>301</v>
      </c>
      <c r="C97" s="104" t="s">
        <v>302</v>
      </c>
      <c r="D97" s="105" t="s">
        <v>705</v>
      </c>
      <c r="E97" s="104">
        <v>13585166495</v>
      </c>
      <c r="F97" s="104" t="s">
        <v>706</v>
      </c>
      <c r="G97" s="106">
        <v>30</v>
      </c>
      <c r="H97" s="103">
        <v>60000</v>
      </c>
      <c r="I97" s="139">
        <v>3300</v>
      </c>
      <c r="J97" s="128">
        <v>330</v>
      </c>
      <c r="K97" s="150" t="s">
        <v>577</v>
      </c>
      <c r="L97" s="141"/>
    </row>
    <row r="98" s="90" customFormat="1" spans="1:12">
      <c r="A98" s="102" t="s">
        <v>376</v>
      </c>
      <c r="B98" s="73" t="s">
        <v>309</v>
      </c>
      <c r="C98" s="104" t="s">
        <v>310</v>
      </c>
      <c r="D98" s="105" t="s">
        <v>311</v>
      </c>
      <c r="E98" s="104">
        <v>18795920051</v>
      </c>
      <c r="F98" s="104" t="s">
        <v>706</v>
      </c>
      <c r="G98" s="106">
        <v>33</v>
      </c>
      <c r="H98" s="103">
        <v>66000</v>
      </c>
      <c r="I98" s="139">
        <v>3630</v>
      </c>
      <c r="J98" s="128">
        <v>363</v>
      </c>
      <c r="K98" s="150" t="s">
        <v>577</v>
      </c>
      <c r="L98" s="141"/>
    </row>
    <row r="99" s="90" customFormat="1" spans="1:12">
      <c r="A99" s="102" t="s">
        <v>380</v>
      </c>
      <c r="B99" s="73" t="s">
        <v>133</v>
      </c>
      <c r="C99" s="104" t="s">
        <v>134</v>
      </c>
      <c r="D99" s="105" t="s">
        <v>135</v>
      </c>
      <c r="E99" s="104">
        <v>18751935999</v>
      </c>
      <c r="F99" s="104" t="s">
        <v>706</v>
      </c>
      <c r="G99" s="106">
        <v>37</v>
      </c>
      <c r="H99" s="103">
        <v>74000</v>
      </c>
      <c r="I99" s="139">
        <v>4070</v>
      </c>
      <c r="J99" s="128">
        <v>407</v>
      </c>
      <c r="K99" s="150" t="s">
        <v>577</v>
      </c>
      <c r="L99" s="141"/>
    </row>
    <row r="100" spans="1:12">
      <c r="A100" s="58" t="s">
        <v>384</v>
      </c>
      <c r="B100" s="152" t="s">
        <v>707</v>
      </c>
      <c r="C100" s="60" t="s">
        <v>708</v>
      </c>
      <c r="D100" s="61" t="s">
        <v>709</v>
      </c>
      <c r="E100" s="60" t="s">
        <v>581</v>
      </c>
      <c r="F100" s="60" t="s">
        <v>706</v>
      </c>
      <c r="G100" s="62">
        <v>8</v>
      </c>
      <c r="H100" s="59">
        <v>16000</v>
      </c>
      <c r="I100" s="83">
        <v>880</v>
      </c>
      <c r="J100" s="29">
        <v>88</v>
      </c>
      <c r="K100" s="155" t="s">
        <v>710</v>
      </c>
      <c r="L100" s="46"/>
    </row>
    <row r="101" s="92" customFormat="1" spans="1:12">
      <c r="A101" s="112" t="s">
        <v>388</v>
      </c>
      <c r="B101" s="153" t="s">
        <v>711</v>
      </c>
      <c r="C101" s="114" t="s">
        <v>712</v>
      </c>
      <c r="D101" s="115" t="s">
        <v>713</v>
      </c>
      <c r="E101" s="114" t="s">
        <v>581</v>
      </c>
      <c r="F101" s="114" t="s">
        <v>706</v>
      </c>
      <c r="G101" s="116">
        <v>60</v>
      </c>
      <c r="H101" s="113">
        <v>120000</v>
      </c>
      <c r="I101" s="146">
        <v>6600</v>
      </c>
      <c r="J101" s="147">
        <v>660</v>
      </c>
      <c r="K101" s="156" t="s">
        <v>577</v>
      </c>
      <c r="L101" s="149"/>
    </row>
    <row r="102" s="90" customFormat="1" spans="1:12">
      <c r="A102" s="102" t="s">
        <v>392</v>
      </c>
      <c r="B102" s="73" t="s">
        <v>261</v>
      </c>
      <c r="C102" s="104" t="s">
        <v>262</v>
      </c>
      <c r="D102" s="105" t="s">
        <v>714</v>
      </c>
      <c r="E102" s="104">
        <v>15952069385</v>
      </c>
      <c r="F102" s="104" t="s">
        <v>706</v>
      </c>
      <c r="G102" s="106">
        <v>26</v>
      </c>
      <c r="H102" s="103">
        <v>52000</v>
      </c>
      <c r="I102" s="139">
        <v>2860</v>
      </c>
      <c r="J102" s="128">
        <v>286</v>
      </c>
      <c r="K102" s="150" t="s">
        <v>577</v>
      </c>
      <c r="L102" s="141"/>
    </row>
    <row r="103" s="92" customFormat="1" spans="1:12">
      <c r="A103" s="112" t="s">
        <v>396</v>
      </c>
      <c r="B103" s="153" t="s">
        <v>715</v>
      </c>
      <c r="C103" s="114" t="s">
        <v>716</v>
      </c>
      <c r="D103" s="115" t="s">
        <v>717</v>
      </c>
      <c r="E103" s="114">
        <v>13814153133</v>
      </c>
      <c r="F103" s="114" t="s">
        <v>706</v>
      </c>
      <c r="G103" s="116">
        <v>42</v>
      </c>
      <c r="H103" s="113">
        <v>84000</v>
      </c>
      <c r="I103" s="146">
        <v>4620</v>
      </c>
      <c r="J103" s="147">
        <v>462</v>
      </c>
      <c r="K103" s="156" t="s">
        <v>577</v>
      </c>
      <c r="L103" s="149"/>
    </row>
    <row r="104" s="92" customFormat="1" spans="1:12">
      <c r="A104" s="112" t="s">
        <v>400</v>
      </c>
      <c r="B104" s="153" t="s">
        <v>718</v>
      </c>
      <c r="C104" s="114" t="s">
        <v>719</v>
      </c>
      <c r="D104" s="115" t="s">
        <v>720</v>
      </c>
      <c r="E104" s="114">
        <v>15605632047</v>
      </c>
      <c r="F104" s="114" t="s">
        <v>706</v>
      </c>
      <c r="G104" s="116">
        <v>23</v>
      </c>
      <c r="H104" s="113">
        <v>46000</v>
      </c>
      <c r="I104" s="146">
        <v>2530</v>
      </c>
      <c r="J104" s="147">
        <v>253</v>
      </c>
      <c r="K104" s="157" t="s">
        <v>694</v>
      </c>
      <c r="L104" s="149"/>
    </row>
    <row r="105" s="91" customFormat="1" spans="1:12">
      <c r="A105" s="107" t="s">
        <v>404</v>
      </c>
      <c r="B105" s="121" t="s">
        <v>721</v>
      </c>
      <c r="C105" s="109" t="s">
        <v>722</v>
      </c>
      <c r="D105" s="110" t="s">
        <v>723</v>
      </c>
      <c r="E105" s="109" t="s">
        <v>581</v>
      </c>
      <c r="F105" s="109" t="s">
        <v>706</v>
      </c>
      <c r="G105" s="111">
        <v>50</v>
      </c>
      <c r="H105" s="108">
        <v>100000</v>
      </c>
      <c r="I105" s="142">
        <v>5500</v>
      </c>
      <c r="J105" s="136">
        <v>550</v>
      </c>
      <c r="K105" s="158" t="s">
        <v>577</v>
      </c>
      <c r="L105" s="144"/>
    </row>
    <row r="106" s="90" customFormat="1" spans="1:12">
      <c r="A106" s="102" t="s">
        <v>408</v>
      </c>
      <c r="B106" s="154" t="s">
        <v>509</v>
      </c>
      <c r="C106" s="104" t="s">
        <v>510</v>
      </c>
      <c r="D106" s="105" t="s">
        <v>724</v>
      </c>
      <c r="E106" s="104" t="s">
        <v>725</v>
      </c>
      <c r="F106" s="104" t="s">
        <v>587</v>
      </c>
      <c r="G106" s="106">
        <v>30</v>
      </c>
      <c r="H106" s="103">
        <v>60000</v>
      </c>
      <c r="I106" s="139">
        <v>3300</v>
      </c>
      <c r="J106" s="128">
        <v>330</v>
      </c>
      <c r="K106" s="159" t="s">
        <v>577</v>
      </c>
      <c r="L106" s="141"/>
    </row>
    <row r="107" s="90" customFormat="1" spans="1:12">
      <c r="A107" s="102" t="s">
        <v>412</v>
      </c>
      <c r="B107" s="103" t="s">
        <v>121</v>
      </c>
      <c r="C107" s="104" t="s">
        <v>122</v>
      </c>
      <c r="D107" s="105" t="s">
        <v>123</v>
      </c>
      <c r="E107" s="104" t="s">
        <v>581</v>
      </c>
      <c r="F107" s="104" t="s">
        <v>597</v>
      </c>
      <c r="G107" s="106">
        <v>37</v>
      </c>
      <c r="H107" s="103">
        <v>74000</v>
      </c>
      <c r="I107" s="139">
        <v>4070</v>
      </c>
      <c r="J107" s="128">
        <v>407</v>
      </c>
      <c r="K107" s="159" t="s">
        <v>577</v>
      </c>
      <c r="L107" s="141"/>
    </row>
    <row r="108" s="90" customFormat="1" spans="1:12">
      <c r="A108" s="102" t="s">
        <v>416</v>
      </c>
      <c r="B108" s="103" t="s">
        <v>329</v>
      </c>
      <c r="C108" s="104" t="s">
        <v>330</v>
      </c>
      <c r="D108" s="105" t="s">
        <v>726</v>
      </c>
      <c r="E108" s="104" t="s">
        <v>727</v>
      </c>
      <c r="F108" s="104" t="s">
        <v>664</v>
      </c>
      <c r="G108" s="106">
        <v>35</v>
      </c>
      <c r="H108" s="103">
        <v>70000</v>
      </c>
      <c r="I108" s="139">
        <v>3850</v>
      </c>
      <c r="J108" s="128">
        <v>385</v>
      </c>
      <c r="K108" s="159" t="s">
        <v>694</v>
      </c>
      <c r="L108" s="141"/>
    </row>
    <row r="109" s="90" customFormat="1" spans="1:12">
      <c r="A109" s="102" t="s">
        <v>420</v>
      </c>
      <c r="B109" s="103" t="s">
        <v>93</v>
      </c>
      <c r="C109" s="104" t="s">
        <v>94</v>
      </c>
      <c r="D109" s="105" t="s">
        <v>728</v>
      </c>
      <c r="E109" s="104" t="s">
        <v>581</v>
      </c>
      <c r="F109" s="104" t="s">
        <v>582</v>
      </c>
      <c r="G109" s="106">
        <v>5</v>
      </c>
      <c r="H109" s="103">
        <v>10000</v>
      </c>
      <c r="I109" s="139">
        <v>550</v>
      </c>
      <c r="J109" s="128">
        <v>55</v>
      </c>
      <c r="K109" s="159" t="s">
        <v>577</v>
      </c>
      <c r="L109" s="141"/>
    </row>
    <row r="110" s="90" customFormat="1" spans="1:12">
      <c r="A110" s="102" t="s">
        <v>424</v>
      </c>
      <c r="B110" s="103" t="s">
        <v>125</v>
      </c>
      <c r="C110" s="104" t="s">
        <v>126</v>
      </c>
      <c r="D110" s="105" t="s">
        <v>127</v>
      </c>
      <c r="E110" s="104" t="s">
        <v>729</v>
      </c>
      <c r="F110" s="104" t="s">
        <v>627</v>
      </c>
      <c r="G110" s="106">
        <v>35</v>
      </c>
      <c r="H110" s="103">
        <v>70000</v>
      </c>
      <c r="I110" s="139">
        <v>3850</v>
      </c>
      <c r="J110" s="128">
        <v>385</v>
      </c>
      <c r="K110" s="159" t="s">
        <v>577</v>
      </c>
      <c r="L110" s="141"/>
    </row>
    <row r="111" s="90" customFormat="1" spans="1:12">
      <c r="A111" s="102" t="s">
        <v>428</v>
      </c>
      <c r="B111" s="103" t="s">
        <v>730</v>
      </c>
      <c r="C111" s="104" t="s">
        <v>731</v>
      </c>
      <c r="D111" s="105" t="s">
        <v>732</v>
      </c>
      <c r="E111" s="104" t="s">
        <v>733</v>
      </c>
      <c r="F111" s="104" t="s">
        <v>586</v>
      </c>
      <c r="G111" s="106">
        <v>58</v>
      </c>
      <c r="H111" s="103">
        <v>116000</v>
      </c>
      <c r="I111" s="139">
        <v>6380</v>
      </c>
      <c r="J111" s="128">
        <v>638</v>
      </c>
      <c r="K111" s="159" t="s">
        <v>577</v>
      </c>
      <c r="L111" s="141"/>
    </row>
    <row r="112" s="90" customFormat="1" spans="1:12">
      <c r="A112" s="102" t="s">
        <v>432</v>
      </c>
      <c r="B112" s="103" t="s">
        <v>493</v>
      </c>
      <c r="C112" s="104" t="s">
        <v>494</v>
      </c>
      <c r="D112" s="105" t="s">
        <v>734</v>
      </c>
      <c r="E112" s="104" t="s">
        <v>735</v>
      </c>
      <c r="F112" s="104" t="s">
        <v>584</v>
      </c>
      <c r="G112" s="106">
        <v>80</v>
      </c>
      <c r="H112" s="103">
        <v>160000</v>
      </c>
      <c r="I112" s="139">
        <v>8800</v>
      </c>
      <c r="J112" s="128">
        <v>880</v>
      </c>
      <c r="K112" s="159" t="s">
        <v>577</v>
      </c>
      <c r="L112" s="141"/>
    </row>
    <row r="113" s="90" customFormat="1" spans="1:12">
      <c r="A113" s="102" t="s">
        <v>436</v>
      </c>
      <c r="B113" s="103" t="s">
        <v>137</v>
      </c>
      <c r="C113" s="104" t="s">
        <v>138</v>
      </c>
      <c r="D113" s="105" t="s">
        <v>139</v>
      </c>
      <c r="E113" s="104">
        <v>18751930627</v>
      </c>
      <c r="F113" s="104" t="s">
        <v>627</v>
      </c>
      <c r="G113" s="106">
        <v>25</v>
      </c>
      <c r="H113" s="103">
        <v>50000</v>
      </c>
      <c r="I113" s="139">
        <v>2750</v>
      </c>
      <c r="J113" s="128">
        <v>275</v>
      </c>
      <c r="K113" s="159" t="s">
        <v>577</v>
      </c>
      <c r="L113" s="141"/>
    </row>
    <row r="114" s="90" customFormat="1" spans="1:12">
      <c r="A114" s="102" t="s">
        <v>440</v>
      </c>
      <c r="B114" s="103" t="s">
        <v>545</v>
      </c>
      <c r="C114" s="104" t="s">
        <v>546</v>
      </c>
      <c r="D114" s="105" t="s">
        <v>547</v>
      </c>
      <c r="E114" s="104">
        <v>13813058085</v>
      </c>
      <c r="F114" s="104" t="s">
        <v>627</v>
      </c>
      <c r="G114" s="106">
        <v>25</v>
      </c>
      <c r="H114" s="103">
        <v>50000</v>
      </c>
      <c r="I114" s="139">
        <v>2750</v>
      </c>
      <c r="J114" s="128">
        <v>275</v>
      </c>
      <c r="K114" s="159" t="s">
        <v>577</v>
      </c>
      <c r="L114" s="141"/>
    </row>
    <row r="115" s="90" customFormat="1" spans="1:12">
      <c r="A115" s="102" t="s">
        <v>444</v>
      </c>
      <c r="B115" s="103" t="s">
        <v>265</v>
      </c>
      <c r="C115" s="104" t="s">
        <v>266</v>
      </c>
      <c r="D115" s="105" t="s">
        <v>736</v>
      </c>
      <c r="E115" s="104" t="s">
        <v>737</v>
      </c>
      <c r="F115" s="104" t="s">
        <v>738</v>
      </c>
      <c r="G115" s="106">
        <v>60</v>
      </c>
      <c r="H115" s="103">
        <v>120000</v>
      </c>
      <c r="I115" s="139">
        <v>6600</v>
      </c>
      <c r="J115" s="128">
        <v>660</v>
      </c>
      <c r="K115" s="159" t="s">
        <v>577</v>
      </c>
      <c r="L115" s="141"/>
    </row>
    <row r="116" s="90" customFormat="1" spans="1:12">
      <c r="A116" s="102" t="s">
        <v>448</v>
      </c>
      <c r="B116" s="103" t="s">
        <v>739</v>
      </c>
      <c r="C116" s="104" t="s">
        <v>740</v>
      </c>
      <c r="D116" s="105" t="s">
        <v>741</v>
      </c>
      <c r="E116" s="104" t="s">
        <v>742</v>
      </c>
      <c r="F116" s="104" t="s">
        <v>632</v>
      </c>
      <c r="G116" s="106">
        <v>50</v>
      </c>
      <c r="H116" s="103">
        <v>100000</v>
      </c>
      <c r="I116" s="139">
        <v>5500</v>
      </c>
      <c r="J116" s="128">
        <v>550</v>
      </c>
      <c r="K116" s="159" t="s">
        <v>577</v>
      </c>
      <c r="L116" s="141"/>
    </row>
    <row r="117" s="90" customFormat="1" spans="1:12">
      <c r="A117" s="102" t="s">
        <v>452</v>
      </c>
      <c r="B117" s="103" t="s">
        <v>743</v>
      </c>
      <c r="C117" s="104" t="s">
        <v>744</v>
      </c>
      <c r="D117" s="105" t="s">
        <v>745</v>
      </c>
      <c r="E117" s="104" t="s">
        <v>746</v>
      </c>
      <c r="F117" s="104" t="s">
        <v>632</v>
      </c>
      <c r="G117" s="106">
        <v>50</v>
      </c>
      <c r="H117" s="103">
        <v>100000</v>
      </c>
      <c r="I117" s="139">
        <v>5500</v>
      </c>
      <c r="J117" s="128">
        <v>550</v>
      </c>
      <c r="K117" s="159" t="s">
        <v>577</v>
      </c>
      <c r="L117" s="141"/>
    </row>
    <row r="118" spans="1:12">
      <c r="A118" s="58" t="s">
        <v>456</v>
      </c>
      <c r="B118" s="59" t="s">
        <v>747</v>
      </c>
      <c r="C118" s="60" t="s">
        <v>748</v>
      </c>
      <c r="D118" s="61" t="s">
        <v>749</v>
      </c>
      <c r="E118" s="60" t="s">
        <v>750</v>
      </c>
      <c r="F118" s="60" t="s">
        <v>738</v>
      </c>
      <c r="G118" s="62">
        <v>35</v>
      </c>
      <c r="H118" s="59">
        <v>70000</v>
      </c>
      <c r="I118" s="83">
        <v>3850</v>
      </c>
      <c r="J118" s="29">
        <v>385</v>
      </c>
      <c r="K118" s="86" t="s">
        <v>577</v>
      </c>
      <c r="L118" s="46"/>
    </row>
    <row r="119" s="90" customFormat="1" spans="1:12">
      <c r="A119" s="102" t="s">
        <v>460</v>
      </c>
      <c r="B119" s="103" t="s">
        <v>253</v>
      </c>
      <c r="C119" s="104" t="s">
        <v>254</v>
      </c>
      <c r="D119" s="105" t="s">
        <v>751</v>
      </c>
      <c r="E119" s="104" t="s">
        <v>752</v>
      </c>
      <c r="F119" s="104" t="s">
        <v>644</v>
      </c>
      <c r="G119" s="106">
        <v>30</v>
      </c>
      <c r="H119" s="103">
        <v>60000</v>
      </c>
      <c r="I119" s="139">
        <v>3300</v>
      </c>
      <c r="J119" s="128">
        <v>330</v>
      </c>
      <c r="K119" s="159" t="s">
        <v>656</v>
      </c>
      <c r="L119" s="141"/>
    </row>
    <row r="120" s="90" customFormat="1" spans="1:12">
      <c r="A120" s="102" t="s">
        <v>464</v>
      </c>
      <c r="B120" s="103" t="s">
        <v>753</v>
      </c>
      <c r="C120" s="104" t="s">
        <v>754</v>
      </c>
      <c r="D120" s="105" t="s">
        <v>755</v>
      </c>
      <c r="E120" s="104" t="s">
        <v>756</v>
      </c>
      <c r="F120" s="104" t="s">
        <v>649</v>
      </c>
      <c r="G120" s="106">
        <v>70</v>
      </c>
      <c r="H120" s="103">
        <v>140000</v>
      </c>
      <c r="I120" s="139">
        <v>7700</v>
      </c>
      <c r="J120" s="128">
        <v>770</v>
      </c>
      <c r="K120" s="159" t="s">
        <v>577</v>
      </c>
      <c r="L120" s="141"/>
    </row>
    <row r="121" s="90" customFormat="1" spans="1:12">
      <c r="A121" s="102" t="s">
        <v>468</v>
      </c>
      <c r="B121" s="103" t="s">
        <v>37</v>
      </c>
      <c r="C121" s="104" t="s">
        <v>38</v>
      </c>
      <c r="D121" s="105" t="s">
        <v>39</v>
      </c>
      <c r="E121" s="104" t="s">
        <v>581</v>
      </c>
      <c r="F121" s="104" t="s">
        <v>624</v>
      </c>
      <c r="G121" s="106">
        <v>65</v>
      </c>
      <c r="H121" s="103">
        <v>130000</v>
      </c>
      <c r="I121" s="139">
        <v>7150</v>
      </c>
      <c r="J121" s="128">
        <v>715</v>
      </c>
      <c r="K121" s="159" t="s">
        <v>577</v>
      </c>
      <c r="L121" s="141"/>
    </row>
    <row r="122" s="90" customFormat="1" spans="1:12">
      <c r="A122" s="102" t="s">
        <v>472</v>
      </c>
      <c r="B122" s="103" t="s">
        <v>757</v>
      </c>
      <c r="C122" s="104" t="s">
        <v>758</v>
      </c>
      <c r="D122" s="105" t="s">
        <v>759</v>
      </c>
      <c r="E122" s="104">
        <v>13705146897</v>
      </c>
      <c r="F122" s="104" t="s">
        <v>760</v>
      </c>
      <c r="G122" s="106">
        <v>70</v>
      </c>
      <c r="H122" s="103">
        <v>140000</v>
      </c>
      <c r="I122" s="139">
        <v>7700</v>
      </c>
      <c r="J122" s="128">
        <v>770</v>
      </c>
      <c r="K122" s="159" t="s">
        <v>577</v>
      </c>
      <c r="L122" s="141"/>
    </row>
    <row r="123" s="90" customFormat="1" spans="1:12">
      <c r="A123" s="102" t="s">
        <v>476</v>
      </c>
      <c r="B123" s="103" t="s">
        <v>313</v>
      </c>
      <c r="C123" s="104" t="s">
        <v>314</v>
      </c>
      <c r="D123" s="105" t="s">
        <v>315</v>
      </c>
      <c r="E123" s="104" t="s">
        <v>761</v>
      </c>
      <c r="F123" s="104" t="s">
        <v>762</v>
      </c>
      <c r="G123" s="106">
        <v>50</v>
      </c>
      <c r="H123" s="103">
        <v>100000</v>
      </c>
      <c r="I123" s="139">
        <v>5500</v>
      </c>
      <c r="J123" s="128">
        <v>550</v>
      </c>
      <c r="K123" s="159" t="s">
        <v>577</v>
      </c>
      <c r="L123" s="141"/>
    </row>
    <row r="124" s="90" customFormat="1" spans="1:12">
      <c r="A124" s="102" t="s">
        <v>480</v>
      </c>
      <c r="B124" s="103" t="s">
        <v>181</v>
      </c>
      <c r="C124" s="104" t="s">
        <v>182</v>
      </c>
      <c r="D124" s="105" t="s">
        <v>183</v>
      </c>
      <c r="E124" s="104" t="s">
        <v>763</v>
      </c>
      <c r="F124" s="104" t="s">
        <v>762</v>
      </c>
      <c r="G124" s="106">
        <v>50</v>
      </c>
      <c r="H124" s="103">
        <v>100000</v>
      </c>
      <c r="I124" s="139">
        <v>5500</v>
      </c>
      <c r="J124" s="128">
        <v>550</v>
      </c>
      <c r="K124" s="159" t="s">
        <v>577</v>
      </c>
      <c r="L124" s="141"/>
    </row>
    <row r="125" s="90" customFormat="1" spans="1:12">
      <c r="A125" s="102" t="s">
        <v>484</v>
      </c>
      <c r="B125" s="103" t="s">
        <v>764</v>
      </c>
      <c r="C125" s="104" t="s">
        <v>765</v>
      </c>
      <c r="D125" s="105" t="s">
        <v>766</v>
      </c>
      <c r="E125" s="104" t="s">
        <v>581</v>
      </c>
      <c r="F125" s="104" t="s">
        <v>762</v>
      </c>
      <c r="G125" s="106">
        <v>12</v>
      </c>
      <c r="H125" s="103">
        <v>24000</v>
      </c>
      <c r="I125" s="139">
        <v>1320</v>
      </c>
      <c r="J125" s="128">
        <v>132</v>
      </c>
      <c r="K125" s="159" t="s">
        <v>577</v>
      </c>
      <c r="L125" s="141"/>
    </row>
    <row r="126" s="90" customFormat="1" spans="1:12">
      <c r="A126" s="102" t="s">
        <v>488</v>
      </c>
      <c r="B126" s="103" t="s">
        <v>213</v>
      </c>
      <c r="C126" s="104" t="s">
        <v>214</v>
      </c>
      <c r="D126" s="105" t="s">
        <v>215</v>
      </c>
      <c r="E126" s="104" t="s">
        <v>767</v>
      </c>
      <c r="F126" s="104" t="s">
        <v>679</v>
      </c>
      <c r="G126" s="106">
        <v>47</v>
      </c>
      <c r="H126" s="103">
        <v>94000</v>
      </c>
      <c r="I126" s="139">
        <v>5170</v>
      </c>
      <c r="J126" s="128">
        <v>517</v>
      </c>
      <c r="K126" s="159" t="s">
        <v>577</v>
      </c>
      <c r="L126" s="141"/>
    </row>
    <row r="127" s="90" customFormat="1" spans="1:12">
      <c r="A127" s="102" t="s">
        <v>492</v>
      </c>
      <c r="B127" s="103" t="s">
        <v>369</v>
      </c>
      <c r="C127" s="104" t="s">
        <v>370</v>
      </c>
      <c r="D127" s="105" t="s">
        <v>371</v>
      </c>
      <c r="E127" s="104" t="s">
        <v>768</v>
      </c>
      <c r="F127" s="104" t="s">
        <v>664</v>
      </c>
      <c r="G127" s="106">
        <v>50</v>
      </c>
      <c r="H127" s="103">
        <v>100000</v>
      </c>
      <c r="I127" s="139">
        <v>5500</v>
      </c>
      <c r="J127" s="128">
        <v>550</v>
      </c>
      <c r="K127" s="159" t="s">
        <v>577</v>
      </c>
      <c r="L127" s="141"/>
    </row>
    <row r="128" s="90" customFormat="1" spans="1:12">
      <c r="A128" s="102" t="s">
        <v>496</v>
      </c>
      <c r="B128" s="103" t="s">
        <v>57</v>
      </c>
      <c r="C128" s="104" t="s">
        <v>58</v>
      </c>
      <c r="D128" s="105" t="s">
        <v>59</v>
      </c>
      <c r="E128" s="104" t="s">
        <v>769</v>
      </c>
      <c r="F128" s="104" t="s">
        <v>664</v>
      </c>
      <c r="G128" s="106">
        <v>40</v>
      </c>
      <c r="H128" s="103">
        <v>80000</v>
      </c>
      <c r="I128" s="139">
        <v>4400</v>
      </c>
      <c r="J128" s="128">
        <v>440</v>
      </c>
      <c r="K128" s="159" t="s">
        <v>577</v>
      </c>
      <c r="L128" s="141"/>
    </row>
    <row r="129" s="90" customFormat="1" spans="1:12">
      <c r="A129" s="102" t="s">
        <v>500</v>
      </c>
      <c r="B129" s="103" t="s">
        <v>413</v>
      </c>
      <c r="C129" s="104" t="s">
        <v>414</v>
      </c>
      <c r="D129" s="105" t="s">
        <v>770</v>
      </c>
      <c r="E129" s="104">
        <v>13696771314</v>
      </c>
      <c r="F129" s="104" t="s">
        <v>597</v>
      </c>
      <c r="G129" s="106">
        <v>30</v>
      </c>
      <c r="H129" s="103">
        <v>60000</v>
      </c>
      <c r="I129" s="139">
        <v>3300</v>
      </c>
      <c r="J129" s="128">
        <v>330</v>
      </c>
      <c r="K129" s="159" t="s">
        <v>656</v>
      </c>
      <c r="L129" s="141"/>
    </row>
    <row r="130" s="90" customFormat="1" spans="1:12">
      <c r="A130" s="102" t="s">
        <v>504</v>
      </c>
      <c r="B130" s="103" t="s">
        <v>241</v>
      </c>
      <c r="C130" s="104" t="s">
        <v>242</v>
      </c>
      <c r="D130" s="105" t="s">
        <v>771</v>
      </c>
      <c r="E130" s="104" t="s">
        <v>772</v>
      </c>
      <c r="F130" s="104" t="s">
        <v>597</v>
      </c>
      <c r="G130" s="106">
        <v>35</v>
      </c>
      <c r="H130" s="103">
        <v>70000</v>
      </c>
      <c r="I130" s="139">
        <v>3850</v>
      </c>
      <c r="J130" s="128">
        <v>385</v>
      </c>
      <c r="K130" s="159" t="s">
        <v>577</v>
      </c>
      <c r="L130" s="141"/>
    </row>
    <row r="131" s="90" customFormat="1" spans="1:12">
      <c r="A131" s="102" t="s">
        <v>508</v>
      </c>
      <c r="B131" s="117" t="s">
        <v>185</v>
      </c>
      <c r="C131" s="104" t="s">
        <v>186</v>
      </c>
      <c r="D131" s="105" t="s">
        <v>773</v>
      </c>
      <c r="E131" s="104">
        <v>15996389201</v>
      </c>
      <c r="F131" s="104" t="s">
        <v>664</v>
      </c>
      <c r="G131" s="106">
        <v>52</v>
      </c>
      <c r="H131" s="103">
        <v>104000</v>
      </c>
      <c r="I131" s="139">
        <v>5720</v>
      </c>
      <c r="J131" s="128">
        <v>572</v>
      </c>
      <c r="K131" s="159" t="s">
        <v>656</v>
      </c>
      <c r="L131" s="141"/>
    </row>
    <row r="132" s="92" customFormat="1" spans="1:12">
      <c r="A132" s="112" t="s">
        <v>512</v>
      </c>
      <c r="B132" s="113" t="s">
        <v>774</v>
      </c>
      <c r="C132" s="114" t="s">
        <v>775</v>
      </c>
      <c r="D132" s="115" t="s">
        <v>776</v>
      </c>
      <c r="E132" s="114">
        <v>15250971213</v>
      </c>
      <c r="F132" s="114" t="s">
        <v>644</v>
      </c>
      <c r="G132" s="116">
        <v>30</v>
      </c>
      <c r="H132" s="113">
        <v>60000</v>
      </c>
      <c r="I132" s="146">
        <v>3300</v>
      </c>
      <c r="J132" s="147">
        <v>330</v>
      </c>
      <c r="K132" s="157" t="s">
        <v>710</v>
      </c>
      <c r="L132" s="149"/>
    </row>
    <row r="133" s="90" customFormat="1" spans="1:12">
      <c r="A133" s="102" t="s">
        <v>516</v>
      </c>
      <c r="B133" s="103" t="s">
        <v>441</v>
      </c>
      <c r="C133" s="104" t="s">
        <v>442</v>
      </c>
      <c r="D133" s="105" t="s">
        <v>443</v>
      </c>
      <c r="E133" s="104">
        <v>13585166027</v>
      </c>
      <c r="F133" s="104" t="s">
        <v>644</v>
      </c>
      <c r="G133" s="106">
        <v>35</v>
      </c>
      <c r="H133" s="103">
        <v>70000</v>
      </c>
      <c r="I133" s="139">
        <v>3850</v>
      </c>
      <c r="J133" s="128">
        <v>385</v>
      </c>
      <c r="K133" s="159" t="s">
        <v>710</v>
      </c>
      <c r="L133" s="141"/>
    </row>
    <row r="134" s="90" customFormat="1" spans="1:12">
      <c r="A134" s="102" t="s">
        <v>520</v>
      </c>
      <c r="B134" s="103" t="s">
        <v>277</v>
      </c>
      <c r="C134" s="104" t="s">
        <v>278</v>
      </c>
      <c r="D134" s="105" t="s">
        <v>279</v>
      </c>
      <c r="E134" s="104" t="s">
        <v>581</v>
      </c>
      <c r="F134" s="104" t="s">
        <v>644</v>
      </c>
      <c r="G134" s="106">
        <v>80</v>
      </c>
      <c r="H134" s="103">
        <v>160000</v>
      </c>
      <c r="I134" s="139">
        <v>8800</v>
      </c>
      <c r="J134" s="128">
        <v>880</v>
      </c>
      <c r="K134" s="159" t="s">
        <v>577</v>
      </c>
      <c r="L134" s="141"/>
    </row>
    <row r="135" s="91" customFormat="1" spans="1:12">
      <c r="A135" s="107" t="s">
        <v>524</v>
      </c>
      <c r="B135" s="108" t="s">
        <v>777</v>
      </c>
      <c r="C135" s="109" t="s">
        <v>778</v>
      </c>
      <c r="D135" s="110" t="s">
        <v>779</v>
      </c>
      <c r="E135" s="109">
        <v>13327710038</v>
      </c>
      <c r="F135" s="109" t="s">
        <v>664</v>
      </c>
      <c r="G135" s="111">
        <v>10</v>
      </c>
      <c r="H135" s="108">
        <v>20000</v>
      </c>
      <c r="I135" s="142">
        <v>1100</v>
      </c>
      <c r="J135" s="136">
        <v>110</v>
      </c>
      <c r="K135" s="158" t="s">
        <v>710</v>
      </c>
      <c r="L135" s="144"/>
    </row>
    <row r="136" s="90" customFormat="1" spans="1:12">
      <c r="A136" s="102" t="s">
        <v>528</v>
      </c>
      <c r="B136" s="103" t="s">
        <v>33</v>
      </c>
      <c r="C136" s="104" t="s">
        <v>34</v>
      </c>
      <c r="D136" s="105" t="s">
        <v>35</v>
      </c>
      <c r="E136" s="104">
        <v>13222039705</v>
      </c>
      <c r="F136" s="104" t="s">
        <v>664</v>
      </c>
      <c r="G136" s="106">
        <v>20</v>
      </c>
      <c r="H136" s="103">
        <v>40000</v>
      </c>
      <c r="I136" s="139">
        <v>2200</v>
      </c>
      <c r="J136" s="128">
        <v>220</v>
      </c>
      <c r="K136" s="159" t="s">
        <v>710</v>
      </c>
      <c r="L136" s="141"/>
    </row>
    <row r="137" s="90" customFormat="1" spans="1:12">
      <c r="A137" s="102" t="s">
        <v>532</v>
      </c>
      <c r="B137" s="103" t="s">
        <v>217</v>
      </c>
      <c r="C137" s="104" t="s">
        <v>218</v>
      </c>
      <c r="D137" s="105" t="s">
        <v>780</v>
      </c>
      <c r="E137" s="104" t="s">
        <v>581</v>
      </c>
      <c r="F137" s="104" t="s">
        <v>644</v>
      </c>
      <c r="G137" s="106">
        <v>50</v>
      </c>
      <c r="H137" s="103">
        <v>100000</v>
      </c>
      <c r="I137" s="139">
        <v>5500</v>
      </c>
      <c r="J137" s="128">
        <v>550</v>
      </c>
      <c r="K137" s="159" t="s">
        <v>656</v>
      </c>
      <c r="L137" s="141"/>
    </row>
    <row r="138" s="90" customFormat="1" spans="1:12">
      <c r="A138" s="102" t="s">
        <v>536</v>
      </c>
      <c r="B138" s="103" t="s">
        <v>285</v>
      </c>
      <c r="C138" s="104" t="s">
        <v>286</v>
      </c>
      <c r="D138" s="105" t="s">
        <v>287</v>
      </c>
      <c r="E138" s="104" t="s">
        <v>781</v>
      </c>
      <c r="F138" s="104" t="s">
        <v>644</v>
      </c>
      <c r="G138" s="106">
        <v>85</v>
      </c>
      <c r="H138" s="103">
        <v>170000</v>
      </c>
      <c r="I138" s="139">
        <v>9350</v>
      </c>
      <c r="J138" s="128">
        <v>935</v>
      </c>
      <c r="K138" s="159" t="s">
        <v>577</v>
      </c>
      <c r="L138" s="141"/>
    </row>
    <row r="139" s="92" customFormat="1" spans="1:12">
      <c r="A139" s="112" t="s">
        <v>540</v>
      </c>
      <c r="B139" s="113" t="s">
        <v>782</v>
      </c>
      <c r="C139" s="114" t="s">
        <v>783</v>
      </c>
      <c r="D139" s="115" t="s">
        <v>784</v>
      </c>
      <c r="E139" s="114" t="s">
        <v>785</v>
      </c>
      <c r="F139" s="114" t="s">
        <v>664</v>
      </c>
      <c r="G139" s="116">
        <v>35</v>
      </c>
      <c r="H139" s="113">
        <v>70000</v>
      </c>
      <c r="I139" s="146">
        <v>3850</v>
      </c>
      <c r="J139" s="147">
        <v>385</v>
      </c>
      <c r="K139" s="157" t="s">
        <v>694</v>
      </c>
      <c r="L139" s="149"/>
    </row>
    <row r="140" s="90" customFormat="1" spans="1:12">
      <c r="A140" s="102" t="s">
        <v>544</v>
      </c>
      <c r="B140" s="103" t="s">
        <v>786</v>
      </c>
      <c r="C140" s="104" t="s">
        <v>787</v>
      </c>
      <c r="D140" s="105" t="s">
        <v>788</v>
      </c>
      <c r="E140" s="104" t="s">
        <v>789</v>
      </c>
      <c r="F140" s="104" t="s">
        <v>632</v>
      </c>
      <c r="G140" s="106">
        <v>25</v>
      </c>
      <c r="H140" s="103">
        <v>50000</v>
      </c>
      <c r="I140" s="139">
        <v>2750</v>
      </c>
      <c r="J140" s="128">
        <v>275</v>
      </c>
      <c r="K140" s="159" t="s">
        <v>577</v>
      </c>
      <c r="L140" s="141"/>
    </row>
    <row r="141" s="90" customFormat="1" spans="1:12">
      <c r="A141" s="102" t="s">
        <v>548</v>
      </c>
      <c r="B141" s="117" t="s">
        <v>790</v>
      </c>
      <c r="C141" s="104" t="s">
        <v>791</v>
      </c>
      <c r="D141" s="105" t="s">
        <v>792</v>
      </c>
      <c r="E141" s="104" t="s">
        <v>793</v>
      </c>
      <c r="F141" s="104" t="s">
        <v>632</v>
      </c>
      <c r="G141" s="106">
        <v>37</v>
      </c>
      <c r="H141" s="103">
        <v>74000</v>
      </c>
      <c r="I141" s="139">
        <v>4070</v>
      </c>
      <c r="J141" s="128">
        <v>407</v>
      </c>
      <c r="K141" s="159" t="s">
        <v>794</v>
      </c>
      <c r="L141" s="141"/>
    </row>
    <row r="142" s="90" customFormat="1" spans="1:12">
      <c r="A142" s="102" t="s">
        <v>552</v>
      </c>
      <c r="B142" s="73" t="s">
        <v>497</v>
      </c>
      <c r="C142" s="104" t="s">
        <v>498</v>
      </c>
      <c r="D142" s="105" t="s">
        <v>499</v>
      </c>
      <c r="E142" s="104" t="s">
        <v>795</v>
      </c>
      <c r="F142" s="104" t="s">
        <v>796</v>
      </c>
      <c r="G142" s="106">
        <v>46</v>
      </c>
      <c r="H142" s="103">
        <v>92000</v>
      </c>
      <c r="I142" s="139">
        <v>5060</v>
      </c>
      <c r="J142" s="128">
        <v>506</v>
      </c>
      <c r="K142" s="159" t="s">
        <v>577</v>
      </c>
      <c r="L142" s="141"/>
    </row>
    <row r="143" s="90" customFormat="1" spans="1:12">
      <c r="A143" s="102" t="s">
        <v>556</v>
      </c>
      <c r="B143" s="103" t="s">
        <v>797</v>
      </c>
      <c r="C143" s="104" t="s">
        <v>798</v>
      </c>
      <c r="D143" s="105" t="s">
        <v>799</v>
      </c>
      <c r="E143" s="104" t="s">
        <v>800</v>
      </c>
      <c r="F143" s="104" t="s">
        <v>801</v>
      </c>
      <c r="G143" s="106">
        <v>36</v>
      </c>
      <c r="H143" s="103">
        <v>72000</v>
      </c>
      <c r="I143" s="139">
        <v>3960</v>
      </c>
      <c r="J143" s="128">
        <v>396</v>
      </c>
      <c r="K143" s="159" t="s">
        <v>622</v>
      </c>
      <c r="L143" s="141"/>
    </row>
    <row r="144" s="90" customFormat="1" spans="1:12">
      <c r="A144" s="102" t="s">
        <v>802</v>
      </c>
      <c r="B144" s="103" t="s">
        <v>485</v>
      </c>
      <c r="C144" s="104" t="s">
        <v>486</v>
      </c>
      <c r="D144" s="105" t="s">
        <v>487</v>
      </c>
      <c r="E144" s="104" t="s">
        <v>803</v>
      </c>
      <c r="F144" s="104" t="s">
        <v>796</v>
      </c>
      <c r="G144" s="106">
        <v>40</v>
      </c>
      <c r="H144" s="103">
        <v>80000</v>
      </c>
      <c r="I144" s="139">
        <v>4400</v>
      </c>
      <c r="J144" s="128">
        <v>440</v>
      </c>
      <c r="K144" s="159" t="s">
        <v>694</v>
      </c>
      <c r="L144" s="141"/>
    </row>
    <row r="145" s="90" customFormat="1" spans="1:12">
      <c r="A145" s="102" t="s">
        <v>804</v>
      </c>
      <c r="B145" s="117" t="s">
        <v>465</v>
      </c>
      <c r="C145" s="104" t="s">
        <v>466</v>
      </c>
      <c r="D145" s="105" t="s">
        <v>467</v>
      </c>
      <c r="E145" s="104" t="s">
        <v>805</v>
      </c>
      <c r="F145" s="104" t="s">
        <v>587</v>
      </c>
      <c r="G145" s="106">
        <v>30</v>
      </c>
      <c r="H145" s="103">
        <v>60000</v>
      </c>
      <c r="I145" s="139">
        <v>3300</v>
      </c>
      <c r="J145" s="128">
        <v>330</v>
      </c>
      <c r="K145" s="159" t="s">
        <v>694</v>
      </c>
      <c r="L145" s="141"/>
    </row>
    <row r="146" s="92" customFormat="1" spans="1:12">
      <c r="A146" s="112" t="s">
        <v>806</v>
      </c>
      <c r="B146" s="153" t="s">
        <v>807</v>
      </c>
      <c r="C146" s="114" t="s">
        <v>808</v>
      </c>
      <c r="D146" s="115" t="s">
        <v>809</v>
      </c>
      <c r="E146" s="114" t="s">
        <v>581</v>
      </c>
      <c r="F146" s="114" t="s">
        <v>582</v>
      </c>
      <c r="G146" s="116">
        <v>20</v>
      </c>
      <c r="H146" s="113">
        <v>40000</v>
      </c>
      <c r="I146" s="146">
        <v>2200</v>
      </c>
      <c r="J146" s="147">
        <v>220</v>
      </c>
      <c r="K146" s="157" t="s">
        <v>577</v>
      </c>
      <c r="L146" s="149"/>
    </row>
    <row r="147" s="90" customFormat="1" spans="1:12">
      <c r="A147" s="102" t="s">
        <v>810</v>
      </c>
      <c r="B147" s="73" t="s">
        <v>811</v>
      </c>
      <c r="C147" s="104" t="s">
        <v>812</v>
      </c>
      <c r="D147" s="105" t="s">
        <v>813</v>
      </c>
      <c r="E147" s="104" t="s">
        <v>581</v>
      </c>
      <c r="F147" s="104" t="s">
        <v>760</v>
      </c>
      <c r="G147" s="106">
        <v>87</v>
      </c>
      <c r="H147" s="103">
        <v>174000</v>
      </c>
      <c r="I147" s="139">
        <v>9570</v>
      </c>
      <c r="J147" s="128">
        <v>957</v>
      </c>
      <c r="K147" s="159" t="s">
        <v>710</v>
      </c>
      <c r="L147" s="141"/>
    </row>
    <row r="148" s="90" customFormat="1" spans="1:12">
      <c r="A148" s="102" t="s">
        <v>814</v>
      </c>
      <c r="B148" s="132" t="s">
        <v>453</v>
      </c>
      <c r="C148" s="104" t="s">
        <v>454</v>
      </c>
      <c r="D148" s="105" t="s">
        <v>455</v>
      </c>
      <c r="E148" s="104" t="s">
        <v>815</v>
      </c>
      <c r="F148" s="104" t="s">
        <v>679</v>
      </c>
      <c r="G148" s="106">
        <v>33</v>
      </c>
      <c r="H148" s="103">
        <v>66000</v>
      </c>
      <c r="I148" s="139">
        <v>3630</v>
      </c>
      <c r="J148" s="128">
        <v>363</v>
      </c>
      <c r="K148" s="159" t="s">
        <v>577</v>
      </c>
      <c r="L148" s="141"/>
    </row>
    <row r="149" s="90" customFormat="1" spans="1:12">
      <c r="A149" s="102" t="s">
        <v>816</v>
      </c>
      <c r="B149" s="103" t="s">
        <v>141</v>
      </c>
      <c r="C149" s="104" t="s">
        <v>142</v>
      </c>
      <c r="D149" s="105" t="s">
        <v>817</v>
      </c>
      <c r="E149" s="104" t="s">
        <v>818</v>
      </c>
      <c r="F149" s="104" t="s">
        <v>644</v>
      </c>
      <c r="G149" s="106">
        <v>23</v>
      </c>
      <c r="H149" s="103">
        <v>46000</v>
      </c>
      <c r="I149" s="139">
        <v>2530</v>
      </c>
      <c r="J149" s="128">
        <v>253</v>
      </c>
      <c r="K149" s="159" t="s">
        <v>577</v>
      </c>
      <c r="L149" s="141"/>
    </row>
    <row r="150" s="90" customFormat="1" spans="1:12">
      <c r="A150" s="102" t="s">
        <v>819</v>
      </c>
      <c r="B150" s="160" t="s">
        <v>193</v>
      </c>
      <c r="C150" s="161" t="s">
        <v>194</v>
      </c>
      <c r="D150" s="162" t="s">
        <v>195</v>
      </c>
      <c r="E150" s="161" t="s">
        <v>820</v>
      </c>
      <c r="F150" s="161" t="s">
        <v>664</v>
      </c>
      <c r="G150" s="163">
        <v>30</v>
      </c>
      <c r="H150" s="164">
        <v>60000</v>
      </c>
      <c r="I150" s="171">
        <v>3300</v>
      </c>
      <c r="J150" s="172">
        <v>330</v>
      </c>
      <c r="K150" s="173" t="s">
        <v>577</v>
      </c>
      <c r="L150" s="174"/>
    </row>
    <row r="151" s="90" customFormat="1" spans="1:12">
      <c r="A151" s="102" t="s">
        <v>821</v>
      </c>
      <c r="B151" s="165" t="s">
        <v>41</v>
      </c>
      <c r="C151" s="166"/>
      <c r="D151" s="162"/>
      <c r="E151" s="161"/>
      <c r="F151" s="161"/>
      <c r="G151" s="163">
        <v>52</v>
      </c>
      <c r="H151" s="164">
        <v>104000</v>
      </c>
      <c r="I151" s="171">
        <v>5720</v>
      </c>
      <c r="J151" s="172">
        <v>572</v>
      </c>
      <c r="K151" s="175"/>
      <c r="L151" s="174"/>
    </row>
    <row r="152" s="90" customFormat="1" spans="1:12">
      <c r="A152" s="102" t="s">
        <v>822</v>
      </c>
      <c r="B152" s="165" t="s">
        <v>117</v>
      </c>
      <c r="C152" s="166"/>
      <c r="D152" s="162"/>
      <c r="E152" s="161"/>
      <c r="F152" s="161"/>
      <c r="G152" s="163">
        <v>65.4</v>
      </c>
      <c r="H152" s="164">
        <v>130800</v>
      </c>
      <c r="I152" s="171">
        <v>7194</v>
      </c>
      <c r="J152" s="172">
        <v>719.4</v>
      </c>
      <c r="K152" s="175"/>
      <c r="L152" s="174"/>
    </row>
    <row r="153" spans="1:12">
      <c r="A153" s="58" t="s">
        <v>823</v>
      </c>
      <c r="B153" s="167" t="s">
        <v>824</v>
      </c>
      <c r="C153" s="168"/>
      <c r="D153" s="169"/>
      <c r="E153" s="168"/>
      <c r="F153" s="168"/>
      <c r="G153" s="170">
        <v>5004.9</v>
      </c>
      <c r="H153" s="170">
        <v>10009800</v>
      </c>
      <c r="I153" s="176">
        <v>550539</v>
      </c>
      <c r="J153" s="177">
        <v>55053.9</v>
      </c>
      <c r="K153" s="178"/>
      <c r="L153" s="46"/>
    </row>
  </sheetData>
  <autoFilter ref="A5:L153">
    <extLst/>
  </autoFilter>
  <mergeCells count="5">
    <mergeCell ref="A1:L1"/>
    <mergeCell ref="A2:L2"/>
    <mergeCell ref="A3:C3"/>
    <mergeCell ref="E3:J3"/>
    <mergeCell ref="J4:L4"/>
  </mergeCell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8"/>
  <sheetViews>
    <sheetView workbookViewId="0">
      <selection activeCell="D13" sqref="D13"/>
    </sheetView>
  </sheetViews>
  <sheetFormatPr defaultColWidth="9" defaultRowHeight="13.5"/>
  <cols>
    <col min="1" max="1" width="4.625" style="7" customWidth="1"/>
    <col min="2" max="2" width="10.625" style="7" customWidth="1"/>
    <col min="3" max="3" width="21.375" style="7" customWidth="1"/>
    <col min="4" max="4" width="24.25" style="7" customWidth="1"/>
    <col min="5" max="5" width="12.625" style="7" customWidth="1"/>
    <col min="6" max="6" width="27.125" style="8" customWidth="1"/>
    <col min="7" max="7" width="14.625" style="9" customWidth="1"/>
    <col min="8" max="8" width="12.25" style="10" customWidth="1"/>
    <col min="9" max="9" width="10.5" style="10" customWidth="1"/>
    <col min="10" max="10" width="10" style="11" customWidth="1"/>
    <col min="11" max="11" width="26.625" style="7" customWidth="1"/>
    <col min="12" max="12" width="12" style="7" customWidth="1"/>
    <col min="13" max="16384" width="9" style="7"/>
  </cols>
  <sheetData>
    <row r="1" ht="18.75" spans="1:12">
      <c r="A1" s="12" t="s">
        <v>0</v>
      </c>
      <c r="B1" s="12"/>
      <c r="C1" s="12"/>
      <c r="D1" s="12"/>
      <c r="E1" s="12"/>
      <c r="F1" s="12"/>
      <c r="G1" s="13"/>
      <c r="H1" s="12"/>
      <c r="I1" s="12"/>
      <c r="J1" s="43"/>
      <c r="K1" s="12"/>
      <c r="L1" s="12"/>
    </row>
    <row r="2" spans="1:12">
      <c r="A2" s="14" t="s">
        <v>562</v>
      </c>
      <c r="B2" s="15"/>
      <c r="C2" s="15"/>
      <c r="D2" s="15"/>
      <c r="E2" s="15"/>
      <c r="F2" s="16"/>
      <c r="G2" s="17"/>
      <c r="H2" s="15"/>
      <c r="I2" s="15"/>
      <c r="J2" s="14"/>
      <c r="K2" s="15"/>
      <c r="L2" s="15"/>
    </row>
    <row r="3" spans="1:12">
      <c r="A3" s="18" t="s">
        <v>563</v>
      </c>
      <c r="B3" s="18"/>
      <c r="C3" s="18"/>
      <c r="D3" s="18" t="s">
        <v>564</v>
      </c>
      <c r="E3" s="18"/>
      <c r="F3" s="19"/>
      <c r="G3" s="20"/>
      <c r="H3" s="18"/>
      <c r="I3" s="18"/>
      <c r="J3" s="14"/>
      <c r="K3" s="19"/>
      <c r="L3" s="19"/>
    </row>
    <row r="4" ht="21.75" customHeight="1" spans="1:12">
      <c r="A4" s="21" t="s">
        <v>825</v>
      </c>
      <c r="B4" s="21"/>
      <c r="C4" s="21"/>
      <c r="D4" s="21"/>
      <c r="G4" s="20" t="s">
        <v>2</v>
      </c>
      <c r="H4" s="22">
        <v>3000</v>
      </c>
      <c r="J4" s="44" t="s">
        <v>567</v>
      </c>
      <c r="K4" s="22"/>
      <c r="L4" s="22"/>
    </row>
    <row r="5" s="1" customFormat="1" ht="22.5" spans="1:12">
      <c r="A5" s="23" t="s">
        <v>3</v>
      </c>
      <c r="B5" s="23" t="s">
        <v>4</v>
      </c>
      <c r="C5" s="23" t="s">
        <v>5</v>
      </c>
      <c r="D5" s="23" t="s">
        <v>6</v>
      </c>
      <c r="E5" s="23" t="s">
        <v>568</v>
      </c>
      <c r="F5" s="23" t="s">
        <v>569</v>
      </c>
      <c r="G5" s="24" t="s">
        <v>7</v>
      </c>
      <c r="H5" s="25" t="s">
        <v>570</v>
      </c>
      <c r="I5" s="25" t="s">
        <v>571</v>
      </c>
      <c r="J5" s="45" t="s">
        <v>572</v>
      </c>
      <c r="K5" s="23" t="s">
        <v>573</v>
      </c>
      <c r="L5" s="23" t="s">
        <v>574</v>
      </c>
    </row>
    <row r="6" s="2" customFormat="1" spans="1:12">
      <c r="A6" s="26" t="s">
        <v>8</v>
      </c>
      <c r="B6" s="27" t="s">
        <v>9</v>
      </c>
      <c r="C6" s="26" t="s">
        <v>10</v>
      </c>
      <c r="D6" s="28" t="s">
        <v>11</v>
      </c>
      <c r="E6" s="26" t="s">
        <v>581</v>
      </c>
      <c r="F6" s="27" t="s">
        <v>582</v>
      </c>
      <c r="G6" s="29">
        <v>10</v>
      </c>
      <c r="H6" s="27"/>
      <c r="I6" s="27"/>
      <c r="J6" s="29"/>
      <c r="K6" s="29" t="s">
        <v>577</v>
      </c>
      <c r="L6" s="46"/>
    </row>
    <row r="7" s="2" customFormat="1" spans="1:12">
      <c r="A7" s="26" t="s">
        <v>12</v>
      </c>
      <c r="B7" s="27" t="s">
        <v>13</v>
      </c>
      <c r="C7" s="26" t="s">
        <v>14</v>
      </c>
      <c r="D7" s="28" t="s">
        <v>15</v>
      </c>
      <c r="E7" s="26" t="s">
        <v>581</v>
      </c>
      <c r="F7" s="27" t="s">
        <v>597</v>
      </c>
      <c r="G7" s="29">
        <v>20</v>
      </c>
      <c r="H7" s="27"/>
      <c r="I7" s="27"/>
      <c r="J7" s="29"/>
      <c r="K7" s="29" t="s">
        <v>577</v>
      </c>
      <c r="L7" s="46"/>
    </row>
    <row r="8" s="2" customFormat="1" spans="1:12">
      <c r="A8" s="26" t="s">
        <v>16</v>
      </c>
      <c r="B8" s="27" t="s">
        <v>17</v>
      </c>
      <c r="C8" s="26" t="s">
        <v>18</v>
      </c>
      <c r="D8" s="28" t="s">
        <v>19</v>
      </c>
      <c r="E8" s="26" t="s">
        <v>581</v>
      </c>
      <c r="F8" s="27" t="s">
        <v>582</v>
      </c>
      <c r="G8" s="29">
        <v>10</v>
      </c>
      <c r="H8" s="27"/>
      <c r="I8" s="27"/>
      <c r="J8" s="29"/>
      <c r="K8" s="29" t="s">
        <v>577</v>
      </c>
      <c r="L8" s="46"/>
    </row>
    <row r="9" s="2" customFormat="1" spans="1:12">
      <c r="A9" s="26" t="s">
        <v>20</v>
      </c>
      <c r="B9" s="27" t="s">
        <v>21</v>
      </c>
      <c r="C9" s="26" t="s">
        <v>22</v>
      </c>
      <c r="D9" s="28" t="s">
        <v>23</v>
      </c>
      <c r="E9" s="26" t="s">
        <v>581</v>
      </c>
      <c r="F9" s="27" t="s">
        <v>582</v>
      </c>
      <c r="G9" s="29">
        <v>14</v>
      </c>
      <c r="H9" s="27"/>
      <c r="I9" s="27"/>
      <c r="J9" s="29"/>
      <c r="K9" s="29" t="s">
        <v>577</v>
      </c>
      <c r="L9" s="46"/>
    </row>
    <row r="10" s="2" customFormat="1" spans="1:12">
      <c r="A10" s="26" t="s">
        <v>24</v>
      </c>
      <c r="B10" s="27" t="s">
        <v>25</v>
      </c>
      <c r="C10" s="26" t="s">
        <v>26</v>
      </c>
      <c r="D10" s="28" t="s">
        <v>27</v>
      </c>
      <c r="E10" s="26" t="s">
        <v>581</v>
      </c>
      <c r="F10" s="27" t="s">
        <v>826</v>
      </c>
      <c r="G10" s="29">
        <v>40</v>
      </c>
      <c r="H10" s="27"/>
      <c r="I10" s="27"/>
      <c r="J10" s="29"/>
      <c r="K10" s="29" t="s">
        <v>577</v>
      </c>
      <c r="L10" s="46"/>
    </row>
    <row r="11" s="2" customFormat="1" spans="1:12">
      <c r="A11" s="26" t="s">
        <v>28</v>
      </c>
      <c r="B11" s="27" t="s">
        <v>29</v>
      </c>
      <c r="C11" s="26" t="s">
        <v>30</v>
      </c>
      <c r="D11" s="28" t="s">
        <v>31</v>
      </c>
      <c r="E11" s="26" t="s">
        <v>581</v>
      </c>
      <c r="F11" s="27" t="s">
        <v>597</v>
      </c>
      <c r="G11" s="29">
        <v>14</v>
      </c>
      <c r="H11" s="27"/>
      <c r="I11" s="27"/>
      <c r="J11" s="29"/>
      <c r="K11" s="29" t="s">
        <v>577</v>
      </c>
      <c r="L11" s="46"/>
    </row>
    <row r="12" s="2" customFormat="1" spans="1:12">
      <c r="A12" s="26" t="s">
        <v>32</v>
      </c>
      <c r="B12" s="27" t="s">
        <v>33</v>
      </c>
      <c r="C12" s="26" t="s">
        <v>34</v>
      </c>
      <c r="D12" s="28" t="s">
        <v>35</v>
      </c>
      <c r="E12" s="26">
        <v>13222039705</v>
      </c>
      <c r="F12" s="26" t="s">
        <v>664</v>
      </c>
      <c r="G12" s="29">
        <v>20</v>
      </c>
      <c r="H12" s="27"/>
      <c r="I12" s="27"/>
      <c r="J12" s="29"/>
      <c r="K12" s="26" t="s">
        <v>710</v>
      </c>
      <c r="L12" s="46"/>
    </row>
    <row r="13" s="2" customFormat="1" spans="1:12">
      <c r="A13" s="26" t="s">
        <v>36</v>
      </c>
      <c r="B13" s="27" t="s">
        <v>37</v>
      </c>
      <c r="C13" s="26" t="s">
        <v>38</v>
      </c>
      <c r="D13" s="28" t="s">
        <v>39</v>
      </c>
      <c r="E13" s="26" t="s">
        <v>581</v>
      </c>
      <c r="F13" s="26" t="s">
        <v>624</v>
      </c>
      <c r="G13" s="29">
        <v>65</v>
      </c>
      <c r="H13" s="27"/>
      <c r="I13" s="27"/>
      <c r="J13" s="29"/>
      <c r="K13" s="26" t="s">
        <v>577</v>
      </c>
      <c r="L13" s="46"/>
    </row>
    <row r="14" s="2" customFormat="1" spans="1:12">
      <c r="A14" s="26" t="s">
        <v>40</v>
      </c>
      <c r="B14" s="27" t="s">
        <v>41</v>
      </c>
      <c r="C14" s="27" t="s">
        <v>42</v>
      </c>
      <c r="D14" s="30" t="s">
        <v>43</v>
      </c>
      <c r="E14" s="27" t="s">
        <v>827</v>
      </c>
      <c r="F14" s="27"/>
      <c r="G14" s="27">
        <v>52</v>
      </c>
      <c r="H14" s="27"/>
      <c r="I14" s="27"/>
      <c r="J14" s="27"/>
      <c r="K14" s="27"/>
      <c r="L14" s="47"/>
    </row>
    <row r="15" s="2" customFormat="1" spans="1:12">
      <c r="A15" s="26" t="s">
        <v>44</v>
      </c>
      <c r="B15" s="27" t="s">
        <v>45</v>
      </c>
      <c r="C15" s="26" t="s">
        <v>46</v>
      </c>
      <c r="D15" s="28" t="s">
        <v>47</v>
      </c>
      <c r="E15" s="26" t="s">
        <v>673</v>
      </c>
      <c r="F15" s="27" t="s">
        <v>584</v>
      </c>
      <c r="G15" s="29">
        <v>17</v>
      </c>
      <c r="H15" s="27"/>
      <c r="I15" s="27"/>
      <c r="J15" s="29"/>
      <c r="K15" s="29" t="s">
        <v>577</v>
      </c>
      <c r="L15" s="46"/>
    </row>
    <row r="16" s="3" customFormat="1" spans="1:12">
      <c r="A16" s="26" t="s">
        <v>48</v>
      </c>
      <c r="B16" s="31" t="s">
        <v>49</v>
      </c>
      <c r="C16" s="31" t="s">
        <v>50</v>
      </c>
      <c r="D16" s="32" t="s">
        <v>51</v>
      </c>
      <c r="E16" s="31" t="s">
        <v>828</v>
      </c>
      <c r="F16" s="31" t="s">
        <v>587</v>
      </c>
      <c r="G16" s="31">
        <v>50</v>
      </c>
      <c r="H16" s="31"/>
      <c r="I16" s="31"/>
      <c r="J16" s="48"/>
      <c r="K16" s="49"/>
      <c r="L16" s="49"/>
    </row>
    <row r="17" s="2" customFormat="1" spans="1:12">
      <c r="A17" s="26" t="s">
        <v>52</v>
      </c>
      <c r="B17" s="27" t="s">
        <v>53</v>
      </c>
      <c r="C17" s="26" t="s">
        <v>54</v>
      </c>
      <c r="D17" s="28" t="s">
        <v>55</v>
      </c>
      <c r="E17" s="26" t="s">
        <v>829</v>
      </c>
      <c r="F17" s="27" t="s">
        <v>597</v>
      </c>
      <c r="G17" s="29">
        <v>75</v>
      </c>
      <c r="H17" s="27"/>
      <c r="I17" s="27"/>
      <c r="J17" s="29"/>
      <c r="K17" s="29" t="s">
        <v>577</v>
      </c>
      <c r="L17" s="46"/>
    </row>
    <row r="18" s="2" customFormat="1" spans="1:12">
      <c r="A18" s="26" t="s">
        <v>56</v>
      </c>
      <c r="B18" s="27" t="s">
        <v>57</v>
      </c>
      <c r="C18" s="26" t="s">
        <v>58</v>
      </c>
      <c r="D18" s="28" t="s">
        <v>59</v>
      </c>
      <c r="E18" s="26" t="s">
        <v>769</v>
      </c>
      <c r="F18" s="26" t="s">
        <v>664</v>
      </c>
      <c r="G18" s="29">
        <v>40</v>
      </c>
      <c r="H18" s="27"/>
      <c r="I18" s="27"/>
      <c r="J18" s="29"/>
      <c r="K18" s="26" t="s">
        <v>577</v>
      </c>
      <c r="L18" s="46"/>
    </row>
    <row r="19" s="2" customFormat="1" spans="1:12">
      <c r="A19" s="26" t="s">
        <v>60</v>
      </c>
      <c r="B19" s="27" t="s">
        <v>61</v>
      </c>
      <c r="C19" s="26" t="s">
        <v>62</v>
      </c>
      <c r="D19" s="28" t="s">
        <v>63</v>
      </c>
      <c r="E19" s="26" t="s">
        <v>635</v>
      </c>
      <c r="F19" s="27" t="s">
        <v>584</v>
      </c>
      <c r="G19" s="29">
        <v>52</v>
      </c>
      <c r="H19" s="27"/>
      <c r="I19" s="27"/>
      <c r="J19" s="29"/>
      <c r="K19" s="29" t="s">
        <v>577</v>
      </c>
      <c r="L19" s="46"/>
    </row>
    <row r="20" s="2" customFormat="1" spans="1:12">
      <c r="A20" s="26" t="s">
        <v>64</v>
      </c>
      <c r="B20" s="27" t="s">
        <v>65</v>
      </c>
      <c r="C20" s="26" t="s">
        <v>66</v>
      </c>
      <c r="D20" s="28" t="s">
        <v>67</v>
      </c>
      <c r="E20" s="26" t="s">
        <v>666</v>
      </c>
      <c r="F20" s="27" t="s">
        <v>587</v>
      </c>
      <c r="G20" s="29">
        <v>40</v>
      </c>
      <c r="H20" s="27"/>
      <c r="I20" s="27"/>
      <c r="J20" s="29"/>
      <c r="K20" s="29" t="s">
        <v>577</v>
      </c>
      <c r="L20" s="46"/>
    </row>
    <row r="21" s="2" customFormat="1" spans="1:12">
      <c r="A21" s="26" t="s">
        <v>68</v>
      </c>
      <c r="B21" s="27" t="s">
        <v>69</v>
      </c>
      <c r="C21" s="26" t="s">
        <v>70</v>
      </c>
      <c r="D21" s="28" t="s">
        <v>71</v>
      </c>
      <c r="E21" s="26" t="s">
        <v>668</v>
      </c>
      <c r="F21" s="27" t="s">
        <v>587</v>
      </c>
      <c r="G21" s="29">
        <v>40</v>
      </c>
      <c r="H21" s="27"/>
      <c r="I21" s="27"/>
      <c r="J21" s="29"/>
      <c r="K21" s="29" t="s">
        <v>577</v>
      </c>
      <c r="L21" s="46"/>
    </row>
    <row r="22" s="3" customFormat="1" spans="1:12">
      <c r="A22" s="26" t="s">
        <v>72</v>
      </c>
      <c r="B22" s="28" t="s">
        <v>73</v>
      </c>
      <c r="C22" s="26" t="s">
        <v>74</v>
      </c>
      <c r="D22" s="28" t="s">
        <v>75</v>
      </c>
      <c r="E22" s="28"/>
      <c r="F22" s="28" t="s">
        <v>830</v>
      </c>
      <c r="G22" s="29">
        <v>20</v>
      </c>
      <c r="H22" s="29"/>
      <c r="I22" s="29"/>
      <c r="J22" s="29"/>
      <c r="K22" s="29"/>
      <c r="L22" s="50"/>
    </row>
    <row r="23" s="2" customFormat="1" spans="1:12">
      <c r="A23" s="26" t="s">
        <v>76</v>
      </c>
      <c r="B23" s="27" t="s">
        <v>77</v>
      </c>
      <c r="C23" s="26" t="s">
        <v>78</v>
      </c>
      <c r="D23" s="28" t="s">
        <v>79</v>
      </c>
      <c r="E23" s="26" t="s">
        <v>831</v>
      </c>
      <c r="F23" s="27" t="s">
        <v>582</v>
      </c>
      <c r="G23" s="29">
        <v>48</v>
      </c>
      <c r="H23" s="27"/>
      <c r="I23" s="27"/>
      <c r="J23" s="29"/>
      <c r="K23" s="29" t="s">
        <v>577</v>
      </c>
      <c r="L23" s="46"/>
    </row>
    <row r="24" s="3" customFormat="1" spans="1:12">
      <c r="A24" s="26" t="s">
        <v>80</v>
      </c>
      <c r="B24" s="27" t="s">
        <v>81</v>
      </c>
      <c r="C24" s="26" t="s">
        <v>82</v>
      </c>
      <c r="D24" s="28" t="s">
        <v>83</v>
      </c>
      <c r="E24" s="27"/>
      <c r="F24" s="27" t="s">
        <v>832</v>
      </c>
      <c r="G24" s="27">
        <v>12</v>
      </c>
      <c r="H24" s="27"/>
      <c r="I24" s="27"/>
      <c r="J24" s="27"/>
      <c r="K24" s="27"/>
      <c r="L24" s="50"/>
    </row>
    <row r="25" s="4" customFormat="1" ht="12" spans="1:12">
      <c r="A25" s="26" t="s">
        <v>84</v>
      </c>
      <c r="B25" s="26" t="s">
        <v>85</v>
      </c>
      <c r="C25" s="26" t="s">
        <v>86</v>
      </c>
      <c r="D25" s="28" t="s">
        <v>87</v>
      </c>
      <c r="E25" s="26" t="s">
        <v>833</v>
      </c>
      <c r="F25" s="26" t="s">
        <v>834</v>
      </c>
      <c r="G25" s="26">
        <v>58</v>
      </c>
      <c r="H25" s="26"/>
      <c r="I25" s="26"/>
      <c r="J25" s="26"/>
      <c r="K25" s="26"/>
      <c r="L25" s="26"/>
    </row>
    <row r="26" s="3" customFormat="1" spans="1:12">
      <c r="A26" s="26" t="s">
        <v>88</v>
      </c>
      <c r="B26" s="26" t="s">
        <v>89</v>
      </c>
      <c r="C26" s="26" t="s">
        <v>90</v>
      </c>
      <c r="D26" s="28" t="s">
        <v>91</v>
      </c>
      <c r="E26" s="26" t="s">
        <v>835</v>
      </c>
      <c r="F26" s="26" t="s">
        <v>597</v>
      </c>
      <c r="G26" s="33">
        <v>40</v>
      </c>
      <c r="H26" s="26"/>
      <c r="I26" s="51"/>
      <c r="J26" s="52"/>
      <c r="K26" s="50"/>
      <c r="L26" s="50"/>
    </row>
    <row r="27" s="2" customFormat="1" spans="1:12">
      <c r="A27" s="26" t="s">
        <v>92</v>
      </c>
      <c r="B27" s="27" t="s">
        <v>93</v>
      </c>
      <c r="C27" s="26" t="s">
        <v>94</v>
      </c>
      <c r="D27" s="28" t="s">
        <v>95</v>
      </c>
      <c r="E27" s="26"/>
      <c r="F27" s="26" t="s">
        <v>582</v>
      </c>
      <c r="G27" s="29">
        <v>6</v>
      </c>
      <c r="H27" s="27"/>
      <c r="I27" s="27"/>
      <c r="J27" s="29"/>
      <c r="K27" s="26" t="s">
        <v>577</v>
      </c>
      <c r="L27" s="46"/>
    </row>
    <row r="28" s="2" customFormat="1" spans="1:12">
      <c r="A28" s="26" t="s">
        <v>96</v>
      </c>
      <c r="B28" s="27" t="s">
        <v>97</v>
      </c>
      <c r="C28" s="26" t="s">
        <v>98</v>
      </c>
      <c r="D28" s="28" t="s">
        <v>99</v>
      </c>
      <c r="E28" s="26">
        <v>15996388839</v>
      </c>
      <c r="F28" s="27" t="s">
        <v>834</v>
      </c>
      <c r="G28" s="29">
        <v>32</v>
      </c>
      <c r="H28" s="27"/>
      <c r="I28" s="27"/>
      <c r="J28" s="29"/>
      <c r="K28" s="29" t="s">
        <v>577</v>
      </c>
      <c r="L28" s="46"/>
    </row>
    <row r="29" s="3" customFormat="1" spans="1:12">
      <c r="A29" s="26" t="s">
        <v>100</v>
      </c>
      <c r="B29" s="27" t="s">
        <v>101</v>
      </c>
      <c r="C29" s="26" t="s">
        <v>102</v>
      </c>
      <c r="D29" s="28" t="s">
        <v>103</v>
      </c>
      <c r="E29" s="26" t="s">
        <v>655</v>
      </c>
      <c r="F29" s="27" t="s">
        <v>836</v>
      </c>
      <c r="G29" s="29">
        <v>77</v>
      </c>
      <c r="H29" s="27"/>
      <c r="I29" s="27"/>
      <c r="J29" s="29"/>
      <c r="K29" s="29" t="s">
        <v>656</v>
      </c>
      <c r="L29" s="50"/>
    </row>
    <row r="30" s="3" customFormat="1" spans="1:12">
      <c r="A30" s="26" t="s">
        <v>104</v>
      </c>
      <c r="B30" s="34" t="s">
        <v>105</v>
      </c>
      <c r="C30" s="31" t="s">
        <v>106</v>
      </c>
      <c r="D30" s="32" t="s">
        <v>107</v>
      </c>
      <c r="E30" s="31" t="s">
        <v>640</v>
      </c>
      <c r="F30" s="34" t="s">
        <v>830</v>
      </c>
      <c r="G30" s="35">
        <v>45</v>
      </c>
      <c r="H30" s="36"/>
      <c r="I30" s="53"/>
      <c r="J30" s="48"/>
      <c r="K30" s="26" t="s">
        <v>577</v>
      </c>
      <c r="L30" s="49"/>
    </row>
    <row r="31" s="3" customFormat="1" spans="1:12">
      <c r="A31" s="26" t="s">
        <v>108</v>
      </c>
      <c r="B31" s="34" t="s">
        <v>109</v>
      </c>
      <c r="C31" s="31" t="s">
        <v>110</v>
      </c>
      <c r="D31" s="32" t="s">
        <v>111</v>
      </c>
      <c r="E31" s="31" t="s">
        <v>837</v>
      </c>
      <c r="F31" s="34" t="s">
        <v>830</v>
      </c>
      <c r="G31" s="35">
        <v>35</v>
      </c>
      <c r="H31" s="34"/>
      <c r="I31" s="53"/>
      <c r="J31" s="48"/>
      <c r="K31" s="49"/>
      <c r="L31" s="49"/>
    </row>
    <row r="32" s="2" customFormat="1" spans="1:12">
      <c r="A32" s="26" t="s">
        <v>112</v>
      </c>
      <c r="B32" s="27" t="s">
        <v>113</v>
      </c>
      <c r="C32" s="26" t="s">
        <v>114</v>
      </c>
      <c r="D32" s="28" t="s">
        <v>115</v>
      </c>
      <c r="E32" s="26" t="s">
        <v>838</v>
      </c>
      <c r="F32" s="27" t="s">
        <v>582</v>
      </c>
      <c r="G32" s="29">
        <v>30</v>
      </c>
      <c r="H32" s="27"/>
      <c r="I32" s="27"/>
      <c r="J32" s="29"/>
      <c r="K32" s="29" t="s">
        <v>577</v>
      </c>
      <c r="L32" s="46"/>
    </row>
    <row r="33" s="3" customFormat="1" spans="1:12">
      <c r="A33" s="26" t="s">
        <v>116</v>
      </c>
      <c r="B33" s="27" t="s">
        <v>117</v>
      </c>
      <c r="C33" s="26" t="s">
        <v>118</v>
      </c>
      <c r="D33" s="28" t="s">
        <v>119</v>
      </c>
      <c r="E33" s="26" t="s">
        <v>839</v>
      </c>
      <c r="F33" s="27"/>
      <c r="G33" s="29">
        <v>65.4</v>
      </c>
      <c r="H33" s="37"/>
      <c r="I33" s="51"/>
      <c r="J33" s="52"/>
      <c r="K33" s="50" t="s">
        <v>840</v>
      </c>
      <c r="L33" s="50"/>
    </row>
    <row r="34" s="2" customFormat="1" spans="1:12">
      <c r="A34" s="26" t="s">
        <v>120</v>
      </c>
      <c r="B34" s="27" t="s">
        <v>121</v>
      </c>
      <c r="C34" s="26" t="s">
        <v>122</v>
      </c>
      <c r="D34" s="28" t="s">
        <v>123</v>
      </c>
      <c r="E34" s="26"/>
      <c r="F34" s="26" t="s">
        <v>597</v>
      </c>
      <c r="G34" s="29">
        <v>16</v>
      </c>
      <c r="H34" s="27"/>
      <c r="I34" s="27"/>
      <c r="J34" s="29"/>
      <c r="K34" s="26" t="s">
        <v>577</v>
      </c>
      <c r="L34" s="46"/>
    </row>
    <row r="35" s="2" customFormat="1" spans="1:12">
      <c r="A35" s="26" t="s">
        <v>124</v>
      </c>
      <c r="B35" s="27" t="s">
        <v>125</v>
      </c>
      <c r="C35" s="26" t="s">
        <v>126</v>
      </c>
      <c r="D35" s="28" t="s">
        <v>127</v>
      </c>
      <c r="E35" s="26" t="s">
        <v>729</v>
      </c>
      <c r="F35" s="26" t="s">
        <v>627</v>
      </c>
      <c r="G35" s="29">
        <v>35</v>
      </c>
      <c r="H35" s="27"/>
      <c r="I35" s="27"/>
      <c r="J35" s="29"/>
      <c r="K35" s="26" t="s">
        <v>577</v>
      </c>
      <c r="L35" s="46"/>
    </row>
    <row r="36" s="3" customFormat="1" ht="14.25" spans="1:12">
      <c r="A36" s="38"/>
      <c r="B36" s="39"/>
      <c r="C36" s="40"/>
      <c r="D36" s="40"/>
      <c r="E36" s="40"/>
      <c r="F36" s="40"/>
      <c r="G36" s="41"/>
      <c r="H36" s="37"/>
      <c r="I36" s="51"/>
      <c r="J36" s="52"/>
      <c r="K36" s="50"/>
      <c r="L36" s="50"/>
    </row>
    <row r="37" s="2" customFormat="1" spans="1:12">
      <c r="A37" s="26" t="s">
        <v>128</v>
      </c>
      <c r="B37" s="27" t="s">
        <v>129</v>
      </c>
      <c r="C37" s="26" t="s">
        <v>130</v>
      </c>
      <c r="D37" s="28" t="s">
        <v>131</v>
      </c>
      <c r="E37" s="26"/>
      <c r="F37" s="27" t="s">
        <v>597</v>
      </c>
      <c r="G37" s="29">
        <v>50</v>
      </c>
      <c r="H37" s="27"/>
      <c r="I37" s="27"/>
      <c r="J37" s="29"/>
      <c r="K37" s="29" t="s">
        <v>577</v>
      </c>
      <c r="L37" s="46"/>
    </row>
    <row r="38" s="2" customFormat="1" spans="1:12">
      <c r="A38" s="26" t="s">
        <v>132</v>
      </c>
      <c r="B38" s="27" t="s">
        <v>133</v>
      </c>
      <c r="C38" s="26" t="s">
        <v>134</v>
      </c>
      <c r="D38" s="28" t="s">
        <v>135</v>
      </c>
      <c r="E38" s="26">
        <v>18751935999</v>
      </c>
      <c r="F38" s="26" t="s">
        <v>706</v>
      </c>
      <c r="G38" s="29">
        <v>37</v>
      </c>
      <c r="H38" s="27"/>
      <c r="I38" s="27"/>
      <c r="J38" s="29"/>
      <c r="K38" s="29" t="s">
        <v>577</v>
      </c>
      <c r="L38" s="46"/>
    </row>
    <row r="39" s="2" customFormat="1" spans="1:12">
      <c r="A39" s="26" t="s">
        <v>136</v>
      </c>
      <c r="B39" s="27" t="s">
        <v>137</v>
      </c>
      <c r="C39" s="26" t="s">
        <v>138</v>
      </c>
      <c r="D39" s="28" t="s">
        <v>139</v>
      </c>
      <c r="E39" s="26">
        <v>18751930627</v>
      </c>
      <c r="F39" s="26" t="s">
        <v>627</v>
      </c>
      <c r="G39" s="29">
        <v>25</v>
      </c>
      <c r="H39" s="27"/>
      <c r="I39" s="27"/>
      <c r="J39" s="29"/>
      <c r="K39" s="26" t="s">
        <v>577</v>
      </c>
      <c r="L39" s="46"/>
    </row>
    <row r="40" s="2" customFormat="1" spans="1:12">
      <c r="A40" s="26" t="s">
        <v>140</v>
      </c>
      <c r="B40" s="27" t="s">
        <v>141</v>
      </c>
      <c r="C40" s="26" t="s">
        <v>142</v>
      </c>
      <c r="D40" s="28" t="s">
        <v>143</v>
      </c>
      <c r="E40" s="26" t="s">
        <v>818</v>
      </c>
      <c r="F40" s="26" t="s">
        <v>644</v>
      </c>
      <c r="G40" s="29">
        <v>28</v>
      </c>
      <c r="H40" s="27"/>
      <c r="I40" s="27"/>
      <c r="J40" s="29"/>
      <c r="K40" s="26" t="s">
        <v>577</v>
      </c>
      <c r="L40" s="46"/>
    </row>
    <row r="41" s="2" customFormat="1" spans="1:12">
      <c r="A41" s="26" t="s">
        <v>144</v>
      </c>
      <c r="B41" s="27" t="s">
        <v>145</v>
      </c>
      <c r="C41" s="26" t="s">
        <v>146</v>
      </c>
      <c r="D41" s="28" t="s">
        <v>147</v>
      </c>
      <c r="E41" s="26" t="s">
        <v>680</v>
      </c>
      <c r="F41" s="27" t="s">
        <v>644</v>
      </c>
      <c r="G41" s="29">
        <v>18</v>
      </c>
      <c r="H41" s="27"/>
      <c r="I41" s="27"/>
      <c r="J41" s="29"/>
      <c r="K41" s="29" t="s">
        <v>577</v>
      </c>
      <c r="L41" s="46"/>
    </row>
    <row r="42" s="2" customFormat="1" spans="1:12">
      <c r="A42" s="26" t="s">
        <v>148</v>
      </c>
      <c r="B42" s="27" t="s">
        <v>149</v>
      </c>
      <c r="C42" s="26" t="s">
        <v>150</v>
      </c>
      <c r="D42" s="28" t="s">
        <v>151</v>
      </c>
      <c r="E42" s="26" t="s">
        <v>681</v>
      </c>
      <c r="F42" s="27" t="s">
        <v>644</v>
      </c>
      <c r="G42" s="29">
        <v>18</v>
      </c>
      <c r="H42" s="27"/>
      <c r="I42" s="27"/>
      <c r="J42" s="29"/>
      <c r="K42" s="29" t="s">
        <v>577</v>
      </c>
      <c r="L42" s="46"/>
    </row>
    <row r="43" s="2" customFormat="1" spans="1:12">
      <c r="A43" s="26" t="s">
        <v>152</v>
      </c>
      <c r="B43" s="27" t="s">
        <v>153</v>
      </c>
      <c r="C43" s="26" t="s">
        <v>154</v>
      </c>
      <c r="D43" s="28" t="s">
        <v>155</v>
      </c>
      <c r="E43" s="26" t="s">
        <v>581</v>
      </c>
      <c r="F43" s="26" t="s">
        <v>597</v>
      </c>
      <c r="G43" s="29">
        <v>2</v>
      </c>
      <c r="H43" s="27"/>
      <c r="I43" s="27"/>
      <c r="J43" s="29"/>
      <c r="K43" s="29" t="s">
        <v>577</v>
      </c>
      <c r="L43" s="46"/>
    </row>
    <row r="44" s="2" customFormat="1" spans="1:12">
      <c r="A44" s="26" t="s">
        <v>156</v>
      </c>
      <c r="B44" s="27" t="s">
        <v>157</v>
      </c>
      <c r="C44" s="26" t="s">
        <v>158</v>
      </c>
      <c r="D44" s="28" t="s">
        <v>159</v>
      </c>
      <c r="E44" s="26" t="s">
        <v>695</v>
      </c>
      <c r="F44" s="27" t="s">
        <v>587</v>
      </c>
      <c r="G44" s="29">
        <v>35</v>
      </c>
      <c r="H44" s="27"/>
      <c r="I44" s="27"/>
      <c r="J44" s="29"/>
      <c r="K44" s="29" t="s">
        <v>577</v>
      </c>
      <c r="L44" s="46"/>
    </row>
    <row r="45" s="2" customFormat="1" spans="1:12">
      <c r="A45" s="26" t="s">
        <v>160</v>
      </c>
      <c r="B45" s="27" t="s">
        <v>161</v>
      </c>
      <c r="C45" s="26" t="s">
        <v>162</v>
      </c>
      <c r="D45" s="28" t="s">
        <v>163</v>
      </c>
      <c r="E45" s="26">
        <v>15156101318</v>
      </c>
      <c r="F45" s="27" t="s">
        <v>597</v>
      </c>
      <c r="G45" s="29">
        <v>50</v>
      </c>
      <c r="H45" s="27"/>
      <c r="I45" s="27"/>
      <c r="J45" s="29"/>
      <c r="K45" s="29" t="s">
        <v>577</v>
      </c>
      <c r="L45" s="46"/>
    </row>
    <row r="46" s="3" customFormat="1" spans="1:12">
      <c r="A46" s="42" t="s">
        <v>164</v>
      </c>
      <c r="B46" s="34" t="s">
        <v>165</v>
      </c>
      <c r="C46" s="31" t="s">
        <v>166</v>
      </c>
      <c r="D46" s="32" t="s">
        <v>167</v>
      </c>
      <c r="E46" s="31"/>
      <c r="F46" s="34" t="s">
        <v>830</v>
      </c>
      <c r="G46" s="35">
        <v>60</v>
      </c>
      <c r="H46" s="36"/>
      <c r="I46" s="53"/>
      <c r="J46" s="48"/>
      <c r="K46" s="49"/>
      <c r="L46" s="49"/>
    </row>
    <row r="47" s="2" customFormat="1" spans="1:12">
      <c r="A47" s="26" t="s">
        <v>168</v>
      </c>
      <c r="B47" s="27" t="s">
        <v>169</v>
      </c>
      <c r="C47" s="26" t="s">
        <v>170</v>
      </c>
      <c r="D47" s="28" t="s">
        <v>171</v>
      </c>
      <c r="E47" s="26" t="s">
        <v>671</v>
      </c>
      <c r="F47" s="27" t="s">
        <v>624</v>
      </c>
      <c r="G47" s="29">
        <v>45</v>
      </c>
      <c r="H47" s="27"/>
      <c r="I47" s="27"/>
      <c r="J47" s="29"/>
      <c r="K47" s="29" t="s">
        <v>577</v>
      </c>
      <c r="L47" s="46"/>
    </row>
    <row r="48" s="3" customFormat="1" spans="1:12">
      <c r="A48" s="38" t="s">
        <v>841</v>
      </c>
      <c r="B48" s="27" t="s">
        <v>173</v>
      </c>
      <c r="C48" s="26" t="s">
        <v>174</v>
      </c>
      <c r="D48" s="28" t="s">
        <v>175</v>
      </c>
      <c r="E48" s="26"/>
      <c r="F48" s="27"/>
      <c r="G48" s="29">
        <v>42</v>
      </c>
      <c r="H48" s="37"/>
      <c r="I48" s="51"/>
      <c r="J48" s="52"/>
      <c r="K48" s="50"/>
      <c r="L48" s="50"/>
    </row>
    <row r="49" s="2" customFormat="1" spans="1:12">
      <c r="A49" s="26" t="s">
        <v>176</v>
      </c>
      <c r="B49" s="27" t="s">
        <v>177</v>
      </c>
      <c r="C49" s="26" t="s">
        <v>178</v>
      </c>
      <c r="D49" s="28" t="s">
        <v>179</v>
      </c>
      <c r="E49" s="26" t="s">
        <v>686</v>
      </c>
      <c r="F49" s="27" t="s">
        <v>627</v>
      </c>
      <c r="G49" s="29">
        <v>20</v>
      </c>
      <c r="H49" s="27"/>
      <c r="I49" s="27"/>
      <c r="J49" s="29"/>
      <c r="K49" s="29" t="s">
        <v>577</v>
      </c>
      <c r="L49" s="46"/>
    </row>
    <row r="50" s="2" customFormat="1" spans="1:12">
      <c r="A50" s="26" t="s">
        <v>180</v>
      </c>
      <c r="B50" s="27" t="s">
        <v>181</v>
      </c>
      <c r="C50" s="26" t="s">
        <v>182</v>
      </c>
      <c r="D50" s="28" t="s">
        <v>183</v>
      </c>
      <c r="E50" s="26" t="s">
        <v>763</v>
      </c>
      <c r="F50" s="26" t="s">
        <v>762</v>
      </c>
      <c r="G50" s="29">
        <v>50</v>
      </c>
      <c r="H50" s="27"/>
      <c r="I50" s="27"/>
      <c r="J50" s="29"/>
      <c r="K50" s="26" t="s">
        <v>577</v>
      </c>
      <c r="L50" s="46"/>
    </row>
    <row r="51" s="2" customFormat="1" spans="1:12">
      <c r="A51" s="26" t="s">
        <v>184</v>
      </c>
      <c r="B51" s="27" t="s">
        <v>185</v>
      </c>
      <c r="C51" s="26" t="s">
        <v>186</v>
      </c>
      <c r="D51" s="28" t="s">
        <v>187</v>
      </c>
      <c r="E51" s="26">
        <v>15996389201</v>
      </c>
      <c r="F51" s="26" t="s">
        <v>664</v>
      </c>
      <c r="G51" s="29">
        <v>70</v>
      </c>
      <c r="H51" s="27"/>
      <c r="I51" s="27"/>
      <c r="J51" s="29"/>
      <c r="K51" s="26" t="s">
        <v>656</v>
      </c>
      <c r="L51" s="46"/>
    </row>
    <row r="52" s="2" customFormat="1" spans="1:12">
      <c r="A52" s="26" t="s">
        <v>188</v>
      </c>
      <c r="B52" s="27" t="s">
        <v>189</v>
      </c>
      <c r="C52" s="26" t="s">
        <v>190</v>
      </c>
      <c r="D52" s="28" t="s">
        <v>191</v>
      </c>
      <c r="E52" s="26"/>
      <c r="F52" s="27" t="s">
        <v>582</v>
      </c>
      <c r="G52" s="29">
        <v>18</v>
      </c>
      <c r="H52" s="27"/>
      <c r="I52" s="27"/>
      <c r="J52" s="29"/>
      <c r="K52" s="29" t="s">
        <v>577</v>
      </c>
      <c r="L52" s="46"/>
    </row>
    <row r="53" s="2" customFormat="1" spans="1:12">
      <c r="A53" s="26" t="s">
        <v>192</v>
      </c>
      <c r="B53" s="27" t="s">
        <v>193</v>
      </c>
      <c r="C53" s="27" t="s">
        <v>194</v>
      </c>
      <c r="D53" s="27" t="s">
        <v>195</v>
      </c>
      <c r="E53" s="27" t="s">
        <v>820</v>
      </c>
      <c r="F53" s="27" t="s">
        <v>664</v>
      </c>
      <c r="G53" s="27">
        <v>30</v>
      </c>
      <c r="H53" s="27"/>
      <c r="I53" s="27"/>
      <c r="J53" s="27"/>
      <c r="K53" s="27" t="s">
        <v>577</v>
      </c>
      <c r="L53" s="47"/>
    </row>
    <row r="54" s="3" customFormat="1" spans="1:12">
      <c r="A54" s="38" t="s">
        <v>842</v>
      </c>
      <c r="B54" s="34" t="s">
        <v>197</v>
      </c>
      <c r="C54" s="31" t="s">
        <v>198</v>
      </c>
      <c r="D54" s="32" t="s">
        <v>199</v>
      </c>
      <c r="E54" s="31"/>
      <c r="F54" s="31"/>
      <c r="G54" s="35">
        <v>46</v>
      </c>
      <c r="H54" s="34"/>
      <c r="I54" s="34"/>
      <c r="J54" s="35"/>
      <c r="K54" s="50"/>
      <c r="L54" s="50"/>
    </row>
    <row r="55" s="2" customFormat="1" spans="1:12">
      <c r="A55" s="26" t="s">
        <v>200</v>
      </c>
      <c r="B55" s="27" t="s">
        <v>201</v>
      </c>
      <c r="C55" s="26" t="s">
        <v>202</v>
      </c>
      <c r="D55" s="28" t="s">
        <v>203</v>
      </c>
      <c r="E55" s="26"/>
      <c r="F55" s="27" t="s">
        <v>582</v>
      </c>
      <c r="G55" s="29">
        <v>12</v>
      </c>
      <c r="H55" s="27"/>
      <c r="I55" s="27"/>
      <c r="J55" s="29"/>
      <c r="K55" s="29" t="s">
        <v>577</v>
      </c>
      <c r="L55" s="46"/>
    </row>
    <row r="56" s="2" customFormat="1" spans="1:12">
      <c r="A56" s="26" t="s">
        <v>204</v>
      </c>
      <c r="B56" s="27" t="s">
        <v>205</v>
      </c>
      <c r="C56" s="26" t="s">
        <v>206</v>
      </c>
      <c r="D56" s="28" t="s">
        <v>207</v>
      </c>
      <c r="E56" s="26"/>
      <c r="F56" s="27" t="s">
        <v>597</v>
      </c>
      <c r="G56" s="29">
        <v>46</v>
      </c>
      <c r="H56" s="27"/>
      <c r="I56" s="27"/>
      <c r="J56" s="29"/>
      <c r="K56" s="29" t="s">
        <v>577</v>
      </c>
      <c r="L56" s="46"/>
    </row>
    <row r="57" s="2" customFormat="1" spans="1:12">
      <c r="A57" s="26" t="s">
        <v>208</v>
      </c>
      <c r="B57" s="27" t="s">
        <v>209</v>
      </c>
      <c r="C57" s="26" t="s">
        <v>210</v>
      </c>
      <c r="D57" s="28" t="s">
        <v>211</v>
      </c>
      <c r="E57" s="26" t="s">
        <v>585</v>
      </c>
      <c r="F57" s="27" t="s">
        <v>586</v>
      </c>
      <c r="G57" s="29">
        <v>30</v>
      </c>
      <c r="H57" s="27"/>
      <c r="I57" s="27"/>
      <c r="J57" s="29"/>
      <c r="K57" s="29" t="s">
        <v>577</v>
      </c>
      <c r="L57" s="46"/>
    </row>
    <row r="58" s="2" customFormat="1" spans="1:12">
      <c r="A58" s="26" t="s">
        <v>212</v>
      </c>
      <c r="B58" s="27" t="s">
        <v>213</v>
      </c>
      <c r="C58" s="26" t="s">
        <v>214</v>
      </c>
      <c r="D58" s="28" t="s">
        <v>215</v>
      </c>
      <c r="E58" s="26" t="s">
        <v>767</v>
      </c>
      <c r="F58" s="26" t="s">
        <v>679</v>
      </c>
      <c r="G58" s="29">
        <v>47</v>
      </c>
      <c r="H58" s="27"/>
      <c r="I58" s="27"/>
      <c r="J58" s="29"/>
      <c r="K58" s="26" t="s">
        <v>577</v>
      </c>
      <c r="L58" s="46"/>
    </row>
    <row r="59" s="2" customFormat="1" spans="1:12">
      <c r="A59" s="26" t="s">
        <v>216</v>
      </c>
      <c r="B59" s="27" t="s">
        <v>217</v>
      </c>
      <c r="C59" s="26" t="s">
        <v>218</v>
      </c>
      <c r="D59" s="28" t="s">
        <v>219</v>
      </c>
      <c r="E59" s="26"/>
      <c r="F59" s="26" t="s">
        <v>644</v>
      </c>
      <c r="G59" s="29">
        <v>50</v>
      </c>
      <c r="H59" s="27"/>
      <c r="I59" s="27"/>
      <c r="J59" s="29"/>
      <c r="K59" s="26" t="s">
        <v>656</v>
      </c>
      <c r="L59" s="46"/>
    </row>
    <row r="60" s="2" customFormat="1" spans="1:12">
      <c r="A60" s="26" t="s">
        <v>220</v>
      </c>
      <c r="B60" s="27" t="s">
        <v>221</v>
      </c>
      <c r="C60" s="26" t="s">
        <v>222</v>
      </c>
      <c r="D60" s="28" t="s">
        <v>223</v>
      </c>
      <c r="E60" s="26" t="s">
        <v>672</v>
      </c>
      <c r="F60" s="27" t="s">
        <v>624</v>
      </c>
      <c r="G60" s="29">
        <v>25</v>
      </c>
      <c r="H60" s="27"/>
      <c r="I60" s="27"/>
      <c r="J60" s="29"/>
      <c r="K60" s="29" t="s">
        <v>577</v>
      </c>
      <c r="L60" s="46"/>
    </row>
    <row r="61" s="2" customFormat="1" spans="1:12">
      <c r="A61" s="26" t="s">
        <v>224</v>
      </c>
      <c r="B61" s="27" t="s">
        <v>225</v>
      </c>
      <c r="C61" s="26" t="s">
        <v>226</v>
      </c>
      <c r="D61" s="28" t="s">
        <v>227</v>
      </c>
      <c r="E61" s="26" t="s">
        <v>575</v>
      </c>
      <c r="F61" s="27" t="s">
        <v>836</v>
      </c>
      <c r="G61" s="29">
        <v>74</v>
      </c>
      <c r="H61" s="27"/>
      <c r="I61" s="27"/>
      <c r="J61" s="29"/>
      <c r="K61" s="29" t="s">
        <v>577</v>
      </c>
      <c r="L61" s="46"/>
    </row>
    <row r="62" s="2" customFormat="1" spans="1:12">
      <c r="A62" s="26" t="s">
        <v>228</v>
      </c>
      <c r="B62" s="27" t="s">
        <v>229</v>
      </c>
      <c r="C62" s="26" t="s">
        <v>230</v>
      </c>
      <c r="D62" s="28" t="s">
        <v>231</v>
      </c>
      <c r="E62" s="26" t="s">
        <v>678</v>
      </c>
      <c r="F62" s="27" t="s">
        <v>679</v>
      </c>
      <c r="G62" s="29">
        <v>48</v>
      </c>
      <c r="H62" s="27"/>
      <c r="I62" s="27"/>
      <c r="J62" s="29"/>
      <c r="K62" s="29" t="s">
        <v>577</v>
      </c>
      <c r="L62" s="46"/>
    </row>
    <row r="63" s="2" customFormat="1" spans="1:12">
      <c r="A63" s="26" t="s">
        <v>232</v>
      </c>
      <c r="B63" s="27" t="s">
        <v>233</v>
      </c>
      <c r="C63" s="26" t="s">
        <v>234</v>
      </c>
      <c r="D63" s="28" t="s">
        <v>235</v>
      </c>
      <c r="E63" s="26"/>
      <c r="F63" s="27" t="s">
        <v>587</v>
      </c>
      <c r="G63" s="29">
        <v>48</v>
      </c>
      <c r="H63" s="27"/>
      <c r="I63" s="27"/>
      <c r="J63" s="29"/>
      <c r="K63" s="29" t="s">
        <v>577</v>
      </c>
      <c r="L63" s="46"/>
    </row>
    <row r="64" s="2" customFormat="1" spans="1:12">
      <c r="A64" s="26" t="s">
        <v>236</v>
      </c>
      <c r="B64" s="27" t="s">
        <v>237</v>
      </c>
      <c r="C64" s="26" t="s">
        <v>238</v>
      </c>
      <c r="D64" s="28" t="s">
        <v>239</v>
      </c>
      <c r="E64" s="26" t="s">
        <v>684</v>
      </c>
      <c r="F64" s="27" t="s">
        <v>664</v>
      </c>
      <c r="G64" s="29">
        <v>60</v>
      </c>
      <c r="H64" s="27"/>
      <c r="I64" s="27"/>
      <c r="J64" s="29"/>
      <c r="K64" s="29" t="s">
        <v>577</v>
      </c>
      <c r="L64" s="46"/>
    </row>
    <row r="65" s="2" customFormat="1" spans="1:12">
      <c r="A65" s="26" t="s">
        <v>240</v>
      </c>
      <c r="B65" s="27" t="s">
        <v>241</v>
      </c>
      <c r="C65" s="26" t="s">
        <v>242</v>
      </c>
      <c r="D65" s="28" t="s">
        <v>243</v>
      </c>
      <c r="E65" s="26" t="s">
        <v>772</v>
      </c>
      <c r="F65" s="26" t="s">
        <v>597</v>
      </c>
      <c r="G65" s="29">
        <v>35</v>
      </c>
      <c r="H65" s="27"/>
      <c r="I65" s="27"/>
      <c r="J65" s="29"/>
      <c r="K65" s="26" t="s">
        <v>577</v>
      </c>
      <c r="L65" s="46"/>
    </row>
    <row r="66" s="2" customFormat="1" spans="1:12">
      <c r="A66" s="26" t="s">
        <v>244</v>
      </c>
      <c r="B66" s="27" t="s">
        <v>245</v>
      </c>
      <c r="C66" s="26" t="s">
        <v>246</v>
      </c>
      <c r="D66" s="28" t="s">
        <v>247</v>
      </c>
      <c r="E66" s="26" t="s">
        <v>581</v>
      </c>
      <c r="F66" s="26" t="s">
        <v>597</v>
      </c>
      <c r="G66" s="29">
        <v>30</v>
      </c>
      <c r="H66" s="27"/>
      <c r="I66" s="27"/>
      <c r="J66" s="29"/>
      <c r="K66" s="29" t="s">
        <v>577</v>
      </c>
      <c r="L66" s="46"/>
    </row>
    <row r="67" s="2" customFormat="1" spans="1:12">
      <c r="A67" s="26" t="s">
        <v>248</v>
      </c>
      <c r="B67" s="27" t="s">
        <v>249</v>
      </c>
      <c r="C67" s="26" t="s">
        <v>250</v>
      </c>
      <c r="D67" s="28" t="s">
        <v>251</v>
      </c>
      <c r="E67" s="26"/>
      <c r="F67" s="27" t="s">
        <v>582</v>
      </c>
      <c r="G67" s="29">
        <v>50</v>
      </c>
      <c r="H67" s="27"/>
      <c r="I67" s="27"/>
      <c r="J67" s="29"/>
      <c r="K67" s="29" t="s">
        <v>577</v>
      </c>
      <c r="L67" s="46"/>
    </row>
    <row r="68" s="2" customFormat="1" spans="1:12">
      <c r="A68" s="26" t="s">
        <v>252</v>
      </c>
      <c r="B68" s="27" t="s">
        <v>253</v>
      </c>
      <c r="C68" s="26" t="s">
        <v>254</v>
      </c>
      <c r="D68" s="28" t="s">
        <v>255</v>
      </c>
      <c r="E68" s="26" t="s">
        <v>752</v>
      </c>
      <c r="F68" s="26" t="s">
        <v>644</v>
      </c>
      <c r="G68" s="29">
        <v>30</v>
      </c>
      <c r="H68" s="27"/>
      <c r="I68" s="27"/>
      <c r="J68" s="29"/>
      <c r="K68" s="26" t="s">
        <v>656</v>
      </c>
      <c r="L68" s="46"/>
    </row>
    <row r="69" s="2" customFormat="1" spans="1:12">
      <c r="A69" s="26" t="s">
        <v>256</v>
      </c>
      <c r="B69" s="27" t="s">
        <v>257</v>
      </c>
      <c r="C69" s="26" t="s">
        <v>258</v>
      </c>
      <c r="D69" s="28" t="s">
        <v>259</v>
      </c>
      <c r="E69" s="26" t="s">
        <v>633</v>
      </c>
      <c r="F69" s="27" t="s">
        <v>634</v>
      </c>
      <c r="G69" s="29">
        <v>15</v>
      </c>
      <c r="H69" s="27"/>
      <c r="I69" s="27"/>
      <c r="J69" s="29"/>
      <c r="K69" s="29" t="s">
        <v>577</v>
      </c>
      <c r="L69" s="46"/>
    </row>
    <row r="70" s="2" customFormat="1" spans="1:12">
      <c r="A70" s="26" t="s">
        <v>260</v>
      </c>
      <c r="B70" s="27" t="s">
        <v>261</v>
      </c>
      <c r="C70" s="26" t="s">
        <v>262</v>
      </c>
      <c r="D70" s="28" t="s">
        <v>263</v>
      </c>
      <c r="E70" s="26">
        <v>15952069385</v>
      </c>
      <c r="F70" s="26" t="s">
        <v>706</v>
      </c>
      <c r="G70" s="29">
        <v>26</v>
      </c>
      <c r="H70" s="27"/>
      <c r="I70" s="27"/>
      <c r="J70" s="29"/>
      <c r="K70" s="29" t="s">
        <v>577</v>
      </c>
      <c r="L70" s="46"/>
    </row>
    <row r="71" s="2" customFormat="1" spans="1:12">
      <c r="A71" s="26" t="s">
        <v>264</v>
      </c>
      <c r="B71" s="27" t="s">
        <v>265</v>
      </c>
      <c r="C71" s="26" t="s">
        <v>266</v>
      </c>
      <c r="D71" s="28" t="s">
        <v>267</v>
      </c>
      <c r="E71" s="26" t="s">
        <v>737</v>
      </c>
      <c r="F71" s="26" t="s">
        <v>738</v>
      </c>
      <c r="G71" s="29">
        <v>60</v>
      </c>
      <c r="H71" s="27"/>
      <c r="I71" s="27"/>
      <c r="J71" s="29"/>
      <c r="K71" s="26" t="s">
        <v>577</v>
      </c>
      <c r="L71" s="46"/>
    </row>
    <row r="72" s="2" customFormat="1" spans="1:12">
      <c r="A72" s="26" t="s">
        <v>268</v>
      </c>
      <c r="B72" s="27" t="s">
        <v>269</v>
      </c>
      <c r="C72" s="26" t="s">
        <v>270</v>
      </c>
      <c r="D72" s="28" t="s">
        <v>271</v>
      </c>
      <c r="E72" s="26"/>
      <c r="F72" s="27" t="s">
        <v>597</v>
      </c>
      <c r="G72" s="29">
        <v>10</v>
      </c>
      <c r="H72" s="27"/>
      <c r="I72" s="27"/>
      <c r="J72" s="29"/>
      <c r="K72" s="29" t="s">
        <v>577</v>
      </c>
      <c r="L72" s="46"/>
    </row>
    <row r="73" s="2" customFormat="1" spans="1:12">
      <c r="A73" s="26" t="s">
        <v>272</v>
      </c>
      <c r="B73" s="27" t="s">
        <v>273</v>
      </c>
      <c r="C73" s="26" t="s">
        <v>274</v>
      </c>
      <c r="D73" s="28" t="s">
        <v>275</v>
      </c>
      <c r="E73" s="26"/>
      <c r="F73" s="27" t="s">
        <v>597</v>
      </c>
      <c r="G73" s="29">
        <v>6</v>
      </c>
      <c r="H73" s="27"/>
      <c r="I73" s="27"/>
      <c r="J73" s="29"/>
      <c r="K73" s="29" t="s">
        <v>577</v>
      </c>
      <c r="L73" s="46"/>
    </row>
    <row r="74" s="2" customFormat="1" spans="1:12">
      <c r="A74" s="26" t="s">
        <v>276</v>
      </c>
      <c r="B74" s="27" t="s">
        <v>277</v>
      </c>
      <c r="C74" s="26" t="s">
        <v>278</v>
      </c>
      <c r="D74" s="28" t="s">
        <v>279</v>
      </c>
      <c r="E74" s="26"/>
      <c r="F74" s="26" t="s">
        <v>644</v>
      </c>
      <c r="G74" s="29">
        <v>83</v>
      </c>
      <c r="H74" s="27"/>
      <c r="I74" s="27"/>
      <c r="J74" s="29"/>
      <c r="K74" s="26" t="s">
        <v>577</v>
      </c>
      <c r="L74" s="46"/>
    </row>
    <row r="75" s="3" customFormat="1" spans="1:12">
      <c r="A75" s="26" t="s">
        <v>843</v>
      </c>
      <c r="B75" s="27" t="s">
        <v>281</v>
      </c>
      <c r="C75" s="26" t="s">
        <v>282</v>
      </c>
      <c r="D75" s="28" t="s">
        <v>283</v>
      </c>
      <c r="E75" s="26"/>
      <c r="F75" s="26"/>
      <c r="G75" s="29">
        <v>28</v>
      </c>
      <c r="H75" s="27"/>
      <c r="I75" s="51"/>
      <c r="J75" s="52"/>
      <c r="K75" s="50"/>
      <c r="L75" s="50"/>
    </row>
    <row r="76" s="2" customFormat="1" spans="1:12">
      <c r="A76" s="26" t="s">
        <v>284</v>
      </c>
      <c r="B76" s="27" t="s">
        <v>285</v>
      </c>
      <c r="C76" s="26" t="s">
        <v>286</v>
      </c>
      <c r="D76" s="28" t="s">
        <v>287</v>
      </c>
      <c r="E76" s="26" t="s">
        <v>781</v>
      </c>
      <c r="F76" s="26" t="s">
        <v>644</v>
      </c>
      <c r="G76" s="29">
        <v>85</v>
      </c>
      <c r="H76" s="27"/>
      <c r="I76" s="27"/>
      <c r="J76" s="29"/>
      <c r="K76" s="26" t="s">
        <v>577</v>
      </c>
      <c r="L76" s="46"/>
    </row>
    <row r="77" s="2" customFormat="1" spans="1:12">
      <c r="A77" s="26" t="s">
        <v>288</v>
      </c>
      <c r="B77" s="27" t="s">
        <v>289</v>
      </c>
      <c r="C77" s="26" t="s">
        <v>290</v>
      </c>
      <c r="D77" s="28" t="s">
        <v>291</v>
      </c>
      <c r="E77" s="26" t="s">
        <v>844</v>
      </c>
      <c r="F77" s="27" t="s">
        <v>582</v>
      </c>
      <c r="G77" s="29">
        <v>18</v>
      </c>
      <c r="H77" s="27"/>
      <c r="I77" s="27"/>
      <c r="J77" s="29"/>
      <c r="K77" s="29" t="s">
        <v>577</v>
      </c>
      <c r="L77" s="46"/>
    </row>
    <row r="78" s="3" customFormat="1" spans="1:12">
      <c r="A78" s="31" t="s">
        <v>292</v>
      </c>
      <c r="B78" s="34" t="s">
        <v>293</v>
      </c>
      <c r="C78" s="31" t="s">
        <v>294</v>
      </c>
      <c r="D78" s="32" t="s">
        <v>295</v>
      </c>
      <c r="E78" s="31"/>
      <c r="F78" s="34"/>
      <c r="G78" s="35">
        <v>102</v>
      </c>
      <c r="H78" s="34"/>
      <c r="I78" s="31"/>
      <c r="J78" s="48"/>
      <c r="K78" s="49"/>
      <c r="L78" s="49"/>
    </row>
    <row r="79" s="5" customFormat="1" ht="12" spans="1:12">
      <c r="A79" s="27" t="s">
        <v>296</v>
      </c>
      <c r="B79" s="27" t="s">
        <v>297</v>
      </c>
      <c r="C79" s="27" t="s">
        <v>298</v>
      </c>
      <c r="D79" s="27" t="s">
        <v>299</v>
      </c>
      <c r="E79" s="27"/>
      <c r="F79" s="27" t="s">
        <v>597</v>
      </c>
      <c r="G79" s="27">
        <v>60</v>
      </c>
      <c r="H79" s="27"/>
      <c r="I79" s="27"/>
      <c r="J79" s="27"/>
      <c r="K79" s="27" t="s">
        <v>577</v>
      </c>
      <c r="L79" s="27"/>
    </row>
    <row r="80" s="2" customFormat="1" spans="1:12">
      <c r="A80" s="26" t="s">
        <v>300</v>
      </c>
      <c r="B80" s="27" t="s">
        <v>301</v>
      </c>
      <c r="C80" s="26" t="s">
        <v>302</v>
      </c>
      <c r="D80" s="28" t="s">
        <v>303</v>
      </c>
      <c r="E80" s="26">
        <v>13585166495</v>
      </c>
      <c r="F80" s="26" t="s">
        <v>706</v>
      </c>
      <c r="G80" s="29">
        <v>30</v>
      </c>
      <c r="H80" s="27"/>
      <c r="I80" s="27"/>
      <c r="J80" s="29"/>
      <c r="K80" s="29" t="s">
        <v>577</v>
      </c>
      <c r="L80" s="46"/>
    </row>
    <row r="81" s="3" customFormat="1" spans="1:12">
      <c r="A81" s="38"/>
      <c r="B81" s="50"/>
      <c r="C81" s="54"/>
      <c r="D81" s="55"/>
      <c r="E81" s="56"/>
      <c r="F81" s="39"/>
      <c r="G81" s="57"/>
      <c r="H81" s="51"/>
      <c r="I81" s="51"/>
      <c r="J81" s="52"/>
      <c r="K81" s="50"/>
      <c r="L81" s="50"/>
    </row>
    <row r="82" s="2" customFormat="1" spans="1:12">
      <c r="A82" s="26" t="s">
        <v>304</v>
      </c>
      <c r="B82" s="27" t="s">
        <v>305</v>
      </c>
      <c r="C82" s="26" t="s">
        <v>306</v>
      </c>
      <c r="D82" s="28" t="s">
        <v>307</v>
      </c>
      <c r="E82" s="26" t="s">
        <v>643</v>
      </c>
      <c r="F82" s="27" t="s">
        <v>644</v>
      </c>
      <c r="G82" s="29">
        <v>30</v>
      </c>
      <c r="H82" s="27" t="s">
        <v>845</v>
      </c>
      <c r="I82" s="27"/>
      <c r="J82" s="29"/>
      <c r="K82" s="29" t="s">
        <v>577</v>
      </c>
      <c r="L82" s="46"/>
    </row>
    <row r="83" s="2" customFormat="1" spans="1:12">
      <c r="A83" s="26" t="s">
        <v>308</v>
      </c>
      <c r="B83" s="27" t="s">
        <v>309</v>
      </c>
      <c r="C83" s="26" t="s">
        <v>310</v>
      </c>
      <c r="D83" s="28" t="s">
        <v>311</v>
      </c>
      <c r="E83" s="26">
        <v>18795920051</v>
      </c>
      <c r="F83" s="26" t="s">
        <v>706</v>
      </c>
      <c r="G83" s="29">
        <v>33</v>
      </c>
      <c r="H83" s="27"/>
      <c r="I83" s="27"/>
      <c r="J83" s="29"/>
      <c r="K83" s="29" t="s">
        <v>577</v>
      </c>
      <c r="L83" s="46"/>
    </row>
    <row r="84" s="2" customFormat="1" spans="1:12">
      <c r="A84" s="26" t="s">
        <v>312</v>
      </c>
      <c r="B84" s="27" t="s">
        <v>313</v>
      </c>
      <c r="C84" s="26" t="s">
        <v>314</v>
      </c>
      <c r="D84" s="28" t="s">
        <v>315</v>
      </c>
      <c r="E84" s="26" t="s">
        <v>761</v>
      </c>
      <c r="F84" s="26" t="s">
        <v>762</v>
      </c>
      <c r="G84" s="29">
        <v>50</v>
      </c>
      <c r="H84" s="27"/>
      <c r="I84" s="27"/>
      <c r="J84" s="29"/>
      <c r="K84" s="26" t="s">
        <v>577</v>
      </c>
      <c r="L84" s="46"/>
    </row>
    <row r="85" s="2" customFormat="1" spans="1:12">
      <c r="A85" s="26" t="s">
        <v>316</v>
      </c>
      <c r="B85" s="27" t="s">
        <v>317</v>
      </c>
      <c r="C85" s="26" t="s">
        <v>318</v>
      </c>
      <c r="D85" s="28" t="s">
        <v>319</v>
      </c>
      <c r="E85" s="26" t="s">
        <v>581</v>
      </c>
      <c r="F85" s="27" t="s">
        <v>597</v>
      </c>
      <c r="G85" s="29">
        <v>18</v>
      </c>
      <c r="H85" s="27"/>
      <c r="I85" s="27"/>
      <c r="J85" s="29"/>
      <c r="K85" s="29" t="s">
        <v>577</v>
      </c>
      <c r="L85" s="46"/>
    </row>
    <row r="86" s="2" customFormat="1" spans="1:12">
      <c r="A86" s="26" t="s">
        <v>320</v>
      </c>
      <c r="B86" s="27" t="s">
        <v>321</v>
      </c>
      <c r="C86" s="26" t="s">
        <v>322</v>
      </c>
      <c r="D86" s="28" t="s">
        <v>323</v>
      </c>
      <c r="E86" s="26" t="s">
        <v>581</v>
      </c>
      <c r="F86" s="27" t="s">
        <v>582</v>
      </c>
      <c r="G86" s="29">
        <v>11</v>
      </c>
      <c r="H86" s="27"/>
      <c r="I86" s="27"/>
      <c r="J86" s="29"/>
      <c r="K86" s="29" t="s">
        <v>577</v>
      </c>
      <c r="L86" s="46"/>
    </row>
    <row r="87" s="2" customFormat="1" spans="1:12">
      <c r="A87" s="26" t="s">
        <v>324</v>
      </c>
      <c r="B87" s="27" t="s">
        <v>325</v>
      </c>
      <c r="C87" s="26" t="s">
        <v>326</v>
      </c>
      <c r="D87" s="28" t="s">
        <v>327</v>
      </c>
      <c r="E87" s="26" t="s">
        <v>670</v>
      </c>
      <c r="F87" s="27" t="s">
        <v>627</v>
      </c>
      <c r="G87" s="29">
        <v>20</v>
      </c>
      <c r="H87" s="27"/>
      <c r="I87" s="27"/>
      <c r="J87" s="29"/>
      <c r="K87" s="29" t="s">
        <v>577</v>
      </c>
      <c r="L87" s="46"/>
    </row>
    <row r="88" s="2" customFormat="1" spans="1:12">
      <c r="A88" s="26" t="s">
        <v>328</v>
      </c>
      <c r="B88" s="27" t="s">
        <v>329</v>
      </c>
      <c r="C88" s="26" t="s">
        <v>330</v>
      </c>
      <c r="D88" s="28" t="s">
        <v>331</v>
      </c>
      <c r="E88" s="26" t="s">
        <v>727</v>
      </c>
      <c r="F88" s="26" t="s">
        <v>664</v>
      </c>
      <c r="G88" s="29">
        <v>36</v>
      </c>
      <c r="H88" s="27"/>
      <c r="I88" s="27"/>
      <c r="J88" s="29"/>
      <c r="K88" s="26" t="s">
        <v>694</v>
      </c>
      <c r="L88" s="46"/>
    </row>
    <row r="89" s="2" customFormat="1" spans="1:12">
      <c r="A89" s="26" t="s">
        <v>332</v>
      </c>
      <c r="B89" s="27" t="s">
        <v>333</v>
      </c>
      <c r="C89" s="26" t="s">
        <v>334</v>
      </c>
      <c r="D89" s="28" t="s">
        <v>335</v>
      </c>
      <c r="E89" s="26"/>
      <c r="F89" s="27" t="s">
        <v>582</v>
      </c>
      <c r="G89" s="29">
        <v>30</v>
      </c>
      <c r="H89" s="27"/>
      <c r="I89" s="27"/>
      <c r="J89" s="29"/>
      <c r="K89" s="29" t="s">
        <v>577</v>
      </c>
      <c r="L89" s="46"/>
    </row>
    <row r="90" s="2" customFormat="1" spans="1:12">
      <c r="A90" s="26" t="s">
        <v>336</v>
      </c>
      <c r="B90" s="27" t="s">
        <v>337</v>
      </c>
      <c r="C90" s="26" t="s">
        <v>338</v>
      </c>
      <c r="D90" s="28" t="s">
        <v>339</v>
      </c>
      <c r="E90" s="26" t="s">
        <v>846</v>
      </c>
      <c r="F90" s="27" t="s">
        <v>582</v>
      </c>
      <c r="G90" s="29">
        <v>10</v>
      </c>
      <c r="H90" s="27"/>
      <c r="I90" s="27"/>
      <c r="J90" s="29"/>
      <c r="K90" s="29" t="s">
        <v>577</v>
      </c>
      <c r="L90" s="46"/>
    </row>
    <row r="91" s="2" customFormat="1" spans="1:12">
      <c r="A91" s="26" t="s">
        <v>340</v>
      </c>
      <c r="B91" s="27" t="s">
        <v>341</v>
      </c>
      <c r="C91" s="26" t="s">
        <v>342</v>
      </c>
      <c r="D91" s="28" t="s">
        <v>343</v>
      </c>
      <c r="E91" s="26"/>
      <c r="F91" s="27" t="s">
        <v>582</v>
      </c>
      <c r="G91" s="29">
        <v>30</v>
      </c>
      <c r="H91" s="27"/>
      <c r="I91" s="27"/>
      <c r="J91" s="29"/>
      <c r="K91" s="29" t="s">
        <v>577</v>
      </c>
      <c r="L91" s="46"/>
    </row>
    <row r="92" s="2" customFormat="1" spans="1:12">
      <c r="A92" s="26" t="s">
        <v>344</v>
      </c>
      <c r="B92" s="27" t="s">
        <v>345</v>
      </c>
      <c r="C92" s="26" t="s">
        <v>346</v>
      </c>
      <c r="D92" s="28" t="s">
        <v>347</v>
      </c>
      <c r="E92" s="26" t="s">
        <v>626</v>
      </c>
      <c r="F92" s="27" t="s">
        <v>627</v>
      </c>
      <c r="G92" s="29">
        <v>22</v>
      </c>
      <c r="H92" s="27"/>
      <c r="I92" s="27"/>
      <c r="J92" s="29"/>
      <c r="K92" s="29" t="s">
        <v>577</v>
      </c>
      <c r="L92" s="46"/>
    </row>
    <row r="93" s="3" customFormat="1" spans="1:12">
      <c r="A93" s="31" t="s">
        <v>348</v>
      </c>
      <c r="B93" s="34" t="s">
        <v>349</v>
      </c>
      <c r="C93" s="31" t="s">
        <v>350</v>
      </c>
      <c r="D93" s="32" t="s">
        <v>351</v>
      </c>
      <c r="E93" s="31"/>
      <c r="F93" s="34" t="s">
        <v>830</v>
      </c>
      <c r="G93" s="35">
        <v>6</v>
      </c>
      <c r="H93" s="34"/>
      <c r="I93" s="34"/>
      <c r="J93" s="35"/>
      <c r="K93" s="35"/>
      <c r="L93" s="47"/>
    </row>
    <row r="94" s="2" customFormat="1" spans="1:12">
      <c r="A94" s="26" t="s">
        <v>352</v>
      </c>
      <c r="B94" s="27" t="s">
        <v>353</v>
      </c>
      <c r="C94" s="26" t="s">
        <v>354</v>
      </c>
      <c r="D94" s="28" t="s">
        <v>355</v>
      </c>
      <c r="E94" s="26" t="s">
        <v>847</v>
      </c>
      <c r="F94" s="27" t="s">
        <v>582</v>
      </c>
      <c r="G94" s="29">
        <v>6</v>
      </c>
      <c r="H94" s="27"/>
      <c r="I94" s="27"/>
      <c r="J94" s="29"/>
      <c r="K94" s="29" t="s">
        <v>577</v>
      </c>
      <c r="L94" s="46"/>
    </row>
    <row r="95" s="2" customFormat="1" spans="1:12">
      <c r="A95" s="26" t="s">
        <v>356</v>
      </c>
      <c r="B95" s="27" t="s">
        <v>357</v>
      </c>
      <c r="C95" s="26" t="s">
        <v>358</v>
      </c>
      <c r="D95" s="28" t="s">
        <v>359</v>
      </c>
      <c r="E95" s="26"/>
      <c r="F95" s="27" t="s">
        <v>587</v>
      </c>
      <c r="G95" s="29">
        <v>30</v>
      </c>
      <c r="H95" s="27"/>
      <c r="I95" s="27"/>
      <c r="J95" s="29"/>
      <c r="K95" s="29" t="s">
        <v>577</v>
      </c>
      <c r="L95" s="46"/>
    </row>
    <row r="96" s="3" customFormat="1" spans="1:12">
      <c r="A96" s="31" t="s">
        <v>360</v>
      </c>
      <c r="B96" s="34" t="s">
        <v>361</v>
      </c>
      <c r="C96" s="31" t="s">
        <v>362</v>
      </c>
      <c r="D96" s="32" t="s">
        <v>363</v>
      </c>
      <c r="E96" s="31"/>
      <c r="F96" s="34" t="s">
        <v>830</v>
      </c>
      <c r="G96" s="35">
        <v>17</v>
      </c>
      <c r="H96" s="34"/>
      <c r="I96" s="34"/>
      <c r="J96" s="35"/>
      <c r="K96" s="35"/>
      <c r="L96" s="47"/>
    </row>
    <row r="97" s="3" customFormat="1" spans="1:12">
      <c r="A97" s="31" t="s">
        <v>364</v>
      </c>
      <c r="B97" s="34" t="s">
        <v>365</v>
      </c>
      <c r="C97" s="31" t="s">
        <v>366</v>
      </c>
      <c r="D97" s="32" t="s">
        <v>367</v>
      </c>
      <c r="E97" s="31"/>
      <c r="F97" s="31" t="s">
        <v>830</v>
      </c>
      <c r="G97" s="35">
        <v>10</v>
      </c>
      <c r="H97" s="34"/>
      <c r="I97" s="34"/>
      <c r="J97" s="35"/>
      <c r="K97" s="35"/>
      <c r="L97" s="47"/>
    </row>
    <row r="98" s="2" customFormat="1" spans="1:12">
      <c r="A98" s="26" t="s">
        <v>368</v>
      </c>
      <c r="B98" s="27" t="s">
        <v>369</v>
      </c>
      <c r="C98" s="26" t="s">
        <v>370</v>
      </c>
      <c r="D98" s="28" t="s">
        <v>371</v>
      </c>
      <c r="E98" s="26" t="s">
        <v>768</v>
      </c>
      <c r="F98" s="26" t="s">
        <v>664</v>
      </c>
      <c r="G98" s="29">
        <v>50</v>
      </c>
      <c r="H98" s="27"/>
      <c r="I98" s="27"/>
      <c r="J98" s="29"/>
      <c r="K98" s="26" t="s">
        <v>577</v>
      </c>
      <c r="L98" s="46"/>
    </row>
    <row r="99" s="2" customFormat="1" spans="1:12">
      <c r="A99" s="26" t="s">
        <v>372</v>
      </c>
      <c r="B99" s="27" t="s">
        <v>373</v>
      </c>
      <c r="C99" s="26" t="s">
        <v>374</v>
      </c>
      <c r="D99" s="28" t="s">
        <v>375</v>
      </c>
      <c r="E99" s="26" t="s">
        <v>676</v>
      </c>
      <c r="F99" s="27" t="s">
        <v>597</v>
      </c>
      <c r="G99" s="29">
        <v>17</v>
      </c>
      <c r="H99" s="27"/>
      <c r="I99" s="27"/>
      <c r="J99" s="29"/>
      <c r="K99" s="29" t="s">
        <v>577</v>
      </c>
      <c r="L99" s="46"/>
    </row>
    <row r="100" s="3" customFormat="1" spans="1:12">
      <c r="A100" s="31" t="s">
        <v>376</v>
      </c>
      <c r="B100" s="34" t="s">
        <v>377</v>
      </c>
      <c r="C100" s="31" t="s">
        <v>378</v>
      </c>
      <c r="D100" s="32" t="s">
        <v>379</v>
      </c>
      <c r="E100" s="31"/>
      <c r="F100" s="31" t="s">
        <v>848</v>
      </c>
      <c r="G100" s="35">
        <v>7</v>
      </c>
      <c r="H100" s="34"/>
      <c r="I100" s="34"/>
      <c r="J100" s="35"/>
      <c r="K100" s="35"/>
      <c r="L100" s="47"/>
    </row>
    <row r="101" s="2" customFormat="1" spans="1:12">
      <c r="A101" s="26" t="s">
        <v>380</v>
      </c>
      <c r="B101" s="27" t="s">
        <v>381</v>
      </c>
      <c r="C101" s="26" t="s">
        <v>382</v>
      </c>
      <c r="D101" s="28" t="s">
        <v>383</v>
      </c>
      <c r="E101" s="26"/>
      <c r="F101" s="27" t="s">
        <v>582</v>
      </c>
      <c r="G101" s="29">
        <v>10</v>
      </c>
      <c r="H101" s="27"/>
      <c r="I101" s="27"/>
      <c r="J101" s="29"/>
      <c r="K101" s="29" t="s">
        <v>577</v>
      </c>
      <c r="L101" s="46"/>
    </row>
    <row r="102" s="3" customFormat="1" spans="1:12">
      <c r="A102" s="31" t="s">
        <v>384</v>
      </c>
      <c r="B102" s="34" t="s">
        <v>385</v>
      </c>
      <c r="C102" s="31" t="s">
        <v>386</v>
      </c>
      <c r="D102" s="32" t="s">
        <v>387</v>
      </c>
      <c r="E102" s="31"/>
      <c r="F102" s="31" t="s">
        <v>706</v>
      </c>
      <c r="G102" s="35">
        <v>5</v>
      </c>
      <c r="H102" s="34"/>
      <c r="I102" s="34"/>
      <c r="J102" s="35"/>
      <c r="K102" s="35"/>
      <c r="L102" s="47"/>
    </row>
    <row r="103" s="3" customFormat="1" spans="1:12">
      <c r="A103" s="31" t="s">
        <v>388</v>
      </c>
      <c r="B103" s="34" t="s">
        <v>389</v>
      </c>
      <c r="C103" s="31" t="s">
        <v>390</v>
      </c>
      <c r="D103" s="32" t="s">
        <v>391</v>
      </c>
      <c r="E103" s="31"/>
      <c r="F103" s="31" t="s">
        <v>849</v>
      </c>
      <c r="G103" s="35">
        <v>61</v>
      </c>
      <c r="H103" s="34"/>
      <c r="I103" s="34"/>
      <c r="J103" s="35"/>
      <c r="K103" s="35"/>
      <c r="L103" s="47"/>
    </row>
    <row r="104" s="3" customFormat="1" spans="1:12">
      <c r="A104" s="31"/>
      <c r="B104" s="34"/>
      <c r="C104" s="31"/>
      <c r="D104" s="32"/>
      <c r="E104" s="31"/>
      <c r="F104" s="31"/>
      <c r="G104" s="35"/>
      <c r="H104" s="34"/>
      <c r="I104" s="34"/>
      <c r="J104" s="35"/>
      <c r="K104" s="35"/>
      <c r="L104" s="47"/>
    </row>
    <row r="105" s="2" customFormat="1" spans="1:12">
      <c r="A105" s="26" t="s">
        <v>392</v>
      </c>
      <c r="B105" s="27" t="s">
        <v>393</v>
      </c>
      <c r="C105" s="26" t="s">
        <v>394</v>
      </c>
      <c r="D105" s="28" t="s">
        <v>395</v>
      </c>
      <c r="E105" s="26"/>
      <c r="F105" s="27" t="s">
        <v>582</v>
      </c>
      <c r="G105" s="29">
        <v>14</v>
      </c>
      <c r="H105" s="27" t="s">
        <v>850</v>
      </c>
      <c r="I105" s="27"/>
      <c r="J105" s="29"/>
      <c r="K105" s="29" t="s">
        <v>577</v>
      </c>
      <c r="L105" s="46"/>
    </row>
    <row r="106" s="3" customFormat="1" spans="1:12">
      <c r="A106" s="31" t="s">
        <v>396</v>
      </c>
      <c r="B106" s="34" t="s">
        <v>397</v>
      </c>
      <c r="C106" s="31" t="s">
        <v>398</v>
      </c>
      <c r="D106" s="32" t="s">
        <v>399</v>
      </c>
      <c r="E106" s="31" t="s">
        <v>851</v>
      </c>
      <c r="F106" s="31" t="s">
        <v>706</v>
      </c>
      <c r="G106" s="35">
        <v>18</v>
      </c>
      <c r="H106" s="34"/>
      <c r="I106" s="34"/>
      <c r="J106" s="35"/>
      <c r="K106" s="35"/>
      <c r="L106" s="47"/>
    </row>
    <row r="107" s="2" customFormat="1" spans="1:12">
      <c r="A107" s="26" t="s">
        <v>400</v>
      </c>
      <c r="B107" s="27" t="s">
        <v>401</v>
      </c>
      <c r="C107" s="26" t="s">
        <v>402</v>
      </c>
      <c r="D107" s="28" t="s">
        <v>403</v>
      </c>
      <c r="E107" s="26" t="s">
        <v>583</v>
      </c>
      <c r="F107" s="27" t="s">
        <v>584</v>
      </c>
      <c r="G107" s="29">
        <v>25</v>
      </c>
      <c r="H107" s="27"/>
      <c r="I107" s="27"/>
      <c r="J107" s="29"/>
      <c r="K107" s="29" t="s">
        <v>577</v>
      </c>
      <c r="L107" s="46"/>
    </row>
    <row r="108" s="2" customFormat="1" spans="1:12">
      <c r="A108" s="26" t="s">
        <v>404</v>
      </c>
      <c r="B108" s="27" t="s">
        <v>405</v>
      </c>
      <c r="C108" s="26" t="s">
        <v>406</v>
      </c>
      <c r="D108" s="28" t="s">
        <v>407</v>
      </c>
      <c r="E108" s="26" t="s">
        <v>682</v>
      </c>
      <c r="F108" s="27" t="s">
        <v>644</v>
      </c>
      <c r="G108" s="29">
        <v>27</v>
      </c>
      <c r="H108" s="27"/>
      <c r="I108" s="27"/>
      <c r="J108" s="29"/>
      <c r="K108" s="29" t="s">
        <v>577</v>
      </c>
      <c r="L108" s="46"/>
    </row>
    <row r="109" s="3" customFormat="1" spans="1:12">
      <c r="A109" s="31" t="s">
        <v>408</v>
      </c>
      <c r="B109" s="34" t="s">
        <v>409</v>
      </c>
      <c r="C109" s="31" t="s">
        <v>410</v>
      </c>
      <c r="D109" s="32" t="s">
        <v>411</v>
      </c>
      <c r="E109" s="31" t="s">
        <v>852</v>
      </c>
      <c r="F109" s="31" t="s">
        <v>830</v>
      </c>
      <c r="G109" s="35">
        <v>24.5</v>
      </c>
      <c r="H109" s="34"/>
      <c r="I109" s="34"/>
      <c r="J109" s="35"/>
      <c r="K109" s="35"/>
      <c r="L109" s="47"/>
    </row>
    <row r="110" s="2" customFormat="1" spans="1:12">
      <c r="A110" s="26" t="s">
        <v>412</v>
      </c>
      <c r="B110" s="27" t="s">
        <v>413</v>
      </c>
      <c r="C110" s="26" t="s">
        <v>414</v>
      </c>
      <c r="D110" s="28" t="s">
        <v>415</v>
      </c>
      <c r="E110" s="26">
        <v>13696771314</v>
      </c>
      <c r="F110" s="26" t="s">
        <v>597</v>
      </c>
      <c r="G110" s="29">
        <v>30</v>
      </c>
      <c r="H110" s="27"/>
      <c r="I110" s="27"/>
      <c r="J110" s="29"/>
      <c r="K110" s="26" t="s">
        <v>656</v>
      </c>
      <c r="L110" s="46"/>
    </row>
    <row r="111" s="2" customFormat="1" spans="1:12">
      <c r="A111" s="26" t="s">
        <v>416</v>
      </c>
      <c r="B111" s="27" t="s">
        <v>417</v>
      </c>
      <c r="C111" s="26" t="s">
        <v>418</v>
      </c>
      <c r="D111" s="28" t="s">
        <v>419</v>
      </c>
      <c r="E111" s="26" t="s">
        <v>621</v>
      </c>
      <c r="F111" s="27" t="s">
        <v>605</v>
      </c>
      <c r="G111" s="29">
        <v>48</v>
      </c>
      <c r="H111" s="27"/>
      <c r="I111" s="27"/>
      <c r="J111" s="29"/>
      <c r="K111" s="29" t="s">
        <v>622</v>
      </c>
      <c r="L111" s="46"/>
    </row>
    <row r="112" s="2" customFormat="1" spans="1:12">
      <c r="A112" s="26" t="s">
        <v>420</v>
      </c>
      <c r="B112" s="27" t="s">
        <v>421</v>
      </c>
      <c r="C112" s="26" t="s">
        <v>422</v>
      </c>
      <c r="D112" s="28" t="s">
        <v>423</v>
      </c>
      <c r="E112" s="26">
        <v>15952068235</v>
      </c>
      <c r="F112" s="27" t="s">
        <v>619</v>
      </c>
      <c r="G112" s="29">
        <v>33</v>
      </c>
      <c r="H112" s="27"/>
      <c r="I112" s="27"/>
      <c r="J112" s="29"/>
      <c r="K112" s="29" t="s">
        <v>577</v>
      </c>
      <c r="L112" s="46"/>
    </row>
    <row r="113" s="3" customFormat="1" spans="1:12">
      <c r="A113" s="31" t="s">
        <v>424</v>
      </c>
      <c r="B113" s="34" t="s">
        <v>425</v>
      </c>
      <c r="C113" s="31" t="s">
        <v>426</v>
      </c>
      <c r="D113" s="32" t="s">
        <v>427</v>
      </c>
      <c r="E113" s="31" t="s">
        <v>853</v>
      </c>
      <c r="F113" s="31" t="s">
        <v>854</v>
      </c>
      <c r="G113" s="35">
        <v>40</v>
      </c>
      <c r="H113" s="34"/>
      <c r="I113" s="34"/>
      <c r="J113" s="35"/>
      <c r="K113" s="35"/>
      <c r="L113" s="47"/>
    </row>
    <row r="114" s="2" customFormat="1" spans="1:12">
      <c r="A114" s="26" t="s">
        <v>428</v>
      </c>
      <c r="B114" s="27" t="s">
        <v>429</v>
      </c>
      <c r="C114" s="26" t="s">
        <v>430</v>
      </c>
      <c r="D114" s="28" t="s">
        <v>431</v>
      </c>
      <c r="E114" s="26" t="s">
        <v>855</v>
      </c>
      <c r="F114" s="27" t="s">
        <v>582</v>
      </c>
      <c r="G114" s="29">
        <v>53</v>
      </c>
      <c r="H114" s="27"/>
      <c r="I114" s="27"/>
      <c r="J114" s="29"/>
      <c r="K114" s="29" t="s">
        <v>577</v>
      </c>
      <c r="L114" s="46"/>
    </row>
    <row r="115" s="2" customFormat="1" spans="1:12">
      <c r="A115" s="26" t="s">
        <v>432</v>
      </c>
      <c r="B115" s="27" t="s">
        <v>433</v>
      </c>
      <c r="C115" s="26" t="s">
        <v>434</v>
      </c>
      <c r="D115" s="28" t="s">
        <v>435</v>
      </c>
      <c r="E115" s="26" t="s">
        <v>856</v>
      </c>
      <c r="F115" s="27" t="s">
        <v>582</v>
      </c>
      <c r="G115" s="29">
        <v>20</v>
      </c>
      <c r="H115" s="27"/>
      <c r="I115" s="27"/>
      <c r="J115" s="29"/>
      <c r="K115" s="29" t="s">
        <v>577</v>
      </c>
      <c r="L115" s="46"/>
    </row>
    <row r="116" s="2" customFormat="1" spans="1:12">
      <c r="A116" s="26" t="s">
        <v>436</v>
      </c>
      <c r="B116" s="27" t="s">
        <v>437</v>
      </c>
      <c r="C116" s="26" t="s">
        <v>438</v>
      </c>
      <c r="D116" s="28" t="s">
        <v>439</v>
      </c>
      <c r="E116" s="26" t="s">
        <v>693</v>
      </c>
      <c r="F116" s="27" t="s">
        <v>576</v>
      </c>
      <c r="G116" s="29">
        <v>65</v>
      </c>
      <c r="H116" s="27"/>
      <c r="I116" s="27"/>
      <c r="J116" s="29"/>
      <c r="K116" s="29" t="s">
        <v>694</v>
      </c>
      <c r="L116" s="46"/>
    </row>
    <row r="117" s="2" customFormat="1" spans="1:12">
      <c r="A117" s="26" t="s">
        <v>440</v>
      </c>
      <c r="B117" s="27" t="s">
        <v>441</v>
      </c>
      <c r="C117" s="26" t="s">
        <v>442</v>
      </c>
      <c r="D117" s="28" t="s">
        <v>443</v>
      </c>
      <c r="E117" s="26">
        <v>13585166027</v>
      </c>
      <c r="F117" s="26" t="s">
        <v>644</v>
      </c>
      <c r="G117" s="29">
        <v>35</v>
      </c>
      <c r="H117" s="27"/>
      <c r="I117" s="27"/>
      <c r="J117" s="29"/>
      <c r="K117" s="26" t="s">
        <v>710</v>
      </c>
      <c r="L117" s="46"/>
    </row>
    <row r="118" s="3" customFormat="1" spans="1:12">
      <c r="A118" s="31" t="s">
        <v>444</v>
      </c>
      <c r="B118" s="34" t="s">
        <v>445</v>
      </c>
      <c r="C118" s="31" t="s">
        <v>446</v>
      </c>
      <c r="D118" s="32" t="s">
        <v>447</v>
      </c>
      <c r="E118" s="31" t="s">
        <v>857</v>
      </c>
      <c r="F118" s="31" t="s">
        <v>706</v>
      </c>
      <c r="G118" s="35">
        <v>20</v>
      </c>
      <c r="H118" s="34"/>
      <c r="I118" s="34"/>
      <c r="J118" s="35"/>
      <c r="K118" s="31" t="s">
        <v>710</v>
      </c>
      <c r="L118" s="47"/>
    </row>
    <row r="119" s="3" customFormat="1" spans="1:12">
      <c r="A119" s="31" t="s">
        <v>448</v>
      </c>
      <c r="B119" s="34" t="s">
        <v>449</v>
      </c>
      <c r="C119" s="31" t="s">
        <v>450</v>
      </c>
      <c r="D119" s="32" t="s">
        <v>451</v>
      </c>
      <c r="E119" s="31" t="s">
        <v>858</v>
      </c>
      <c r="F119" s="31" t="s">
        <v>706</v>
      </c>
      <c r="G119" s="35">
        <v>24</v>
      </c>
      <c r="H119" s="34"/>
      <c r="I119" s="34"/>
      <c r="J119" s="35"/>
      <c r="K119" s="31" t="s">
        <v>710</v>
      </c>
      <c r="L119" s="47"/>
    </row>
    <row r="120" s="2" customFormat="1" spans="1:12">
      <c r="A120" s="26" t="s">
        <v>452</v>
      </c>
      <c r="B120" s="27" t="s">
        <v>453</v>
      </c>
      <c r="C120" s="26" t="s">
        <v>454</v>
      </c>
      <c r="D120" s="28" t="s">
        <v>455</v>
      </c>
      <c r="E120" s="26" t="s">
        <v>859</v>
      </c>
      <c r="F120" s="26" t="s">
        <v>679</v>
      </c>
      <c r="G120" s="29">
        <v>33</v>
      </c>
      <c r="H120" s="27"/>
      <c r="I120" s="27"/>
      <c r="J120" s="29"/>
      <c r="K120" s="26" t="s">
        <v>577</v>
      </c>
      <c r="L120" s="46"/>
    </row>
    <row r="121" s="2" customFormat="1" spans="1:12">
      <c r="A121" s="26" t="s">
        <v>456</v>
      </c>
      <c r="B121" s="27" t="s">
        <v>457</v>
      </c>
      <c r="C121" s="26" t="s">
        <v>458</v>
      </c>
      <c r="D121" s="28" t="s">
        <v>459</v>
      </c>
      <c r="E121" s="26" t="s">
        <v>860</v>
      </c>
      <c r="F121" s="27" t="s">
        <v>587</v>
      </c>
      <c r="G121" s="29">
        <v>15</v>
      </c>
      <c r="H121" s="27"/>
      <c r="I121" s="27"/>
      <c r="J121" s="29"/>
      <c r="K121" s="29" t="s">
        <v>577</v>
      </c>
      <c r="L121" s="46"/>
    </row>
    <row r="122" s="2" customFormat="1" spans="1:12">
      <c r="A122" s="26" t="s">
        <v>460</v>
      </c>
      <c r="B122" s="27" t="s">
        <v>461</v>
      </c>
      <c r="C122" s="26" t="s">
        <v>462</v>
      </c>
      <c r="D122" s="28" t="s">
        <v>463</v>
      </c>
      <c r="E122" s="26" t="s">
        <v>861</v>
      </c>
      <c r="F122" s="27" t="s">
        <v>584</v>
      </c>
      <c r="G122" s="29">
        <v>15</v>
      </c>
      <c r="H122" s="27"/>
      <c r="I122" s="27"/>
      <c r="J122" s="29"/>
      <c r="K122" s="29" t="s">
        <v>577</v>
      </c>
      <c r="L122" s="46"/>
    </row>
    <row r="123" s="2" customFormat="1" spans="1:12">
      <c r="A123" s="26"/>
      <c r="B123" s="27"/>
      <c r="C123" s="26"/>
      <c r="D123" s="28"/>
      <c r="E123" s="26"/>
      <c r="F123" s="26"/>
      <c r="G123" s="29"/>
      <c r="H123" s="27"/>
      <c r="I123" s="27"/>
      <c r="J123" s="29"/>
      <c r="K123" s="26"/>
      <c r="L123" s="46"/>
    </row>
    <row r="124" s="2" customFormat="1" spans="1:12">
      <c r="A124" s="26" t="s">
        <v>464</v>
      </c>
      <c r="B124" s="27" t="s">
        <v>465</v>
      </c>
      <c r="C124" s="26" t="s">
        <v>466</v>
      </c>
      <c r="D124" s="28" t="s">
        <v>467</v>
      </c>
      <c r="E124" s="26" t="s">
        <v>805</v>
      </c>
      <c r="F124" s="26" t="s">
        <v>587</v>
      </c>
      <c r="G124" s="29">
        <v>30</v>
      </c>
      <c r="H124" s="27" t="s">
        <v>862</v>
      </c>
      <c r="I124" s="27"/>
      <c r="J124" s="29"/>
      <c r="K124" s="26" t="s">
        <v>694</v>
      </c>
      <c r="L124" s="46"/>
    </row>
    <row r="125" s="2" customFormat="1" spans="1:12">
      <c r="A125" s="26" t="s">
        <v>468</v>
      </c>
      <c r="B125" s="27" t="s">
        <v>469</v>
      </c>
      <c r="C125" s="26" t="s">
        <v>470</v>
      </c>
      <c r="D125" s="28" t="s">
        <v>471</v>
      </c>
      <c r="E125" s="26" t="s">
        <v>800</v>
      </c>
      <c r="F125" s="26" t="s">
        <v>801</v>
      </c>
      <c r="G125" s="29">
        <v>36</v>
      </c>
      <c r="H125" s="27"/>
      <c r="I125" s="27"/>
      <c r="J125" s="29"/>
      <c r="K125" s="29" t="s">
        <v>577</v>
      </c>
      <c r="L125" s="46"/>
    </row>
    <row r="126" s="2" customFormat="1" spans="1:12">
      <c r="A126" s="26"/>
      <c r="B126" s="27"/>
      <c r="C126" s="26"/>
      <c r="D126" s="28"/>
      <c r="E126" s="26"/>
      <c r="F126" s="26"/>
      <c r="G126" s="29"/>
      <c r="H126" s="27"/>
      <c r="I126" s="27"/>
      <c r="J126" s="29"/>
      <c r="K126" s="26"/>
      <c r="L126" s="46"/>
    </row>
    <row r="127" s="3" customFormat="1" spans="1:12">
      <c r="A127" s="31" t="s">
        <v>472</v>
      </c>
      <c r="B127" s="34" t="s">
        <v>473</v>
      </c>
      <c r="C127" s="31" t="s">
        <v>474</v>
      </c>
      <c r="D127" s="32" t="s">
        <v>475</v>
      </c>
      <c r="E127" s="31" t="s">
        <v>863</v>
      </c>
      <c r="F127" s="31" t="s">
        <v>706</v>
      </c>
      <c r="G127" s="35">
        <v>8</v>
      </c>
      <c r="H127" s="34" t="s">
        <v>125</v>
      </c>
      <c r="I127" s="34"/>
      <c r="J127" s="35"/>
      <c r="K127" s="31" t="s">
        <v>710</v>
      </c>
      <c r="L127" s="47"/>
    </row>
    <row r="128" s="2" customFormat="1" spans="1:12">
      <c r="A128" s="26" t="s">
        <v>476</v>
      </c>
      <c r="B128" s="27" t="s">
        <v>477</v>
      </c>
      <c r="C128" s="26" t="s">
        <v>478</v>
      </c>
      <c r="D128" s="28" t="s">
        <v>479</v>
      </c>
      <c r="E128" s="26" t="s">
        <v>581</v>
      </c>
      <c r="F128" s="27" t="s">
        <v>634</v>
      </c>
      <c r="G128" s="29">
        <v>10</v>
      </c>
      <c r="H128" s="27"/>
      <c r="I128" s="27"/>
      <c r="J128" s="29"/>
      <c r="K128" s="29" t="s">
        <v>577</v>
      </c>
      <c r="L128" s="46"/>
    </row>
    <row r="129" s="2" customFormat="1" spans="1:12">
      <c r="A129" s="26" t="s">
        <v>480</v>
      </c>
      <c r="B129" s="27" t="s">
        <v>481</v>
      </c>
      <c r="C129" s="26" t="s">
        <v>482</v>
      </c>
      <c r="D129" s="28" t="s">
        <v>483</v>
      </c>
      <c r="E129" s="26" t="s">
        <v>581</v>
      </c>
      <c r="F129" s="27" t="s">
        <v>597</v>
      </c>
      <c r="G129" s="29">
        <v>23</v>
      </c>
      <c r="H129" s="27"/>
      <c r="I129" s="27"/>
      <c r="J129" s="29"/>
      <c r="K129" s="29" t="s">
        <v>577</v>
      </c>
      <c r="L129" s="46"/>
    </row>
    <row r="130" s="2" customFormat="1" spans="1:12">
      <c r="A130" s="26" t="s">
        <v>484</v>
      </c>
      <c r="B130" s="27" t="s">
        <v>485</v>
      </c>
      <c r="C130" s="26" t="s">
        <v>486</v>
      </c>
      <c r="D130" s="28" t="s">
        <v>487</v>
      </c>
      <c r="E130" s="26" t="s">
        <v>803</v>
      </c>
      <c r="F130" s="26" t="s">
        <v>796</v>
      </c>
      <c r="G130" s="29">
        <v>40</v>
      </c>
      <c r="H130" s="27"/>
      <c r="I130" s="27"/>
      <c r="J130" s="29"/>
      <c r="K130" s="26" t="s">
        <v>694</v>
      </c>
      <c r="L130" s="46"/>
    </row>
    <row r="131" s="3" customFormat="1" spans="1:12">
      <c r="A131" s="31" t="s">
        <v>488</v>
      </c>
      <c r="B131" s="34" t="s">
        <v>489</v>
      </c>
      <c r="C131" s="31" t="s">
        <v>490</v>
      </c>
      <c r="D131" s="32" t="s">
        <v>491</v>
      </c>
      <c r="E131" s="31"/>
      <c r="F131" s="31" t="s">
        <v>706</v>
      </c>
      <c r="G131" s="35">
        <v>9</v>
      </c>
      <c r="H131" s="34"/>
      <c r="I131" s="34"/>
      <c r="J131" s="35"/>
      <c r="K131" s="31" t="s">
        <v>710</v>
      </c>
      <c r="L131" s="47"/>
    </row>
    <row r="132" s="2" customFormat="1" spans="1:12">
      <c r="A132" s="26" t="s">
        <v>492</v>
      </c>
      <c r="B132" s="27" t="s">
        <v>493</v>
      </c>
      <c r="C132" s="26" t="s">
        <v>494</v>
      </c>
      <c r="D132" s="28" t="s">
        <v>495</v>
      </c>
      <c r="E132" s="26" t="s">
        <v>735</v>
      </c>
      <c r="F132" s="26" t="s">
        <v>584</v>
      </c>
      <c r="G132" s="29">
        <v>80</v>
      </c>
      <c r="H132" s="27"/>
      <c r="I132" s="27"/>
      <c r="J132" s="29"/>
      <c r="K132" s="26" t="s">
        <v>577</v>
      </c>
      <c r="L132" s="46"/>
    </row>
    <row r="133" s="2" customFormat="1" spans="1:12">
      <c r="A133" s="26" t="s">
        <v>496</v>
      </c>
      <c r="B133" s="27" t="s">
        <v>497</v>
      </c>
      <c r="C133" s="26" t="s">
        <v>498</v>
      </c>
      <c r="D133" s="28" t="s">
        <v>499</v>
      </c>
      <c r="E133" s="26" t="s">
        <v>795</v>
      </c>
      <c r="F133" s="26" t="s">
        <v>796</v>
      </c>
      <c r="G133" s="29">
        <v>20</v>
      </c>
      <c r="H133" s="27"/>
      <c r="I133" s="27"/>
      <c r="J133" s="29"/>
      <c r="K133" s="26" t="s">
        <v>577</v>
      </c>
      <c r="L133" s="46"/>
    </row>
    <row r="134" s="2" customFormat="1" spans="1:12">
      <c r="A134" s="26" t="s">
        <v>500</v>
      </c>
      <c r="B134" s="27" t="s">
        <v>501</v>
      </c>
      <c r="C134" s="26" t="s">
        <v>502</v>
      </c>
      <c r="D134" s="28" t="s">
        <v>503</v>
      </c>
      <c r="E134" s="26" t="s">
        <v>864</v>
      </c>
      <c r="F134" s="27" t="s">
        <v>597</v>
      </c>
      <c r="G134" s="29">
        <v>40</v>
      </c>
      <c r="H134" s="27"/>
      <c r="I134" s="27"/>
      <c r="J134" s="29"/>
      <c r="K134" s="29" t="s">
        <v>577</v>
      </c>
      <c r="L134" s="46"/>
    </row>
    <row r="135" s="2" customFormat="1" spans="1:12">
      <c r="A135" s="26" t="s">
        <v>504</v>
      </c>
      <c r="B135" s="27" t="s">
        <v>505</v>
      </c>
      <c r="C135" s="26" t="s">
        <v>506</v>
      </c>
      <c r="D135" s="28" t="s">
        <v>507</v>
      </c>
      <c r="E135" s="26" t="s">
        <v>865</v>
      </c>
      <c r="F135" s="27" t="s">
        <v>582</v>
      </c>
      <c r="G135" s="29">
        <v>28</v>
      </c>
      <c r="H135" s="27"/>
      <c r="I135" s="27"/>
      <c r="J135" s="29"/>
      <c r="K135" s="29" t="s">
        <v>577</v>
      </c>
      <c r="L135" s="46"/>
    </row>
    <row r="136" s="2" customFormat="1" spans="1:12">
      <c r="A136" s="26" t="s">
        <v>508</v>
      </c>
      <c r="B136" s="27" t="s">
        <v>509</v>
      </c>
      <c r="C136" s="26" t="s">
        <v>510</v>
      </c>
      <c r="D136" s="28" t="s">
        <v>511</v>
      </c>
      <c r="E136" s="26" t="s">
        <v>725</v>
      </c>
      <c r="F136" s="26" t="s">
        <v>587</v>
      </c>
      <c r="G136" s="29">
        <v>30</v>
      </c>
      <c r="H136" s="27"/>
      <c r="I136" s="27"/>
      <c r="J136" s="29"/>
      <c r="K136" s="26" t="s">
        <v>577</v>
      </c>
      <c r="L136" s="46"/>
    </row>
    <row r="137" s="2" customFormat="1" spans="1:12">
      <c r="A137" s="26" t="s">
        <v>512</v>
      </c>
      <c r="B137" s="27" t="s">
        <v>513</v>
      </c>
      <c r="C137" s="26" t="s">
        <v>514</v>
      </c>
      <c r="D137" s="28" t="s">
        <v>515</v>
      </c>
      <c r="E137" s="26" t="s">
        <v>696</v>
      </c>
      <c r="F137" s="27" t="s">
        <v>587</v>
      </c>
      <c r="G137" s="29">
        <v>44</v>
      </c>
      <c r="H137" s="27"/>
      <c r="I137" s="27"/>
      <c r="J137" s="29"/>
      <c r="K137" s="29" t="s">
        <v>577</v>
      </c>
      <c r="L137" s="46"/>
    </row>
    <row r="138" s="2" customFormat="1" spans="1:12">
      <c r="A138" s="26" t="s">
        <v>516</v>
      </c>
      <c r="B138" s="27" t="s">
        <v>517</v>
      </c>
      <c r="C138" s="26" t="s">
        <v>518</v>
      </c>
      <c r="D138" s="28" t="s">
        <v>519</v>
      </c>
      <c r="E138" s="26" t="s">
        <v>623</v>
      </c>
      <c r="F138" s="27" t="s">
        <v>624</v>
      </c>
      <c r="G138" s="29">
        <v>24</v>
      </c>
      <c r="H138" s="27"/>
      <c r="I138" s="27"/>
      <c r="J138" s="29"/>
      <c r="K138" s="29" t="s">
        <v>577</v>
      </c>
      <c r="L138" s="46"/>
    </row>
    <row r="139" spans="1:12">
      <c r="A139" s="58" t="s">
        <v>520</v>
      </c>
      <c r="B139" s="59" t="s">
        <v>521</v>
      </c>
      <c r="C139" s="60" t="s">
        <v>522</v>
      </c>
      <c r="D139" s="61" t="s">
        <v>523</v>
      </c>
      <c r="E139" s="60" t="s">
        <v>581</v>
      </c>
      <c r="F139" s="59" t="s">
        <v>587</v>
      </c>
      <c r="G139" s="62">
        <v>6</v>
      </c>
      <c r="H139" s="59"/>
      <c r="I139" s="83"/>
      <c r="J139" s="29"/>
      <c r="K139" s="84" t="s">
        <v>577</v>
      </c>
      <c r="L139" s="46"/>
    </row>
    <row r="140" spans="1:12">
      <c r="A140" s="58" t="s">
        <v>524</v>
      </c>
      <c r="B140" s="59" t="s">
        <v>525</v>
      </c>
      <c r="C140" s="60" t="s">
        <v>526</v>
      </c>
      <c r="D140" s="61" t="s">
        <v>527</v>
      </c>
      <c r="E140" s="60" t="s">
        <v>642</v>
      </c>
      <c r="F140" s="59" t="s">
        <v>627</v>
      </c>
      <c r="G140" s="62">
        <v>40</v>
      </c>
      <c r="H140" s="59"/>
      <c r="I140" s="83"/>
      <c r="J140" s="29"/>
      <c r="K140" s="84" t="s">
        <v>577</v>
      </c>
      <c r="L140" s="46"/>
    </row>
    <row r="141" spans="1:12">
      <c r="A141" s="58" t="s">
        <v>528</v>
      </c>
      <c r="B141" s="63" t="s">
        <v>529</v>
      </c>
      <c r="C141" s="26" t="s">
        <v>530</v>
      </c>
      <c r="D141" s="28" t="s">
        <v>531</v>
      </c>
      <c r="E141" s="26" t="s">
        <v>608</v>
      </c>
      <c r="F141" s="27" t="s">
        <v>587</v>
      </c>
      <c r="G141" s="29">
        <v>64</v>
      </c>
      <c r="H141" s="59"/>
      <c r="I141" s="83"/>
      <c r="J141" s="29"/>
      <c r="K141" s="85" t="s">
        <v>577</v>
      </c>
      <c r="L141" s="46" t="s">
        <v>125</v>
      </c>
    </row>
    <row r="142" spans="1:12">
      <c r="A142" s="58" t="s">
        <v>532</v>
      </c>
      <c r="B142" s="59" t="s">
        <v>533</v>
      </c>
      <c r="C142" s="60" t="s">
        <v>534</v>
      </c>
      <c r="D142" s="61" t="s">
        <v>535</v>
      </c>
      <c r="E142" s="60" t="s">
        <v>675</v>
      </c>
      <c r="F142" s="59" t="s">
        <v>584</v>
      </c>
      <c r="G142" s="62">
        <v>12</v>
      </c>
      <c r="H142" s="59"/>
      <c r="I142" s="83"/>
      <c r="J142" s="29"/>
      <c r="K142" s="84" t="s">
        <v>577</v>
      </c>
      <c r="L142" s="46" t="s">
        <v>125</v>
      </c>
    </row>
    <row r="143" spans="1:12">
      <c r="A143" s="58" t="s">
        <v>536</v>
      </c>
      <c r="B143" s="59" t="s">
        <v>537</v>
      </c>
      <c r="C143" s="64" t="s">
        <v>538</v>
      </c>
      <c r="D143" s="65" t="s">
        <v>539</v>
      </c>
      <c r="E143" s="64" t="s">
        <v>609</v>
      </c>
      <c r="F143" s="66" t="s">
        <v>834</v>
      </c>
      <c r="G143" s="67">
        <v>5</v>
      </c>
      <c r="H143" s="59"/>
      <c r="I143" s="83"/>
      <c r="J143" s="29"/>
      <c r="K143" s="84" t="s">
        <v>577</v>
      </c>
      <c r="L143" s="46"/>
    </row>
    <row r="144" spans="1:12">
      <c r="A144" s="58" t="s">
        <v>540</v>
      </c>
      <c r="B144" s="27" t="s">
        <v>541</v>
      </c>
      <c r="C144" s="68" t="s">
        <v>542</v>
      </c>
      <c r="D144" s="69" t="s">
        <v>543</v>
      </c>
      <c r="E144" s="68" t="s">
        <v>866</v>
      </c>
      <c r="F144" s="70" t="s">
        <v>597</v>
      </c>
      <c r="G144" s="71">
        <v>50</v>
      </c>
      <c r="H144" s="59"/>
      <c r="I144" s="83"/>
      <c r="J144" s="29"/>
      <c r="K144" s="84" t="s">
        <v>577</v>
      </c>
      <c r="L144" s="46"/>
    </row>
    <row r="145" spans="1:12">
      <c r="A145" s="58" t="s">
        <v>544</v>
      </c>
      <c r="B145" s="27" t="s">
        <v>545</v>
      </c>
      <c r="C145" s="60" t="s">
        <v>546</v>
      </c>
      <c r="D145" s="61" t="s">
        <v>547</v>
      </c>
      <c r="E145" s="60">
        <v>13813058085</v>
      </c>
      <c r="F145" s="60" t="s">
        <v>627</v>
      </c>
      <c r="G145" s="62">
        <v>25</v>
      </c>
      <c r="H145" s="59"/>
      <c r="I145" s="83"/>
      <c r="J145" s="29"/>
      <c r="K145" s="86" t="s">
        <v>577</v>
      </c>
      <c r="L145" s="46"/>
    </row>
    <row r="146" spans="1:12">
      <c r="A146" s="58" t="s">
        <v>548</v>
      </c>
      <c r="B146" s="59" t="s">
        <v>549</v>
      </c>
      <c r="C146" s="60" t="s">
        <v>550</v>
      </c>
      <c r="D146" s="61" t="s">
        <v>551</v>
      </c>
      <c r="E146" s="60"/>
      <c r="F146" s="59" t="s">
        <v>587</v>
      </c>
      <c r="G146" s="62">
        <v>7</v>
      </c>
      <c r="H146" s="59"/>
      <c r="I146" s="83"/>
      <c r="J146" s="29"/>
      <c r="K146" s="84" t="s">
        <v>577</v>
      </c>
      <c r="L146" s="46"/>
    </row>
    <row r="147" s="3" customFormat="1" spans="1:12">
      <c r="A147" s="38" t="s">
        <v>552</v>
      </c>
      <c r="B147" s="27" t="s">
        <v>553</v>
      </c>
      <c r="C147" s="60" t="s">
        <v>554</v>
      </c>
      <c r="D147" s="61" t="s">
        <v>555</v>
      </c>
      <c r="E147" s="56"/>
      <c r="F147" s="59" t="s">
        <v>587</v>
      </c>
      <c r="G147" s="57">
        <v>1</v>
      </c>
      <c r="H147" s="51"/>
      <c r="I147" s="51"/>
      <c r="J147" s="52"/>
      <c r="K147" s="84" t="s">
        <v>577</v>
      </c>
      <c r="L147" s="50"/>
    </row>
    <row r="148" s="6" customFormat="1" spans="1:12">
      <c r="A148" s="72" t="s">
        <v>802</v>
      </c>
      <c r="B148" s="73" t="s">
        <v>701</v>
      </c>
      <c r="C148" s="74"/>
      <c r="D148" s="75"/>
      <c r="E148" s="76">
        <v>18061261892</v>
      </c>
      <c r="F148" s="77"/>
      <c r="G148" s="78">
        <v>47</v>
      </c>
      <c r="H148" s="79"/>
      <c r="I148" s="79"/>
      <c r="J148" s="87"/>
      <c r="K148" s="88"/>
      <c r="L148" s="88"/>
    </row>
    <row r="149" s="2" customFormat="1" spans="1:12">
      <c r="A149" s="38"/>
      <c r="B149" s="80" t="s">
        <v>560</v>
      </c>
      <c r="C149" s="80"/>
      <c r="D149" s="80"/>
      <c r="E149" s="80"/>
      <c r="F149" s="39"/>
      <c r="G149" s="81">
        <f>SUM(G6:G148)</f>
        <v>4557.9</v>
      </c>
      <c r="H149" s="82"/>
      <c r="I149" s="82"/>
      <c r="J149" s="52"/>
      <c r="K149" s="80"/>
      <c r="L149" s="80"/>
    </row>
    <row r="150" spans="10:10">
      <c r="J150" s="89"/>
    </row>
    <row r="151" spans="10:10">
      <c r="J151" s="89"/>
    </row>
    <row r="152" spans="10:10">
      <c r="J152" s="89"/>
    </row>
    <row r="153" spans="10:10">
      <c r="J153" s="89"/>
    </row>
    <row r="154" spans="10:10">
      <c r="J154" s="89"/>
    </row>
    <row r="155" spans="10:10">
      <c r="J155" s="89"/>
    </row>
    <row r="156" spans="10:10">
      <c r="J156" s="89"/>
    </row>
    <row r="157" spans="10:10">
      <c r="J157" s="89"/>
    </row>
    <row r="158" spans="10:10">
      <c r="J158" s="89"/>
    </row>
  </sheetData>
  <mergeCells count="6">
    <mergeCell ref="A1:L1"/>
    <mergeCell ref="A2:L2"/>
    <mergeCell ref="A3:C3"/>
    <mergeCell ref="E3:J3"/>
    <mergeCell ref="A4:D4"/>
    <mergeCell ref="J4:L4"/>
  </mergeCells>
  <dataValidations count="1">
    <dataValidation type="decimal" operator="greaterThanOrEqual" allowBlank="1" showInputMessage="1" showErrorMessage="1" sqref="H10:H50 H6:I9">
      <formula1>0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螃蟹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