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ita\Desktop\Dashboard\Zomato dataset\"/>
    </mc:Choice>
  </mc:AlternateContent>
  <xr:revisionPtr revIDLastSave="0" documentId="13_ncr:1_{C642E706-6D12-4E61-B2B7-4D7CB0008D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1" sheetId="1" r:id="rId2"/>
  </sheets>
  <definedNames>
    <definedName name="_xlnm._FilterDatabase" localSheetId="1" hidden="1">Sheet1!$A$1:$M$302</definedName>
  </definedNames>
  <calcPr calcId="191029"/>
  <pivotCaches>
    <pivotCache cacheId="4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1" i="1" l="1"/>
  <c r="M127" i="1"/>
  <c r="M139" i="1"/>
  <c r="M199" i="1"/>
  <c r="M186" i="1"/>
  <c r="M138" i="1"/>
  <c r="M114" i="1"/>
  <c r="M188" i="1"/>
  <c r="M176" i="1"/>
  <c r="M164" i="1"/>
  <c r="M152" i="1"/>
  <c r="M117" i="1"/>
  <c r="M153" i="1"/>
  <c r="M18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5" i="1"/>
  <c r="M116" i="1"/>
  <c r="M118" i="1"/>
  <c r="M119" i="1"/>
  <c r="M120" i="1"/>
  <c r="M121" i="1"/>
  <c r="M122" i="1"/>
  <c r="M123" i="1"/>
  <c r="M124" i="1"/>
  <c r="M125" i="1"/>
  <c r="M126" i="1"/>
  <c r="M128" i="1"/>
  <c r="M129" i="1"/>
  <c r="M130" i="1"/>
  <c r="M131" i="1"/>
  <c r="M132" i="1"/>
  <c r="M133" i="1"/>
  <c r="M134" i="1"/>
  <c r="M135" i="1"/>
  <c r="M136" i="1"/>
  <c r="M137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4" i="1"/>
  <c r="M155" i="1"/>
  <c r="M156" i="1"/>
  <c r="M157" i="1"/>
  <c r="M158" i="1"/>
  <c r="M159" i="1"/>
  <c r="M160" i="1"/>
  <c r="M161" i="1"/>
  <c r="M162" i="1"/>
  <c r="M163" i="1"/>
  <c r="M165" i="1"/>
  <c r="M166" i="1"/>
  <c r="M167" i="1"/>
  <c r="M168" i="1"/>
  <c r="M169" i="1"/>
  <c r="M170" i="1"/>
  <c r="M171" i="1"/>
  <c r="M172" i="1"/>
  <c r="M173" i="1"/>
  <c r="M174" i="1"/>
  <c r="M175" i="1"/>
  <c r="M177" i="1"/>
  <c r="M178" i="1"/>
  <c r="M179" i="1"/>
  <c r="M180" i="1"/>
  <c r="M181" i="1"/>
  <c r="M182" i="1"/>
  <c r="M183" i="1"/>
  <c r="M184" i="1"/>
  <c r="M185" i="1"/>
  <c r="M187" i="1"/>
  <c r="M190" i="1"/>
  <c r="M191" i="1"/>
  <c r="M192" i="1"/>
  <c r="M193" i="1"/>
  <c r="M194" i="1"/>
  <c r="M195" i="1"/>
  <c r="M196" i="1"/>
  <c r="M197" i="1"/>
  <c r="M198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2" i="1"/>
  <c r="M2" i="1"/>
</calcChain>
</file>

<file path=xl/sharedStrings.xml><?xml version="1.0" encoding="utf-8"?>
<sst xmlns="http://schemas.openxmlformats.org/spreadsheetml/2006/main" count="1828" uniqueCount="144">
  <si>
    <t>RestaurantID</t>
  </si>
  <si>
    <t>Country</t>
  </si>
  <si>
    <t>City</t>
  </si>
  <si>
    <t>Sales_INR</t>
  </si>
  <si>
    <t>Sales_USD</t>
  </si>
  <si>
    <t>Votes</t>
  </si>
  <si>
    <t>Rating</t>
  </si>
  <si>
    <t>BookingType</t>
  </si>
  <si>
    <t>Month</t>
  </si>
  <si>
    <t>Quarter</t>
  </si>
  <si>
    <t>Price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</si>
  <si>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</si>
  <si>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</si>
  <si>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</si>
  <si>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</si>
  <si>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</si>
  <si>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</si>
  <si>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</si>
  <si>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</si>
  <si>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</si>
  <si>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</si>
  <si>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</si>
  <si>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</si>
  <si>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</si>
  <si>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</si>
  <si>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</si>
  <si>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</si>
  <si>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</si>
  <si>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</si>
  <si>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</si>
  <si>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</si>
  <si>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</si>
  <si>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</si>
  <si>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</si>
  <si>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</si>
  <si>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</si>
  <si>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</si>
  <si>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</si>
  <si>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</si>
  <si>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</si>
  <si>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</si>
  <si>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</si>
  <si>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</si>
  <si>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</si>
  <si>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</si>
  <si>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</si>
  <si>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</si>
  <si>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</si>
  <si>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</si>
  <si>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</si>
  <si>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</si>
  <si>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</si>
  <si>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</si>
  <si>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</si>
  <si>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</si>
  <si>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</si>
  <si>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</si>
  <si>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</si>
  <si>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</si>
  <si>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</si>
  <si>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</si>
  <si>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</si>
  <si>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</si>
  <si>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</si>
  <si>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</si>
  <si>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</si>
  <si>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</si>
  <si>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</si>
  <si>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</si>
  <si>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</si>
  <si>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</si>
  <si>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</si>
  <si>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</si>
  <si>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</si>
  <si>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</si>
  <si>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</si>
  <si>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</si>
  <si>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</si>
  <si>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</si>
  <si>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</si>
  <si>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</si>
  <si>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</si>
  <si>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</si>
  <si>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</si>
  <si>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</si>
  <si>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</si>
  <si>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</si>
  <si>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</si>
  <si>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</si>
  <si>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</si>
  <si>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</si>
  <si>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</si>
  <si>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</si>
  <si>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</si>
  <si>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</si>
  <si>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</si>
  <si>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</si>
  <si>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</si>
  <si>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</si>
  <si>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</si>
  <si>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</si>
  <si>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</si>
  <si>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</si>
  <si>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</si>
  <si>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</si>
  <si>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</si>
  <si>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</si>
  <si>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</si>
  <si>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</si>
  <si>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</si>
  <si>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</si>
  <si>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India</t>
  </si>
  <si>
    <t>USA</t>
  </si>
  <si>
    <t>UK</t>
  </si>
  <si>
    <t>Brazil</t>
  </si>
  <si>
    <t>UAE</t>
  </si>
  <si>
    <t>Mumbai</t>
  </si>
  <si>
    <t>New York</t>
  </si>
  <si>
    <t>London</t>
  </si>
  <si>
    <t>Rio</t>
  </si>
  <si>
    <t>Dubai</t>
  </si>
  <si>
    <t>Table</t>
  </si>
  <si>
    <t>Home Delivery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</si>
  <si>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</si>
  <si>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</si>
  <si>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</si>
  <si>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</si>
  <si>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</si>
  <si>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</si>
  <si>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</si>
  <si>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</si>
  <si>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</si>
  <si>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</si>
  <si>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</si>
  <si>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</si>
  <si>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Q1</t>
  </si>
  <si>
    <t>Q2</t>
  </si>
  <si>
    <t>Q3</t>
  </si>
  <si>
    <t>Q4</t>
  </si>
  <si>
    <t>Year</t>
  </si>
  <si>
    <t>OrderDate</t>
  </si>
  <si>
    <t>Grand Total</t>
  </si>
  <si>
    <t>Count of Country</t>
  </si>
  <si>
    <t>Count of RestaurantID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</si>
</sst>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ita" refreshedDate="45866.668109027778" createdVersion="8" refreshedVersion="8" minRefreshableVersion="3" recordCount="301" xr:uid="{BF7FB790-C557-464F-AF60-695CAA97DECE}">
  <cacheSource type="worksheet">
    <worksheetSource ref="A1:M302" sheet="Sheet1"/>
  </cacheSource>
  <cacheFields count="14">
    <cacheField name="RestaurantID" numFmtId="0">
      <sharedItems/>
    </cacheField>
    <cacheField name="Country" numFmtId="0">
      <sharedItems count="5">
        <s v="India"/>
        <s v="USA"/>
        <s v="UK"/>
        <s v="Brazil"/>
        <s v="UAE"/>
      </sharedItems>
    </cacheField>
    <cacheField name="City" numFmtId="0">
      <sharedItems/>
    </cacheField>
    <cacheField name="Sales_INR" numFmtId="0">
      <sharedItems containsSemiMixedTypes="0" containsString="0" containsNumber="1" containsInteger="1" minValue="10000" maxValue="30000"/>
    </cacheField>
    <cacheField name="Sales_USD" numFmtId="0">
      <sharedItems containsSemiMixedTypes="0" containsString="0" containsNumber="1" containsInteger="1" minValue="120" maxValue="900"/>
    </cacheField>
    <cacheField name="Votes" numFmtId="0">
      <sharedItems containsSemiMixedTypes="0" containsString="0" containsNumber="1" containsInteger="1" minValue="100" maxValue="1000"/>
    </cacheField>
    <cacheField name="Rating" numFmtId="0">
      <sharedItems containsSemiMixedTypes="0" containsString="0" containsNumber="1" minValue="2.5" maxValue="4.5"/>
    </cacheField>
    <cacheField name="BookingType" numFmtId="0">
      <sharedItems/>
    </cacheField>
    <cacheField name="Year" numFmtId="0">
      <sharedItems containsSemiMixedTypes="0" containsString="0" containsNumber="1" containsInteger="1" minValue="2020" maxValue="202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Quarter" numFmtId="0">
      <sharedItems count="4">
        <s v="Q4"/>
        <s v="Q1"/>
        <s v="Q2"/>
        <s v="Q3"/>
      </sharedItems>
    </cacheField>
    <cacheField name="Price" numFmtId="0">
      <sharedItems containsSemiMixedTypes="0" containsString="0" containsNumber="1" containsInteger="1" minValue="300" maxValue="900"/>
    </cacheField>
    <cacheField name="OrderDate" numFmtId="14">
      <sharedItems containsSemiMixedTypes="0" containsNonDate="0" containsDate="1" containsString="0" minDate="2020-01-01T00:00:00" maxDate="2022-12-29T00:00:00"/>
    </cacheField>
    <cacheField name="c" numFmtId="0">
      <sharedItems count="4">
        <s v="Q4"/>
        <s v="Q1"/>
        <s v="Q2"/>
        <s v="Q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R0001"/>
    <x v="0"/>
    <s v="Mumbai"/>
    <n v="10000"/>
    <n v="120"/>
    <n v="100"/>
    <n v="2.5"/>
    <s v="Table"/>
    <n v="2020"/>
    <x v="0"/>
    <x v="0"/>
    <n v="300"/>
    <d v="2020-01-12T00:00:00"/>
    <x v="0"/>
  </r>
  <r>
    <s v="R0002"/>
    <x v="1"/>
    <s v="New York"/>
    <n v="15000"/>
    <n v="180"/>
    <n v="101"/>
    <n v="3"/>
    <s v="Home Delivery"/>
    <n v="2020"/>
    <x v="1"/>
    <x v="0"/>
    <n v="500"/>
    <d v="2020-02-08T00:00:00"/>
    <x v="0"/>
  </r>
  <r>
    <s v="R0003"/>
    <x v="2"/>
    <s v="London"/>
    <n v="20000"/>
    <n v="240"/>
    <n v="102"/>
    <n v="3.5"/>
    <s v="Table"/>
    <n v="2020"/>
    <x v="2"/>
    <x v="0"/>
    <n v="700"/>
    <d v="2020-03-23T00:00:00"/>
    <x v="0"/>
  </r>
  <r>
    <s v="R0004"/>
    <x v="3"/>
    <s v="Rio"/>
    <n v="25000"/>
    <n v="300"/>
    <n v="103"/>
    <n v="4"/>
    <s v="Home Delivery"/>
    <n v="2020"/>
    <x v="3"/>
    <x v="1"/>
    <n v="900"/>
    <d v="2020-04-26T00:00:00"/>
    <x v="1"/>
  </r>
  <r>
    <s v="R0005"/>
    <x v="4"/>
    <s v="Dubai"/>
    <n v="30000"/>
    <n v="360"/>
    <n v="104"/>
    <n v="4.5"/>
    <s v="Table"/>
    <n v="2020"/>
    <x v="4"/>
    <x v="1"/>
    <n v="300"/>
    <d v="2020-05-26T00:00:00"/>
    <x v="1"/>
  </r>
  <r>
    <s v="R0006"/>
    <x v="0"/>
    <s v="Mumbai"/>
    <n v="10000"/>
    <n v="120"/>
    <n v="105"/>
    <n v="2.5"/>
    <s v="Home Delivery"/>
    <n v="2020"/>
    <x v="5"/>
    <x v="1"/>
    <n v="500"/>
    <d v="2020-06-06T00:00:00"/>
    <x v="1"/>
  </r>
  <r>
    <s v="R0007"/>
    <x v="1"/>
    <s v="New York"/>
    <n v="15000"/>
    <n v="180"/>
    <n v="106"/>
    <n v="3"/>
    <s v="Table"/>
    <n v="2020"/>
    <x v="6"/>
    <x v="2"/>
    <n v="700"/>
    <d v="2020-07-08T00:00:00"/>
    <x v="2"/>
  </r>
  <r>
    <s v="R0008"/>
    <x v="2"/>
    <s v="London"/>
    <n v="20000"/>
    <n v="240"/>
    <n v="107"/>
    <n v="3.5"/>
    <s v="Home Delivery"/>
    <n v="2020"/>
    <x v="7"/>
    <x v="2"/>
    <n v="900"/>
    <d v="2020-08-13T00:00:00"/>
    <x v="2"/>
  </r>
  <r>
    <s v="R0009"/>
    <x v="3"/>
    <s v="Rio"/>
    <n v="25000"/>
    <n v="300"/>
    <n v="108"/>
    <n v="4"/>
    <s v="Table"/>
    <n v="2020"/>
    <x v="8"/>
    <x v="2"/>
    <n v="300"/>
    <d v="2020-09-16T00:00:00"/>
    <x v="2"/>
  </r>
  <r>
    <s v="R0010"/>
    <x v="4"/>
    <s v="Dubai"/>
    <n v="30000"/>
    <n v="360"/>
    <n v="109"/>
    <n v="4.5"/>
    <s v="Home Delivery"/>
    <n v="2020"/>
    <x v="9"/>
    <x v="3"/>
    <n v="500"/>
    <d v="2020-10-14T00:00:00"/>
    <x v="3"/>
  </r>
  <r>
    <s v="R0011"/>
    <x v="0"/>
    <s v="Mumbai"/>
    <n v="10000"/>
    <n v="120"/>
    <n v="110"/>
    <n v="2.5"/>
    <s v="Table"/>
    <n v="2020"/>
    <x v="10"/>
    <x v="3"/>
    <n v="700"/>
    <d v="2020-11-21T00:00:00"/>
    <x v="3"/>
  </r>
  <r>
    <s v="R0012"/>
    <x v="1"/>
    <s v="New York"/>
    <n v="15000"/>
    <n v="180"/>
    <n v="111"/>
    <n v="3"/>
    <s v="Home Delivery"/>
    <n v="2020"/>
    <x v="11"/>
    <x v="3"/>
    <n v="900"/>
    <d v="2020-12-08T00:00:00"/>
    <x v="3"/>
  </r>
  <r>
    <s v="R0013"/>
    <x v="2"/>
    <s v="London"/>
    <n v="20000"/>
    <n v="240"/>
    <n v="112"/>
    <n v="3.5"/>
    <s v="Table"/>
    <n v="2020"/>
    <x v="0"/>
    <x v="0"/>
    <n v="300"/>
    <d v="2020-01-01T00:00:00"/>
    <x v="0"/>
  </r>
  <r>
    <s v="R0014"/>
    <x v="3"/>
    <s v="Rio"/>
    <n v="25000"/>
    <n v="300"/>
    <n v="113"/>
    <n v="4"/>
    <s v="Home Delivery"/>
    <n v="2020"/>
    <x v="1"/>
    <x v="0"/>
    <n v="300"/>
    <d v="2020-02-11T00:00:00"/>
    <x v="0"/>
  </r>
  <r>
    <s v="R0015"/>
    <x v="4"/>
    <s v="Dubai"/>
    <n v="30000"/>
    <n v="360"/>
    <n v="114"/>
    <n v="4.5"/>
    <s v="Table"/>
    <n v="2020"/>
    <x v="2"/>
    <x v="0"/>
    <n v="500"/>
    <d v="2020-03-28T00:00:00"/>
    <x v="0"/>
  </r>
  <r>
    <s v="R0016"/>
    <x v="0"/>
    <s v="Mumbai"/>
    <n v="10000"/>
    <n v="120"/>
    <n v="115"/>
    <n v="2.5"/>
    <s v="Home Delivery"/>
    <n v="2020"/>
    <x v="3"/>
    <x v="1"/>
    <n v="700"/>
    <d v="2020-04-20T00:00:00"/>
    <x v="1"/>
  </r>
  <r>
    <s v="R0017"/>
    <x v="1"/>
    <s v="New York"/>
    <n v="15000"/>
    <n v="180"/>
    <n v="116"/>
    <n v="3"/>
    <s v="Table"/>
    <n v="2020"/>
    <x v="4"/>
    <x v="1"/>
    <n v="900"/>
    <d v="2020-05-14T00:00:00"/>
    <x v="1"/>
  </r>
  <r>
    <s v="R0018"/>
    <x v="2"/>
    <s v="London"/>
    <n v="20000"/>
    <n v="240"/>
    <n v="117"/>
    <n v="3.5"/>
    <s v="Home Delivery"/>
    <n v="2020"/>
    <x v="5"/>
    <x v="1"/>
    <n v="300"/>
    <d v="2020-06-21T00:00:00"/>
    <x v="1"/>
  </r>
  <r>
    <s v="R0019"/>
    <x v="3"/>
    <s v="Rio"/>
    <n v="25000"/>
    <n v="300"/>
    <n v="118"/>
    <n v="4"/>
    <s v="Table"/>
    <n v="2020"/>
    <x v="6"/>
    <x v="2"/>
    <n v="500"/>
    <d v="2020-07-03T00:00:00"/>
    <x v="2"/>
  </r>
  <r>
    <s v="R0020"/>
    <x v="4"/>
    <s v="Dubai"/>
    <n v="30000"/>
    <n v="360"/>
    <n v="119"/>
    <n v="4.5"/>
    <s v="Home Delivery"/>
    <n v="2020"/>
    <x v="7"/>
    <x v="2"/>
    <n v="700"/>
    <d v="2020-08-05T00:00:00"/>
    <x v="2"/>
  </r>
  <r>
    <s v="R0021"/>
    <x v="0"/>
    <s v="Mumbai"/>
    <n v="10000"/>
    <n v="120"/>
    <n v="120"/>
    <n v="2.5"/>
    <s v="Table"/>
    <n v="2020"/>
    <x v="8"/>
    <x v="2"/>
    <n v="900"/>
    <d v="2020-09-26T00:00:00"/>
    <x v="2"/>
  </r>
  <r>
    <s v="R0022"/>
    <x v="1"/>
    <s v="New York"/>
    <n v="15000"/>
    <n v="180"/>
    <n v="121"/>
    <n v="3"/>
    <s v="Home Delivery"/>
    <n v="2020"/>
    <x v="9"/>
    <x v="3"/>
    <n v="300"/>
    <d v="2020-10-13T00:00:00"/>
    <x v="3"/>
  </r>
  <r>
    <s v="R0023"/>
    <x v="2"/>
    <s v="London"/>
    <n v="20000"/>
    <n v="240"/>
    <n v="122"/>
    <n v="3.5"/>
    <s v="Table"/>
    <n v="2020"/>
    <x v="10"/>
    <x v="3"/>
    <n v="500"/>
    <d v="2020-11-15T00:00:00"/>
    <x v="3"/>
  </r>
  <r>
    <s v="R0024"/>
    <x v="3"/>
    <s v="Rio"/>
    <n v="25000"/>
    <n v="300"/>
    <n v="123"/>
    <n v="4"/>
    <s v="Home Delivery"/>
    <n v="2020"/>
    <x v="11"/>
    <x v="3"/>
    <n v="900"/>
    <d v="2020-12-23T00:00:00"/>
    <x v="3"/>
  </r>
  <r>
    <s v="R0025"/>
    <x v="4"/>
    <s v="Dubai"/>
    <n v="30000"/>
    <n v="360"/>
    <n v="124"/>
    <n v="4.5"/>
    <s v="Table"/>
    <n v="2020"/>
    <x v="0"/>
    <x v="0"/>
    <n v="300"/>
    <d v="2020-01-23T00:00:00"/>
    <x v="0"/>
  </r>
  <r>
    <s v="R0026"/>
    <x v="0"/>
    <s v="Mumbai"/>
    <n v="10000"/>
    <n v="120"/>
    <n v="125"/>
    <n v="2.5"/>
    <s v="Home Delivery"/>
    <n v="2020"/>
    <x v="1"/>
    <x v="0"/>
    <n v="500"/>
    <d v="2020-02-12T00:00:00"/>
    <x v="0"/>
  </r>
  <r>
    <s v="R0027"/>
    <x v="1"/>
    <s v="New York"/>
    <n v="15000"/>
    <n v="180"/>
    <n v="126"/>
    <n v="3"/>
    <s v="Table"/>
    <n v="2020"/>
    <x v="2"/>
    <x v="0"/>
    <n v="700"/>
    <d v="2020-03-23T00:00:00"/>
    <x v="0"/>
  </r>
  <r>
    <s v="R0028"/>
    <x v="2"/>
    <s v="London"/>
    <n v="20000"/>
    <n v="240"/>
    <n v="127"/>
    <n v="3.5"/>
    <s v="Home Delivery"/>
    <n v="2020"/>
    <x v="3"/>
    <x v="1"/>
    <n v="900"/>
    <d v="2020-04-27T00:00:00"/>
    <x v="1"/>
  </r>
  <r>
    <s v="R0029"/>
    <x v="3"/>
    <s v="Rio"/>
    <n v="25000"/>
    <n v="300"/>
    <n v="128"/>
    <n v="4"/>
    <s v="Table"/>
    <n v="2020"/>
    <x v="4"/>
    <x v="1"/>
    <n v="300"/>
    <d v="2020-05-03T00:00:00"/>
    <x v="1"/>
  </r>
  <r>
    <s v="R0030"/>
    <x v="4"/>
    <s v="Dubai"/>
    <n v="30000"/>
    <n v="360"/>
    <n v="129"/>
    <n v="4.5"/>
    <s v="Home Delivery"/>
    <n v="2020"/>
    <x v="5"/>
    <x v="1"/>
    <n v="500"/>
    <d v="2020-06-15T00:00:00"/>
    <x v="1"/>
  </r>
  <r>
    <s v="R0031"/>
    <x v="0"/>
    <s v="Mumbai"/>
    <n v="10000"/>
    <n v="120"/>
    <n v="130"/>
    <n v="2.5"/>
    <s v="Table"/>
    <n v="2020"/>
    <x v="6"/>
    <x v="2"/>
    <n v="700"/>
    <d v="2020-07-14T00:00:00"/>
    <x v="2"/>
  </r>
  <r>
    <s v="R0032"/>
    <x v="1"/>
    <s v="New York"/>
    <n v="15000"/>
    <n v="180"/>
    <n v="131"/>
    <n v="3"/>
    <s v="Home Delivery"/>
    <n v="2020"/>
    <x v="7"/>
    <x v="2"/>
    <n v="900"/>
    <d v="2020-08-16T00:00:00"/>
    <x v="2"/>
  </r>
  <r>
    <s v="R0033"/>
    <x v="2"/>
    <s v="London"/>
    <n v="20000"/>
    <n v="240"/>
    <n v="132"/>
    <n v="3.5"/>
    <s v="Table"/>
    <n v="2020"/>
    <x v="8"/>
    <x v="2"/>
    <n v="300"/>
    <d v="2020-09-01T00:00:00"/>
    <x v="2"/>
  </r>
  <r>
    <s v="R0034"/>
    <x v="3"/>
    <s v="Rio"/>
    <n v="25000"/>
    <n v="300"/>
    <n v="133"/>
    <n v="4"/>
    <s v="Home Delivery"/>
    <n v="2020"/>
    <x v="9"/>
    <x v="3"/>
    <n v="500"/>
    <d v="2020-10-01T00:00:00"/>
    <x v="3"/>
  </r>
  <r>
    <s v="R0035"/>
    <x v="4"/>
    <s v="Dubai"/>
    <n v="30000"/>
    <n v="360"/>
    <n v="134"/>
    <n v="4.5"/>
    <s v="Table"/>
    <n v="2020"/>
    <x v="10"/>
    <x v="3"/>
    <n v="700"/>
    <d v="2020-11-25T00:00:00"/>
    <x v="3"/>
  </r>
  <r>
    <s v="R0036"/>
    <x v="0"/>
    <s v="Mumbai"/>
    <n v="10000"/>
    <n v="120"/>
    <n v="135"/>
    <n v="2.5"/>
    <s v="Home Delivery"/>
    <n v="2020"/>
    <x v="11"/>
    <x v="3"/>
    <n v="900"/>
    <d v="2020-12-26T00:00:00"/>
    <x v="3"/>
  </r>
  <r>
    <s v="R0037"/>
    <x v="1"/>
    <s v="New York"/>
    <n v="15000"/>
    <n v="180"/>
    <n v="136"/>
    <n v="3"/>
    <s v="Table"/>
    <n v="2020"/>
    <x v="0"/>
    <x v="0"/>
    <n v="300"/>
    <d v="2020-01-24T00:00:00"/>
    <x v="0"/>
  </r>
  <r>
    <s v="R0038"/>
    <x v="2"/>
    <s v="London"/>
    <n v="20000"/>
    <n v="240"/>
    <n v="137"/>
    <n v="3.5"/>
    <s v="Home Delivery"/>
    <n v="2020"/>
    <x v="1"/>
    <x v="0"/>
    <n v="500"/>
    <d v="2020-02-07T00:00:00"/>
    <x v="0"/>
  </r>
  <r>
    <s v="R0039"/>
    <x v="3"/>
    <s v="Rio"/>
    <n v="25000"/>
    <n v="300"/>
    <n v="138"/>
    <n v="4"/>
    <s v="Table"/>
    <n v="2020"/>
    <x v="2"/>
    <x v="0"/>
    <n v="700"/>
    <d v="2020-03-14T00:00:00"/>
    <x v="0"/>
  </r>
  <r>
    <s v="R0040"/>
    <x v="4"/>
    <s v="Dubai"/>
    <n v="30000"/>
    <n v="360"/>
    <n v="139"/>
    <n v="4.5"/>
    <s v="Home Delivery"/>
    <n v="2020"/>
    <x v="3"/>
    <x v="1"/>
    <n v="900"/>
    <d v="2020-04-07T00:00:00"/>
    <x v="1"/>
  </r>
  <r>
    <s v="R0041"/>
    <x v="0"/>
    <s v="Mumbai"/>
    <n v="10000"/>
    <n v="120"/>
    <n v="140"/>
    <n v="2.5"/>
    <s v="Table"/>
    <n v="2020"/>
    <x v="4"/>
    <x v="1"/>
    <n v="300"/>
    <d v="2020-05-02T00:00:00"/>
    <x v="1"/>
  </r>
  <r>
    <s v="R0042"/>
    <x v="1"/>
    <s v="New York"/>
    <n v="15000"/>
    <n v="180"/>
    <n v="141"/>
    <n v="3"/>
    <s v="Home Delivery"/>
    <n v="2020"/>
    <x v="5"/>
    <x v="1"/>
    <n v="500"/>
    <d v="2020-06-26T00:00:00"/>
    <x v="1"/>
  </r>
  <r>
    <s v="R0043"/>
    <x v="2"/>
    <s v="London"/>
    <n v="20000"/>
    <n v="240"/>
    <n v="142"/>
    <n v="3.5"/>
    <s v="Table"/>
    <n v="2020"/>
    <x v="6"/>
    <x v="2"/>
    <n v="700"/>
    <d v="2020-07-18T00:00:00"/>
    <x v="2"/>
  </r>
  <r>
    <s v="R0044"/>
    <x v="3"/>
    <s v="Rio"/>
    <n v="25000"/>
    <n v="300"/>
    <n v="500"/>
    <n v="4"/>
    <s v="Home Delivery"/>
    <n v="2020"/>
    <x v="7"/>
    <x v="2"/>
    <n v="900"/>
    <d v="2020-08-17T00:00:00"/>
    <x v="2"/>
  </r>
  <r>
    <s v="R0045"/>
    <x v="4"/>
    <s v="Dubai"/>
    <n v="30000"/>
    <n v="360"/>
    <n v="1000"/>
    <n v="4.5"/>
    <s v="Table"/>
    <n v="2020"/>
    <x v="8"/>
    <x v="2"/>
    <n v="300"/>
    <d v="2020-09-28T00:00:00"/>
    <x v="2"/>
  </r>
  <r>
    <s v="R0046"/>
    <x v="0"/>
    <s v="Mumbai"/>
    <n v="10000"/>
    <n v="120"/>
    <n v="145"/>
    <n v="2.5"/>
    <s v="Home Delivery"/>
    <n v="2020"/>
    <x v="9"/>
    <x v="3"/>
    <n v="300"/>
    <d v="2020-10-25T00:00:00"/>
    <x v="3"/>
  </r>
  <r>
    <s v="R0047"/>
    <x v="1"/>
    <s v="New York"/>
    <n v="15000"/>
    <n v="180"/>
    <n v="146"/>
    <n v="3"/>
    <s v="Table"/>
    <n v="2020"/>
    <x v="10"/>
    <x v="3"/>
    <n v="500"/>
    <d v="2020-11-25T00:00:00"/>
    <x v="3"/>
  </r>
  <r>
    <s v="R0048"/>
    <x v="2"/>
    <s v="London"/>
    <n v="20000"/>
    <n v="240"/>
    <n v="147"/>
    <n v="3.5"/>
    <s v="Home Delivery"/>
    <n v="2020"/>
    <x v="11"/>
    <x v="3"/>
    <n v="700"/>
    <d v="2020-12-11T00:00:00"/>
    <x v="3"/>
  </r>
  <r>
    <s v="R0049"/>
    <x v="3"/>
    <s v="Rio"/>
    <n v="25000"/>
    <n v="300"/>
    <n v="148"/>
    <n v="4"/>
    <s v="Table"/>
    <n v="2020"/>
    <x v="0"/>
    <x v="0"/>
    <n v="900"/>
    <d v="2020-01-23T00:00:00"/>
    <x v="0"/>
  </r>
  <r>
    <s v="R0050"/>
    <x v="4"/>
    <s v="Dubai"/>
    <n v="30000"/>
    <n v="360"/>
    <n v="149"/>
    <n v="4.5"/>
    <s v="Home Delivery"/>
    <n v="2020"/>
    <x v="1"/>
    <x v="0"/>
    <n v="300"/>
    <d v="2020-02-06T00:00:00"/>
    <x v="0"/>
  </r>
  <r>
    <s v="R0051"/>
    <x v="0"/>
    <s v="Mumbai"/>
    <n v="10000"/>
    <n v="120"/>
    <n v="100"/>
    <n v="2.5"/>
    <s v="Table"/>
    <n v="2020"/>
    <x v="2"/>
    <x v="0"/>
    <n v="500"/>
    <d v="2020-03-21T00:00:00"/>
    <x v="0"/>
  </r>
  <r>
    <s v="R0052"/>
    <x v="1"/>
    <s v="New York"/>
    <n v="15000"/>
    <n v="180"/>
    <n v="101"/>
    <n v="3"/>
    <s v="Home Delivery"/>
    <n v="2020"/>
    <x v="3"/>
    <x v="1"/>
    <n v="700"/>
    <d v="2020-04-22T00:00:00"/>
    <x v="1"/>
  </r>
  <r>
    <s v="R0053"/>
    <x v="2"/>
    <s v="London"/>
    <n v="20000"/>
    <n v="240"/>
    <n v="102"/>
    <n v="3.5"/>
    <s v="Table"/>
    <n v="2020"/>
    <x v="4"/>
    <x v="1"/>
    <n v="900"/>
    <d v="2020-05-18T00:00:00"/>
    <x v="1"/>
  </r>
  <r>
    <s v="R0054"/>
    <x v="3"/>
    <s v="Rio"/>
    <n v="25000"/>
    <n v="300"/>
    <n v="103"/>
    <n v="4"/>
    <s v="Home Delivery"/>
    <n v="2020"/>
    <x v="5"/>
    <x v="1"/>
    <n v="300"/>
    <d v="2020-06-08T00:00:00"/>
    <x v="1"/>
  </r>
  <r>
    <s v="R0055"/>
    <x v="4"/>
    <s v="Dubai"/>
    <n v="30000"/>
    <n v="360"/>
    <n v="104"/>
    <n v="4.5"/>
    <s v="Table"/>
    <n v="2020"/>
    <x v="6"/>
    <x v="2"/>
    <n v="500"/>
    <d v="2020-07-03T00:00:00"/>
    <x v="2"/>
  </r>
  <r>
    <s v="R0056"/>
    <x v="0"/>
    <s v="Mumbai"/>
    <n v="10000"/>
    <n v="120"/>
    <n v="105"/>
    <n v="2.5"/>
    <s v="Home Delivery"/>
    <n v="2020"/>
    <x v="7"/>
    <x v="2"/>
    <n v="900"/>
    <d v="2020-08-07T00:00:00"/>
    <x v="2"/>
  </r>
  <r>
    <s v="R0057"/>
    <x v="1"/>
    <s v="New York"/>
    <n v="15000"/>
    <n v="180"/>
    <n v="106"/>
    <n v="3"/>
    <s v="Table"/>
    <n v="2020"/>
    <x v="8"/>
    <x v="2"/>
    <n v="300"/>
    <d v="2020-09-25T00:00:00"/>
    <x v="2"/>
  </r>
  <r>
    <s v="R0058"/>
    <x v="2"/>
    <s v="London"/>
    <n v="20000"/>
    <n v="240"/>
    <n v="107"/>
    <n v="3.5"/>
    <s v="Home Delivery"/>
    <n v="2020"/>
    <x v="9"/>
    <x v="3"/>
    <n v="500"/>
    <d v="2020-10-26T00:00:00"/>
    <x v="3"/>
  </r>
  <r>
    <s v="R0059"/>
    <x v="3"/>
    <s v="Rio"/>
    <n v="25000"/>
    <n v="300"/>
    <n v="108"/>
    <n v="4"/>
    <s v="Table"/>
    <n v="2020"/>
    <x v="10"/>
    <x v="3"/>
    <n v="700"/>
    <d v="2020-11-16T00:00:00"/>
    <x v="3"/>
  </r>
  <r>
    <s v="R0060"/>
    <x v="4"/>
    <s v="Dubai"/>
    <n v="30000"/>
    <n v="360"/>
    <n v="109"/>
    <n v="4.5"/>
    <s v="Home Delivery"/>
    <n v="2020"/>
    <x v="11"/>
    <x v="3"/>
    <n v="900"/>
    <d v="2020-12-07T00:00:00"/>
    <x v="3"/>
  </r>
  <r>
    <s v="R0061"/>
    <x v="0"/>
    <s v="Mumbai"/>
    <n v="10000"/>
    <n v="120"/>
    <n v="110"/>
    <n v="2.5"/>
    <s v="Table"/>
    <n v="2020"/>
    <x v="0"/>
    <x v="0"/>
    <n v="300"/>
    <d v="2020-01-21T00:00:00"/>
    <x v="0"/>
  </r>
  <r>
    <s v="R0062"/>
    <x v="1"/>
    <s v="New York"/>
    <n v="15000"/>
    <n v="180"/>
    <n v="111"/>
    <n v="3"/>
    <s v="Home Delivery"/>
    <n v="2020"/>
    <x v="1"/>
    <x v="0"/>
    <n v="300"/>
    <d v="2020-02-11T00:00:00"/>
    <x v="0"/>
  </r>
  <r>
    <s v="R0063"/>
    <x v="2"/>
    <s v="London"/>
    <n v="20000"/>
    <n v="240"/>
    <n v="112"/>
    <n v="3.5"/>
    <s v="Table"/>
    <n v="2020"/>
    <x v="2"/>
    <x v="0"/>
    <n v="500"/>
    <d v="2020-03-12T00:00:00"/>
    <x v="0"/>
  </r>
  <r>
    <s v="R0064"/>
    <x v="3"/>
    <s v="Rio"/>
    <n v="25000"/>
    <n v="300"/>
    <n v="113"/>
    <n v="4"/>
    <s v="Home Delivery"/>
    <n v="2021"/>
    <x v="3"/>
    <x v="0"/>
    <n v="700"/>
    <d v="2021-04-24T00:00:00"/>
    <x v="0"/>
  </r>
  <r>
    <s v="R0065"/>
    <x v="4"/>
    <s v="Dubai"/>
    <n v="30000"/>
    <n v="360"/>
    <n v="114"/>
    <n v="4.5"/>
    <s v="Table"/>
    <n v="2020"/>
    <x v="4"/>
    <x v="1"/>
    <n v="900"/>
    <d v="2020-05-15T00:00:00"/>
    <x v="1"/>
  </r>
  <r>
    <s v="R0066"/>
    <x v="0"/>
    <s v="Mumbai"/>
    <n v="10000"/>
    <n v="120"/>
    <n v="115"/>
    <n v="2.5"/>
    <s v="Home Delivery"/>
    <n v="2020"/>
    <x v="5"/>
    <x v="1"/>
    <n v="300"/>
    <d v="2020-06-11T00:00:00"/>
    <x v="1"/>
  </r>
  <r>
    <s v="R0067"/>
    <x v="1"/>
    <s v="New York"/>
    <n v="15000"/>
    <n v="180"/>
    <n v="116"/>
    <n v="3"/>
    <s v="Table"/>
    <n v="2020"/>
    <x v="6"/>
    <x v="2"/>
    <n v="500"/>
    <d v="2020-07-15T00:00:00"/>
    <x v="2"/>
  </r>
  <r>
    <s v="R0068"/>
    <x v="2"/>
    <s v="London"/>
    <n v="20000"/>
    <n v="240"/>
    <n v="117"/>
    <n v="3.5"/>
    <s v="Home Delivery"/>
    <n v="2020"/>
    <x v="7"/>
    <x v="2"/>
    <n v="700"/>
    <d v="2020-08-12T00:00:00"/>
    <x v="2"/>
  </r>
  <r>
    <s v="R0069"/>
    <x v="3"/>
    <s v="Rio"/>
    <n v="25000"/>
    <n v="500"/>
    <n v="118"/>
    <n v="4"/>
    <s v="Table"/>
    <n v="2020"/>
    <x v="8"/>
    <x v="2"/>
    <n v="900"/>
    <d v="2020-09-04T00:00:00"/>
    <x v="2"/>
  </r>
  <r>
    <s v="R0070"/>
    <x v="4"/>
    <s v="Dubai"/>
    <n v="30000"/>
    <n v="360"/>
    <n v="119"/>
    <n v="4.5"/>
    <s v="Home Delivery"/>
    <n v="2020"/>
    <x v="9"/>
    <x v="3"/>
    <n v="300"/>
    <d v="2020-10-14T00:00:00"/>
    <x v="3"/>
  </r>
  <r>
    <s v="R0071"/>
    <x v="0"/>
    <s v="Mumbai"/>
    <n v="10000"/>
    <n v="120"/>
    <n v="120"/>
    <n v="2.5"/>
    <s v="Table"/>
    <n v="2020"/>
    <x v="10"/>
    <x v="3"/>
    <n v="500"/>
    <d v="2020-11-21T00:00:00"/>
    <x v="3"/>
  </r>
  <r>
    <s v="R0072"/>
    <x v="1"/>
    <s v="New York"/>
    <n v="15000"/>
    <n v="180"/>
    <n v="121"/>
    <n v="3"/>
    <s v="Home Delivery"/>
    <n v="2020"/>
    <x v="11"/>
    <x v="3"/>
    <n v="900"/>
    <d v="2020-12-10T00:00:00"/>
    <x v="3"/>
  </r>
  <r>
    <s v="R0073"/>
    <x v="2"/>
    <s v="London"/>
    <n v="20000"/>
    <n v="240"/>
    <n v="122"/>
    <n v="3.5"/>
    <s v="Table"/>
    <n v="2020"/>
    <x v="0"/>
    <x v="0"/>
    <n v="300"/>
    <d v="2020-01-04T00:00:00"/>
    <x v="0"/>
  </r>
  <r>
    <s v="R0074"/>
    <x v="3"/>
    <s v="Rio"/>
    <n v="25000"/>
    <n v="300"/>
    <n v="123"/>
    <n v="4"/>
    <s v="Home Delivery"/>
    <n v="2020"/>
    <x v="1"/>
    <x v="0"/>
    <n v="500"/>
    <d v="2020-02-16T00:00:00"/>
    <x v="0"/>
  </r>
  <r>
    <s v="R0075"/>
    <x v="4"/>
    <s v="Dubai"/>
    <n v="30000"/>
    <n v="360"/>
    <n v="124"/>
    <n v="4.5"/>
    <s v="Table"/>
    <n v="2020"/>
    <x v="2"/>
    <x v="0"/>
    <n v="700"/>
    <d v="2020-03-18T00:00:00"/>
    <x v="0"/>
  </r>
  <r>
    <s v="R0076"/>
    <x v="0"/>
    <s v="Mumbai"/>
    <n v="10000"/>
    <n v="120"/>
    <n v="125"/>
    <n v="2.5"/>
    <s v="Home Delivery"/>
    <n v="2022"/>
    <x v="3"/>
    <x v="1"/>
    <n v="900"/>
    <d v="2022-04-04T00:00:00"/>
    <x v="1"/>
  </r>
  <r>
    <s v="R0077"/>
    <x v="1"/>
    <s v="New York"/>
    <n v="15000"/>
    <n v="180"/>
    <n v="126"/>
    <n v="3"/>
    <s v="Table"/>
    <n v="2020"/>
    <x v="4"/>
    <x v="1"/>
    <n v="300"/>
    <d v="2020-05-26T00:00:00"/>
    <x v="1"/>
  </r>
  <r>
    <s v="R0078"/>
    <x v="2"/>
    <s v="London"/>
    <n v="20000"/>
    <n v="240"/>
    <n v="127"/>
    <n v="3.5"/>
    <s v="Home Delivery"/>
    <n v="2020"/>
    <x v="5"/>
    <x v="1"/>
    <n v="500"/>
    <d v="2020-06-02T00:00:00"/>
    <x v="1"/>
  </r>
  <r>
    <s v="R0079"/>
    <x v="3"/>
    <s v="Rio"/>
    <n v="25000"/>
    <n v="300"/>
    <n v="128"/>
    <n v="4"/>
    <s v="Table"/>
    <n v="2020"/>
    <x v="6"/>
    <x v="2"/>
    <n v="300"/>
    <d v="2020-07-26T00:00:00"/>
    <x v="2"/>
  </r>
  <r>
    <s v="R0080"/>
    <x v="4"/>
    <s v="Dubai"/>
    <n v="30000"/>
    <n v="360"/>
    <n v="129"/>
    <n v="4.5"/>
    <s v="Home Delivery"/>
    <n v="2020"/>
    <x v="7"/>
    <x v="2"/>
    <n v="500"/>
    <d v="2020-08-18T00:00:00"/>
    <x v="2"/>
  </r>
  <r>
    <s v="R0081"/>
    <x v="0"/>
    <s v="Mumbai"/>
    <n v="10000"/>
    <n v="120"/>
    <n v="130"/>
    <n v="2.5"/>
    <s v="Table"/>
    <n v="2020"/>
    <x v="8"/>
    <x v="2"/>
    <n v="700"/>
    <d v="2020-09-01T00:00:00"/>
    <x v="2"/>
  </r>
  <r>
    <s v="R0082"/>
    <x v="1"/>
    <s v="New York"/>
    <n v="15000"/>
    <n v="180"/>
    <n v="131"/>
    <n v="3"/>
    <s v="Home Delivery"/>
    <n v="2020"/>
    <x v="9"/>
    <x v="3"/>
    <n v="900"/>
    <d v="2020-10-17T00:00:00"/>
    <x v="3"/>
  </r>
  <r>
    <s v="R0083"/>
    <x v="2"/>
    <s v="London"/>
    <n v="20000"/>
    <n v="240"/>
    <n v="132"/>
    <n v="3.5"/>
    <s v="Table"/>
    <n v="2020"/>
    <x v="10"/>
    <x v="3"/>
    <n v="300"/>
    <d v="2020-11-10T00:00:00"/>
    <x v="3"/>
  </r>
  <r>
    <s v="R0084"/>
    <x v="3"/>
    <s v="Rio"/>
    <n v="25000"/>
    <n v="300"/>
    <n v="133"/>
    <n v="4"/>
    <s v="Home Delivery"/>
    <n v="2020"/>
    <x v="11"/>
    <x v="3"/>
    <n v="500"/>
    <d v="2020-12-01T00:00:00"/>
    <x v="3"/>
  </r>
  <r>
    <s v="R0085"/>
    <x v="4"/>
    <s v="Dubai"/>
    <n v="30000"/>
    <n v="360"/>
    <n v="134"/>
    <n v="4.5"/>
    <s v="Table"/>
    <n v="2020"/>
    <x v="0"/>
    <x v="0"/>
    <n v="700"/>
    <d v="2020-01-25T00:00:00"/>
    <x v="0"/>
  </r>
  <r>
    <s v="R0086"/>
    <x v="0"/>
    <s v="Mumbai"/>
    <n v="10000"/>
    <n v="120"/>
    <n v="135"/>
    <n v="2.5"/>
    <s v="Home Delivery"/>
    <n v="2020"/>
    <x v="1"/>
    <x v="0"/>
    <n v="900"/>
    <d v="2020-02-09T00:00:00"/>
    <x v="0"/>
  </r>
  <r>
    <s v="R0087"/>
    <x v="1"/>
    <s v="New York"/>
    <n v="15000"/>
    <n v="180"/>
    <n v="136"/>
    <n v="3"/>
    <s v="Table"/>
    <n v="2020"/>
    <x v="2"/>
    <x v="0"/>
    <n v="300"/>
    <d v="2020-03-16T00:00:00"/>
    <x v="0"/>
  </r>
  <r>
    <s v="R0088"/>
    <x v="2"/>
    <s v="London"/>
    <n v="20000"/>
    <n v="240"/>
    <n v="137"/>
    <n v="3.5"/>
    <s v="Home Delivery"/>
    <n v="2020"/>
    <x v="3"/>
    <x v="1"/>
    <n v="500"/>
    <d v="2020-04-16T00:00:00"/>
    <x v="1"/>
  </r>
  <r>
    <s v="R0089"/>
    <x v="3"/>
    <s v="Rio"/>
    <n v="25000"/>
    <n v="300"/>
    <n v="138"/>
    <n v="4"/>
    <s v="Table"/>
    <n v="2020"/>
    <x v="4"/>
    <x v="1"/>
    <n v="300"/>
    <d v="2020-05-13T00:00:00"/>
    <x v="1"/>
  </r>
  <r>
    <s v="R0090"/>
    <x v="4"/>
    <s v="Dubai"/>
    <n v="30000"/>
    <n v="360"/>
    <n v="139"/>
    <n v="4.5"/>
    <s v="Home Delivery"/>
    <n v="2020"/>
    <x v="5"/>
    <x v="1"/>
    <n v="500"/>
    <d v="2020-06-06T00:00:00"/>
    <x v="1"/>
  </r>
  <r>
    <s v="R0091"/>
    <x v="0"/>
    <s v="Mumbai"/>
    <n v="10000"/>
    <n v="120"/>
    <n v="140"/>
    <n v="2.5"/>
    <s v="Table"/>
    <n v="2020"/>
    <x v="6"/>
    <x v="2"/>
    <n v="700"/>
    <d v="2020-07-01T00:00:00"/>
    <x v="2"/>
  </r>
  <r>
    <s v="R0092"/>
    <x v="1"/>
    <s v="New York"/>
    <n v="15000"/>
    <n v="180"/>
    <n v="141"/>
    <n v="3"/>
    <s v="Home Delivery"/>
    <n v="2020"/>
    <x v="7"/>
    <x v="2"/>
    <n v="900"/>
    <d v="2020-08-10T00:00:00"/>
    <x v="2"/>
  </r>
  <r>
    <s v="R0093"/>
    <x v="2"/>
    <s v="London"/>
    <n v="20000"/>
    <n v="240"/>
    <n v="142"/>
    <n v="3.5"/>
    <s v="Table"/>
    <n v="2020"/>
    <x v="8"/>
    <x v="2"/>
    <n v="300"/>
    <d v="2020-09-28T00:00:00"/>
    <x v="2"/>
  </r>
  <r>
    <s v="R0094"/>
    <x v="3"/>
    <s v="Rio"/>
    <n v="25000"/>
    <n v="300"/>
    <n v="143"/>
    <n v="4"/>
    <s v="Home Delivery"/>
    <n v="2020"/>
    <x v="9"/>
    <x v="3"/>
    <n v="500"/>
    <d v="2020-10-05T00:00:00"/>
    <x v="3"/>
  </r>
  <r>
    <s v="R0095"/>
    <x v="4"/>
    <s v="Dubai"/>
    <n v="30000"/>
    <n v="360"/>
    <n v="144"/>
    <n v="4.5"/>
    <s v="Table"/>
    <n v="2020"/>
    <x v="10"/>
    <x v="3"/>
    <n v="700"/>
    <d v="2020-11-05T00:00:00"/>
    <x v="3"/>
  </r>
  <r>
    <s v="R0096"/>
    <x v="0"/>
    <s v="Mumbai"/>
    <n v="10000"/>
    <n v="120"/>
    <n v="145"/>
    <n v="2.5"/>
    <s v="Home Delivery"/>
    <n v="2020"/>
    <x v="11"/>
    <x v="3"/>
    <n v="900"/>
    <d v="2020-12-23T00:00:00"/>
    <x v="3"/>
  </r>
  <r>
    <s v="R0097"/>
    <x v="1"/>
    <s v="New York"/>
    <n v="15000"/>
    <n v="180"/>
    <n v="146"/>
    <n v="3"/>
    <s v="Table"/>
    <n v="2020"/>
    <x v="0"/>
    <x v="0"/>
    <n v="300"/>
    <d v="2020-01-03T00:00:00"/>
    <x v="0"/>
  </r>
  <r>
    <s v="R0098"/>
    <x v="2"/>
    <s v="London"/>
    <n v="20000"/>
    <n v="240"/>
    <n v="147"/>
    <n v="3.5"/>
    <s v="Home Delivery"/>
    <n v="2020"/>
    <x v="1"/>
    <x v="0"/>
    <n v="500"/>
    <d v="2020-02-11T00:00:00"/>
    <x v="0"/>
  </r>
  <r>
    <s v="R0099"/>
    <x v="3"/>
    <s v="Rio"/>
    <n v="25000"/>
    <n v="300"/>
    <n v="148"/>
    <n v="4"/>
    <s v="Table"/>
    <n v="2020"/>
    <x v="2"/>
    <x v="0"/>
    <n v="700"/>
    <d v="2020-03-11T00:00:00"/>
    <x v="0"/>
  </r>
  <r>
    <s v="R0100"/>
    <x v="4"/>
    <s v="Dubai"/>
    <n v="30000"/>
    <n v="360"/>
    <n v="149"/>
    <n v="4.5"/>
    <s v="Home Delivery"/>
    <n v="2020"/>
    <x v="3"/>
    <x v="1"/>
    <n v="900"/>
    <d v="2020-04-18T00:00:00"/>
    <x v="1"/>
  </r>
  <r>
    <s v="R0001"/>
    <x v="0"/>
    <s v="Mumbai"/>
    <n v="10000"/>
    <n v="120"/>
    <n v="100"/>
    <n v="2.5"/>
    <s v="Table"/>
    <n v="2021"/>
    <x v="0"/>
    <x v="0"/>
    <n v="300"/>
    <d v="2021-01-25T00:00:00"/>
    <x v="0"/>
  </r>
  <r>
    <s v="R0002"/>
    <x v="1"/>
    <s v="New York"/>
    <n v="15000"/>
    <n v="180"/>
    <n v="101"/>
    <n v="3"/>
    <s v="Home Delivery"/>
    <n v="2021"/>
    <x v="1"/>
    <x v="0"/>
    <n v="500"/>
    <d v="2021-02-04T00:00:00"/>
    <x v="0"/>
  </r>
  <r>
    <s v="R0003"/>
    <x v="2"/>
    <s v="London"/>
    <n v="20000"/>
    <n v="240"/>
    <n v="102"/>
    <n v="3.5"/>
    <s v="Table"/>
    <n v="2021"/>
    <x v="2"/>
    <x v="0"/>
    <n v="300"/>
    <d v="2021-03-19T00:00:00"/>
    <x v="0"/>
  </r>
  <r>
    <s v="R0004"/>
    <x v="3"/>
    <s v="Rio"/>
    <n v="25000"/>
    <n v="300"/>
    <n v="103"/>
    <n v="4"/>
    <s v="Home Delivery"/>
    <n v="2020"/>
    <x v="3"/>
    <x v="1"/>
    <n v="500"/>
    <d v="2020-04-24T00:00:00"/>
    <x v="1"/>
  </r>
  <r>
    <s v="R0005"/>
    <x v="4"/>
    <s v="Dubai"/>
    <n v="30000"/>
    <n v="360"/>
    <n v="104"/>
    <n v="4.5"/>
    <s v="Table"/>
    <n v="2021"/>
    <x v="4"/>
    <x v="1"/>
    <n v="700"/>
    <d v="2021-05-12T00:00:00"/>
    <x v="1"/>
  </r>
  <r>
    <s v="R0006"/>
    <x v="0"/>
    <s v="Mumbai"/>
    <n v="10000"/>
    <n v="120"/>
    <n v="105"/>
    <n v="2.5"/>
    <s v="Home Delivery"/>
    <n v="2021"/>
    <x v="5"/>
    <x v="1"/>
    <n v="900"/>
    <d v="2021-06-06T00:00:00"/>
    <x v="1"/>
  </r>
  <r>
    <s v="R0007"/>
    <x v="1"/>
    <s v="New York"/>
    <n v="15000"/>
    <n v="180"/>
    <n v="106"/>
    <n v="3"/>
    <s v="Table"/>
    <n v="2021"/>
    <x v="6"/>
    <x v="2"/>
    <n v="300"/>
    <d v="2021-07-16T00:00:00"/>
    <x v="2"/>
  </r>
  <r>
    <s v="R0008"/>
    <x v="2"/>
    <s v="London"/>
    <n v="20000"/>
    <n v="240"/>
    <n v="107"/>
    <n v="3.5"/>
    <s v="Home Delivery"/>
    <n v="2021"/>
    <x v="7"/>
    <x v="2"/>
    <n v="500"/>
    <d v="2021-08-14T00:00:00"/>
    <x v="2"/>
  </r>
  <r>
    <s v="R0009"/>
    <x v="3"/>
    <s v="Rio"/>
    <n v="25000"/>
    <n v="300"/>
    <n v="108"/>
    <n v="4"/>
    <s v="Table"/>
    <n v="2021"/>
    <x v="8"/>
    <x v="2"/>
    <n v="700"/>
    <d v="2021-09-05T00:00:00"/>
    <x v="2"/>
  </r>
  <r>
    <s v="R0010"/>
    <x v="4"/>
    <s v="Dubai"/>
    <n v="30000"/>
    <n v="360"/>
    <n v="109"/>
    <n v="4.5"/>
    <s v="Home Delivery"/>
    <n v="2021"/>
    <x v="9"/>
    <x v="3"/>
    <n v="900"/>
    <d v="2021-10-07T00:00:00"/>
    <x v="3"/>
  </r>
  <r>
    <s v="R0011"/>
    <x v="0"/>
    <s v="Mumbai"/>
    <n v="10000"/>
    <n v="120"/>
    <n v="110"/>
    <n v="2.5"/>
    <s v="Table"/>
    <n v="2021"/>
    <x v="10"/>
    <x v="3"/>
    <n v="300"/>
    <d v="2021-11-25T00:00:00"/>
    <x v="3"/>
  </r>
  <r>
    <s v="R0012"/>
    <x v="1"/>
    <s v="New York"/>
    <n v="15000"/>
    <n v="180"/>
    <n v="111"/>
    <n v="3"/>
    <s v="Home Delivery"/>
    <n v="2021"/>
    <x v="11"/>
    <x v="3"/>
    <n v="500"/>
    <d v="2021-12-19T00:00:00"/>
    <x v="3"/>
  </r>
  <r>
    <s v="R0013"/>
    <x v="2"/>
    <s v="London"/>
    <n v="20000"/>
    <n v="240"/>
    <n v="112"/>
    <n v="3.5"/>
    <s v="Table"/>
    <n v="2021"/>
    <x v="0"/>
    <x v="0"/>
    <n v="300"/>
    <d v="2021-01-08T00:00:00"/>
    <x v="0"/>
  </r>
  <r>
    <s v="R0014"/>
    <x v="3"/>
    <s v="Rio"/>
    <n v="25000"/>
    <n v="300"/>
    <n v="113"/>
    <n v="4"/>
    <s v="Home Delivery"/>
    <n v="2021"/>
    <x v="1"/>
    <x v="0"/>
    <n v="500"/>
    <d v="2021-02-05T00:00:00"/>
    <x v="0"/>
  </r>
  <r>
    <s v="R0015"/>
    <x v="4"/>
    <s v="Dubai"/>
    <n v="30000"/>
    <n v="360"/>
    <n v="114"/>
    <n v="4.5"/>
    <s v="Table"/>
    <n v="2021"/>
    <x v="2"/>
    <x v="0"/>
    <n v="700"/>
    <d v="2021-03-24T00:00:00"/>
    <x v="0"/>
  </r>
  <r>
    <s v="R0016"/>
    <x v="0"/>
    <s v="Mumbai"/>
    <n v="10000"/>
    <n v="120"/>
    <n v="115"/>
    <n v="2.5"/>
    <s v="Home Delivery"/>
    <n v="2021"/>
    <x v="3"/>
    <x v="0"/>
    <n v="900"/>
    <d v="2021-04-24T00:00:00"/>
    <x v="0"/>
  </r>
  <r>
    <s v="R0017"/>
    <x v="1"/>
    <s v="New York"/>
    <n v="15000"/>
    <n v="180"/>
    <n v="116"/>
    <n v="3"/>
    <s v="Table"/>
    <n v="2021"/>
    <x v="4"/>
    <x v="1"/>
    <n v="300"/>
    <d v="2021-05-06T00:00:00"/>
    <x v="1"/>
  </r>
  <r>
    <s v="R0018"/>
    <x v="2"/>
    <s v="London"/>
    <n v="20000"/>
    <n v="240"/>
    <n v="117"/>
    <n v="3.5"/>
    <s v="Home Delivery"/>
    <n v="2021"/>
    <x v="5"/>
    <x v="1"/>
    <n v="500"/>
    <d v="2021-06-28T00:00:00"/>
    <x v="1"/>
  </r>
  <r>
    <s v="R0019"/>
    <x v="3"/>
    <s v="Rio"/>
    <n v="25000"/>
    <n v="300"/>
    <n v="118"/>
    <n v="4"/>
    <s v="Table"/>
    <n v="2021"/>
    <x v="6"/>
    <x v="2"/>
    <n v="700"/>
    <d v="2021-07-08T00:00:00"/>
    <x v="2"/>
  </r>
  <r>
    <s v="R0020"/>
    <x v="4"/>
    <s v="Dubai"/>
    <n v="30000"/>
    <n v="360"/>
    <n v="119"/>
    <n v="4.5"/>
    <s v="Home Delivery"/>
    <n v="2021"/>
    <x v="7"/>
    <x v="2"/>
    <n v="300"/>
    <d v="2021-08-04T00:00:00"/>
    <x v="2"/>
  </r>
  <r>
    <s v="R0021"/>
    <x v="0"/>
    <s v="Mumbai"/>
    <n v="10000"/>
    <n v="120"/>
    <n v="120"/>
    <n v="2.5"/>
    <s v="Table"/>
    <n v="2021"/>
    <x v="8"/>
    <x v="2"/>
    <n v="500"/>
    <d v="2021-09-18T00:00:00"/>
    <x v="2"/>
  </r>
  <r>
    <s v="R0022"/>
    <x v="1"/>
    <s v="New York"/>
    <n v="15000"/>
    <n v="180"/>
    <n v="121"/>
    <n v="3"/>
    <s v="Home Delivery"/>
    <n v="2021"/>
    <x v="9"/>
    <x v="3"/>
    <n v="700"/>
    <d v="2021-10-14T00:00:00"/>
    <x v="3"/>
  </r>
  <r>
    <s v="R0023"/>
    <x v="2"/>
    <s v="London"/>
    <n v="20000"/>
    <n v="240"/>
    <n v="122"/>
    <n v="3.5"/>
    <s v="Table"/>
    <n v="2021"/>
    <x v="10"/>
    <x v="3"/>
    <n v="900"/>
    <d v="2021-11-27T00:00:00"/>
    <x v="3"/>
  </r>
  <r>
    <s v="R0024"/>
    <x v="3"/>
    <s v="Rio"/>
    <n v="25000"/>
    <n v="300"/>
    <n v="123"/>
    <n v="4"/>
    <s v="Home Delivery"/>
    <n v="2021"/>
    <x v="11"/>
    <x v="3"/>
    <n v="300"/>
    <d v="2021-12-26T00:00:00"/>
    <x v="3"/>
  </r>
  <r>
    <s v="R0025"/>
    <x v="4"/>
    <s v="Dubai"/>
    <n v="30000"/>
    <n v="360"/>
    <n v="124"/>
    <n v="4.5"/>
    <s v="Table"/>
    <n v="2021"/>
    <x v="0"/>
    <x v="0"/>
    <n v="500"/>
    <d v="2021-01-05T00:00:00"/>
    <x v="0"/>
  </r>
  <r>
    <s v="R0026"/>
    <x v="0"/>
    <s v="Mumbai"/>
    <n v="10000"/>
    <n v="120"/>
    <n v="125"/>
    <n v="2.5"/>
    <s v="Home Delivery"/>
    <n v="2021"/>
    <x v="1"/>
    <x v="0"/>
    <n v="700"/>
    <d v="2021-02-08T00:00:00"/>
    <x v="0"/>
  </r>
  <r>
    <s v="R0027"/>
    <x v="1"/>
    <s v="New York"/>
    <n v="15000"/>
    <n v="180"/>
    <n v="126"/>
    <n v="3"/>
    <s v="Table"/>
    <n v="2021"/>
    <x v="2"/>
    <x v="0"/>
    <n v="900"/>
    <d v="2021-03-20T00:00:00"/>
    <x v="0"/>
  </r>
  <r>
    <s v="R0028"/>
    <x v="2"/>
    <s v="London"/>
    <n v="20000"/>
    <n v="240"/>
    <n v="127"/>
    <n v="3.5"/>
    <s v="Home Delivery"/>
    <n v="2021"/>
    <x v="3"/>
    <x v="1"/>
    <n v="300"/>
    <d v="2021-04-07T00:00:00"/>
    <x v="1"/>
  </r>
  <r>
    <s v="R0029"/>
    <x v="3"/>
    <s v="Rio"/>
    <n v="25000"/>
    <n v="300"/>
    <n v="128"/>
    <n v="4"/>
    <s v="Table"/>
    <n v="2021"/>
    <x v="4"/>
    <x v="1"/>
    <n v="500"/>
    <d v="2021-05-06T00:00:00"/>
    <x v="1"/>
  </r>
  <r>
    <s v="R0030"/>
    <x v="4"/>
    <s v="Dubai"/>
    <n v="30000"/>
    <n v="360"/>
    <n v="129"/>
    <n v="4.5"/>
    <s v="Home Delivery"/>
    <n v="2021"/>
    <x v="5"/>
    <x v="1"/>
    <n v="500"/>
    <d v="2021-06-10T00:00:00"/>
    <x v="1"/>
  </r>
  <r>
    <s v="R0031"/>
    <x v="0"/>
    <s v="Mumbai"/>
    <n v="10000"/>
    <n v="120"/>
    <n v="130"/>
    <n v="2.5"/>
    <s v="Table"/>
    <n v="2021"/>
    <x v="6"/>
    <x v="2"/>
    <n v="700"/>
    <d v="2021-07-16T00:00:00"/>
    <x v="2"/>
  </r>
  <r>
    <s v="R0032"/>
    <x v="1"/>
    <s v="New York"/>
    <n v="15000"/>
    <n v="180"/>
    <n v="131"/>
    <n v="3"/>
    <s v="Home Delivery"/>
    <n v="2021"/>
    <x v="7"/>
    <x v="2"/>
    <n v="300"/>
    <d v="2021-08-26T00:00:00"/>
    <x v="2"/>
  </r>
  <r>
    <s v="R0033"/>
    <x v="2"/>
    <s v="London"/>
    <n v="20000"/>
    <n v="240"/>
    <n v="132"/>
    <n v="3.5"/>
    <s v="Table"/>
    <n v="2021"/>
    <x v="8"/>
    <x v="2"/>
    <n v="500"/>
    <d v="2021-09-06T00:00:00"/>
    <x v="2"/>
  </r>
  <r>
    <s v="R0034"/>
    <x v="3"/>
    <s v="Rio"/>
    <n v="25000"/>
    <n v="300"/>
    <n v="133"/>
    <n v="4"/>
    <s v="Home Delivery"/>
    <n v="2021"/>
    <x v="9"/>
    <x v="3"/>
    <n v="700"/>
    <d v="2021-10-16T00:00:00"/>
    <x v="3"/>
  </r>
  <r>
    <s v="R0035"/>
    <x v="4"/>
    <s v="Dubai"/>
    <n v="30000"/>
    <n v="360"/>
    <n v="134"/>
    <n v="4.5"/>
    <s v="Table"/>
    <n v="2021"/>
    <x v="10"/>
    <x v="3"/>
    <n v="900"/>
    <d v="2021-11-16T00:00:00"/>
    <x v="3"/>
  </r>
  <r>
    <s v="R0036"/>
    <x v="0"/>
    <s v="Mumbai"/>
    <n v="10000"/>
    <n v="120"/>
    <n v="135"/>
    <n v="2.5"/>
    <s v="Home Delivery"/>
    <n v="2021"/>
    <x v="11"/>
    <x v="3"/>
    <n v="300"/>
    <d v="2021-12-16T00:00:00"/>
    <x v="3"/>
  </r>
  <r>
    <s v="R0037"/>
    <x v="1"/>
    <s v="New York"/>
    <n v="15000"/>
    <n v="180"/>
    <n v="136"/>
    <n v="3"/>
    <s v="Table"/>
    <n v="2021"/>
    <x v="0"/>
    <x v="0"/>
    <n v="500"/>
    <d v="2021-01-14T00:00:00"/>
    <x v="0"/>
  </r>
  <r>
    <s v="R0038"/>
    <x v="2"/>
    <s v="London"/>
    <n v="20000"/>
    <n v="240"/>
    <n v="137"/>
    <n v="3.5"/>
    <s v="Home Delivery"/>
    <n v="2021"/>
    <x v="1"/>
    <x v="0"/>
    <n v="700"/>
    <d v="2021-02-13T00:00:00"/>
    <x v="0"/>
  </r>
  <r>
    <s v="R0039"/>
    <x v="3"/>
    <s v="Rio"/>
    <n v="25000"/>
    <n v="300"/>
    <n v="138"/>
    <n v="4"/>
    <s v="Table"/>
    <n v="2021"/>
    <x v="2"/>
    <x v="0"/>
    <n v="900"/>
    <d v="2021-03-02T00:00:00"/>
    <x v="0"/>
  </r>
  <r>
    <s v="R0040"/>
    <x v="4"/>
    <s v="Dubai"/>
    <n v="30000"/>
    <n v="360"/>
    <n v="139"/>
    <n v="4.5"/>
    <s v="Home Delivery"/>
    <n v="2021"/>
    <x v="3"/>
    <x v="1"/>
    <n v="300"/>
    <d v="2021-04-05T00:00:00"/>
    <x v="1"/>
  </r>
  <r>
    <s v="R0041"/>
    <x v="0"/>
    <s v="Mumbai"/>
    <n v="10000"/>
    <n v="120"/>
    <n v="140"/>
    <n v="2.5"/>
    <s v="Table"/>
    <n v="2021"/>
    <x v="4"/>
    <x v="1"/>
    <n v="500"/>
    <d v="2021-05-14T00:00:00"/>
    <x v="1"/>
  </r>
  <r>
    <s v="R0042"/>
    <x v="1"/>
    <s v="New York"/>
    <n v="15000"/>
    <n v="180"/>
    <n v="141"/>
    <n v="3"/>
    <s v="Home Delivery"/>
    <n v="2021"/>
    <x v="5"/>
    <x v="1"/>
    <n v="500"/>
    <d v="2021-06-04T00:00:00"/>
    <x v="1"/>
  </r>
  <r>
    <s v="R0043"/>
    <x v="2"/>
    <s v="London"/>
    <n v="20000"/>
    <n v="240"/>
    <n v="142"/>
    <n v="3.5"/>
    <s v="Table"/>
    <n v="2021"/>
    <x v="6"/>
    <x v="2"/>
    <n v="700"/>
    <d v="2021-07-04T00:00:00"/>
    <x v="2"/>
  </r>
  <r>
    <s v="R0044"/>
    <x v="3"/>
    <s v="Rio"/>
    <n v="25000"/>
    <n v="300"/>
    <n v="143"/>
    <n v="4"/>
    <s v="Home Delivery"/>
    <n v="2021"/>
    <x v="7"/>
    <x v="2"/>
    <n v="900"/>
    <d v="2021-08-23T00:00:00"/>
    <x v="2"/>
  </r>
  <r>
    <s v="R0045"/>
    <x v="4"/>
    <s v="Dubai"/>
    <n v="30000"/>
    <n v="360"/>
    <n v="144"/>
    <n v="4.5"/>
    <s v="Table"/>
    <n v="2021"/>
    <x v="8"/>
    <x v="2"/>
    <n v="300"/>
    <d v="2021-09-19T00:00:00"/>
    <x v="2"/>
  </r>
  <r>
    <s v="R0046"/>
    <x v="0"/>
    <s v="Mumbai"/>
    <n v="10000"/>
    <n v="120"/>
    <n v="145"/>
    <n v="2.5"/>
    <s v="Home Delivery"/>
    <n v="2021"/>
    <x v="9"/>
    <x v="3"/>
    <n v="500"/>
    <d v="2021-10-18T00:00:00"/>
    <x v="3"/>
  </r>
  <r>
    <s v="R0047"/>
    <x v="1"/>
    <s v="New York"/>
    <n v="15000"/>
    <n v="180"/>
    <n v="146"/>
    <n v="3"/>
    <s v="Table"/>
    <n v="2021"/>
    <x v="10"/>
    <x v="3"/>
    <n v="700"/>
    <d v="2021-11-14T00:00:00"/>
    <x v="3"/>
  </r>
  <r>
    <s v="R0048"/>
    <x v="2"/>
    <s v="London"/>
    <n v="20000"/>
    <n v="240"/>
    <n v="147"/>
    <n v="3.5"/>
    <s v="Home Delivery"/>
    <n v="2021"/>
    <x v="11"/>
    <x v="3"/>
    <n v="900"/>
    <d v="2021-12-24T00:00:00"/>
    <x v="3"/>
  </r>
  <r>
    <s v="R0049"/>
    <x v="3"/>
    <s v="Rio"/>
    <n v="25000"/>
    <n v="300"/>
    <n v="148"/>
    <n v="4"/>
    <s v="Table"/>
    <n v="2021"/>
    <x v="0"/>
    <x v="0"/>
    <n v="300"/>
    <d v="2021-01-01T00:00:00"/>
    <x v="0"/>
  </r>
  <r>
    <s v="R0050"/>
    <x v="4"/>
    <s v="Dubai"/>
    <n v="30000"/>
    <n v="360"/>
    <n v="149"/>
    <n v="4.5"/>
    <s v="Home Delivery"/>
    <n v="2021"/>
    <x v="1"/>
    <x v="0"/>
    <n v="500"/>
    <d v="2021-02-14T00:00:00"/>
    <x v="0"/>
  </r>
  <r>
    <s v="R0051"/>
    <x v="0"/>
    <s v="Mumbai"/>
    <n v="10000"/>
    <n v="120"/>
    <n v="100"/>
    <n v="2.5"/>
    <s v="Table"/>
    <n v="2021"/>
    <x v="2"/>
    <x v="0"/>
    <n v="300"/>
    <d v="2021-03-18T00:00:00"/>
    <x v="0"/>
  </r>
  <r>
    <s v="R0052"/>
    <x v="1"/>
    <s v="New York"/>
    <n v="15000"/>
    <n v="180"/>
    <n v="101"/>
    <n v="3"/>
    <s v="Home Delivery"/>
    <n v="2021"/>
    <x v="3"/>
    <x v="1"/>
    <n v="500"/>
    <d v="2021-04-21T00:00:00"/>
    <x v="1"/>
  </r>
  <r>
    <s v="R0053"/>
    <x v="2"/>
    <s v="London"/>
    <n v="20000"/>
    <n v="240"/>
    <n v="102"/>
    <n v="3.5"/>
    <s v="Table"/>
    <n v="2021"/>
    <x v="4"/>
    <x v="1"/>
    <n v="700"/>
    <d v="2021-05-04T00:00:00"/>
    <x v="1"/>
  </r>
  <r>
    <s v="R0054"/>
    <x v="3"/>
    <s v="Rio"/>
    <n v="25000"/>
    <n v="300"/>
    <n v="103"/>
    <n v="4"/>
    <s v="Home Delivery"/>
    <n v="2021"/>
    <x v="5"/>
    <x v="1"/>
    <n v="900"/>
    <d v="2021-06-02T00:00:00"/>
    <x v="1"/>
  </r>
  <r>
    <s v="R0055"/>
    <x v="4"/>
    <s v="Dubai"/>
    <n v="30000"/>
    <n v="360"/>
    <n v="104"/>
    <n v="4.5"/>
    <s v="Table"/>
    <n v="2021"/>
    <x v="6"/>
    <x v="2"/>
    <n v="300"/>
    <d v="2021-07-01T00:00:00"/>
    <x v="2"/>
  </r>
  <r>
    <s v="R0056"/>
    <x v="0"/>
    <s v="Mumbai"/>
    <n v="10000"/>
    <n v="120"/>
    <n v="105"/>
    <n v="2.5"/>
    <s v="Home Delivery"/>
    <n v="2021"/>
    <x v="7"/>
    <x v="2"/>
    <n v="500"/>
    <d v="2021-08-24T00:00:00"/>
    <x v="2"/>
  </r>
  <r>
    <s v="R0057"/>
    <x v="1"/>
    <s v="New York"/>
    <n v="15000"/>
    <n v="180"/>
    <n v="106"/>
    <n v="3"/>
    <s v="Table"/>
    <n v="2021"/>
    <x v="8"/>
    <x v="2"/>
    <n v="700"/>
    <d v="2021-09-14T00:00:00"/>
    <x v="2"/>
  </r>
  <r>
    <s v="R0058"/>
    <x v="2"/>
    <s v="London"/>
    <n v="20000"/>
    <n v="240"/>
    <n v="107"/>
    <n v="3.5"/>
    <s v="Home Delivery"/>
    <n v="2021"/>
    <x v="9"/>
    <x v="3"/>
    <n v="900"/>
    <d v="2021-10-09T00:00:00"/>
    <x v="3"/>
  </r>
  <r>
    <s v="R0059"/>
    <x v="3"/>
    <s v="Rio"/>
    <n v="25000"/>
    <n v="300"/>
    <n v="108"/>
    <n v="4"/>
    <s v="Table"/>
    <n v="2021"/>
    <x v="10"/>
    <x v="3"/>
    <n v="300"/>
    <d v="2021-11-18T00:00:00"/>
    <x v="3"/>
  </r>
  <r>
    <s v="R0060"/>
    <x v="4"/>
    <s v="Dubai"/>
    <n v="30000"/>
    <n v="360"/>
    <n v="109"/>
    <n v="4.5"/>
    <s v="Home Delivery"/>
    <n v="2021"/>
    <x v="11"/>
    <x v="3"/>
    <n v="500"/>
    <d v="2021-12-25T00:00:00"/>
    <x v="3"/>
  </r>
  <r>
    <s v="R0061"/>
    <x v="0"/>
    <s v="Mumbai"/>
    <n v="10000"/>
    <n v="120"/>
    <n v="110"/>
    <n v="2.5"/>
    <s v="Table"/>
    <n v="2021"/>
    <x v="0"/>
    <x v="0"/>
    <n v="300"/>
    <d v="2021-01-05T00:00:00"/>
    <x v="0"/>
  </r>
  <r>
    <s v="R0062"/>
    <x v="1"/>
    <s v="New York"/>
    <n v="15000"/>
    <n v="180"/>
    <n v="111"/>
    <n v="3"/>
    <s v="Home Delivery"/>
    <n v="2021"/>
    <x v="1"/>
    <x v="0"/>
    <n v="500"/>
    <d v="2021-02-01T00:00:00"/>
    <x v="0"/>
  </r>
  <r>
    <s v="R0063"/>
    <x v="2"/>
    <s v="London"/>
    <n v="20000"/>
    <n v="240"/>
    <n v="112"/>
    <n v="3.5"/>
    <s v="Table"/>
    <n v="2021"/>
    <x v="2"/>
    <x v="0"/>
    <n v="700"/>
    <d v="2021-03-28T00:00:00"/>
    <x v="0"/>
  </r>
  <r>
    <s v="R0064"/>
    <x v="3"/>
    <s v="Rio"/>
    <n v="25000"/>
    <n v="300"/>
    <n v="113"/>
    <n v="4"/>
    <s v="Home Delivery"/>
    <n v="2021"/>
    <x v="3"/>
    <x v="1"/>
    <n v="900"/>
    <d v="2021-04-08T00:00:00"/>
    <x v="1"/>
  </r>
  <r>
    <s v="R0065"/>
    <x v="4"/>
    <s v="Dubai"/>
    <n v="30000"/>
    <n v="360"/>
    <n v="114"/>
    <n v="4.5"/>
    <s v="Table"/>
    <n v="2021"/>
    <x v="4"/>
    <x v="1"/>
    <n v="300"/>
    <d v="2021-05-21T00:00:00"/>
    <x v="1"/>
  </r>
  <r>
    <s v="R0066"/>
    <x v="0"/>
    <s v="Mumbai"/>
    <n v="10000"/>
    <n v="120"/>
    <n v="115"/>
    <n v="2.5"/>
    <s v="Home Delivery"/>
    <n v="2021"/>
    <x v="5"/>
    <x v="1"/>
    <n v="300"/>
    <d v="2021-06-20T00:00:00"/>
    <x v="1"/>
  </r>
  <r>
    <s v="R0067"/>
    <x v="1"/>
    <s v="New York"/>
    <n v="15000"/>
    <n v="180"/>
    <n v="116"/>
    <n v="3"/>
    <s v="Table"/>
    <n v="2021"/>
    <x v="6"/>
    <x v="2"/>
    <n v="500"/>
    <d v="2021-07-20T00:00:00"/>
    <x v="2"/>
  </r>
  <r>
    <s v="R0068"/>
    <x v="2"/>
    <s v="London"/>
    <n v="20000"/>
    <n v="240"/>
    <n v="117"/>
    <n v="3.5"/>
    <s v="Home Delivery"/>
    <n v="2021"/>
    <x v="7"/>
    <x v="2"/>
    <n v="700"/>
    <d v="2021-08-20T00:00:00"/>
    <x v="2"/>
  </r>
  <r>
    <s v="R0069"/>
    <x v="3"/>
    <s v="Rio"/>
    <n v="25000"/>
    <n v="300"/>
    <n v="118"/>
    <n v="4"/>
    <s v="Table"/>
    <n v="2021"/>
    <x v="8"/>
    <x v="2"/>
    <n v="900"/>
    <d v="2021-09-08T00:00:00"/>
    <x v="2"/>
  </r>
  <r>
    <s v="R0070"/>
    <x v="4"/>
    <s v="Dubai"/>
    <n v="30000"/>
    <n v="360"/>
    <n v="119"/>
    <n v="4.5"/>
    <s v="Home Delivery"/>
    <n v="2021"/>
    <x v="9"/>
    <x v="3"/>
    <n v="300"/>
    <d v="2021-10-26T00:00:00"/>
    <x v="3"/>
  </r>
  <r>
    <s v="R0071"/>
    <x v="0"/>
    <s v="Mumbai"/>
    <n v="10000"/>
    <n v="120"/>
    <n v="120"/>
    <n v="2.5"/>
    <s v="Table"/>
    <n v="2021"/>
    <x v="10"/>
    <x v="3"/>
    <n v="500"/>
    <d v="2021-11-11T00:00:00"/>
    <x v="3"/>
  </r>
  <r>
    <s v="R0072"/>
    <x v="1"/>
    <s v="New York"/>
    <n v="15000"/>
    <n v="180"/>
    <n v="121"/>
    <n v="3"/>
    <s v="Home Delivery"/>
    <n v="2021"/>
    <x v="11"/>
    <x v="3"/>
    <n v="700"/>
    <d v="2021-12-06T00:00:00"/>
    <x v="3"/>
  </r>
  <r>
    <s v="R0073"/>
    <x v="2"/>
    <s v="London"/>
    <n v="20000"/>
    <n v="240"/>
    <n v="122"/>
    <n v="3.5"/>
    <s v="Table"/>
    <n v="2021"/>
    <x v="0"/>
    <x v="0"/>
    <n v="900"/>
    <d v="2021-01-15T00:00:00"/>
    <x v="0"/>
  </r>
  <r>
    <s v="R0074"/>
    <x v="3"/>
    <s v="Rio"/>
    <n v="25000"/>
    <n v="300"/>
    <n v="123"/>
    <n v="4"/>
    <s v="Home Delivery"/>
    <n v="2021"/>
    <x v="1"/>
    <x v="0"/>
    <n v="300"/>
    <d v="2021-02-10T00:00:00"/>
    <x v="0"/>
  </r>
  <r>
    <s v="R0075"/>
    <x v="4"/>
    <s v="Dubai"/>
    <n v="30000"/>
    <n v="360"/>
    <n v="124"/>
    <n v="4.5"/>
    <s v="Table"/>
    <n v="2021"/>
    <x v="2"/>
    <x v="0"/>
    <n v="500"/>
    <d v="2021-03-06T00:00:00"/>
    <x v="0"/>
  </r>
  <r>
    <s v="R0076"/>
    <x v="0"/>
    <s v="Mumbai"/>
    <n v="10000"/>
    <n v="120"/>
    <n v="125"/>
    <n v="2.5"/>
    <s v="Home Delivery"/>
    <n v="2021"/>
    <x v="3"/>
    <x v="1"/>
    <n v="900"/>
    <d v="2021-04-13T00:00:00"/>
    <x v="1"/>
  </r>
  <r>
    <s v="R0077"/>
    <x v="1"/>
    <s v="New York"/>
    <n v="15000"/>
    <n v="180"/>
    <n v="126"/>
    <n v="3"/>
    <s v="Table"/>
    <n v="2021"/>
    <x v="4"/>
    <x v="1"/>
    <n v="300"/>
    <d v="2021-05-11T00:00:00"/>
    <x v="1"/>
  </r>
  <r>
    <s v="R0078"/>
    <x v="2"/>
    <s v="London"/>
    <n v="20000"/>
    <n v="240"/>
    <n v="127"/>
    <n v="3.5"/>
    <s v="Home Delivery"/>
    <n v="2021"/>
    <x v="5"/>
    <x v="1"/>
    <n v="500"/>
    <d v="2021-06-26T00:00:00"/>
    <x v="1"/>
  </r>
  <r>
    <s v="R0079"/>
    <x v="3"/>
    <s v="Rio"/>
    <n v="25000"/>
    <n v="300"/>
    <n v="128"/>
    <n v="4"/>
    <s v="Table"/>
    <n v="2021"/>
    <x v="6"/>
    <x v="2"/>
    <n v="700"/>
    <d v="2021-07-13T00:00:00"/>
    <x v="2"/>
  </r>
  <r>
    <s v="R0080"/>
    <x v="4"/>
    <s v="Dubai"/>
    <n v="30000"/>
    <n v="360"/>
    <n v="129"/>
    <n v="4.5"/>
    <s v="Home Delivery"/>
    <n v="2021"/>
    <x v="7"/>
    <x v="2"/>
    <n v="900"/>
    <d v="2021-08-07T00:00:00"/>
    <x v="2"/>
  </r>
  <r>
    <s v="R0081"/>
    <x v="0"/>
    <s v="Mumbai"/>
    <n v="10000"/>
    <n v="120"/>
    <n v="130"/>
    <n v="2.5"/>
    <s v="Table"/>
    <n v="2021"/>
    <x v="8"/>
    <x v="2"/>
    <n v="300"/>
    <d v="2021-09-18T00:00:00"/>
    <x v="2"/>
  </r>
  <r>
    <s v="R0082"/>
    <x v="1"/>
    <s v="New York"/>
    <n v="15000"/>
    <n v="180"/>
    <n v="131"/>
    <n v="3"/>
    <s v="Home Delivery"/>
    <n v="2021"/>
    <x v="9"/>
    <x v="3"/>
    <n v="500"/>
    <d v="2021-10-20T00:00:00"/>
    <x v="3"/>
  </r>
  <r>
    <s v="R0083"/>
    <x v="2"/>
    <s v="London"/>
    <n v="20000"/>
    <n v="240"/>
    <n v="132"/>
    <n v="3.5"/>
    <s v="Table"/>
    <n v="2021"/>
    <x v="10"/>
    <x v="3"/>
    <n v="700"/>
    <d v="2021-11-19T00:00:00"/>
    <x v="3"/>
  </r>
  <r>
    <s v="R0084"/>
    <x v="3"/>
    <s v="Rio"/>
    <n v="25000"/>
    <n v="300"/>
    <n v="133"/>
    <n v="4"/>
    <s v="Home Delivery"/>
    <n v="2021"/>
    <x v="11"/>
    <x v="3"/>
    <n v="900"/>
    <d v="2021-12-11T00:00:00"/>
    <x v="3"/>
  </r>
  <r>
    <s v="R0085"/>
    <x v="4"/>
    <s v="Dubai"/>
    <n v="30000"/>
    <n v="360"/>
    <n v="134"/>
    <n v="4.5"/>
    <s v="Table"/>
    <n v="2021"/>
    <x v="0"/>
    <x v="0"/>
    <n v="300"/>
    <d v="2021-01-25T00:00:00"/>
    <x v="0"/>
  </r>
  <r>
    <s v="R0086"/>
    <x v="0"/>
    <s v="Mumbai"/>
    <n v="10000"/>
    <n v="120"/>
    <n v="135"/>
    <n v="2.5"/>
    <s v="Home Delivery"/>
    <n v="2021"/>
    <x v="1"/>
    <x v="0"/>
    <n v="500"/>
    <d v="2021-02-17T00:00:00"/>
    <x v="0"/>
  </r>
  <r>
    <s v="R0087"/>
    <x v="1"/>
    <s v="New York"/>
    <n v="15000"/>
    <n v="180"/>
    <n v="136"/>
    <n v="3"/>
    <s v="Table"/>
    <n v="2021"/>
    <x v="2"/>
    <x v="0"/>
    <n v="700"/>
    <d v="2021-03-16T00:00:00"/>
    <x v="0"/>
  </r>
  <r>
    <s v="R0088"/>
    <x v="2"/>
    <s v="London"/>
    <n v="20000"/>
    <n v="240"/>
    <n v="137"/>
    <n v="3.5"/>
    <s v="Home Delivery"/>
    <n v="2021"/>
    <x v="3"/>
    <x v="1"/>
    <n v="900"/>
    <d v="2021-04-04T00:00:00"/>
    <x v="1"/>
  </r>
  <r>
    <s v="R0089"/>
    <x v="3"/>
    <s v="Rio"/>
    <n v="25000"/>
    <n v="300"/>
    <n v="138"/>
    <n v="4"/>
    <s v="Table"/>
    <n v="2021"/>
    <x v="4"/>
    <x v="1"/>
    <n v="300"/>
    <d v="2021-05-16T00:00:00"/>
    <x v="1"/>
  </r>
  <r>
    <s v="R0090"/>
    <x v="4"/>
    <s v="Dubai"/>
    <n v="30000"/>
    <n v="360"/>
    <n v="139"/>
    <n v="4.5"/>
    <s v="Home Delivery"/>
    <n v="2021"/>
    <x v="5"/>
    <x v="1"/>
    <n v="500"/>
    <d v="2021-06-17T00:00:00"/>
    <x v="1"/>
  </r>
  <r>
    <s v="R0091"/>
    <x v="0"/>
    <s v="Mumbai"/>
    <n v="10000"/>
    <n v="120"/>
    <n v="140"/>
    <n v="2.5"/>
    <s v="Table"/>
    <n v="2021"/>
    <x v="6"/>
    <x v="2"/>
    <n v="700"/>
    <d v="2021-07-14T00:00:00"/>
    <x v="2"/>
  </r>
  <r>
    <s v="R0092"/>
    <x v="1"/>
    <s v="New York"/>
    <n v="15000"/>
    <n v="180"/>
    <n v="141"/>
    <n v="3"/>
    <s v="Home Delivery"/>
    <n v="2021"/>
    <x v="7"/>
    <x v="2"/>
    <n v="900"/>
    <d v="2021-08-27T00:00:00"/>
    <x v="2"/>
  </r>
  <r>
    <s v="R0093"/>
    <x v="2"/>
    <s v="London"/>
    <n v="20000"/>
    <n v="240"/>
    <n v="142"/>
    <n v="3.5"/>
    <s v="Table"/>
    <n v="2021"/>
    <x v="8"/>
    <x v="2"/>
    <n v="300"/>
    <d v="2021-09-25T00:00:00"/>
    <x v="2"/>
  </r>
  <r>
    <s v="R0094"/>
    <x v="3"/>
    <s v="Rio"/>
    <n v="25000"/>
    <n v="300"/>
    <n v="143"/>
    <n v="4"/>
    <s v="Home Delivery"/>
    <n v="2021"/>
    <x v="9"/>
    <x v="3"/>
    <n v="500"/>
    <d v="2021-10-06T00:00:00"/>
    <x v="3"/>
  </r>
  <r>
    <s v="R0095"/>
    <x v="4"/>
    <s v="Dubai"/>
    <n v="30000"/>
    <n v="360"/>
    <n v="144"/>
    <n v="4.5"/>
    <s v="Table"/>
    <n v="2021"/>
    <x v="10"/>
    <x v="3"/>
    <n v="700"/>
    <d v="2021-11-26T00:00:00"/>
    <x v="3"/>
  </r>
  <r>
    <s v="R0096"/>
    <x v="0"/>
    <s v="Mumbai"/>
    <n v="30000"/>
    <n v="360"/>
    <n v="145"/>
    <n v="2.5"/>
    <s v="Home Delivery"/>
    <n v="2021"/>
    <x v="11"/>
    <x v="3"/>
    <n v="900"/>
    <d v="2021-12-06T00:00:00"/>
    <x v="3"/>
  </r>
  <r>
    <s v="R0097"/>
    <x v="1"/>
    <s v="New York"/>
    <n v="10000"/>
    <n v="120"/>
    <n v="146"/>
    <n v="3"/>
    <s v="Table"/>
    <n v="2021"/>
    <x v="0"/>
    <x v="0"/>
    <n v="300"/>
    <d v="2021-01-10T00:00:00"/>
    <x v="0"/>
  </r>
  <r>
    <s v="R0098"/>
    <x v="2"/>
    <s v="London"/>
    <n v="15000"/>
    <n v="180"/>
    <n v="147"/>
    <n v="3.5"/>
    <s v="Home Delivery"/>
    <n v="2021"/>
    <x v="1"/>
    <x v="0"/>
    <n v="500"/>
    <d v="2021-02-28T00:00:00"/>
    <x v="0"/>
  </r>
  <r>
    <s v="R0099"/>
    <x v="3"/>
    <s v="Rio"/>
    <n v="20000"/>
    <n v="240"/>
    <n v="148"/>
    <n v="4"/>
    <s v="Table"/>
    <n v="2021"/>
    <x v="2"/>
    <x v="0"/>
    <n v="700"/>
    <d v="2021-03-13T00:00:00"/>
    <x v="0"/>
  </r>
  <r>
    <s v="R0100"/>
    <x v="4"/>
    <s v="Dubai"/>
    <n v="25000"/>
    <n v="300"/>
    <n v="149"/>
    <n v="4.5"/>
    <s v="Home Delivery"/>
    <n v="2021"/>
    <x v="3"/>
    <x v="1"/>
    <n v="900"/>
    <d v="2021-04-07T00:00:00"/>
    <x v="1"/>
  </r>
  <r>
    <s v="R0001"/>
    <x v="0"/>
    <s v="Mumbai"/>
    <n v="30000"/>
    <n v="360"/>
    <n v="100"/>
    <n v="2.5"/>
    <s v="Table"/>
    <n v="2022"/>
    <x v="0"/>
    <x v="0"/>
    <n v="300"/>
    <d v="2022-01-02T00:00:00"/>
    <x v="0"/>
  </r>
  <r>
    <s v="R0002"/>
    <x v="1"/>
    <s v="New York"/>
    <n v="10000"/>
    <n v="120"/>
    <n v="101"/>
    <n v="3"/>
    <s v="Home Delivery"/>
    <n v="2022"/>
    <x v="1"/>
    <x v="0"/>
    <n v="500"/>
    <d v="2022-02-16T00:00:00"/>
    <x v="0"/>
  </r>
  <r>
    <s v="R0003"/>
    <x v="2"/>
    <s v="London"/>
    <n v="15000"/>
    <n v="180"/>
    <n v="102"/>
    <n v="3.5"/>
    <s v="Table"/>
    <n v="2022"/>
    <x v="2"/>
    <x v="0"/>
    <n v="700"/>
    <d v="2022-03-14T00:00:00"/>
    <x v="0"/>
  </r>
  <r>
    <s v="R0004"/>
    <x v="3"/>
    <s v="Rio"/>
    <n v="20000"/>
    <n v="240"/>
    <n v="103"/>
    <n v="4"/>
    <s v="Home Delivery"/>
    <n v="2022"/>
    <x v="3"/>
    <x v="1"/>
    <n v="900"/>
    <d v="2022-04-27T00:00:00"/>
    <x v="1"/>
  </r>
  <r>
    <s v="R0005"/>
    <x v="4"/>
    <s v="Dubai"/>
    <n v="25000"/>
    <n v="300"/>
    <n v="104"/>
    <n v="4.5"/>
    <s v="Table"/>
    <n v="2022"/>
    <x v="4"/>
    <x v="1"/>
    <n v="300"/>
    <d v="2022-05-22T00:00:00"/>
    <x v="1"/>
  </r>
  <r>
    <s v="R0006"/>
    <x v="0"/>
    <s v="Mumbai"/>
    <n v="30000"/>
    <n v="360"/>
    <n v="105"/>
    <n v="2.5"/>
    <s v="Home Delivery"/>
    <n v="2022"/>
    <x v="5"/>
    <x v="1"/>
    <n v="500"/>
    <d v="2022-06-12T00:00:00"/>
    <x v="1"/>
  </r>
  <r>
    <s v="R0007"/>
    <x v="1"/>
    <s v="New York"/>
    <n v="10000"/>
    <n v="120"/>
    <n v="106"/>
    <n v="3"/>
    <s v="Table"/>
    <n v="2022"/>
    <x v="6"/>
    <x v="2"/>
    <n v="700"/>
    <d v="2022-07-11T00:00:00"/>
    <x v="2"/>
  </r>
  <r>
    <s v="R0008"/>
    <x v="2"/>
    <s v="London"/>
    <n v="15000"/>
    <n v="180"/>
    <n v="107"/>
    <n v="3.5"/>
    <s v="Home Delivery"/>
    <n v="2022"/>
    <x v="7"/>
    <x v="2"/>
    <n v="900"/>
    <d v="2022-08-14T00:00:00"/>
    <x v="2"/>
  </r>
  <r>
    <s v="R0009"/>
    <x v="3"/>
    <s v="Rio"/>
    <n v="20000"/>
    <n v="240"/>
    <n v="108"/>
    <n v="4"/>
    <s v="Table"/>
    <n v="2022"/>
    <x v="8"/>
    <x v="2"/>
    <n v="300"/>
    <d v="2022-09-27T00:00:00"/>
    <x v="2"/>
  </r>
  <r>
    <s v="R0010"/>
    <x v="4"/>
    <s v="Dubai"/>
    <n v="25000"/>
    <n v="300"/>
    <n v="109"/>
    <n v="4.5"/>
    <s v="Home Delivery"/>
    <n v="2022"/>
    <x v="9"/>
    <x v="3"/>
    <n v="500"/>
    <d v="2022-10-20T00:00:00"/>
    <x v="3"/>
  </r>
  <r>
    <s v="R0011"/>
    <x v="0"/>
    <s v="Mumbai"/>
    <n v="30000"/>
    <n v="360"/>
    <n v="110"/>
    <n v="2.5"/>
    <s v="Table"/>
    <n v="2022"/>
    <x v="10"/>
    <x v="3"/>
    <n v="700"/>
    <d v="2022-11-26T00:00:00"/>
    <x v="3"/>
  </r>
  <r>
    <s v="R0012"/>
    <x v="1"/>
    <s v="New York"/>
    <n v="10000"/>
    <n v="120"/>
    <n v="111"/>
    <n v="3"/>
    <s v="Home Delivery"/>
    <n v="2022"/>
    <x v="11"/>
    <x v="3"/>
    <n v="900"/>
    <d v="2022-12-02T00:00:00"/>
    <x v="3"/>
  </r>
  <r>
    <s v="R0013"/>
    <x v="2"/>
    <s v="London"/>
    <n v="15000"/>
    <n v="180"/>
    <n v="112"/>
    <n v="3.5"/>
    <s v="Table"/>
    <n v="2022"/>
    <x v="0"/>
    <x v="0"/>
    <n v="300"/>
    <d v="2022-01-15T00:00:00"/>
    <x v="0"/>
  </r>
  <r>
    <s v="R0014"/>
    <x v="3"/>
    <s v="Rio"/>
    <n v="20000"/>
    <n v="240"/>
    <n v="113"/>
    <n v="4"/>
    <s v="Home Delivery"/>
    <n v="2022"/>
    <x v="1"/>
    <x v="0"/>
    <n v="500"/>
    <d v="2022-02-12T00:00:00"/>
    <x v="0"/>
  </r>
  <r>
    <s v="R0015"/>
    <x v="4"/>
    <s v="Dubai"/>
    <n v="30000"/>
    <n v="360"/>
    <n v="114"/>
    <n v="4.5"/>
    <s v="Table"/>
    <n v="2022"/>
    <x v="2"/>
    <x v="0"/>
    <n v="700"/>
    <d v="2022-03-17T00:00:00"/>
    <x v="0"/>
  </r>
  <r>
    <s v="R0016"/>
    <x v="0"/>
    <s v="Mumbai"/>
    <n v="10000"/>
    <n v="120"/>
    <n v="115"/>
    <n v="2.5"/>
    <s v="Home Delivery"/>
    <n v="2022"/>
    <x v="3"/>
    <x v="1"/>
    <n v="900"/>
    <d v="2022-04-10T00:00:00"/>
    <x v="1"/>
  </r>
  <r>
    <s v="R0017"/>
    <x v="1"/>
    <s v="New York"/>
    <n v="15000"/>
    <n v="180"/>
    <n v="116"/>
    <n v="3"/>
    <s v="Table"/>
    <n v="2022"/>
    <x v="4"/>
    <x v="1"/>
    <n v="300"/>
    <d v="2022-05-03T00:00:00"/>
    <x v="1"/>
  </r>
  <r>
    <s v="R0018"/>
    <x v="2"/>
    <s v="London"/>
    <n v="20000"/>
    <n v="240"/>
    <n v="117"/>
    <n v="3.5"/>
    <s v="Home Delivery"/>
    <n v="2022"/>
    <x v="5"/>
    <x v="1"/>
    <n v="500"/>
    <d v="2022-06-03T00:00:00"/>
    <x v="1"/>
  </r>
  <r>
    <s v="R0019"/>
    <x v="3"/>
    <s v="Rio"/>
    <n v="25000"/>
    <n v="300"/>
    <n v="118"/>
    <n v="4"/>
    <s v="Table"/>
    <n v="2022"/>
    <x v="6"/>
    <x v="2"/>
    <n v="700"/>
    <d v="2022-07-11T00:00:00"/>
    <x v="2"/>
  </r>
  <r>
    <s v="R0020"/>
    <x v="4"/>
    <s v="Dubai"/>
    <n v="30000"/>
    <n v="360"/>
    <n v="119"/>
    <n v="4.5"/>
    <s v="Home Delivery"/>
    <n v="2022"/>
    <x v="7"/>
    <x v="2"/>
    <n v="900"/>
    <d v="2022-08-25T00:00:00"/>
    <x v="2"/>
  </r>
  <r>
    <s v="R0021"/>
    <x v="0"/>
    <s v="Mumbai"/>
    <n v="10000"/>
    <n v="120"/>
    <n v="120"/>
    <n v="2.5"/>
    <s v="Table"/>
    <n v="2022"/>
    <x v="8"/>
    <x v="2"/>
    <n v="300"/>
    <d v="2022-09-24T00:00:00"/>
    <x v="2"/>
  </r>
  <r>
    <s v="R0022"/>
    <x v="1"/>
    <s v="New York"/>
    <n v="15000"/>
    <n v="180"/>
    <n v="121"/>
    <n v="3"/>
    <s v="Home Delivery"/>
    <n v="2022"/>
    <x v="9"/>
    <x v="3"/>
    <n v="500"/>
    <d v="2022-10-17T00:00:00"/>
    <x v="3"/>
  </r>
  <r>
    <s v="R0023"/>
    <x v="2"/>
    <s v="London"/>
    <n v="20000"/>
    <n v="240"/>
    <n v="122"/>
    <n v="3.5"/>
    <s v="Table"/>
    <n v="2022"/>
    <x v="10"/>
    <x v="3"/>
    <n v="700"/>
    <d v="2022-11-19T00:00:00"/>
    <x v="3"/>
  </r>
  <r>
    <s v="R0024"/>
    <x v="3"/>
    <s v="Rio"/>
    <n v="25000"/>
    <n v="300"/>
    <n v="123"/>
    <n v="4"/>
    <s v="Home Delivery"/>
    <n v="2022"/>
    <x v="11"/>
    <x v="3"/>
    <n v="900"/>
    <d v="2022-12-14T00:00:00"/>
    <x v="3"/>
  </r>
  <r>
    <s v="R0025"/>
    <x v="4"/>
    <s v="Dubai"/>
    <n v="30000"/>
    <n v="360"/>
    <n v="124"/>
    <n v="4.5"/>
    <s v="Table"/>
    <n v="2022"/>
    <x v="0"/>
    <x v="0"/>
    <n v="300"/>
    <d v="2022-01-09T00:00:00"/>
    <x v="0"/>
  </r>
  <r>
    <s v="R0026"/>
    <x v="0"/>
    <s v="Mumbai"/>
    <n v="10000"/>
    <n v="120"/>
    <n v="125"/>
    <n v="2.5"/>
    <s v="Home Delivery"/>
    <n v="2022"/>
    <x v="1"/>
    <x v="0"/>
    <n v="500"/>
    <d v="2022-02-21T00:00:00"/>
    <x v="0"/>
  </r>
  <r>
    <s v="R0027"/>
    <x v="1"/>
    <s v="New York"/>
    <n v="15000"/>
    <n v="180"/>
    <n v="126"/>
    <n v="3"/>
    <s v="Table"/>
    <n v="2022"/>
    <x v="2"/>
    <x v="0"/>
    <n v="700"/>
    <d v="2022-03-07T00:00:00"/>
    <x v="0"/>
  </r>
  <r>
    <s v="R0028"/>
    <x v="2"/>
    <s v="London"/>
    <n v="20000"/>
    <n v="240"/>
    <n v="127"/>
    <n v="3.5"/>
    <s v="Home Delivery"/>
    <n v="2022"/>
    <x v="3"/>
    <x v="1"/>
    <n v="900"/>
    <d v="2022-04-11T00:00:00"/>
    <x v="1"/>
  </r>
  <r>
    <s v="R0029"/>
    <x v="3"/>
    <s v="Rio"/>
    <n v="25000"/>
    <n v="300"/>
    <n v="128"/>
    <n v="4"/>
    <s v="Table"/>
    <n v="2022"/>
    <x v="4"/>
    <x v="1"/>
    <n v="300"/>
    <d v="2022-05-23T00:00:00"/>
    <x v="1"/>
  </r>
  <r>
    <s v="R0030"/>
    <x v="4"/>
    <s v="Dubai"/>
    <n v="30000"/>
    <n v="360"/>
    <n v="129"/>
    <n v="4.5"/>
    <s v="Home Delivery"/>
    <n v="2022"/>
    <x v="5"/>
    <x v="1"/>
    <n v="500"/>
    <d v="2022-06-24T00:00:00"/>
    <x v="1"/>
  </r>
  <r>
    <s v="R0031"/>
    <x v="0"/>
    <s v="Mumbai"/>
    <n v="10000"/>
    <n v="120"/>
    <n v="130"/>
    <n v="2.5"/>
    <s v="Table"/>
    <n v="2022"/>
    <x v="6"/>
    <x v="2"/>
    <n v="700"/>
    <d v="2022-07-17T00:00:00"/>
    <x v="2"/>
  </r>
  <r>
    <s v="R0032"/>
    <x v="1"/>
    <s v="New York"/>
    <n v="15000"/>
    <n v="180"/>
    <n v="131"/>
    <n v="3"/>
    <s v="Home Delivery"/>
    <n v="2022"/>
    <x v="7"/>
    <x v="2"/>
    <n v="900"/>
    <d v="2022-08-21T00:00:00"/>
    <x v="2"/>
  </r>
  <r>
    <s v="R0033"/>
    <x v="2"/>
    <s v="London"/>
    <n v="30000"/>
    <n v="360"/>
    <n v="132"/>
    <n v="3.5"/>
    <s v="Table"/>
    <n v="2022"/>
    <x v="8"/>
    <x v="2"/>
    <n v="300"/>
    <d v="2022-09-06T00:00:00"/>
    <x v="2"/>
  </r>
  <r>
    <s v="R0034"/>
    <x v="3"/>
    <s v="Rio"/>
    <n v="10000"/>
    <n v="120"/>
    <n v="133"/>
    <n v="4"/>
    <s v="Home Delivery"/>
    <n v="2022"/>
    <x v="9"/>
    <x v="3"/>
    <n v="500"/>
    <d v="2022-10-03T00:00:00"/>
    <x v="3"/>
  </r>
  <r>
    <s v="R0035"/>
    <x v="4"/>
    <s v="Dubai"/>
    <n v="15000"/>
    <n v="180"/>
    <n v="134"/>
    <n v="4.5"/>
    <s v="Table"/>
    <n v="2022"/>
    <x v="10"/>
    <x v="3"/>
    <n v="700"/>
    <d v="2022-11-01T00:00:00"/>
    <x v="3"/>
  </r>
  <r>
    <s v="R0036"/>
    <x v="0"/>
    <s v="Mumbai"/>
    <n v="20000"/>
    <n v="240"/>
    <n v="135"/>
    <n v="2.5"/>
    <s v="Home Delivery"/>
    <n v="2022"/>
    <x v="11"/>
    <x v="3"/>
    <n v="300"/>
    <d v="2022-12-24T00:00:00"/>
    <x v="3"/>
  </r>
  <r>
    <s v="R0037"/>
    <x v="1"/>
    <s v="New York"/>
    <n v="25000"/>
    <n v="300"/>
    <n v="136"/>
    <n v="3"/>
    <s v="Table"/>
    <n v="2022"/>
    <x v="0"/>
    <x v="0"/>
    <n v="500"/>
    <d v="2022-01-16T00:00:00"/>
    <x v="0"/>
  </r>
  <r>
    <s v="R0038"/>
    <x v="2"/>
    <s v="London"/>
    <n v="30000"/>
    <n v="360"/>
    <n v="137"/>
    <n v="3.5"/>
    <s v="Home Delivery"/>
    <n v="2022"/>
    <x v="1"/>
    <x v="0"/>
    <n v="700"/>
    <d v="2022-02-12T00:00:00"/>
    <x v="0"/>
  </r>
  <r>
    <s v="R0039"/>
    <x v="3"/>
    <s v="Rio"/>
    <n v="10000"/>
    <n v="120"/>
    <n v="138"/>
    <n v="4"/>
    <s v="Table"/>
    <n v="2022"/>
    <x v="2"/>
    <x v="0"/>
    <n v="900"/>
    <d v="2022-03-10T00:00:00"/>
    <x v="0"/>
  </r>
  <r>
    <s v="R0040"/>
    <x v="4"/>
    <s v="Dubai"/>
    <n v="15000"/>
    <n v="180"/>
    <n v="139"/>
    <n v="4.5"/>
    <s v="Home Delivery"/>
    <n v="2022"/>
    <x v="3"/>
    <x v="2"/>
    <n v="300"/>
    <d v="2022-04-02T00:00:00"/>
    <x v="2"/>
  </r>
  <r>
    <s v="R0041"/>
    <x v="0"/>
    <s v="Mumbai"/>
    <n v="20000"/>
    <n v="240"/>
    <n v="140"/>
    <n v="2.5"/>
    <s v="Table"/>
    <n v="2022"/>
    <x v="4"/>
    <x v="1"/>
    <n v="500"/>
    <d v="2022-05-08T00:00:00"/>
    <x v="1"/>
  </r>
  <r>
    <s v="R0042"/>
    <x v="1"/>
    <s v="New York"/>
    <n v="25000"/>
    <n v="300"/>
    <n v="141"/>
    <n v="3"/>
    <s v="Home Delivery"/>
    <n v="2022"/>
    <x v="5"/>
    <x v="1"/>
    <n v="700"/>
    <d v="2022-06-14T00:00:00"/>
    <x v="1"/>
  </r>
  <r>
    <s v="R0043"/>
    <x v="2"/>
    <s v="London"/>
    <n v="30000"/>
    <n v="360"/>
    <n v="142"/>
    <n v="3.5"/>
    <s v="Table"/>
    <n v="2022"/>
    <x v="6"/>
    <x v="2"/>
    <n v="900"/>
    <d v="2022-07-02T00:00:00"/>
    <x v="2"/>
  </r>
  <r>
    <s v="R0044"/>
    <x v="3"/>
    <s v="Rio"/>
    <n v="10000"/>
    <n v="120"/>
    <n v="143"/>
    <n v="4"/>
    <s v="Home Delivery"/>
    <n v="2022"/>
    <x v="7"/>
    <x v="2"/>
    <n v="300"/>
    <d v="2022-08-01T00:00:00"/>
    <x v="2"/>
  </r>
  <r>
    <s v="R0045"/>
    <x v="4"/>
    <s v="Dubai"/>
    <n v="15000"/>
    <n v="180"/>
    <n v="144"/>
    <n v="4.5"/>
    <s v="Table"/>
    <n v="2022"/>
    <x v="8"/>
    <x v="2"/>
    <n v="500"/>
    <d v="2022-09-01T00:00:00"/>
    <x v="2"/>
  </r>
  <r>
    <s v="R0046"/>
    <x v="0"/>
    <s v="Mumbai"/>
    <n v="20000"/>
    <n v="240"/>
    <n v="145"/>
    <n v="2.5"/>
    <s v="Home Delivery"/>
    <n v="2022"/>
    <x v="9"/>
    <x v="3"/>
    <n v="500"/>
    <d v="2022-10-23T00:00:00"/>
    <x v="3"/>
  </r>
  <r>
    <s v="R0047"/>
    <x v="1"/>
    <s v="New York"/>
    <n v="25000"/>
    <n v="300"/>
    <n v="146"/>
    <n v="3"/>
    <s v="Table"/>
    <n v="2022"/>
    <x v="10"/>
    <x v="3"/>
    <n v="700"/>
    <d v="2022-11-07T00:00:00"/>
    <x v="3"/>
  </r>
  <r>
    <s v="R0048"/>
    <x v="2"/>
    <s v="London"/>
    <n v="30000"/>
    <n v="360"/>
    <n v="147"/>
    <n v="3.5"/>
    <s v="Home Delivery"/>
    <n v="2022"/>
    <x v="11"/>
    <x v="3"/>
    <n v="900"/>
    <d v="2022-12-13T00:00:00"/>
    <x v="3"/>
  </r>
  <r>
    <s v="R0049"/>
    <x v="3"/>
    <s v="Rio"/>
    <n v="10000"/>
    <n v="120"/>
    <n v="148"/>
    <n v="4"/>
    <s v="Table"/>
    <n v="2022"/>
    <x v="0"/>
    <x v="0"/>
    <n v="300"/>
    <d v="2022-01-14T00:00:00"/>
    <x v="0"/>
  </r>
  <r>
    <s v="R0050"/>
    <x v="4"/>
    <s v="Dubai"/>
    <n v="15000"/>
    <n v="180"/>
    <n v="149"/>
    <n v="4.5"/>
    <s v="Home Delivery"/>
    <n v="2022"/>
    <x v="1"/>
    <x v="0"/>
    <n v="500"/>
    <d v="2022-02-08T00:00:00"/>
    <x v="0"/>
  </r>
  <r>
    <s v="R0051"/>
    <x v="0"/>
    <s v="Mumbai"/>
    <n v="20000"/>
    <n v="240"/>
    <n v="100"/>
    <n v="2.5"/>
    <s v="Table"/>
    <n v="2022"/>
    <x v="2"/>
    <x v="0"/>
    <n v="700"/>
    <d v="2022-03-06T00:00:00"/>
    <x v="0"/>
  </r>
  <r>
    <s v="R0052"/>
    <x v="1"/>
    <s v="New York"/>
    <n v="15000"/>
    <n v="180"/>
    <n v="101"/>
    <n v="3"/>
    <s v="Home Delivery"/>
    <n v="2022"/>
    <x v="3"/>
    <x v="2"/>
    <n v="900"/>
    <d v="2022-04-16T00:00:00"/>
    <x v="2"/>
  </r>
  <r>
    <s v="R0053"/>
    <x v="2"/>
    <s v="London"/>
    <n v="20000"/>
    <n v="240"/>
    <n v="102"/>
    <n v="3.5"/>
    <s v="Table"/>
    <n v="2022"/>
    <x v="4"/>
    <x v="1"/>
    <n v="300"/>
    <d v="2022-05-20T00:00:00"/>
    <x v="1"/>
  </r>
  <r>
    <s v="R0054"/>
    <x v="3"/>
    <s v="Rio"/>
    <n v="25000"/>
    <n v="300"/>
    <n v="103"/>
    <n v="4"/>
    <s v="Home Delivery"/>
    <n v="2022"/>
    <x v="5"/>
    <x v="1"/>
    <n v="500"/>
    <d v="2022-06-26T00:00:00"/>
    <x v="1"/>
  </r>
  <r>
    <s v="R0055"/>
    <x v="4"/>
    <s v="Dubai"/>
    <n v="30000"/>
    <n v="360"/>
    <n v="104"/>
    <n v="4.5"/>
    <s v="Table"/>
    <n v="2022"/>
    <x v="6"/>
    <x v="2"/>
    <n v="700"/>
    <d v="2022-07-24T00:00:00"/>
    <x v="2"/>
  </r>
  <r>
    <s v="R0056"/>
    <x v="0"/>
    <s v="Mumbai"/>
    <n v="10000"/>
    <n v="120"/>
    <n v="105"/>
    <n v="2.5"/>
    <s v="Home Delivery"/>
    <n v="2022"/>
    <x v="7"/>
    <x v="2"/>
    <n v="900"/>
    <d v="2022-08-15T00:00:00"/>
    <x v="2"/>
  </r>
  <r>
    <s v="R0057"/>
    <x v="1"/>
    <s v="New York"/>
    <n v="15000"/>
    <n v="180"/>
    <n v="106"/>
    <n v="3"/>
    <s v="Table"/>
    <n v="2022"/>
    <x v="8"/>
    <x v="2"/>
    <n v="300"/>
    <d v="2022-09-19T00:00:00"/>
    <x v="2"/>
  </r>
  <r>
    <s v="R0058"/>
    <x v="2"/>
    <s v="London"/>
    <n v="20000"/>
    <n v="240"/>
    <n v="107"/>
    <n v="3.5"/>
    <s v="Home Delivery"/>
    <n v="2022"/>
    <x v="9"/>
    <x v="3"/>
    <n v="500"/>
    <d v="2022-10-04T00:00:00"/>
    <x v="3"/>
  </r>
  <r>
    <s v="R0059"/>
    <x v="3"/>
    <s v="Rio"/>
    <n v="25000"/>
    <n v="300"/>
    <n v="108"/>
    <n v="4"/>
    <s v="Table"/>
    <n v="2022"/>
    <x v="10"/>
    <x v="3"/>
    <n v="700"/>
    <d v="2022-11-03T00:00:00"/>
    <x v="3"/>
  </r>
  <r>
    <s v="R0060"/>
    <x v="4"/>
    <s v="Dubai"/>
    <n v="30000"/>
    <n v="360"/>
    <n v="109"/>
    <n v="4.5"/>
    <s v="Home Delivery"/>
    <n v="2022"/>
    <x v="11"/>
    <x v="3"/>
    <n v="900"/>
    <d v="2022-12-17T00:00:00"/>
    <x v="3"/>
  </r>
  <r>
    <s v="R0061"/>
    <x v="0"/>
    <s v="Mumbai"/>
    <n v="10000"/>
    <n v="120"/>
    <n v="110"/>
    <n v="2.5"/>
    <s v="Table"/>
    <n v="2022"/>
    <x v="0"/>
    <x v="0"/>
    <n v="300"/>
    <d v="2022-01-13T00:00:00"/>
    <x v="0"/>
  </r>
  <r>
    <s v="R0062"/>
    <x v="1"/>
    <s v="New York"/>
    <n v="15000"/>
    <n v="180"/>
    <n v="111"/>
    <n v="3"/>
    <s v="Home Delivery"/>
    <n v="2022"/>
    <x v="1"/>
    <x v="0"/>
    <n v="500"/>
    <d v="2022-02-25T00:00:00"/>
    <x v="0"/>
  </r>
  <r>
    <s v="R0063"/>
    <x v="2"/>
    <s v="London"/>
    <n v="20000"/>
    <n v="240"/>
    <n v="112"/>
    <n v="3.5"/>
    <s v="Table"/>
    <n v="2022"/>
    <x v="2"/>
    <x v="0"/>
    <n v="700"/>
    <d v="2022-03-08T00:00:00"/>
    <x v="0"/>
  </r>
  <r>
    <s v="R0064"/>
    <x v="3"/>
    <s v="Rio"/>
    <n v="25000"/>
    <n v="300"/>
    <n v="113"/>
    <n v="4"/>
    <s v="Home Delivery"/>
    <n v="2022"/>
    <x v="3"/>
    <x v="1"/>
    <n v="900"/>
    <d v="2022-04-15T00:00:00"/>
    <x v="1"/>
  </r>
  <r>
    <s v="R0065"/>
    <x v="4"/>
    <s v="Dubai"/>
    <n v="30000"/>
    <n v="360"/>
    <n v="114"/>
    <n v="4.5"/>
    <s v="Table"/>
    <n v="2022"/>
    <x v="4"/>
    <x v="1"/>
    <n v="300"/>
    <d v="2022-05-26T00:00:00"/>
    <x v="1"/>
  </r>
  <r>
    <s v="R0066"/>
    <x v="0"/>
    <s v="Mumbai"/>
    <n v="10000"/>
    <n v="900"/>
    <n v="115"/>
    <n v="2.5"/>
    <s v="Home Delivery"/>
    <n v="2022"/>
    <x v="5"/>
    <x v="1"/>
    <n v="500"/>
    <d v="2022-06-01T00:00:00"/>
    <x v="1"/>
  </r>
  <r>
    <s v="R0067"/>
    <x v="1"/>
    <s v="New York"/>
    <n v="15000"/>
    <n v="180"/>
    <n v="116"/>
    <n v="3"/>
    <s v="Table"/>
    <n v="2022"/>
    <x v="6"/>
    <x v="2"/>
    <n v="700"/>
    <d v="2022-07-14T00:00:00"/>
    <x v="2"/>
  </r>
  <r>
    <s v="R0068"/>
    <x v="2"/>
    <s v="London"/>
    <n v="20000"/>
    <n v="240"/>
    <n v="117"/>
    <n v="3.5"/>
    <s v="Home Delivery"/>
    <n v="2022"/>
    <x v="7"/>
    <x v="2"/>
    <n v="900"/>
    <d v="2022-08-26T00:00:00"/>
    <x v="2"/>
  </r>
  <r>
    <s v="R0069"/>
    <x v="3"/>
    <s v="Rio"/>
    <n v="30000"/>
    <n v="360"/>
    <n v="118"/>
    <n v="4"/>
    <s v="Table"/>
    <n v="2022"/>
    <x v="8"/>
    <x v="2"/>
    <n v="300"/>
    <d v="2022-09-05T00:00:00"/>
    <x v="2"/>
  </r>
  <r>
    <s v="R0070"/>
    <x v="4"/>
    <s v="Dubai"/>
    <n v="10000"/>
    <n v="120"/>
    <n v="119"/>
    <n v="4.5"/>
    <s v="Home Delivery"/>
    <n v="2022"/>
    <x v="9"/>
    <x v="3"/>
    <n v="300"/>
    <d v="2022-10-14T00:00:00"/>
    <x v="3"/>
  </r>
  <r>
    <s v="R0071"/>
    <x v="0"/>
    <s v="Mumbai"/>
    <n v="15000"/>
    <n v="180"/>
    <n v="120"/>
    <n v="2.5"/>
    <s v="Table"/>
    <n v="2022"/>
    <x v="10"/>
    <x v="3"/>
    <n v="500"/>
    <d v="2022-11-17T00:00:00"/>
    <x v="3"/>
  </r>
  <r>
    <s v="R0072"/>
    <x v="1"/>
    <s v="New York"/>
    <n v="20000"/>
    <n v="240"/>
    <n v="121"/>
    <n v="3"/>
    <s v="Home Delivery"/>
    <n v="2022"/>
    <x v="11"/>
    <x v="3"/>
    <n v="700"/>
    <d v="2022-12-18T00:00:00"/>
    <x v="3"/>
  </r>
  <r>
    <s v="R0073"/>
    <x v="2"/>
    <s v="London"/>
    <n v="25000"/>
    <n v="300"/>
    <n v="122"/>
    <n v="3.5"/>
    <s v="Table"/>
    <n v="2022"/>
    <x v="0"/>
    <x v="0"/>
    <n v="900"/>
    <d v="2022-01-26T00:00:00"/>
    <x v="0"/>
  </r>
  <r>
    <s v="R0074"/>
    <x v="3"/>
    <s v="Rio"/>
    <n v="30000"/>
    <n v="360"/>
    <n v="123"/>
    <n v="4"/>
    <s v="Home Delivery"/>
    <n v="2022"/>
    <x v="1"/>
    <x v="0"/>
    <n v="300"/>
    <d v="2022-02-21T00:00:00"/>
    <x v="0"/>
  </r>
  <r>
    <s v="R0075"/>
    <x v="4"/>
    <s v="Dubai"/>
    <n v="10000"/>
    <n v="120"/>
    <n v="124"/>
    <n v="4.5"/>
    <s v="Table"/>
    <n v="2022"/>
    <x v="2"/>
    <x v="0"/>
    <n v="500"/>
    <d v="2022-03-26T00:00:00"/>
    <x v="0"/>
  </r>
  <r>
    <s v="R0076"/>
    <x v="0"/>
    <s v="Mumbai"/>
    <n v="15000"/>
    <n v="180"/>
    <n v="125"/>
    <n v="2.5"/>
    <s v="Home Delivery"/>
    <n v="2022"/>
    <x v="3"/>
    <x v="1"/>
    <n v="700"/>
    <d v="2022-04-18T00:00:00"/>
    <x v="1"/>
  </r>
  <r>
    <s v="R0077"/>
    <x v="1"/>
    <s v="New York"/>
    <n v="20000"/>
    <n v="240"/>
    <n v="126"/>
    <n v="3"/>
    <s v="Table"/>
    <n v="2022"/>
    <x v="4"/>
    <x v="1"/>
    <n v="900"/>
    <d v="2022-05-03T00:00:00"/>
    <x v="1"/>
  </r>
  <r>
    <s v="R0078"/>
    <x v="2"/>
    <s v="London"/>
    <n v="25000"/>
    <n v="300"/>
    <n v="127"/>
    <n v="3.5"/>
    <s v="Home Delivery"/>
    <n v="2022"/>
    <x v="5"/>
    <x v="1"/>
    <n v="300"/>
    <d v="2022-06-20T00:00:00"/>
    <x v="1"/>
  </r>
  <r>
    <s v="R0079"/>
    <x v="3"/>
    <s v="Rio"/>
    <n v="30000"/>
    <n v="360"/>
    <n v="128"/>
    <n v="4"/>
    <s v="Table"/>
    <n v="2022"/>
    <x v="6"/>
    <x v="2"/>
    <n v="500"/>
    <d v="2022-07-14T00:00:00"/>
    <x v="2"/>
  </r>
  <r>
    <s v="R0080"/>
    <x v="4"/>
    <s v="Dubai"/>
    <n v="10000"/>
    <n v="120"/>
    <n v="129"/>
    <n v="4.5"/>
    <s v="Home Delivery"/>
    <n v="2022"/>
    <x v="7"/>
    <x v="2"/>
    <n v="900"/>
    <d v="2022-08-13T00:00:00"/>
    <x v="2"/>
  </r>
  <r>
    <s v="R0081"/>
    <x v="0"/>
    <s v="Mumbai"/>
    <n v="15000"/>
    <n v="180"/>
    <n v="130"/>
    <n v="2.5"/>
    <s v="Table"/>
    <n v="2022"/>
    <x v="8"/>
    <x v="2"/>
    <n v="300"/>
    <d v="2022-09-11T00:00:00"/>
    <x v="2"/>
  </r>
  <r>
    <s v="R0082"/>
    <x v="1"/>
    <s v="New York"/>
    <n v="20000"/>
    <n v="240"/>
    <n v="131"/>
    <n v="3"/>
    <s v="Home Delivery"/>
    <n v="2022"/>
    <x v="9"/>
    <x v="3"/>
    <n v="500"/>
    <d v="2022-10-25T00:00:00"/>
    <x v="3"/>
  </r>
  <r>
    <s v="R0083"/>
    <x v="2"/>
    <s v="London"/>
    <n v="25000"/>
    <n v="300"/>
    <n v="132"/>
    <n v="3.5"/>
    <s v="Table"/>
    <n v="2022"/>
    <x v="10"/>
    <x v="3"/>
    <n v="700"/>
    <d v="2022-11-06T00:00:00"/>
    <x v="3"/>
  </r>
  <r>
    <s v="R0084"/>
    <x v="3"/>
    <s v="Rio"/>
    <n v="30000"/>
    <n v="360"/>
    <n v="133"/>
    <n v="4"/>
    <s v="Home Delivery"/>
    <n v="2022"/>
    <x v="11"/>
    <x v="3"/>
    <n v="900"/>
    <d v="2022-12-26T00:00:00"/>
    <x v="3"/>
  </r>
  <r>
    <s v="R0085"/>
    <x v="4"/>
    <s v="Dubai"/>
    <n v="10000"/>
    <n v="120"/>
    <n v="134"/>
    <n v="4.5"/>
    <s v="Table"/>
    <n v="2022"/>
    <x v="0"/>
    <x v="0"/>
    <n v="300"/>
    <d v="2022-01-17T00:00:00"/>
    <x v="0"/>
  </r>
  <r>
    <s v="R0086"/>
    <x v="0"/>
    <s v="Mumbai"/>
    <n v="15000"/>
    <n v="180"/>
    <n v="135"/>
    <n v="2.5"/>
    <s v="Home Delivery"/>
    <n v="2022"/>
    <x v="1"/>
    <x v="0"/>
    <n v="300"/>
    <d v="2022-02-11T00:00:00"/>
    <x v="0"/>
  </r>
  <r>
    <s v="R0087"/>
    <x v="1"/>
    <s v="New York"/>
    <n v="20000"/>
    <n v="240"/>
    <n v="136"/>
    <n v="3"/>
    <s v="Table"/>
    <n v="2022"/>
    <x v="2"/>
    <x v="0"/>
    <n v="500"/>
    <d v="2022-03-26T00:00:00"/>
    <x v="0"/>
  </r>
  <r>
    <s v="R0088"/>
    <x v="2"/>
    <s v="London"/>
    <n v="30000"/>
    <n v="360"/>
    <n v="137"/>
    <n v="3.5"/>
    <s v="Home Delivery"/>
    <n v="2022"/>
    <x v="3"/>
    <x v="3"/>
    <n v="700"/>
    <d v="2022-04-21T00:00:00"/>
    <x v="3"/>
  </r>
  <r>
    <s v="R0089"/>
    <x v="3"/>
    <s v="Rio"/>
    <n v="10000"/>
    <n v="120"/>
    <n v="138"/>
    <n v="4"/>
    <s v="Table"/>
    <n v="2022"/>
    <x v="4"/>
    <x v="1"/>
    <n v="900"/>
    <d v="2022-05-24T00:00:00"/>
    <x v="1"/>
  </r>
  <r>
    <s v="R0090"/>
    <x v="4"/>
    <s v="Dubai"/>
    <n v="15000"/>
    <n v="180"/>
    <n v="139"/>
    <n v="4.5"/>
    <s v="Home Delivery"/>
    <n v="2022"/>
    <x v="5"/>
    <x v="1"/>
    <n v="300"/>
    <d v="2022-06-24T00:00:00"/>
    <x v="1"/>
  </r>
  <r>
    <s v="R0091"/>
    <x v="0"/>
    <s v="Mumbai"/>
    <n v="20000"/>
    <n v="240"/>
    <n v="140"/>
    <n v="2.5"/>
    <s v="Table"/>
    <n v="2022"/>
    <x v="6"/>
    <x v="2"/>
    <n v="500"/>
    <d v="2022-07-19T00:00:00"/>
    <x v="2"/>
  </r>
  <r>
    <s v="R0092"/>
    <x v="1"/>
    <s v="New York"/>
    <n v="25000"/>
    <n v="300"/>
    <n v="141"/>
    <n v="3"/>
    <s v="Home Delivery"/>
    <n v="2022"/>
    <x v="7"/>
    <x v="2"/>
    <n v="700"/>
    <d v="2022-08-27T00:00:00"/>
    <x v="2"/>
  </r>
  <r>
    <s v="R0093"/>
    <x v="2"/>
    <s v="London"/>
    <n v="30000"/>
    <n v="360"/>
    <n v="142"/>
    <n v="3.5"/>
    <s v="Table"/>
    <n v="2022"/>
    <x v="8"/>
    <x v="2"/>
    <n v="900"/>
    <d v="2022-09-02T00:00:00"/>
    <x v="2"/>
  </r>
  <r>
    <s v="R0094"/>
    <x v="3"/>
    <s v="Rio"/>
    <n v="10000"/>
    <n v="120"/>
    <n v="143"/>
    <n v="4"/>
    <s v="Home Delivery"/>
    <n v="2022"/>
    <x v="9"/>
    <x v="3"/>
    <n v="300"/>
    <d v="2022-10-14T00:00:00"/>
    <x v="3"/>
  </r>
  <r>
    <s v="R0095"/>
    <x v="4"/>
    <s v="Dubai"/>
    <n v="15000"/>
    <n v="180"/>
    <n v="144"/>
    <n v="4.5"/>
    <s v="Table"/>
    <n v="2022"/>
    <x v="10"/>
    <x v="3"/>
    <n v="500"/>
    <d v="2022-11-02T00:00:00"/>
    <x v="3"/>
  </r>
  <r>
    <s v="R0096"/>
    <x v="0"/>
    <s v="Mumbai"/>
    <n v="20000"/>
    <n v="240"/>
    <n v="145"/>
    <n v="2.5"/>
    <s v="Home Delivery"/>
    <n v="2022"/>
    <x v="11"/>
    <x v="3"/>
    <n v="900"/>
    <d v="2022-12-28T00:00:00"/>
    <x v="3"/>
  </r>
  <r>
    <s v="R0097"/>
    <x v="1"/>
    <s v="New York"/>
    <n v="25000"/>
    <n v="300"/>
    <n v="146"/>
    <n v="3"/>
    <s v="Table"/>
    <n v="2022"/>
    <x v="0"/>
    <x v="0"/>
    <n v="300"/>
    <d v="2022-01-16T00:00:00"/>
    <x v="0"/>
  </r>
  <r>
    <s v="R0098"/>
    <x v="2"/>
    <s v="London"/>
    <n v="30000"/>
    <n v="360"/>
    <n v="147"/>
    <n v="3.5"/>
    <s v="Home Delivery"/>
    <n v="2022"/>
    <x v="1"/>
    <x v="0"/>
    <n v="500"/>
    <d v="2022-02-23T00:00:00"/>
    <x v="0"/>
  </r>
  <r>
    <s v="R0099"/>
    <x v="3"/>
    <s v="Rio"/>
    <n v="10000"/>
    <n v="120"/>
    <n v="148"/>
    <n v="4"/>
    <s v="Table"/>
    <n v="2022"/>
    <x v="2"/>
    <x v="0"/>
    <n v="700"/>
    <d v="2022-03-16T00:00:00"/>
    <x v="0"/>
  </r>
  <r>
    <s v="R0064"/>
    <x v="3"/>
    <s v="Rio"/>
    <n v="25000"/>
    <n v="300"/>
    <n v="113"/>
    <n v="4"/>
    <s v="Home Delivery"/>
    <n v="2022"/>
    <x v="3"/>
    <x v="3"/>
    <n v="900"/>
    <d v="2022-04-04T00:00:00"/>
    <x v="3"/>
  </r>
  <r>
    <s v="R0100"/>
    <x v="4"/>
    <s v="Dubai"/>
    <n v="15000"/>
    <n v="180"/>
    <n v="149"/>
    <n v="4.5"/>
    <s v="Home Delivery"/>
    <n v="2022"/>
    <x v="3"/>
    <x v="2"/>
    <n v="900"/>
    <d v="2022-04-03T00:00: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E5A8C-5749-4C3E-A346-E7DBDABF4AEC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" firstHeaderRow="0" firstDataRow="1" firstDataCol="1"/>
  <pivotFields count="14">
    <pivotField dataField="1" compact="0" outline="0" showAll="0"/>
    <pivotField axis="axisRow" dataField="1" compact="0" outline="0" showAll="0">
      <items count="6">
        <item x="3"/>
        <item x="0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 defaultSubtotal="0">
      <items count="4">
        <item x="1"/>
        <item x="3"/>
        <item x="0"/>
        <item x="2"/>
      </items>
    </pivotField>
    <pivotField compact="0" outline="0" showAll="0"/>
    <pivotField compact="0" numFmtId="14" outline="0" showAll="0"/>
    <pivotField compact="0" outline="0" showAll="0">
      <items count="5">
        <item x="1"/>
        <item x="2"/>
        <item x="3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ntry" fld="1" subtotal="count" baseField="0" baseItem="0"/>
    <dataField name="Count of Restaura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6E0B-2C76-4DD5-A26A-F87CD7E61626}">
  <dimension ref="A3:C9"/>
  <sheetViews>
    <sheetView workbookViewId="0">
      <selection activeCell="A3" sqref="A3"/>
    </sheetView>
  </sheetViews>
  <sheetFormatPr defaultRowHeight="14.4" x14ac:dyDescent="0.3"/>
  <cols>
    <col min="1" max="1" width="10.77734375" bestFit="1" customWidth="1"/>
    <col min="2" max="2" width="15.6640625" bestFit="1" customWidth="1"/>
    <col min="3" max="3" width="19.88671875" bestFit="1" customWidth="1"/>
    <col min="4" max="4" width="15.6640625" bestFit="1" customWidth="1"/>
    <col min="5" max="13" width="10.21875" bestFit="1" customWidth="1"/>
    <col min="14" max="14" width="10.77734375" bestFit="1" customWidth="1"/>
    <col min="15" max="15" width="3.33203125" bestFit="1" customWidth="1"/>
    <col min="16" max="16" width="9.6640625" bestFit="1" customWidth="1"/>
    <col min="17" max="18" width="10.77734375" bestFit="1" customWidth="1"/>
  </cols>
  <sheetData>
    <row r="3" spans="1:3" x14ac:dyDescent="0.3">
      <c r="A3" s="4" t="s">
        <v>1</v>
      </c>
      <c r="B3" t="s">
        <v>142</v>
      </c>
      <c r="C3" t="s">
        <v>143</v>
      </c>
    </row>
    <row r="4" spans="1:3" x14ac:dyDescent="0.3">
      <c r="A4" t="s">
        <v>114</v>
      </c>
      <c r="B4" s="5">
        <v>61</v>
      </c>
      <c r="C4" s="5">
        <v>61</v>
      </c>
    </row>
    <row r="5" spans="1:3" x14ac:dyDescent="0.3">
      <c r="A5" t="s">
        <v>111</v>
      </c>
      <c r="B5" s="5">
        <v>60</v>
      </c>
      <c r="C5" s="5">
        <v>60</v>
      </c>
    </row>
    <row r="6" spans="1:3" x14ac:dyDescent="0.3">
      <c r="A6" t="s">
        <v>115</v>
      </c>
      <c r="B6" s="5">
        <v>60</v>
      </c>
      <c r="C6" s="5">
        <v>60</v>
      </c>
    </row>
    <row r="7" spans="1:3" x14ac:dyDescent="0.3">
      <c r="A7" t="s">
        <v>113</v>
      </c>
      <c r="B7" s="5">
        <v>60</v>
      </c>
      <c r="C7" s="5">
        <v>60</v>
      </c>
    </row>
    <row r="8" spans="1:3" x14ac:dyDescent="0.3">
      <c r="A8" t="s">
        <v>112</v>
      </c>
      <c r="B8" s="5">
        <v>60</v>
      </c>
      <c r="C8" s="5">
        <v>60</v>
      </c>
    </row>
    <row r="9" spans="1:3" x14ac:dyDescent="0.3">
      <c r="A9" t="s">
        <v>141</v>
      </c>
      <c r="B9" s="5">
        <v>301</v>
      </c>
      <c r="C9" s="5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2"/>
  <sheetViews>
    <sheetView tabSelected="1" workbookViewId="0">
      <selection activeCell="N9" sqref="N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139</v>
      </c>
      <c r="J1" s="1" t="s">
        <v>8</v>
      </c>
      <c r="K1" s="1" t="s">
        <v>9</v>
      </c>
      <c r="L1" s="1" t="s">
        <v>10</v>
      </c>
      <c r="M1" t="s">
        <v>140</v>
      </c>
    </row>
    <row r="2" spans="1:13" x14ac:dyDescent="0.3">
      <c r="A2" t="s">
        <v>11</v>
      </c>
      <c r="B2" t="s">
        <v>111</v>
      </c>
      <c r="C2" t="s">
        <v>116</v>
      </c>
      <c r="D2">
        <v>10000</v>
      </c>
      <c r="E2">
        <v>120</v>
      </c>
      <c r="F2">
        <v>100</v>
      </c>
      <c r="G2">
        <v>2.5</v>
      </c>
      <c r="H2" t="s">
        <v>121</v>
      </c>
      <c r="I2">
        <v>2020</v>
      </c>
      <c r="J2" t="s">
        <v>123</v>
      </c>
      <c r="K2" t="s">
        <v>138</v>
      </c>
      <c r="L2">
        <v>300</v>
      </c>
      <c r="M2" s="2">
        <f ca="1">DATE(I2, MATCH(J2, {"January","February","March","April","May","June","July","August","September","October","November","December"}, 0), RANDBETWEEN(1, 28))</f>
        <v>43849</v>
      </c>
    </row>
    <row r="3" spans="1:13" x14ac:dyDescent="0.3">
      <c r="A3" t="s">
        <v>12</v>
      </c>
      <c r="B3" t="s">
        <v>112</v>
      </c>
      <c r="C3" t="s">
        <v>117</v>
      </c>
      <c r="D3">
        <v>15000</v>
      </c>
      <c r="E3">
        <v>180</v>
      </c>
      <c r="F3">
        <v>101</v>
      </c>
      <c r="G3">
        <v>3</v>
      </c>
      <c r="H3" t="s">
        <v>122</v>
      </c>
      <c r="I3">
        <v>2020</v>
      </c>
      <c r="J3" t="s">
        <v>124</v>
      </c>
      <c r="K3" t="s">
        <v>138</v>
      </c>
      <c r="L3">
        <v>500</v>
      </c>
      <c r="M3" s="2">
        <f ca="1">DATE(I3, MATCH(J3, {"January","February","March","April","May","June","July","August","September","October","November","December"}, 0), RANDBETWEEN(1, 28))</f>
        <v>43886</v>
      </c>
    </row>
    <row r="4" spans="1:13" x14ac:dyDescent="0.3">
      <c r="A4" t="s">
        <v>13</v>
      </c>
      <c r="B4" t="s">
        <v>113</v>
      </c>
      <c r="C4" t="s">
        <v>118</v>
      </c>
      <c r="D4">
        <v>20000</v>
      </c>
      <c r="E4">
        <v>240</v>
      </c>
      <c r="F4">
        <v>102</v>
      </c>
      <c r="G4">
        <v>3.5</v>
      </c>
      <c r="H4" t="s">
        <v>121</v>
      </c>
      <c r="I4">
        <v>2020</v>
      </c>
      <c r="J4" t="s">
        <v>125</v>
      </c>
      <c r="K4" t="s">
        <v>138</v>
      </c>
      <c r="L4">
        <v>700</v>
      </c>
      <c r="M4" s="2">
        <f ca="1">DATE(I4, MATCH(J4, {"January","February","March","April","May","June","July","August","September","October","November","December"}, 0), RANDBETWEEN(1, 28))</f>
        <v>43903</v>
      </c>
    </row>
    <row r="5" spans="1:13" x14ac:dyDescent="0.3">
      <c r="A5" t="s">
        <v>14</v>
      </c>
      <c r="B5" t="s">
        <v>114</v>
      </c>
      <c r="C5" t="s">
        <v>119</v>
      </c>
      <c r="D5">
        <v>25000</v>
      </c>
      <c r="E5">
        <v>300</v>
      </c>
      <c r="F5">
        <v>103</v>
      </c>
      <c r="G5">
        <v>4</v>
      </c>
      <c r="H5" t="s">
        <v>122</v>
      </c>
      <c r="I5">
        <v>2020</v>
      </c>
      <c r="J5" t="s">
        <v>126</v>
      </c>
      <c r="K5" t="s">
        <v>135</v>
      </c>
      <c r="L5">
        <v>900</v>
      </c>
      <c r="M5" s="2">
        <f ca="1">DATE(I5, MATCH(J5, {"January","February","March","April","May","June","July","August","September","October","November","December"}, 0), RANDBETWEEN(1, 28))</f>
        <v>43937</v>
      </c>
    </row>
    <row r="6" spans="1:13" x14ac:dyDescent="0.3">
      <c r="A6" t="s">
        <v>15</v>
      </c>
      <c r="B6" t="s">
        <v>115</v>
      </c>
      <c r="C6" t="s">
        <v>120</v>
      </c>
      <c r="D6">
        <v>30000</v>
      </c>
      <c r="E6">
        <v>360</v>
      </c>
      <c r="F6">
        <v>104</v>
      </c>
      <c r="G6">
        <v>4.5</v>
      </c>
      <c r="H6" t="s">
        <v>121</v>
      </c>
      <c r="I6">
        <v>2020</v>
      </c>
      <c r="J6" t="s">
        <v>127</v>
      </c>
      <c r="K6" t="s">
        <v>135</v>
      </c>
      <c r="L6">
        <v>300</v>
      </c>
      <c r="M6" s="2">
        <f ca="1">DATE(I6, MATCH(J6, {"January","February","March","April","May","June","July","August","September","October","November","December"}, 0), RANDBETWEEN(1, 28))</f>
        <v>43972</v>
      </c>
    </row>
    <row r="7" spans="1:13" x14ac:dyDescent="0.3">
      <c r="A7" t="s">
        <v>16</v>
      </c>
      <c r="B7" t="s">
        <v>111</v>
      </c>
      <c r="C7" t="s">
        <v>116</v>
      </c>
      <c r="D7">
        <v>10000</v>
      </c>
      <c r="E7">
        <v>120</v>
      </c>
      <c r="F7">
        <v>105</v>
      </c>
      <c r="G7">
        <v>2.5</v>
      </c>
      <c r="H7" t="s">
        <v>122</v>
      </c>
      <c r="I7">
        <v>2020</v>
      </c>
      <c r="J7" t="s">
        <v>128</v>
      </c>
      <c r="K7" t="s">
        <v>135</v>
      </c>
      <c r="L7">
        <v>500</v>
      </c>
      <c r="M7" s="2">
        <f ca="1">DATE(I7, MATCH(J7, {"January","February","March","April","May","June","July","August","September","October","November","December"}, 0), RANDBETWEEN(1, 28))</f>
        <v>43987</v>
      </c>
    </row>
    <row r="8" spans="1:13" x14ac:dyDescent="0.3">
      <c r="A8" t="s">
        <v>17</v>
      </c>
      <c r="B8" t="s">
        <v>112</v>
      </c>
      <c r="C8" t="s">
        <v>117</v>
      </c>
      <c r="D8">
        <v>15000</v>
      </c>
      <c r="E8">
        <v>180</v>
      </c>
      <c r="F8">
        <v>106</v>
      </c>
      <c r="G8">
        <v>3</v>
      </c>
      <c r="H8" t="s">
        <v>121</v>
      </c>
      <c r="I8">
        <v>2020</v>
      </c>
      <c r="J8" t="s">
        <v>129</v>
      </c>
      <c r="K8" t="s">
        <v>137</v>
      </c>
      <c r="L8">
        <v>700</v>
      </c>
      <c r="M8" s="2">
        <f ca="1">DATE(I8, MATCH(J8, {"January","February","March","April","May","June","July","August","September","October","November","December"}, 0), RANDBETWEEN(1, 28))</f>
        <v>44028</v>
      </c>
    </row>
    <row r="9" spans="1:13" x14ac:dyDescent="0.3">
      <c r="A9" t="s">
        <v>18</v>
      </c>
      <c r="B9" t="s">
        <v>113</v>
      </c>
      <c r="C9" t="s">
        <v>118</v>
      </c>
      <c r="D9">
        <v>20000</v>
      </c>
      <c r="E9">
        <v>240</v>
      </c>
      <c r="F9">
        <v>107</v>
      </c>
      <c r="G9">
        <v>3.5</v>
      </c>
      <c r="H9" t="s">
        <v>122</v>
      </c>
      <c r="I9">
        <v>2020</v>
      </c>
      <c r="J9" t="s">
        <v>130</v>
      </c>
      <c r="K9" t="s">
        <v>137</v>
      </c>
      <c r="L9">
        <v>900</v>
      </c>
      <c r="M9" s="2">
        <f ca="1">DATE(I9, MATCH(J9, {"January","February","March","April","May","June","July","August","September","October","November","December"}, 0), RANDBETWEEN(1, 28))</f>
        <v>44071</v>
      </c>
    </row>
    <row r="10" spans="1:13" x14ac:dyDescent="0.3">
      <c r="A10" t="s">
        <v>19</v>
      </c>
      <c r="B10" t="s">
        <v>114</v>
      </c>
      <c r="C10" t="s">
        <v>119</v>
      </c>
      <c r="D10">
        <v>25000</v>
      </c>
      <c r="E10">
        <v>300</v>
      </c>
      <c r="F10">
        <v>108</v>
      </c>
      <c r="G10">
        <v>4</v>
      </c>
      <c r="H10" t="s">
        <v>121</v>
      </c>
      <c r="I10">
        <v>2020</v>
      </c>
      <c r="J10" t="s">
        <v>131</v>
      </c>
      <c r="K10" t="s">
        <v>137</v>
      </c>
      <c r="L10">
        <v>300</v>
      </c>
      <c r="M10" s="2">
        <f ca="1">DATE(I10, MATCH(J10, {"January","February","March","April","May","June","July","August","September","October","November","December"}, 0), RANDBETWEEN(1, 28))</f>
        <v>44077</v>
      </c>
    </row>
    <row r="11" spans="1:13" x14ac:dyDescent="0.3">
      <c r="A11" t="s">
        <v>20</v>
      </c>
      <c r="B11" t="s">
        <v>115</v>
      </c>
      <c r="C11" t="s">
        <v>120</v>
      </c>
      <c r="D11">
        <v>30000</v>
      </c>
      <c r="E11">
        <v>360</v>
      </c>
      <c r="F11">
        <v>109</v>
      </c>
      <c r="G11">
        <v>4.5</v>
      </c>
      <c r="H11" t="s">
        <v>122</v>
      </c>
      <c r="I11">
        <v>2020</v>
      </c>
      <c r="J11" t="s">
        <v>132</v>
      </c>
      <c r="K11" t="s">
        <v>136</v>
      </c>
      <c r="L11">
        <v>500</v>
      </c>
      <c r="M11" s="2">
        <f ca="1">DATE(I11, MATCH(J11, {"January","February","March","April","May","June","July","August","September","October","November","December"}, 0), RANDBETWEEN(1, 28))</f>
        <v>44114</v>
      </c>
    </row>
    <row r="12" spans="1:13" x14ac:dyDescent="0.3">
      <c r="A12" t="s">
        <v>21</v>
      </c>
      <c r="B12" t="s">
        <v>111</v>
      </c>
      <c r="C12" t="s">
        <v>116</v>
      </c>
      <c r="D12">
        <v>10000</v>
      </c>
      <c r="E12">
        <v>120</v>
      </c>
      <c r="F12">
        <v>110</v>
      </c>
      <c r="G12">
        <v>2.5</v>
      </c>
      <c r="H12" t="s">
        <v>121</v>
      </c>
      <c r="I12">
        <v>2020</v>
      </c>
      <c r="J12" t="s">
        <v>133</v>
      </c>
      <c r="K12" t="s">
        <v>136</v>
      </c>
      <c r="L12">
        <v>700</v>
      </c>
      <c r="M12" s="2">
        <f ca="1">DATE(I12, MATCH(J12, {"January","February","March","April","May","June","July","August","September","October","November","December"}, 0), RANDBETWEEN(1, 28))</f>
        <v>44150</v>
      </c>
    </row>
    <row r="13" spans="1:13" x14ac:dyDescent="0.3">
      <c r="A13" t="s">
        <v>22</v>
      </c>
      <c r="B13" t="s">
        <v>112</v>
      </c>
      <c r="C13" t="s">
        <v>117</v>
      </c>
      <c r="D13">
        <v>15000</v>
      </c>
      <c r="E13">
        <v>180</v>
      </c>
      <c r="F13">
        <v>111</v>
      </c>
      <c r="G13">
        <v>3</v>
      </c>
      <c r="H13" t="s">
        <v>122</v>
      </c>
      <c r="I13">
        <v>2020</v>
      </c>
      <c r="J13" t="s">
        <v>134</v>
      </c>
      <c r="K13" t="s">
        <v>136</v>
      </c>
      <c r="L13">
        <v>900</v>
      </c>
      <c r="M13" s="2">
        <f ca="1">DATE(I13, MATCH(J13, {"January","February","March","April","May","June","July","August","September","October","November","December"}, 0), RANDBETWEEN(1, 28))</f>
        <v>44190</v>
      </c>
    </row>
    <row r="14" spans="1:13" x14ac:dyDescent="0.3">
      <c r="A14" t="s">
        <v>23</v>
      </c>
      <c r="B14" t="s">
        <v>113</v>
      </c>
      <c r="C14" t="s">
        <v>118</v>
      </c>
      <c r="D14">
        <v>20000</v>
      </c>
      <c r="E14">
        <v>240</v>
      </c>
      <c r="F14">
        <v>112</v>
      </c>
      <c r="G14">
        <v>3.5</v>
      </c>
      <c r="H14" t="s">
        <v>121</v>
      </c>
      <c r="I14">
        <v>2020</v>
      </c>
      <c r="J14" t="s">
        <v>123</v>
      </c>
      <c r="K14" t="s">
        <v>138</v>
      </c>
      <c r="L14">
        <v>300</v>
      </c>
      <c r="M14" s="2">
        <f ca="1">DATE(I14, MATCH(J14, {"January","February","March","April","May","June","July","August","September","October","November","December"}, 0), RANDBETWEEN(1, 28))</f>
        <v>43854</v>
      </c>
    </row>
    <row r="15" spans="1:13" x14ac:dyDescent="0.3">
      <c r="A15" t="s">
        <v>24</v>
      </c>
      <c r="B15" t="s">
        <v>114</v>
      </c>
      <c r="C15" t="s">
        <v>119</v>
      </c>
      <c r="D15">
        <v>25000</v>
      </c>
      <c r="E15">
        <v>300</v>
      </c>
      <c r="F15">
        <v>113</v>
      </c>
      <c r="G15">
        <v>4</v>
      </c>
      <c r="H15" t="s">
        <v>122</v>
      </c>
      <c r="I15">
        <v>2020</v>
      </c>
      <c r="J15" t="s">
        <v>124</v>
      </c>
      <c r="K15" t="s">
        <v>138</v>
      </c>
      <c r="L15">
        <v>300</v>
      </c>
      <c r="M15" s="2">
        <f ca="1">DATE(I15, MATCH(J15, {"January","February","March","April","May","June","July","August","September","October","November","December"}, 0), RANDBETWEEN(1, 28))</f>
        <v>43878</v>
      </c>
    </row>
    <row r="16" spans="1:13" x14ac:dyDescent="0.3">
      <c r="A16" t="s">
        <v>25</v>
      </c>
      <c r="B16" t="s">
        <v>115</v>
      </c>
      <c r="C16" t="s">
        <v>120</v>
      </c>
      <c r="D16">
        <v>30000</v>
      </c>
      <c r="E16">
        <v>360</v>
      </c>
      <c r="F16">
        <v>114</v>
      </c>
      <c r="G16">
        <v>4.5</v>
      </c>
      <c r="H16" t="s">
        <v>121</v>
      </c>
      <c r="I16">
        <v>2020</v>
      </c>
      <c r="J16" t="s">
        <v>125</v>
      </c>
      <c r="K16" t="s">
        <v>138</v>
      </c>
      <c r="L16">
        <v>500</v>
      </c>
      <c r="M16" s="2">
        <f ca="1">DATE(I16, MATCH(J16, {"January","February","March","April","May","June","July","August","September","October","November","December"}, 0), RANDBETWEEN(1, 28))</f>
        <v>43894</v>
      </c>
    </row>
    <row r="17" spans="1:13" x14ac:dyDescent="0.3">
      <c r="A17" t="s">
        <v>26</v>
      </c>
      <c r="B17" t="s">
        <v>111</v>
      </c>
      <c r="C17" t="s">
        <v>116</v>
      </c>
      <c r="D17">
        <v>10000</v>
      </c>
      <c r="E17">
        <v>120</v>
      </c>
      <c r="F17">
        <v>115</v>
      </c>
      <c r="G17">
        <v>2.5</v>
      </c>
      <c r="H17" t="s">
        <v>122</v>
      </c>
      <c r="I17">
        <v>2020</v>
      </c>
      <c r="J17" t="s">
        <v>126</v>
      </c>
      <c r="K17" t="s">
        <v>135</v>
      </c>
      <c r="L17">
        <v>700</v>
      </c>
      <c r="M17" s="2">
        <f ca="1">DATE(I17, MATCH(J17, {"January","February","March","April","May","June","July","August","September","October","November","December"}, 0), RANDBETWEEN(1, 28))</f>
        <v>43929</v>
      </c>
    </row>
    <row r="18" spans="1:13" x14ac:dyDescent="0.3">
      <c r="A18" t="s">
        <v>27</v>
      </c>
      <c r="B18" t="s">
        <v>112</v>
      </c>
      <c r="C18" t="s">
        <v>117</v>
      </c>
      <c r="D18">
        <v>15000</v>
      </c>
      <c r="E18">
        <v>180</v>
      </c>
      <c r="F18">
        <v>116</v>
      </c>
      <c r="G18">
        <v>3</v>
      </c>
      <c r="H18" t="s">
        <v>121</v>
      </c>
      <c r="I18">
        <v>2020</v>
      </c>
      <c r="J18" t="s">
        <v>127</v>
      </c>
      <c r="K18" t="s">
        <v>135</v>
      </c>
      <c r="L18">
        <v>900</v>
      </c>
      <c r="M18" s="2">
        <f ca="1">DATE(I18, MATCH(J18, {"January","February","March","April","May","June","July","August","September","October","November","December"}, 0), RANDBETWEEN(1, 28))</f>
        <v>43972</v>
      </c>
    </row>
    <row r="19" spans="1:13" x14ac:dyDescent="0.3">
      <c r="A19" t="s">
        <v>28</v>
      </c>
      <c r="B19" t="s">
        <v>113</v>
      </c>
      <c r="C19" t="s">
        <v>118</v>
      </c>
      <c r="D19">
        <v>20000</v>
      </c>
      <c r="E19">
        <v>240</v>
      </c>
      <c r="F19">
        <v>117</v>
      </c>
      <c r="G19">
        <v>3.5</v>
      </c>
      <c r="H19" t="s">
        <v>122</v>
      </c>
      <c r="I19">
        <v>2020</v>
      </c>
      <c r="J19" t="s">
        <v>128</v>
      </c>
      <c r="K19" t="s">
        <v>135</v>
      </c>
      <c r="L19">
        <v>300</v>
      </c>
      <c r="M19" s="2">
        <f ca="1">DATE(I19, MATCH(J19, {"January","February","March","April","May","June","July","August","September","October","November","December"}, 0), RANDBETWEEN(1, 28))</f>
        <v>43986</v>
      </c>
    </row>
    <row r="20" spans="1:13" x14ac:dyDescent="0.3">
      <c r="A20" t="s">
        <v>29</v>
      </c>
      <c r="B20" t="s">
        <v>114</v>
      </c>
      <c r="C20" t="s">
        <v>119</v>
      </c>
      <c r="D20">
        <v>25000</v>
      </c>
      <c r="E20">
        <v>300</v>
      </c>
      <c r="F20">
        <v>118</v>
      </c>
      <c r="G20">
        <v>4</v>
      </c>
      <c r="H20" t="s">
        <v>121</v>
      </c>
      <c r="I20">
        <v>2020</v>
      </c>
      <c r="J20" t="s">
        <v>129</v>
      </c>
      <c r="K20" t="s">
        <v>137</v>
      </c>
      <c r="L20">
        <v>500</v>
      </c>
      <c r="M20" s="2">
        <f ca="1">DATE(I20, MATCH(J20, {"January","February","March","April","May","June","July","August","September","October","November","December"}, 0), RANDBETWEEN(1, 28))</f>
        <v>44023</v>
      </c>
    </row>
    <row r="21" spans="1:13" x14ac:dyDescent="0.3">
      <c r="A21" t="s">
        <v>30</v>
      </c>
      <c r="B21" t="s">
        <v>115</v>
      </c>
      <c r="C21" t="s">
        <v>120</v>
      </c>
      <c r="D21">
        <v>30000</v>
      </c>
      <c r="E21">
        <v>360</v>
      </c>
      <c r="F21">
        <v>119</v>
      </c>
      <c r="G21">
        <v>4.5</v>
      </c>
      <c r="H21" t="s">
        <v>122</v>
      </c>
      <c r="I21">
        <v>2020</v>
      </c>
      <c r="J21" t="s">
        <v>130</v>
      </c>
      <c r="K21" t="s">
        <v>137</v>
      </c>
      <c r="L21">
        <v>700</v>
      </c>
      <c r="M21" s="2">
        <f ca="1">DATE(I21, MATCH(J21, {"January","February","March","April","May","June","July","August","September","October","November","December"}, 0), RANDBETWEEN(1, 28))</f>
        <v>44065</v>
      </c>
    </row>
    <row r="22" spans="1:13" x14ac:dyDescent="0.3">
      <c r="A22" t="s">
        <v>31</v>
      </c>
      <c r="B22" t="s">
        <v>111</v>
      </c>
      <c r="C22" t="s">
        <v>116</v>
      </c>
      <c r="D22">
        <v>10000</v>
      </c>
      <c r="E22">
        <v>120</v>
      </c>
      <c r="F22">
        <v>120</v>
      </c>
      <c r="G22">
        <v>2.5</v>
      </c>
      <c r="H22" t="s">
        <v>121</v>
      </c>
      <c r="I22">
        <v>2020</v>
      </c>
      <c r="J22" t="s">
        <v>131</v>
      </c>
      <c r="K22" t="s">
        <v>137</v>
      </c>
      <c r="L22">
        <v>900</v>
      </c>
      <c r="M22" s="2">
        <f ca="1">DATE(I22, MATCH(J22, {"January","February","March","April","May","June","July","August","September","October","November","December"}, 0), RANDBETWEEN(1, 28))</f>
        <v>44094</v>
      </c>
    </row>
    <row r="23" spans="1:13" x14ac:dyDescent="0.3">
      <c r="A23" t="s">
        <v>32</v>
      </c>
      <c r="B23" t="s">
        <v>112</v>
      </c>
      <c r="C23" t="s">
        <v>117</v>
      </c>
      <c r="D23">
        <v>15000</v>
      </c>
      <c r="E23">
        <v>180</v>
      </c>
      <c r="F23">
        <v>121</v>
      </c>
      <c r="G23">
        <v>3</v>
      </c>
      <c r="H23" t="s">
        <v>122</v>
      </c>
      <c r="I23">
        <v>2020</v>
      </c>
      <c r="J23" t="s">
        <v>132</v>
      </c>
      <c r="K23" t="s">
        <v>136</v>
      </c>
      <c r="L23">
        <v>300</v>
      </c>
      <c r="M23" s="2">
        <f ca="1">DATE(I23, MATCH(J23, {"January","February","March","April","May","June","July","August","September","October","November","December"}, 0), RANDBETWEEN(1, 28))</f>
        <v>44106</v>
      </c>
    </row>
    <row r="24" spans="1:13" x14ac:dyDescent="0.3">
      <c r="A24" t="s">
        <v>33</v>
      </c>
      <c r="B24" t="s">
        <v>113</v>
      </c>
      <c r="C24" t="s">
        <v>118</v>
      </c>
      <c r="D24">
        <v>20000</v>
      </c>
      <c r="E24">
        <v>240</v>
      </c>
      <c r="F24">
        <v>122</v>
      </c>
      <c r="G24">
        <v>3.5</v>
      </c>
      <c r="H24" t="s">
        <v>121</v>
      </c>
      <c r="I24">
        <v>2020</v>
      </c>
      <c r="J24" t="s">
        <v>133</v>
      </c>
      <c r="K24" t="s">
        <v>136</v>
      </c>
      <c r="L24">
        <v>500</v>
      </c>
      <c r="M24" s="2">
        <f ca="1">DATE(I24, MATCH(J24, {"January","February","March","April","May","June","July","August","September","October","November","December"}, 0), RANDBETWEEN(1, 28))</f>
        <v>44150</v>
      </c>
    </row>
    <row r="25" spans="1:13" x14ac:dyDescent="0.3">
      <c r="A25" t="s">
        <v>34</v>
      </c>
      <c r="B25" t="s">
        <v>114</v>
      </c>
      <c r="C25" t="s">
        <v>119</v>
      </c>
      <c r="D25">
        <v>25000</v>
      </c>
      <c r="E25">
        <v>300</v>
      </c>
      <c r="F25">
        <v>123</v>
      </c>
      <c r="G25">
        <v>4</v>
      </c>
      <c r="H25" t="s">
        <v>122</v>
      </c>
      <c r="I25">
        <v>2020</v>
      </c>
      <c r="J25" t="s">
        <v>134</v>
      </c>
      <c r="K25" t="s">
        <v>136</v>
      </c>
      <c r="L25">
        <v>900</v>
      </c>
      <c r="M25" s="2">
        <f ca="1">DATE(I25, MATCH(J25, {"January","February","March","April","May","June","July","August","September","October","November","December"}, 0), RANDBETWEEN(1, 28))</f>
        <v>44166</v>
      </c>
    </row>
    <row r="26" spans="1:13" x14ac:dyDescent="0.3">
      <c r="A26" t="s">
        <v>35</v>
      </c>
      <c r="B26" t="s">
        <v>115</v>
      </c>
      <c r="C26" t="s">
        <v>120</v>
      </c>
      <c r="D26">
        <v>30000</v>
      </c>
      <c r="E26">
        <v>360</v>
      </c>
      <c r="F26">
        <v>124</v>
      </c>
      <c r="G26">
        <v>4.5</v>
      </c>
      <c r="H26" t="s">
        <v>121</v>
      </c>
      <c r="I26">
        <v>2020</v>
      </c>
      <c r="J26" t="s">
        <v>123</v>
      </c>
      <c r="K26" t="s">
        <v>138</v>
      </c>
      <c r="L26">
        <v>300</v>
      </c>
      <c r="M26" s="2">
        <f ca="1">DATE(I26, MATCH(J26, {"January","February","March","April","May","June","July","August","September","October","November","December"}, 0), RANDBETWEEN(1, 28))</f>
        <v>43854</v>
      </c>
    </row>
    <row r="27" spans="1:13" x14ac:dyDescent="0.3">
      <c r="A27" t="s">
        <v>36</v>
      </c>
      <c r="B27" t="s">
        <v>111</v>
      </c>
      <c r="C27" t="s">
        <v>116</v>
      </c>
      <c r="D27">
        <v>10000</v>
      </c>
      <c r="E27">
        <v>120</v>
      </c>
      <c r="F27">
        <v>125</v>
      </c>
      <c r="G27">
        <v>2.5</v>
      </c>
      <c r="H27" t="s">
        <v>122</v>
      </c>
      <c r="I27">
        <v>2020</v>
      </c>
      <c r="J27" t="s">
        <v>124</v>
      </c>
      <c r="K27" t="s">
        <v>138</v>
      </c>
      <c r="L27">
        <v>500</v>
      </c>
      <c r="M27" s="2">
        <f ca="1">DATE(I27, MATCH(J27, {"January","February","March","April","May","June","July","August","September","October","November","December"}, 0), RANDBETWEEN(1, 28))</f>
        <v>43876</v>
      </c>
    </row>
    <row r="28" spans="1:13" x14ac:dyDescent="0.3">
      <c r="A28" t="s">
        <v>37</v>
      </c>
      <c r="B28" t="s">
        <v>112</v>
      </c>
      <c r="C28" t="s">
        <v>117</v>
      </c>
      <c r="D28">
        <v>15000</v>
      </c>
      <c r="E28">
        <v>180</v>
      </c>
      <c r="F28">
        <v>126</v>
      </c>
      <c r="G28">
        <v>3</v>
      </c>
      <c r="H28" t="s">
        <v>121</v>
      </c>
      <c r="I28">
        <v>2020</v>
      </c>
      <c r="J28" t="s">
        <v>125</v>
      </c>
      <c r="K28" t="s">
        <v>138</v>
      </c>
      <c r="L28">
        <v>700</v>
      </c>
      <c r="M28" s="2">
        <f ca="1">DATE(I28, MATCH(J28, {"January","February","March","April","May","June","July","August","September","October","November","December"}, 0), RANDBETWEEN(1, 28))</f>
        <v>43913</v>
      </c>
    </row>
    <row r="29" spans="1:13" x14ac:dyDescent="0.3">
      <c r="A29" t="s">
        <v>38</v>
      </c>
      <c r="B29" t="s">
        <v>113</v>
      </c>
      <c r="C29" t="s">
        <v>118</v>
      </c>
      <c r="D29">
        <v>20000</v>
      </c>
      <c r="E29">
        <v>240</v>
      </c>
      <c r="F29">
        <v>127</v>
      </c>
      <c r="G29">
        <v>3.5</v>
      </c>
      <c r="H29" t="s">
        <v>122</v>
      </c>
      <c r="I29">
        <v>2020</v>
      </c>
      <c r="J29" t="s">
        <v>126</v>
      </c>
      <c r="K29" t="s">
        <v>135</v>
      </c>
      <c r="L29">
        <v>900</v>
      </c>
      <c r="M29" s="2">
        <f ca="1">DATE(I29, MATCH(J29, {"January","February","March","April","May","June","July","August","September","October","November","December"}, 0), RANDBETWEEN(1, 28))</f>
        <v>43942</v>
      </c>
    </row>
    <row r="30" spans="1:13" x14ac:dyDescent="0.3">
      <c r="A30" t="s">
        <v>39</v>
      </c>
      <c r="B30" t="s">
        <v>114</v>
      </c>
      <c r="C30" t="s">
        <v>119</v>
      </c>
      <c r="D30">
        <v>25000</v>
      </c>
      <c r="E30">
        <v>300</v>
      </c>
      <c r="F30">
        <v>128</v>
      </c>
      <c r="G30">
        <v>4</v>
      </c>
      <c r="H30" t="s">
        <v>121</v>
      </c>
      <c r="I30">
        <v>2020</v>
      </c>
      <c r="J30" t="s">
        <v>127</v>
      </c>
      <c r="K30" t="s">
        <v>135</v>
      </c>
      <c r="L30">
        <v>300</v>
      </c>
      <c r="M30" s="2">
        <f ca="1">DATE(I30, MATCH(J30, {"January","February","March","April","May","June","July","August","September","October","November","December"}, 0), RANDBETWEEN(1, 28))</f>
        <v>43967</v>
      </c>
    </row>
    <row r="31" spans="1:13" x14ac:dyDescent="0.3">
      <c r="A31" t="s">
        <v>40</v>
      </c>
      <c r="B31" t="s">
        <v>115</v>
      </c>
      <c r="C31" t="s">
        <v>120</v>
      </c>
      <c r="D31">
        <v>30000</v>
      </c>
      <c r="E31">
        <v>360</v>
      </c>
      <c r="F31">
        <v>129</v>
      </c>
      <c r="G31">
        <v>4.5</v>
      </c>
      <c r="H31" t="s">
        <v>122</v>
      </c>
      <c r="I31">
        <v>2020</v>
      </c>
      <c r="J31" t="s">
        <v>128</v>
      </c>
      <c r="K31" t="s">
        <v>135</v>
      </c>
      <c r="L31">
        <v>500</v>
      </c>
      <c r="M31" s="2">
        <f ca="1">DATE(I31, MATCH(J31, {"January","February","March","April","May","June","July","August","September","October","November","December"}, 0), RANDBETWEEN(1, 28))</f>
        <v>44002</v>
      </c>
    </row>
    <row r="32" spans="1:13" x14ac:dyDescent="0.3">
      <c r="A32" t="s">
        <v>41</v>
      </c>
      <c r="B32" t="s">
        <v>111</v>
      </c>
      <c r="C32" t="s">
        <v>116</v>
      </c>
      <c r="D32">
        <v>10000</v>
      </c>
      <c r="E32">
        <v>120</v>
      </c>
      <c r="F32">
        <v>130</v>
      </c>
      <c r="G32">
        <v>2.5</v>
      </c>
      <c r="H32" t="s">
        <v>121</v>
      </c>
      <c r="I32">
        <v>2020</v>
      </c>
      <c r="J32" t="s">
        <v>129</v>
      </c>
      <c r="K32" t="s">
        <v>137</v>
      </c>
      <c r="L32">
        <v>700</v>
      </c>
      <c r="M32" s="2">
        <f ca="1">DATE(I32, MATCH(J32, {"January","February","March","April","May","June","July","August","September","October","November","December"}, 0), RANDBETWEEN(1, 28))</f>
        <v>44031</v>
      </c>
    </row>
    <row r="33" spans="1:13" x14ac:dyDescent="0.3">
      <c r="A33" t="s">
        <v>42</v>
      </c>
      <c r="B33" t="s">
        <v>112</v>
      </c>
      <c r="C33" t="s">
        <v>117</v>
      </c>
      <c r="D33">
        <v>15000</v>
      </c>
      <c r="E33">
        <v>180</v>
      </c>
      <c r="F33">
        <v>131</v>
      </c>
      <c r="G33">
        <v>3</v>
      </c>
      <c r="H33" t="s">
        <v>122</v>
      </c>
      <c r="I33">
        <v>2020</v>
      </c>
      <c r="J33" t="s">
        <v>130</v>
      </c>
      <c r="K33" t="s">
        <v>137</v>
      </c>
      <c r="L33">
        <v>900</v>
      </c>
      <c r="M33" s="2">
        <f ca="1">DATE(I33, MATCH(J33, {"January","February","March","April","May","June","July","August","September","October","November","December"}, 0), RANDBETWEEN(1, 28))</f>
        <v>44068</v>
      </c>
    </row>
    <row r="34" spans="1:13" x14ac:dyDescent="0.3">
      <c r="A34" t="s">
        <v>43</v>
      </c>
      <c r="B34" t="s">
        <v>113</v>
      </c>
      <c r="C34" t="s">
        <v>118</v>
      </c>
      <c r="D34">
        <v>20000</v>
      </c>
      <c r="E34">
        <v>240</v>
      </c>
      <c r="F34">
        <v>132</v>
      </c>
      <c r="G34">
        <v>3.5</v>
      </c>
      <c r="H34" t="s">
        <v>121</v>
      </c>
      <c r="I34">
        <v>2020</v>
      </c>
      <c r="J34" t="s">
        <v>131</v>
      </c>
      <c r="K34" t="s">
        <v>137</v>
      </c>
      <c r="L34">
        <v>300</v>
      </c>
      <c r="M34" s="2">
        <f ca="1">DATE(I34, MATCH(J34, {"January","February","March","April","May","June","July","August","September","October","November","December"}, 0), RANDBETWEEN(1, 28))</f>
        <v>44091</v>
      </c>
    </row>
    <row r="35" spans="1:13" x14ac:dyDescent="0.3">
      <c r="A35" t="s">
        <v>44</v>
      </c>
      <c r="B35" t="s">
        <v>114</v>
      </c>
      <c r="C35" t="s">
        <v>119</v>
      </c>
      <c r="D35">
        <v>25000</v>
      </c>
      <c r="E35">
        <v>300</v>
      </c>
      <c r="F35">
        <v>133</v>
      </c>
      <c r="G35">
        <v>4</v>
      </c>
      <c r="H35" t="s">
        <v>122</v>
      </c>
      <c r="I35">
        <v>2020</v>
      </c>
      <c r="J35" t="s">
        <v>132</v>
      </c>
      <c r="K35" t="s">
        <v>136</v>
      </c>
      <c r="L35">
        <v>500</v>
      </c>
      <c r="M35" s="2">
        <f ca="1">DATE(I35, MATCH(J35, {"January","February","March","April","May","June","July","August","September","October","November","December"}, 0), RANDBETWEEN(1, 28))</f>
        <v>44114</v>
      </c>
    </row>
    <row r="36" spans="1:13" x14ac:dyDescent="0.3">
      <c r="A36" t="s">
        <v>45</v>
      </c>
      <c r="B36" t="s">
        <v>115</v>
      </c>
      <c r="C36" t="s">
        <v>120</v>
      </c>
      <c r="D36">
        <v>30000</v>
      </c>
      <c r="E36">
        <v>360</v>
      </c>
      <c r="F36">
        <v>134</v>
      </c>
      <c r="G36">
        <v>4.5</v>
      </c>
      <c r="H36" t="s">
        <v>121</v>
      </c>
      <c r="I36">
        <v>2020</v>
      </c>
      <c r="J36" t="s">
        <v>133</v>
      </c>
      <c r="K36" t="s">
        <v>136</v>
      </c>
      <c r="L36">
        <v>700</v>
      </c>
      <c r="M36" s="2">
        <f ca="1">DATE(I36, MATCH(J36, {"January","February","March","April","May","June","July","August","September","October","November","December"}, 0), RANDBETWEEN(1, 28))</f>
        <v>44162</v>
      </c>
    </row>
    <row r="37" spans="1:13" x14ac:dyDescent="0.3">
      <c r="A37" t="s">
        <v>46</v>
      </c>
      <c r="B37" t="s">
        <v>111</v>
      </c>
      <c r="C37" t="s">
        <v>116</v>
      </c>
      <c r="D37">
        <v>10000</v>
      </c>
      <c r="E37">
        <v>120</v>
      </c>
      <c r="F37">
        <v>135</v>
      </c>
      <c r="G37">
        <v>2.5</v>
      </c>
      <c r="H37" t="s">
        <v>122</v>
      </c>
      <c r="I37">
        <v>2020</v>
      </c>
      <c r="J37" t="s">
        <v>134</v>
      </c>
      <c r="K37" t="s">
        <v>136</v>
      </c>
      <c r="L37">
        <v>900</v>
      </c>
      <c r="M37" s="2">
        <f ca="1">DATE(I37, MATCH(J37, {"January","February","March","April","May","June","July","August","September","October","November","December"}, 0), RANDBETWEEN(1, 28))</f>
        <v>44174</v>
      </c>
    </row>
    <row r="38" spans="1:13" x14ac:dyDescent="0.3">
      <c r="A38" t="s">
        <v>47</v>
      </c>
      <c r="B38" t="s">
        <v>112</v>
      </c>
      <c r="C38" t="s">
        <v>117</v>
      </c>
      <c r="D38">
        <v>15000</v>
      </c>
      <c r="E38">
        <v>180</v>
      </c>
      <c r="F38">
        <v>136</v>
      </c>
      <c r="G38">
        <v>3</v>
      </c>
      <c r="H38" t="s">
        <v>121</v>
      </c>
      <c r="I38">
        <v>2020</v>
      </c>
      <c r="J38" t="s">
        <v>123</v>
      </c>
      <c r="K38" t="s">
        <v>138</v>
      </c>
      <c r="L38">
        <v>300</v>
      </c>
      <c r="M38" s="2">
        <f ca="1">DATE(I38, MATCH(J38, {"January","February","March","April","May","June","July","August","September","October","November","December"}, 0), RANDBETWEEN(1, 28))</f>
        <v>43854</v>
      </c>
    </row>
    <row r="39" spans="1:13" x14ac:dyDescent="0.3">
      <c r="A39" t="s">
        <v>48</v>
      </c>
      <c r="B39" t="s">
        <v>113</v>
      </c>
      <c r="C39" t="s">
        <v>118</v>
      </c>
      <c r="D39">
        <v>20000</v>
      </c>
      <c r="E39">
        <v>240</v>
      </c>
      <c r="F39">
        <v>137</v>
      </c>
      <c r="G39">
        <v>3.5</v>
      </c>
      <c r="H39" t="s">
        <v>122</v>
      </c>
      <c r="I39">
        <v>2020</v>
      </c>
      <c r="J39" t="s">
        <v>124</v>
      </c>
      <c r="K39" t="s">
        <v>138</v>
      </c>
      <c r="L39">
        <v>500</v>
      </c>
      <c r="M39" s="2">
        <f ca="1">DATE(I39, MATCH(J39, {"January","February","March","April","May","June","July","August","September","October","November","December"}, 0), RANDBETWEEN(1, 28))</f>
        <v>43868</v>
      </c>
    </row>
    <row r="40" spans="1:13" x14ac:dyDescent="0.3">
      <c r="A40" t="s">
        <v>49</v>
      </c>
      <c r="B40" t="s">
        <v>114</v>
      </c>
      <c r="C40" t="s">
        <v>119</v>
      </c>
      <c r="D40">
        <v>25000</v>
      </c>
      <c r="E40">
        <v>300</v>
      </c>
      <c r="F40">
        <v>138</v>
      </c>
      <c r="G40">
        <v>4</v>
      </c>
      <c r="H40" t="s">
        <v>121</v>
      </c>
      <c r="I40">
        <v>2020</v>
      </c>
      <c r="J40" t="s">
        <v>125</v>
      </c>
      <c r="K40" t="s">
        <v>138</v>
      </c>
      <c r="L40">
        <v>700</v>
      </c>
      <c r="M40" s="2">
        <f ca="1">DATE(I40, MATCH(J40, {"January","February","March","April","May","June","July","August","September","October","November","December"}, 0), RANDBETWEEN(1, 28))</f>
        <v>43913</v>
      </c>
    </row>
    <row r="41" spans="1:13" x14ac:dyDescent="0.3">
      <c r="A41" t="s">
        <v>50</v>
      </c>
      <c r="B41" t="s">
        <v>115</v>
      </c>
      <c r="C41" t="s">
        <v>120</v>
      </c>
      <c r="D41">
        <v>30000</v>
      </c>
      <c r="E41">
        <v>360</v>
      </c>
      <c r="F41">
        <v>139</v>
      </c>
      <c r="G41">
        <v>4.5</v>
      </c>
      <c r="H41" t="s">
        <v>122</v>
      </c>
      <c r="I41">
        <v>2020</v>
      </c>
      <c r="J41" t="s">
        <v>126</v>
      </c>
      <c r="K41" t="s">
        <v>135</v>
      </c>
      <c r="L41">
        <v>900</v>
      </c>
      <c r="M41" s="2">
        <f ca="1">DATE(I41, MATCH(J41, {"January","February","March","April","May","June","July","August","September","October","November","December"}, 0), RANDBETWEEN(1, 28))</f>
        <v>43931</v>
      </c>
    </row>
    <row r="42" spans="1:13" x14ac:dyDescent="0.3">
      <c r="A42" t="s">
        <v>51</v>
      </c>
      <c r="B42" t="s">
        <v>111</v>
      </c>
      <c r="C42" t="s">
        <v>116</v>
      </c>
      <c r="D42">
        <v>10000</v>
      </c>
      <c r="E42">
        <v>120</v>
      </c>
      <c r="F42">
        <v>140</v>
      </c>
      <c r="G42">
        <v>2.5</v>
      </c>
      <c r="H42" t="s">
        <v>121</v>
      </c>
      <c r="I42">
        <v>2020</v>
      </c>
      <c r="J42" t="s">
        <v>127</v>
      </c>
      <c r="K42" t="s">
        <v>135</v>
      </c>
      <c r="L42">
        <v>300</v>
      </c>
      <c r="M42" s="2">
        <f ca="1">DATE(I42, MATCH(J42, {"January","February","March","April","May","June","July","August","September","October","November","December"}, 0), RANDBETWEEN(1, 28))</f>
        <v>43958</v>
      </c>
    </row>
    <row r="43" spans="1:13" x14ac:dyDescent="0.3">
      <c r="A43" t="s">
        <v>52</v>
      </c>
      <c r="B43" t="s">
        <v>112</v>
      </c>
      <c r="C43" t="s">
        <v>117</v>
      </c>
      <c r="D43">
        <v>15000</v>
      </c>
      <c r="E43">
        <v>180</v>
      </c>
      <c r="F43">
        <v>141</v>
      </c>
      <c r="G43">
        <v>3</v>
      </c>
      <c r="H43" t="s">
        <v>122</v>
      </c>
      <c r="I43">
        <v>2020</v>
      </c>
      <c r="J43" t="s">
        <v>128</v>
      </c>
      <c r="K43" t="s">
        <v>135</v>
      </c>
      <c r="L43">
        <v>500</v>
      </c>
      <c r="M43" s="2">
        <f ca="1">DATE(I43, MATCH(J43, {"January","February","March","April","May","June","July","August","September","October","November","December"}, 0), RANDBETWEEN(1, 28))</f>
        <v>43993</v>
      </c>
    </row>
    <row r="44" spans="1:13" x14ac:dyDescent="0.3">
      <c r="A44" t="s">
        <v>53</v>
      </c>
      <c r="B44" t="s">
        <v>113</v>
      </c>
      <c r="C44" t="s">
        <v>118</v>
      </c>
      <c r="D44">
        <v>20000</v>
      </c>
      <c r="E44">
        <v>240</v>
      </c>
      <c r="F44">
        <v>142</v>
      </c>
      <c r="G44">
        <v>3.5</v>
      </c>
      <c r="H44" t="s">
        <v>121</v>
      </c>
      <c r="I44">
        <v>2020</v>
      </c>
      <c r="J44" t="s">
        <v>129</v>
      </c>
      <c r="K44" t="s">
        <v>137</v>
      </c>
      <c r="L44">
        <v>700</v>
      </c>
      <c r="M44" s="2">
        <f ca="1">DATE(I44, MATCH(J44, {"January","February","March","April","May","June","July","August","September","October","November","December"}, 0), RANDBETWEEN(1, 28))</f>
        <v>44022</v>
      </c>
    </row>
    <row r="45" spans="1:13" x14ac:dyDescent="0.3">
      <c r="A45" t="s">
        <v>54</v>
      </c>
      <c r="B45" t="s">
        <v>114</v>
      </c>
      <c r="C45" t="s">
        <v>119</v>
      </c>
      <c r="D45">
        <v>25000</v>
      </c>
      <c r="E45">
        <v>300</v>
      </c>
      <c r="F45">
        <v>500</v>
      </c>
      <c r="G45">
        <v>4</v>
      </c>
      <c r="H45" t="s">
        <v>122</v>
      </c>
      <c r="I45">
        <v>2020</v>
      </c>
      <c r="J45" t="s">
        <v>130</v>
      </c>
      <c r="K45" t="s">
        <v>137</v>
      </c>
      <c r="L45">
        <v>900</v>
      </c>
      <c r="M45" s="2">
        <f ca="1">DATE(I45, MATCH(J45, {"January","February","March","April","May","June","July","August","September","October","November","December"}, 0), RANDBETWEEN(1, 28))</f>
        <v>44067</v>
      </c>
    </row>
    <row r="46" spans="1:13" x14ac:dyDescent="0.3">
      <c r="A46" t="s">
        <v>55</v>
      </c>
      <c r="B46" t="s">
        <v>115</v>
      </c>
      <c r="C46" t="s">
        <v>120</v>
      </c>
      <c r="D46">
        <v>30000</v>
      </c>
      <c r="E46">
        <v>360</v>
      </c>
      <c r="F46">
        <v>1000</v>
      </c>
      <c r="G46">
        <v>4.5</v>
      </c>
      <c r="H46" t="s">
        <v>121</v>
      </c>
      <c r="I46">
        <v>2020</v>
      </c>
      <c r="J46" t="s">
        <v>131</v>
      </c>
      <c r="K46" t="s">
        <v>137</v>
      </c>
      <c r="L46">
        <v>300</v>
      </c>
      <c r="M46" s="2">
        <f ca="1">DATE(I46, MATCH(J46, {"January","February","March","April","May","June","July","August","September","October","November","December"}, 0), RANDBETWEEN(1, 28))</f>
        <v>44097</v>
      </c>
    </row>
    <row r="47" spans="1:13" x14ac:dyDescent="0.3">
      <c r="A47" t="s">
        <v>56</v>
      </c>
      <c r="B47" t="s">
        <v>111</v>
      </c>
      <c r="C47" t="s">
        <v>116</v>
      </c>
      <c r="D47">
        <v>10000</v>
      </c>
      <c r="E47">
        <v>120</v>
      </c>
      <c r="F47">
        <v>145</v>
      </c>
      <c r="G47">
        <v>2.5</v>
      </c>
      <c r="H47" t="s">
        <v>122</v>
      </c>
      <c r="I47">
        <v>2020</v>
      </c>
      <c r="J47" t="s">
        <v>132</v>
      </c>
      <c r="K47" t="s">
        <v>136</v>
      </c>
      <c r="L47">
        <v>300</v>
      </c>
      <c r="M47" s="2">
        <f ca="1">DATE(I47, MATCH(J47, {"January","February","March","April","May","June","July","August","September","October","November","December"}, 0), RANDBETWEEN(1, 28))</f>
        <v>44122</v>
      </c>
    </row>
    <row r="48" spans="1:13" x14ac:dyDescent="0.3">
      <c r="A48" t="s">
        <v>57</v>
      </c>
      <c r="B48" t="s">
        <v>112</v>
      </c>
      <c r="C48" t="s">
        <v>117</v>
      </c>
      <c r="D48">
        <v>15000</v>
      </c>
      <c r="E48">
        <v>180</v>
      </c>
      <c r="F48">
        <v>146</v>
      </c>
      <c r="G48">
        <v>3</v>
      </c>
      <c r="H48" t="s">
        <v>121</v>
      </c>
      <c r="I48">
        <v>2020</v>
      </c>
      <c r="J48" t="s">
        <v>133</v>
      </c>
      <c r="K48" t="s">
        <v>136</v>
      </c>
      <c r="L48">
        <v>500</v>
      </c>
      <c r="M48" s="2">
        <f ca="1">DATE(I48, MATCH(J48, {"January","February","March","April","May","June","July","August","September","October","November","December"}, 0), RANDBETWEEN(1, 28))</f>
        <v>44142</v>
      </c>
    </row>
    <row r="49" spans="1:13" x14ac:dyDescent="0.3">
      <c r="A49" t="s">
        <v>58</v>
      </c>
      <c r="B49" t="s">
        <v>113</v>
      </c>
      <c r="C49" t="s">
        <v>118</v>
      </c>
      <c r="D49">
        <v>20000</v>
      </c>
      <c r="E49">
        <v>240</v>
      </c>
      <c r="F49">
        <v>147</v>
      </c>
      <c r="G49">
        <v>3.5</v>
      </c>
      <c r="H49" t="s">
        <v>122</v>
      </c>
      <c r="I49">
        <v>2020</v>
      </c>
      <c r="J49" t="s">
        <v>134</v>
      </c>
      <c r="K49" t="s">
        <v>136</v>
      </c>
      <c r="L49">
        <v>700</v>
      </c>
      <c r="M49" s="2">
        <f ca="1">DATE(I49, MATCH(J49, {"January","February","March","April","May","June","July","August","September","October","November","December"}, 0), RANDBETWEEN(1, 28))</f>
        <v>44190</v>
      </c>
    </row>
    <row r="50" spans="1:13" x14ac:dyDescent="0.3">
      <c r="A50" t="s">
        <v>59</v>
      </c>
      <c r="B50" t="s">
        <v>114</v>
      </c>
      <c r="C50" t="s">
        <v>119</v>
      </c>
      <c r="D50">
        <v>25000</v>
      </c>
      <c r="E50">
        <v>300</v>
      </c>
      <c r="F50">
        <v>148</v>
      </c>
      <c r="G50">
        <v>4</v>
      </c>
      <c r="H50" t="s">
        <v>121</v>
      </c>
      <c r="I50">
        <v>2020</v>
      </c>
      <c r="J50" t="s">
        <v>123</v>
      </c>
      <c r="K50" t="s">
        <v>138</v>
      </c>
      <c r="L50">
        <v>900</v>
      </c>
      <c r="M50" s="2">
        <f ca="1">DATE(I50, MATCH(J50, {"January","February","March","April","May","June","July","August","September","October","November","December"}, 0), RANDBETWEEN(1, 28))</f>
        <v>43831</v>
      </c>
    </row>
    <row r="51" spans="1:13" x14ac:dyDescent="0.3">
      <c r="A51" t="s">
        <v>60</v>
      </c>
      <c r="B51" t="s">
        <v>115</v>
      </c>
      <c r="C51" t="s">
        <v>120</v>
      </c>
      <c r="D51">
        <v>30000</v>
      </c>
      <c r="E51">
        <v>360</v>
      </c>
      <c r="F51">
        <v>149</v>
      </c>
      <c r="G51">
        <v>4.5</v>
      </c>
      <c r="H51" t="s">
        <v>122</v>
      </c>
      <c r="I51">
        <v>2020</v>
      </c>
      <c r="J51" t="s">
        <v>124</v>
      </c>
      <c r="K51" t="s">
        <v>138</v>
      </c>
      <c r="L51">
        <v>300</v>
      </c>
      <c r="M51" s="2">
        <f ca="1">DATE(I51, MATCH(J51, {"January","February","March","April","May","June","July","August","September","October","November","December"}, 0), RANDBETWEEN(1, 28))</f>
        <v>43863</v>
      </c>
    </row>
    <row r="52" spans="1:13" x14ac:dyDescent="0.3">
      <c r="A52" t="s">
        <v>61</v>
      </c>
      <c r="B52" t="s">
        <v>111</v>
      </c>
      <c r="C52" t="s">
        <v>116</v>
      </c>
      <c r="D52">
        <v>10000</v>
      </c>
      <c r="E52">
        <v>120</v>
      </c>
      <c r="F52">
        <v>100</v>
      </c>
      <c r="G52">
        <v>2.5</v>
      </c>
      <c r="H52" t="s">
        <v>121</v>
      </c>
      <c r="I52">
        <v>2020</v>
      </c>
      <c r="J52" t="s">
        <v>125</v>
      </c>
      <c r="K52" t="s">
        <v>138</v>
      </c>
      <c r="L52">
        <v>500</v>
      </c>
      <c r="M52" s="2">
        <f ca="1">DATE(I52, MATCH(J52, {"January","February","March","April","May","June","July","August","September","October","November","December"}, 0), RANDBETWEEN(1, 28))</f>
        <v>43908</v>
      </c>
    </row>
    <row r="53" spans="1:13" x14ac:dyDescent="0.3">
      <c r="A53" t="s">
        <v>62</v>
      </c>
      <c r="B53" t="s">
        <v>112</v>
      </c>
      <c r="C53" t="s">
        <v>117</v>
      </c>
      <c r="D53">
        <v>15000</v>
      </c>
      <c r="E53">
        <v>180</v>
      </c>
      <c r="F53">
        <v>101</v>
      </c>
      <c r="G53">
        <v>3</v>
      </c>
      <c r="H53" t="s">
        <v>122</v>
      </c>
      <c r="I53">
        <v>2020</v>
      </c>
      <c r="J53" t="s">
        <v>126</v>
      </c>
      <c r="K53" t="s">
        <v>135</v>
      </c>
      <c r="L53">
        <v>700</v>
      </c>
      <c r="M53" s="2">
        <f ca="1">DATE(I53, MATCH(J53, {"January","February","March","April","May","June","July","August","September","October","November","December"}, 0), RANDBETWEEN(1, 28))</f>
        <v>43936</v>
      </c>
    </row>
    <row r="54" spans="1:13" x14ac:dyDescent="0.3">
      <c r="A54" t="s">
        <v>63</v>
      </c>
      <c r="B54" t="s">
        <v>113</v>
      </c>
      <c r="C54" t="s">
        <v>118</v>
      </c>
      <c r="D54">
        <v>20000</v>
      </c>
      <c r="E54">
        <v>240</v>
      </c>
      <c r="F54">
        <v>102</v>
      </c>
      <c r="G54">
        <v>3.5</v>
      </c>
      <c r="H54" t="s">
        <v>121</v>
      </c>
      <c r="I54">
        <v>2020</v>
      </c>
      <c r="J54" t="s">
        <v>127</v>
      </c>
      <c r="K54" t="s">
        <v>135</v>
      </c>
      <c r="L54">
        <v>900</v>
      </c>
      <c r="M54" s="2">
        <f ca="1">DATE(I54, MATCH(J54, {"January","February","March","April","May","June","July","August","September","October","November","December"}, 0), RANDBETWEEN(1, 28))</f>
        <v>43959</v>
      </c>
    </row>
    <row r="55" spans="1:13" x14ac:dyDescent="0.3">
      <c r="A55" t="s">
        <v>64</v>
      </c>
      <c r="B55" t="s">
        <v>114</v>
      </c>
      <c r="C55" t="s">
        <v>119</v>
      </c>
      <c r="D55">
        <v>25000</v>
      </c>
      <c r="E55">
        <v>300</v>
      </c>
      <c r="F55">
        <v>103</v>
      </c>
      <c r="G55">
        <v>4</v>
      </c>
      <c r="H55" t="s">
        <v>122</v>
      </c>
      <c r="I55">
        <v>2020</v>
      </c>
      <c r="J55" t="s">
        <v>128</v>
      </c>
      <c r="K55" t="s">
        <v>135</v>
      </c>
      <c r="L55">
        <v>300</v>
      </c>
      <c r="M55" s="2">
        <f ca="1">DATE(I55, MATCH(J55, {"January","February","March","April","May","June","July","August","September","October","November","December"}, 0), RANDBETWEEN(1, 28))</f>
        <v>43984</v>
      </c>
    </row>
    <row r="56" spans="1:13" x14ac:dyDescent="0.3">
      <c r="A56" t="s">
        <v>65</v>
      </c>
      <c r="B56" t="s">
        <v>115</v>
      </c>
      <c r="C56" t="s">
        <v>120</v>
      </c>
      <c r="D56">
        <v>30000</v>
      </c>
      <c r="E56">
        <v>360</v>
      </c>
      <c r="F56">
        <v>104</v>
      </c>
      <c r="G56">
        <v>4.5</v>
      </c>
      <c r="H56" t="s">
        <v>121</v>
      </c>
      <c r="I56">
        <v>2020</v>
      </c>
      <c r="J56" t="s">
        <v>129</v>
      </c>
      <c r="K56" t="s">
        <v>137</v>
      </c>
      <c r="L56">
        <v>500</v>
      </c>
      <c r="M56" s="2">
        <f ca="1">DATE(I56, MATCH(J56, {"January","February","March","April","May","June","July","August","September","October","November","December"}, 0), RANDBETWEEN(1, 28))</f>
        <v>44036</v>
      </c>
    </row>
    <row r="57" spans="1:13" x14ac:dyDescent="0.3">
      <c r="A57" t="s">
        <v>66</v>
      </c>
      <c r="B57" t="s">
        <v>111</v>
      </c>
      <c r="C57" t="s">
        <v>116</v>
      </c>
      <c r="D57">
        <v>10000</v>
      </c>
      <c r="E57">
        <v>120</v>
      </c>
      <c r="F57">
        <v>105</v>
      </c>
      <c r="G57">
        <v>2.5</v>
      </c>
      <c r="H57" t="s">
        <v>122</v>
      </c>
      <c r="I57">
        <v>2020</v>
      </c>
      <c r="J57" t="s">
        <v>130</v>
      </c>
      <c r="K57" t="s">
        <v>137</v>
      </c>
      <c r="L57">
        <v>900</v>
      </c>
      <c r="M57" s="2">
        <f ca="1">DATE(I57, MATCH(J57, {"January","February","March","April","May","June","July","August","September","October","November","December"}, 0), RANDBETWEEN(1, 28))</f>
        <v>44062</v>
      </c>
    </row>
    <row r="58" spans="1:13" x14ac:dyDescent="0.3">
      <c r="A58" t="s">
        <v>67</v>
      </c>
      <c r="B58" t="s">
        <v>112</v>
      </c>
      <c r="C58" t="s">
        <v>117</v>
      </c>
      <c r="D58">
        <v>15000</v>
      </c>
      <c r="E58">
        <v>180</v>
      </c>
      <c r="F58">
        <v>106</v>
      </c>
      <c r="G58">
        <v>3</v>
      </c>
      <c r="H58" t="s">
        <v>121</v>
      </c>
      <c r="I58">
        <v>2020</v>
      </c>
      <c r="J58" t="s">
        <v>131</v>
      </c>
      <c r="K58" t="s">
        <v>137</v>
      </c>
      <c r="L58">
        <v>300</v>
      </c>
      <c r="M58" s="2">
        <f ca="1">DATE(I58, MATCH(J58, {"January","February","March","April","May","June","July","August","September","October","November","December"}, 0), RANDBETWEEN(1, 28))</f>
        <v>44095</v>
      </c>
    </row>
    <row r="59" spans="1:13" x14ac:dyDescent="0.3">
      <c r="A59" t="s">
        <v>68</v>
      </c>
      <c r="B59" t="s">
        <v>113</v>
      </c>
      <c r="C59" t="s">
        <v>118</v>
      </c>
      <c r="D59">
        <v>20000</v>
      </c>
      <c r="E59">
        <v>240</v>
      </c>
      <c r="F59">
        <v>107</v>
      </c>
      <c r="G59">
        <v>3.5</v>
      </c>
      <c r="H59" t="s">
        <v>122</v>
      </c>
      <c r="I59">
        <v>2020</v>
      </c>
      <c r="J59" t="s">
        <v>132</v>
      </c>
      <c r="K59" t="s">
        <v>136</v>
      </c>
      <c r="L59">
        <v>500</v>
      </c>
      <c r="M59" s="2">
        <f ca="1">DATE(I59, MATCH(J59, {"January","February","March","April","May","June","July","August","September","October","November","December"}, 0), RANDBETWEEN(1, 28))</f>
        <v>44114</v>
      </c>
    </row>
    <row r="60" spans="1:13" x14ac:dyDescent="0.3">
      <c r="A60" t="s">
        <v>69</v>
      </c>
      <c r="B60" t="s">
        <v>114</v>
      </c>
      <c r="C60" t="s">
        <v>119</v>
      </c>
      <c r="D60">
        <v>25000</v>
      </c>
      <c r="E60">
        <v>300</v>
      </c>
      <c r="F60">
        <v>108</v>
      </c>
      <c r="G60">
        <v>4</v>
      </c>
      <c r="H60" t="s">
        <v>121</v>
      </c>
      <c r="I60">
        <v>2020</v>
      </c>
      <c r="J60" t="s">
        <v>133</v>
      </c>
      <c r="K60" t="s">
        <v>136</v>
      </c>
      <c r="L60">
        <v>700</v>
      </c>
      <c r="M60" s="2">
        <f ca="1">DATE(I60, MATCH(J60, {"January","February","March","April","May","June","July","August","September","October","November","December"}, 0), RANDBETWEEN(1, 28))</f>
        <v>44158</v>
      </c>
    </row>
    <row r="61" spans="1:13" x14ac:dyDescent="0.3">
      <c r="A61" t="s">
        <v>70</v>
      </c>
      <c r="B61" t="s">
        <v>115</v>
      </c>
      <c r="C61" t="s">
        <v>120</v>
      </c>
      <c r="D61">
        <v>30000</v>
      </c>
      <c r="E61">
        <v>360</v>
      </c>
      <c r="F61">
        <v>109</v>
      </c>
      <c r="G61">
        <v>4.5</v>
      </c>
      <c r="H61" t="s">
        <v>122</v>
      </c>
      <c r="I61">
        <v>2020</v>
      </c>
      <c r="J61" t="s">
        <v>134</v>
      </c>
      <c r="K61" t="s">
        <v>136</v>
      </c>
      <c r="L61">
        <v>900</v>
      </c>
      <c r="M61" s="2">
        <f ca="1">DATE(I61, MATCH(J61, {"January","February","March","April","May","June","July","August","September","October","November","December"}, 0), RANDBETWEEN(1, 28))</f>
        <v>44191</v>
      </c>
    </row>
    <row r="62" spans="1:13" x14ac:dyDescent="0.3">
      <c r="A62" t="s">
        <v>71</v>
      </c>
      <c r="B62" t="s">
        <v>111</v>
      </c>
      <c r="C62" t="s">
        <v>116</v>
      </c>
      <c r="D62">
        <v>10000</v>
      </c>
      <c r="E62">
        <v>120</v>
      </c>
      <c r="F62">
        <v>110</v>
      </c>
      <c r="G62">
        <v>2.5</v>
      </c>
      <c r="H62" t="s">
        <v>121</v>
      </c>
      <c r="I62">
        <v>2020</v>
      </c>
      <c r="J62" t="s">
        <v>123</v>
      </c>
      <c r="K62" t="s">
        <v>138</v>
      </c>
      <c r="L62">
        <v>300</v>
      </c>
      <c r="M62" s="2">
        <f ca="1">DATE(I62, MATCH(J62, {"January","February","March","April","May","June","July","August","September","October","November","December"}, 0), RANDBETWEEN(1, 28))</f>
        <v>43847</v>
      </c>
    </row>
    <row r="63" spans="1:13" x14ac:dyDescent="0.3">
      <c r="A63" t="s">
        <v>72</v>
      </c>
      <c r="B63" t="s">
        <v>112</v>
      </c>
      <c r="C63" t="s">
        <v>117</v>
      </c>
      <c r="D63">
        <v>15000</v>
      </c>
      <c r="E63">
        <v>180</v>
      </c>
      <c r="F63">
        <v>111</v>
      </c>
      <c r="G63">
        <v>3</v>
      </c>
      <c r="H63" t="s">
        <v>122</v>
      </c>
      <c r="I63">
        <v>2020</v>
      </c>
      <c r="J63" t="s">
        <v>124</v>
      </c>
      <c r="K63" t="s">
        <v>138</v>
      </c>
      <c r="L63">
        <v>300</v>
      </c>
      <c r="M63" s="2">
        <f ca="1">DATE(I63, MATCH(J63, {"January","February","March","April","May","June","July","August","September","October","November","December"}, 0), RANDBETWEEN(1, 28))</f>
        <v>43877</v>
      </c>
    </row>
    <row r="64" spans="1:13" x14ac:dyDescent="0.3">
      <c r="A64" t="s">
        <v>73</v>
      </c>
      <c r="B64" t="s">
        <v>113</v>
      </c>
      <c r="C64" t="s">
        <v>118</v>
      </c>
      <c r="D64">
        <v>20000</v>
      </c>
      <c r="E64">
        <v>240</v>
      </c>
      <c r="F64">
        <v>112</v>
      </c>
      <c r="G64">
        <v>3.5</v>
      </c>
      <c r="H64" t="s">
        <v>121</v>
      </c>
      <c r="I64">
        <v>2020</v>
      </c>
      <c r="J64" t="s">
        <v>125</v>
      </c>
      <c r="K64" t="s">
        <v>138</v>
      </c>
      <c r="L64">
        <v>500</v>
      </c>
      <c r="M64" s="2">
        <f ca="1">DATE(I64, MATCH(J64, {"January","February","March","April","May","June","July","August","September","October","November","December"}, 0), RANDBETWEEN(1, 28))</f>
        <v>43907</v>
      </c>
    </row>
    <row r="65" spans="1:13" x14ac:dyDescent="0.3">
      <c r="A65" t="s">
        <v>74</v>
      </c>
      <c r="B65" t="s">
        <v>114</v>
      </c>
      <c r="C65" t="s">
        <v>119</v>
      </c>
      <c r="D65">
        <v>25000</v>
      </c>
      <c r="E65">
        <v>300</v>
      </c>
      <c r="F65">
        <v>113</v>
      </c>
      <c r="G65">
        <v>4</v>
      </c>
      <c r="H65" t="s">
        <v>122</v>
      </c>
      <c r="I65">
        <v>2021</v>
      </c>
      <c r="J65" t="s">
        <v>126</v>
      </c>
      <c r="K65" t="s">
        <v>138</v>
      </c>
      <c r="L65">
        <v>700</v>
      </c>
      <c r="M65" s="2">
        <f ca="1">DATE(I65, MATCH(J65, {"January","February","March","April","May","June","July","August","September","October","November","December"}, 0), RANDBETWEEN(1, 28))</f>
        <v>44307</v>
      </c>
    </row>
    <row r="66" spans="1:13" x14ac:dyDescent="0.3">
      <c r="A66" t="s">
        <v>75</v>
      </c>
      <c r="B66" t="s">
        <v>115</v>
      </c>
      <c r="C66" t="s">
        <v>120</v>
      </c>
      <c r="D66">
        <v>30000</v>
      </c>
      <c r="E66">
        <v>360</v>
      </c>
      <c r="F66">
        <v>114</v>
      </c>
      <c r="G66">
        <v>4.5</v>
      </c>
      <c r="H66" t="s">
        <v>121</v>
      </c>
      <c r="I66">
        <v>2020</v>
      </c>
      <c r="J66" t="s">
        <v>127</v>
      </c>
      <c r="K66" t="s">
        <v>135</v>
      </c>
      <c r="L66">
        <v>900</v>
      </c>
      <c r="M66" s="2">
        <f ca="1">DATE(I66, MATCH(J66, {"January","February","March","April","May","June","July","August","September","October","November","December"}, 0), RANDBETWEEN(1, 28))</f>
        <v>43964</v>
      </c>
    </row>
    <row r="67" spans="1:13" x14ac:dyDescent="0.3">
      <c r="A67" t="s">
        <v>76</v>
      </c>
      <c r="B67" t="s">
        <v>111</v>
      </c>
      <c r="C67" t="s">
        <v>116</v>
      </c>
      <c r="D67">
        <v>10000</v>
      </c>
      <c r="E67">
        <v>120</v>
      </c>
      <c r="F67">
        <v>115</v>
      </c>
      <c r="G67">
        <v>2.5</v>
      </c>
      <c r="H67" t="s">
        <v>122</v>
      </c>
      <c r="I67">
        <v>2020</v>
      </c>
      <c r="J67" t="s">
        <v>128</v>
      </c>
      <c r="K67" t="s">
        <v>135</v>
      </c>
      <c r="L67">
        <v>300</v>
      </c>
      <c r="M67" s="2">
        <f ca="1">DATE(I67, MATCH(J67, {"January","February","March","April","May","June","July","August","September","October","November","December"}, 0), RANDBETWEEN(1, 28))</f>
        <v>44009</v>
      </c>
    </row>
    <row r="68" spans="1:13" x14ac:dyDescent="0.3">
      <c r="A68" t="s">
        <v>77</v>
      </c>
      <c r="B68" t="s">
        <v>112</v>
      </c>
      <c r="C68" t="s">
        <v>117</v>
      </c>
      <c r="D68">
        <v>15000</v>
      </c>
      <c r="E68">
        <v>180</v>
      </c>
      <c r="F68">
        <v>116</v>
      </c>
      <c r="G68">
        <v>3</v>
      </c>
      <c r="H68" t="s">
        <v>121</v>
      </c>
      <c r="I68">
        <v>2020</v>
      </c>
      <c r="J68" t="s">
        <v>129</v>
      </c>
      <c r="K68" t="s">
        <v>137</v>
      </c>
      <c r="L68">
        <v>500</v>
      </c>
      <c r="M68" s="2">
        <f ca="1">DATE(I68, MATCH(J68, {"January","February","March","April","May","June","July","August","September","October","November","December"}, 0), RANDBETWEEN(1, 28))</f>
        <v>44039</v>
      </c>
    </row>
    <row r="69" spans="1:13" x14ac:dyDescent="0.3">
      <c r="A69" t="s">
        <v>78</v>
      </c>
      <c r="B69" t="s">
        <v>113</v>
      </c>
      <c r="C69" t="s">
        <v>118</v>
      </c>
      <c r="D69">
        <v>20000</v>
      </c>
      <c r="E69">
        <v>240</v>
      </c>
      <c r="F69">
        <v>117</v>
      </c>
      <c r="G69">
        <v>3.5</v>
      </c>
      <c r="H69" t="s">
        <v>122</v>
      </c>
      <c r="I69">
        <v>2020</v>
      </c>
      <c r="J69" t="s">
        <v>130</v>
      </c>
      <c r="K69" t="s">
        <v>137</v>
      </c>
      <c r="L69">
        <v>700</v>
      </c>
      <c r="M69" s="2">
        <f ca="1">DATE(I69, MATCH(J69, {"January","February","March","April","May","June","July","August","September","October","November","December"}, 0), RANDBETWEEN(1, 28))</f>
        <v>44064</v>
      </c>
    </row>
    <row r="70" spans="1:13" x14ac:dyDescent="0.3">
      <c r="A70" t="s">
        <v>79</v>
      </c>
      <c r="B70" t="s">
        <v>114</v>
      </c>
      <c r="C70" t="s">
        <v>119</v>
      </c>
      <c r="D70">
        <v>25000</v>
      </c>
      <c r="E70" s="3">
        <v>500</v>
      </c>
      <c r="F70">
        <v>118</v>
      </c>
      <c r="G70">
        <v>4</v>
      </c>
      <c r="H70" t="s">
        <v>121</v>
      </c>
      <c r="I70">
        <v>2020</v>
      </c>
      <c r="J70" t="s">
        <v>131</v>
      </c>
      <c r="K70" t="s">
        <v>137</v>
      </c>
      <c r="L70">
        <v>900</v>
      </c>
      <c r="M70" s="2">
        <f ca="1">DATE(I70, MATCH(J70, {"January","February","March","April","May","June","July","August","September","October","November","December"}, 0), RANDBETWEEN(1, 28))</f>
        <v>44080</v>
      </c>
    </row>
    <row r="71" spans="1:13" x14ac:dyDescent="0.3">
      <c r="A71" t="s">
        <v>80</v>
      </c>
      <c r="B71" t="s">
        <v>115</v>
      </c>
      <c r="C71" t="s">
        <v>120</v>
      </c>
      <c r="D71">
        <v>30000</v>
      </c>
      <c r="E71">
        <v>360</v>
      </c>
      <c r="F71">
        <v>119</v>
      </c>
      <c r="G71">
        <v>4.5</v>
      </c>
      <c r="H71" t="s">
        <v>122</v>
      </c>
      <c r="I71">
        <v>2020</v>
      </c>
      <c r="J71" t="s">
        <v>132</v>
      </c>
      <c r="K71" t="s">
        <v>136</v>
      </c>
      <c r="L71">
        <v>300</v>
      </c>
      <c r="M71" s="2">
        <f ca="1">DATE(I71, MATCH(J71, {"January","February","March","April","May","June","July","August","September","October","November","December"}, 0), RANDBETWEEN(1, 28))</f>
        <v>44128</v>
      </c>
    </row>
    <row r="72" spans="1:13" x14ac:dyDescent="0.3">
      <c r="A72" t="s">
        <v>81</v>
      </c>
      <c r="B72" t="s">
        <v>111</v>
      </c>
      <c r="C72" t="s">
        <v>116</v>
      </c>
      <c r="D72">
        <v>10000</v>
      </c>
      <c r="E72">
        <v>120</v>
      </c>
      <c r="F72">
        <v>120</v>
      </c>
      <c r="G72">
        <v>2.5</v>
      </c>
      <c r="H72" t="s">
        <v>121</v>
      </c>
      <c r="I72">
        <v>2020</v>
      </c>
      <c r="J72" t="s">
        <v>133</v>
      </c>
      <c r="K72" t="s">
        <v>136</v>
      </c>
      <c r="L72">
        <v>500</v>
      </c>
      <c r="M72" s="2">
        <f ca="1">DATE(I72, MATCH(J72, {"January","February","March","April","May","June","July","August","September","October","November","December"}, 0), RANDBETWEEN(1, 28))</f>
        <v>44159</v>
      </c>
    </row>
    <row r="73" spans="1:13" x14ac:dyDescent="0.3">
      <c r="A73" t="s">
        <v>82</v>
      </c>
      <c r="B73" t="s">
        <v>112</v>
      </c>
      <c r="C73" t="s">
        <v>117</v>
      </c>
      <c r="D73">
        <v>15000</v>
      </c>
      <c r="E73">
        <v>180</v>
      </c>
      <c r="F73">
        <v>121</v>
      </c>
      <c r="G73">
        <v>3</v>
      </c>
      <c r="H73" t="s">
        <v>122</v>
      </c>
      <c r="I73">
        <v>2020</v>
      </c>
      <c r="J73" t="s">
        <v>134</v>
      </c>
      <c r="K73" t="s">
        <v>136</v>
      </c>
      <c r="L73">
        <v>900</v>
      </c>
      <c r="M73" s="2">
        <f ca="1">DATE(I73, MATCH(J73, {"January","February","March","April","May","June","July","August","September","October","November","December"}, 0), RANDBETWEEN(1, 28))</f>
        <v>44178</v>
      </c>
    </row>
    <row r="74" spans="1:13" x14ac:dyDescent="0.3">
      <c r="A74" t="s">
        <v>83</v>
      </c>
      <c r="B74" t="s">
        <v>113</v>
      </c>
      <c r="C74" t="s">
        <v>118</v>
      </c>
      <c r="D74">
        <v>20000</v>
      </c>
      <c r="E74">
        <v>240</v>
      </c>
      <c r="F74">
        <v>122</v>
      </c>
      <c r="G74">
        <v>3.5</v>
      </c>
      <c r="H74" t="s">
        <v>121</v>
      </c>
      <c r="I74">
        <v>2020</v>
      </c>
      <c r="J74" t="s">
        <v>123</v>
      </c>
      <c r="K74" t="s">
        <v>138</v>
      </c>
      <c r="L74">
        <v>300</v>
      </c>
      <c r="M74" s="2">
        <f ca="1">DATE(I74, MATCH(J74, {"January","February","March","April","May","June","July","August","September","October","November","December"}, 0), RANDBETWEEN(1, 28))</f>
        <v>43838</v>
      </c>
    </row>
    <row r="75" spans="1:13" x14ac:dyDescent="0.3">
      <c r="A75" t="s">
        <v>84</v>
      </c>
      <c r="B75" t="s">
        <v>114</v>
      </c>
      <c r="C75" t="s">
        <v>119</v>
      </c>
      <c r="D75">
        <v>25000</v>
      </c>
      <c r="E75">
        <v>300</v>
      </c>
      <c r="F75">
        <v>123</v>
      </c>
      <c r="G75">
        <v>4</v>
      </c>
      <c r="H75" t="s">
        <v>122</v>
      </c>
      <c r="I75">
        <v>2020</v>
      </c>
      <c r="J75" t="s">
        <v>124</v>
      </c>
      <c r="K75" t="s">
        <v>138</v>
      </c>
      <c r="L75">
        <v>500</v>
      </c>
      <c r="M75" s="2">
        <f ca="1">DATE(I75, MATCH(J75, {"January","February","March","April","May","June","July","August","September","October","November","December"}, 0), RANDBETWEEN(1, 28))</f>
        <v>43879</v>
      </c>
    </row>
    <row r="76" spans="1:13" x14ac:dyDescent="0.3">
      <c r="A76" t="s">
        <v>85</v>
      </c>
      <c r="B76" t="s">
        <v>115</v>
      </c>
      <c r="C76" t="s">
        <v>120</v>
      </c>
      <c r="D76">
        <v>30000</v>
      </c>
      <c r="E76">
        <v>360</v>
      </c>
      <c r="F76">
        <v>124</v>
      </c>
      <c r="G76">
        <v>4.5</v>
      </c>
      <c r="H76" t="s">
        <v>121</v>
      </c>
      <c r="I76">
        <v>2020</v>
      </c>
      <c r="J76" t="s">
        <v>125</v>
      </c>
      <c r="K76" t="s">
        <v>138</v>
      </c>
      <c r="L76">
        <v>700</v>
      </c>
      <c r="M76" s="2">
        <f ca="1">DATE(I76, MATCH(J76, {"January","February","March","April","May","June","July","August","September","October","November","December"}, 0), RANDBETWEEN(1, 28))</f>
        <v>43900</v>
      </c>
    </row>
    <row r="77" spans="1:13" x14ac:dyDescent="0.3">
      <c r="A77" t="s">
        <v>86</v>
      </c>
      <c r="B77" t="s">
        <v>111</v>
      </c>
      <c r="C77" t="s">
        <v>116</v>
      </c>
      <c r="D77">
        <v>10000</v>
      </c>
      <c r="E77">
        <v>120</v>
      </c>
      <c r="F77">
        <v>125</v>
      </c>
      <c r="G77">
        <v>2.5</v>
      </c>
      <c r="H77" t="s">
        <v>122</v>
      </c>
      <c r="I77">
        <v>2022</v>
      </c>
      <c r="J77" t="s">
        <v>126</v>
      </c>
      <c r="K77" t="s">
        <v>135</v>
      </c>
      <c r="L77">
        <v>900</v>
      </c>
      <c r="M77" s="2">
        <f ca="1">DATE(I77, MATCH(J77, {"January","February","March","April","May","June","July","August","September","October","November","December"}, 0), RANDBETWEEN(1, 28))</f>
        <v>44653</v>
      </c>
    </row>
    <row r="78" spans="1:13" x14ac:dyDescent="0.3">
      <c r="A78" t="s">
        <v>87</v>
      </c>
      <c r="B78" t="s">
        <v>112</v>
      </c>
      <c r="C78" t="s">
        <v>117</v>
      </c>
      <c r="D78">
        <v>15000</v>
      </c>
      <c r="E78">
        <v>180</v>
      </c>
      <c r="F78">
        <v>126</v>
      </c>
      <c r="G78">
        <v>3</v>
      </c>
      <c r="H78" t="s">
        <v>121</v>
      </c>
      <c r="I78">
        <v>2020</v>
      </c>
      <c r="J78" t="s">
        <v>127</v>
      </c>
      <c r="K78" t="s">
        <v>135</v>
      </c>
      <c r="L78">
        <v>300</v>
      </c>
      <c r="M78" s="2">
        <f ca="1">DATE(I78, MATCH(J78, {"January","February","March","April","May","June","July","August","September","October","November","December"}, 0), RANDBETWEEN(1, 28))</f>
        <v>43955</v>
      </c>
    </row>
    <row r="79" spans="1:13" x14ac:dyDescent="0.3">
      <c r="A79" t="s">
        <v>88</v>
      </c>
      <c r="B79" t="s">
        <v>113</v>
      </c>
      <c r="C79" t="s">
        <v>118</v>
      </c>
      <c r="D79">
        <v>20000</v>
      </c>
      <c r="E79">
        <v>240</v>
      </c>
      <c r="F79">
        <v>127</v>
      </c>
      <c r="G79">
        <v>3.5</v>
      </c>
      <c r="H79" t="s">
        <v>122</v>
      </c>
      <c r="I79">
        <v>2020</v>
      </c>
      <c r="J79" t="s">
        <v>128</v>
      </c>
      <c r="K79" t="s">
        <v>135</v>
      </c>
      <c r="L79">
        <v>500</v>
      </c>
      <c r="M79" s="2">
        <f ca="1">DATE(I79, MATCH(J79, {"January","February","March","April","May","June","July","August","September","October","November","December"}, 0), RANDBETWEEN(1, 28))</f>
        <v>43989</v>
      </c>
    </row>
    <row r="80" spans="1:13" x14ac:dyDescent="0.3">
      <c r="A80" t="s">
        <v>89</v>
      </c>
      <c r="B80" t="s">
        <v>114</v>
      </c>
      <c r="C80" t="s">
        <v>119</v>
      </c>
      <c r="D80">
        <v>25000</v>
      </c>
      <c r="E80">
        <v>300</v>
      </c>
      <c r="F80">
        <v>128</v>
      </c>
      <c r="G80">
        <v>4</v>
      </c>
      <c r="H80" t="s">
        <v>121</v>
      </c>
      <c r="I80">
        <v>2020</v>
      </c>
      <c r="J80" t="s">
        <v>129</v>
      </c>
      <c r="K80" t="s">
        <v>137</v>
      </c>
      <c r="L80">
        <v>300</v>
      </c>
      <c r="M80" s="2">
        <f ca="1">DATE(I80, MATCH(J80, {"January","February","March","April","May","June","July","August","September","October","November","December"}, 0), RANDBETWEEN(1, 28))</f>
        <v>44031</v>
      </c>
    </row>
    <row r="81" spans="1:13" x14ac:dyDescent="0.3">
      <c r="A81" t="s">
        <v>90</v>
      </c>
      <c r="B81" t="s">
        <v>115</v>
      </c>
      <c r="C81" t="s">
        <v>120</v>
      </c>
      <c r="D81">
        <v>30000</v>
      </c>
      <c r="E81">
        <v>360</v>
      </c>
      <c r="F81">
        <v>129</v>
      </c>
      <c r="G81">
        <v>4.5</v>
      </c>
      <c r="H81" t="s">
        <v>122</v>
      </c>
      <c r="I81">
        <v>2020</v>
      </c>
      <c r="J81" t="s">
        <v>130</v>
      </c>
      <c r="K81" t="s">
        <v>137</v>
      </c>
      <c r="L81">
        <v>500</v>
      </c>
      <c r="M81" s="2">
        <f ca="1">DATE(I81, MATCH(J81, {"January","February","March","April","May","June","July","August","September","October","November","December"}, 0), RANDBETWEEN(1, 28))</f>
        <v>44063</v>
      </c>
    </row>
    <row r="82" spans="1:13" x14ac:dyDescent="0.3">
      <c r="A82" t="s">
        <v>91</v>
      </c>
      <c r="B82" t="s">
        <v>111</v>
      </c>
      <c r="C82" t="s">
        <v>116</v>
      </c>
      <c r="D82">
        <v>10000</v>
      </c>
      <c r="E82">
        <v>120</v>
      </c>
      <c r="F82">
        <v>130</v>
      </c>
      <c r="G82">
        <v>2.5</v>
      </c>
      <c r="H82" t="s">
        <v>121</v>
      </c>
      <c r="I82">
        <v>2020</v>
      </c>
      <c r="J82" t="s">
        <v>131</v>
      </c>
      <c r="K82" t="s">
        <v>137</v>
      </c>
      <c r="L82">
        <v>700</v>
      </c>
      <c r="M82" s="2">
        <f ca="1">DATE(I82, MATCH(J82, {"January","February","March","April","May","June","July","August","September","October","November","December"}, 0), RANDBETWEEN(1, 28))</f>
        <v>44101</v>
      </c>
    </row>
    <row r="83" spans="1:13" x14ac:dyDescent="0.3">
      <c r="A83" t="s">
        <v>92</v>
      </c>
      <c r="B83" t="s">
        <v>112</v>
      </c>
      <c r="C83" t="s">
        <v>117</v>
      </c>
      <c r="D83">
        <v>15000</v>
      </c>
      <c r="E83">
        <v>180</v>
      </c>
      <c r="F83">
        <v>131</v>
      </c>
      <c r="G83">
        <v>3</v>
      </c>
      <c r="H83" t="s">
        <v>122</v>
      </c>
      <c r="I83">
        <v>2020</v>
      </c>
      <c r="J83" t="s">
        <v>132</v>
      </c>
      <c r="K83" t="s">
        <v>136</v>
      </c>
      <c r="L83">
        <v>900</v>
      </c>
      <c r="M83" s="2">
        <f ca="1">DATE(I83, MATCH(J83, {"January","February","March","April","May","June","July","August","September","October","November","December"}, 0), RANDBETWEEN(1, 28))</f>
        <v>44122</v>
      </c>
    </row>
    <row r="84" spans="1:13" x14ac:dyDescent="0.3">
      <c r="A84" t="s">
        <v>93</v>
      </c>
      <c r="B84" t="s">
        <v>113</v>
      </c>
      <c r="C84" t="s">
        <v>118</v>
      </c>
      <c r="D84">
        <v>20000</v>
      </c>
      <c r="E84">
        <v>240</v>
      </c>
      <c r="F84">
        <v>132</v>
      </c>
      <c r="G84">
        <v>3.5</v>
      </c>
      <c r="H84" t="s">
        <v>121</v>
      </c>
      <c r="I84">
        <v>2020</v>
      </c>
      <c r="J84" t="s">
        <v>133</v>
      </c>
      <c r="K84" t="s">
        <v>136</v>
      </c>
      <c r="L84">
        <v>300</v>
      </c>
      <c r="M84" s="2">
        <f ca="1">DATE(I84, MATCH(J84, {"January","February","March","April","May","June","July","August","September","October","November","December"}, 0), RANDBETWEEN(1, 28))</f>
        <v>44156</v>
      </c>
    </row>
    <row r="85" spans="1:13" x14ac:dyDescent="0.3">
      <c r="A85" t="s">
        <v>94</v>
      </c>
      <c r="B85" t="s">
        <v>114</v>
      </c>
      <c r="C85" t="s">
        <v>119</v>
      </c>
      <c r="D85">
        <v>25000</v>
      </c>
      <c r="E85">
        <v>300</v>
      </c>
      <c r="F85">
        <v>133</v>
      </c>
      <c r="G85">
        <v>4</v>
      </c>
      <c r="H85" t="s">
        <v>122</v>
      </c>
      <c r="I85">
        <v>2020</v>
      </c>
      <c r="J85" t="s">
        <v>134</v>
      </c>
      <c r="K85" t="s">
        <v>136</v>
      </c>
      <c r="L85">
        <v>500</v>
      </c>
      <c r="M85" s="2">
        <f ca="1">DATE(I85, MATCH(J85, {"January","February","March","April","May","June","July","August","September","October","November","December"}, 0), RANDBETWEEN(1, 28))</f>
        <v>44182</v>
      </c>
    </row>
    <row r="86" spans="1:13" x14ac:dyDescent="0.3">
      <c r="A86" t="s">
        <v>95</v>
      </c>
      <c r="B86" t="s">
        <v>115</v>
      </c>
      <c r="C86" t="s">
        <v>120</v>
      </c>
      <c r="D86">
        <v>30000</v>
      </c>
      <c r="E86">
        <v>360</v>
      </c>
      <c r="F86">
        <v>134</v>
      </c>
      <c r="G86">
        <v>4.5</v>
      </c>
      <c r="H86" t="s">
        <v>121</v>
      </c>
      <c r="I86">
        <v>2020</v>
      </c>
      <c r="J86" t="s">
        <v>123</v>
      </c>
      <c r="K86" t="s">
        <v>138</v>
      </c>
      <c r="L86">
        <v>700</v>
      </c>
      <c r="M86" s="2">
        <f ca="1">DATE(I86, MATCH(J86, {"January","February","March","April","May","June","July","August","September","October","November","December"}, 0), RANDBETWEEN(1, 28))</f>
        <v>43840</v>
      </c>
    </row>
    <row r="87" spans="1:13" x14ac:dyDescent="0.3">
      <c r="A87" t="s">
        <v>96</v>
      </c>
      <c r="B87" t="s">
        <v>111</v>
      </c>
      <c r="C87" t="s">
        <v>116</v>
      </c>
      <c r="D87">
        <v>10000</v>
      </c>
      <c r="E87">
        <v>120</v>
      </c>
      <c r="F87">
        <v>135</v>
      </c>
      <c r="G87">
        <v>2.5</v>
      </c>
      <c r="H87" t="s">
        <v>122</v>
      </c>
      <c r="I87">
        <v>2020</v>
      </c>
      <c r="J87" t="s">
        <v>124</v>
      </c>
      <c r="K87" t="s">
        <v>138</v>
      </c>
      <c r="L87">
        <v>900</v>
      </c>
      <c r="M87" s="2">
        <f ca="1">DATE(I87, MATCH(J87, {"January","February","March","April","May","June","July","August","September","October","November","December"}, 0), RANDBETWEEN(1, 28))</f>
        <v>43869</v>
      </c>
    </row>
    <row r="88" spans="1:13" x14ac:dyDescent="0.3">
      <c r="A88" t="s">
        <v>97</v>
      </c>
      <c r="B88" t="s">
        <v>112</v>
      </c>
      <c r="C88" t="s">
        <v>117</v>
      </c>
      <c r="D88">
        <v>15000</v>
      </c>
      <c r="E88">
        <v>180</v>
      </c>
      <c r="F88">
        <v>136</v>
      </c>
      <c r="G88">
        <v>3</v>
      </c>
      <c r="H88" t="s">
        <v>121</v>
      </c>
      <c r="I88">
        <v>2020</v>
      </c>
      <c r="J88" t="s">
        <v>125</v>
      </c>
      <c r="K88" t="s">
        <v>138</v>
      </c>
      <c r="L88">
        <v>300</v>
      </c>
      <c r="M88" s="2">
        <f ca="1">DATE(I88, MATCH(J88, {"January","February","March","April","May","June","July","August","September","October","November","December"}, 0), RANDBETWEEN(1, 28))</f>
        <v>43899</v>
      </c>
    </row>
    <row r="89" spans="1:13" x14ac:dyDescent="0.3">
      <c r="A89" t="s">
        <v>98</v>
      </c>
      <c r="B89" t="s">
        <v>113</v>
      </c>
      <c r="C89" t="s">
        <v>118</v>
      </c>
      <c r="D89">
        <v>20000</v>
      </c>
      <c r="E89">
        <v>240</v>
      </c>
      <c r="F89">
        <v>137</v>
      </c>
      <c r="G89">
        <v>3.5</v>
      </c>
      <c r="H89" t="s">
        <v>122</v>
      </c>
      <c r="I89">
        <v>2020</v>
      </c>
      <c r="J89" t="s">
        <v>126</v>
      </c>
      <c r="K89" t="s">
        <v>135</v>
      </c>
      <c r="L89">
        <v>500</v>
      </c>
      <c r="M89" s="2">
        <f ca="1">DATE(I89, MATCH(J89, {"January","February","March","April","May","June","July","August","September","October","November","December"}, 0), RANDBETWEEN(1, 28))</f>
        <v>43934</v>
      </c>
    </row>
    <row r="90" spans="1:13" x14ac:dyDescent="0.3">
      <c r="A90" t="s">
        <v>99</v>
      </c>
      <c r="B90" t="s">
        <v>114</v>
      </c>
      <c r="C90" t="s">
        <v>119</v>
      </c>
      <c r="D90">
        <v>25000</v>
      </c>
      <c r="E90">
        <v>300</v>
      </c>
      <c r="F90">
        <v>138</v>
      </c>
      <c r="G90">
        <v>4</v>
      </c>
      <c r="H90" t="s">
        <v>121</v>
      </c>
      <c r="I90">
        <v>2020</v>
      </c>
      <c r="J90" t="s">
        <v>127</v>
      </c>
      <c r="K90" t="s">
        <v>135</v>
      </c>
      <c r="L90">
        <v>300</v>
      </c>
      <c r="M90" s="2">
        <f ca="1">DATE(I90, MATCH(J90, {"January","February","March","April","May","June","July","August","September","October","November","December"}, 0), RANDBETWEEN(1, 28))</f>
        <v>43955</v>
      </c>
    </row>
    <row r="91" spans="1:13" x14ac:dyDescent="0.3">
      <c r="A91" t="s">
        <v>100</v>
      </c>
      <c r="B91" t="s">
        <v>115</v>
      </c>
      <c r="C91" t="s">
        <v>120</v>
      </c>
      <c r="D91">
        <v>30000</v>
      </c>
      <c r="E91">
        <v>360</v>
      </c>
      <c r="F91">
        <v>139</v>
      </c>
      <c r="G91">
        <v>4.5</v>
      </c>
      <c r="H91" t="s">
        <v>122</v>
      </c>
      <c r="I91">
        <v>2020</v>
      </c>
      <c r="J91" t="s">
        <v>128</v>
      </c>
      <c r="K91" t="s">
        <v>135</v>
      </c>
      <c r="L91">
        <v>500</v>
      </c>
      <c r="M91" s="2">
        <f ca="1">DATE(I91, MATCH(J91, {"January","February","March","April","May","June","July","August","September","October","November","December"}, 0), RANDBETWEEN(1, 28))</f>
        <v>44007</v>
      </c>
    </row>
    <row r="92" spans="1:13" x14ac:dyDescent="0.3">
      <c r="A92" t="s">
        <v>101</v>
      </c>
      <c r="B92" t="s">
        <v>111</v>
      </c>
      <c r="C92" t="s">
        <v>116</v>
      </c>
      <c r="D92">
        <v>10000</v>
      </c>
      <c r="E92">
        <v>120</v>
      </c>
      <c r="F92">
        <v>140</v>
      </c>
      <c r="G92">
        <v>2.5</v>
      </c>
      <c r="H92" t="s">
        <v>121</v>
      </c>
      <c r="I92">
        <v>2020</v>
      </c>
      <c r="J92" t="s">
        <v>129</v>
      </c>
      <c r="K92" t="s">
        <v>137</v>
      </c>
      <c r="L92">
        <v>700</v>
      </c>
      <c r="M92" s="2">
        <f ca="1">DATE(I92, MATCH(J92, {"January","February","March","April","May","June","July","August","September","October","November","December"}, 0), RANDBETWEEN(1, 28))</f>
        <v>44038</v>
      </c>
    </row>
    <row r="93" spans="1:13" x14ac:dyDescent="0.3">
      <c r="A93" t="s">
        <v>102</v>
      </c>
      <c r="B93" t="s">
        <v>112</v>
      </c>
      <c r="C93" t="s">
        <v>117</v>
      </c>
      <c r="D93">
        <v>15000</v>
      </c>
      <c r="E93">
        <v>180</v>
      </c>
      <c r="F93">
        <v>141</v>
      </c>
      <c r="G93">
        <v>3</v>
      </c>
      <c r="H93" t="s">
        <v>122</v>
      </c>
      <c r="I93">
        <v>2020</v>
      </c>
      <c r="J93" t="s">
        <v>130</v>
      </c>
      <c r="K93" t="s">
        <v>137</v>
      </c>
      <c r="L93">
        <v>900</v>
      </c>
      <c r="M93" s="2">
        <f ca="1">DATE(I93, MATCH(J93, {"January","February","March","April","May","June","July","August","September","October","November","December"}, 0), RANDBETWEEN(1, 28))</f>
        <v>44068</v>
      </c>
    </row>
    <row r="94" spans="1:13" x14ac:dyDescent="0.3">
      <c r="A94" t="s">
        <v>103</v>
      </c>
      <c r="B94" t="s">
        <v>113</v>
      </c>
      <c r="C94" t="s">
        <v>118</v>
      </c>
      <c r="D94">
        <v>20000</v>
      </c>
      <c r="E94">
        <v>240</v>
      </c>
      <c r="F94">
        <v>142</v>
      </c>
      <c r="G94">
        <v>3.5</v>
      </c>
      <c r="H94" t="s">
        <v>121</v>
      </c>
      <c r="I94">
        <v>2020</v>
      </c>
      <c r="J94" t="s">
        <v>131</v>
      </c>
      <c r="K94" t="s">
        <v>137</v>
      </c>
      <c r="L94">
        <v>300</v>
      </c>
      <c r="M94" s="2">
        <f ca="1">DATE(I94, MATCH(J94, {"January","February","March","April","May","June","July","August","September","October","November","December"}, 0), RANDBETWEEN(1, 28))</f>
        <v>44102</v>
      </c>
    </row>
    <row r="95" spans="1:13" x14ac:dyDescent="0.3">
      <c r="A95" t="s">
        <v>104</v>
      </c>
      <c r="B95" t="s">
        <v>114</v>
      </c>
      <c r="C95" t="s">
        <v>119</v>
      </c>
      <c r="D95">
        <v>25000</v>
      </c>
      <c r="E95">
        <v>300</v>
      </c>
      <c r="F95">
        <v>143</v>
      </c>
      <c r="G95">
        <v>4</v>
      </c>
      <c r="H95" t="s">
        <v>122</v>
      </c>
      <c r="I95">
        <v>2020</v>
      </c>
      <c r="J95" t="s">
        <v>132</v>
      </c>
      <c r="K95" t="s">
        <v>136</v>
      </c>
      <c r="L95">
        <v>500</v>
      </c>
      <c r="M95" s="2">
        <f ca="1">DATE(I95, MATCH(J95, {"January","February","March","April","May","June","July","August","September","October","November","December"}, 0), RANDBETWEEN(1, 28))</f>
        <v>44124</v>
      </c>
    </row>
    <row r="96" spans="1:13" x14ac:dyDescent="0.3">
      <c r="A96" t="s">
        <v>105</v>
      </c>
      <c r="B96" t="s">
        <v>115</v>
      </c>
      <c r="C96" t="s">
        <v>120</v>
      </c>
      <c r="D96">
        <v>30000</v>
      </c>
      <c r="E96">
        <v>360</v>
      </c>
      <c r="F96">
        <v>144</v>
      </c>
      <c r="G96">
        <v>4.5</v>
      </c>
      <c r="H96" t="s">
        <v>121</v>
      </c>
      <c r="I96">
        <v>2020</v>
      </c>
      <c r="J96" t="s">
        <v>133</v>
      </c>
      <c r="K96" t="s">
        <v>136</v>
      </c>
      <c r="L96">
        <v>700</v>
      </c>
      <c r="M96" s="2">
        <f ca="1">DATE(I96, MATCH(J96, {"January","February","March","April","May","June","July","August","September","October","November","December"}, 0), RANDBETWEEN(1, 28))</f>
        <v>44149</v>
      </c>
    </row>
    <row r="97" spans="1:13" x14ac:dyDescent="0.3">
      <c r="A97" t="s">
        <v>106</v>
      </c>
      <c r="B97" t="s">
        <v>111</v>
      </c>
      <c r="C97" t="s">
        <v>116</v>
      </c>
      <c r="D97">
        <v>10000</v>
      </c>
      <c r="E97">
        <v>120</v>
      </c>
      <c r="F97">
        <v>145</v>
      </c>
      <c r="G97">
        <v>2.5</v>
      </c>
      <c r="H97" t="s">
        <v>122</v>
      </c>
      <c r="I97">
        <v>2020</v>
      </c>
      <c r="J97" t="s">
        <v>134</v>
      </c>
      <c r="K97" t="s">
        <v>136</v>
      </c>
      <c r="L97">
        <v>900</v>
      </c>
      <c r="M97" s="2">
        <f ca="1">DATE(I97, MATCH(J97, {"January","February","March","April","May","June","July","August","September","October","November","December"}, 0), RANDBETWEEN(1, 28))</f>
        <v>44187</v>
      </c>
    </row>
    <row r="98" spans="1:13" x14ac:dyDescent="0.3">
      <c r="A98" t="s">
        <v>107</v>
      </c>
      <c r="B98" t="s">
        <v>112</v>
      </c>
      <c r="C98" t="s">
        <v>117</v>
      </c>
      <c r="D98">
        <v>15000</v>
      </c>
      <c r="E98">
        <v>180</v>
      </c>
      <c r="F98">
        <v>146</v>
      </c>
      <c r="G98">
        <v>3</v>
      </c>
      <c r="H98" t="s">
        <v>121</v>
      </c>
      <c r="I98">
        <v>2020</v>
      </c>
      <c r="J98" t="s">
        <v>123</v>
      </c>
      <c r="K98" t="s">
        <v>138</v>
      </c>
      <c r="L98">
        <v>300</v>
      </c>
      <c r="M98" s="2">
        <f ca="1">DATE(I98, MATCH(J98, {"January","February","March","April","May","June","July","August","September","October","November","December"}, 0), RANDBETWEEN(1, 28))</f>
        <v>43847</v>
      </c>
    </row>
    <row r="99" spans="1:13" x14ac:dyDescent="0.3">
      <c r="A99" t="s">
        <v>108</v>
      </c>
      <c r="B99" t="s">
        <v>113</v>
      </c>
      <c r="C99" t="s">
        <v>118</v>
      </c>
      <c r="D99">
        <v>20000</v>
      </c>
      <c r="E99">
        <v>240</v>
      </c>
      <c r="F99">
        <v>147</v>
      </c>
      <c r="G99">
        <v>3.5</v>
      </c>
      <c r="H99" t="s">
        <v>122</v>
      </c>
      <c r="I99">
        <v>2020</v>
      </c>
      <c r="J99" t="s">
        <v>124</v>
      </c>
      <c r="K99" t="s">
        <v>138</v>
      </c>
      <c r="L99">
        <v>500</v>
      </c>
      <c r="M99" s="2">
        <f ca="1">DATE(I99, MATCH(J99, {"January","February","March","April","May","June","July","August","September","October","November","December"}, 0), RANDBETWEEN(1, 28))</f>
        <v>43882</v>
      </c>
    </row>
    <row r="100" spans="1:13" x14ac:dyDescent="0.3">
      <c r="A100" t="s">
        <v>109</v>
      </c>
      <c r="B100" t="s">
        <v>114</v>
      </c>
      <c r="C100" t="s">
        <v>119</v>
      </c>
      <c r="D100">
        <v>25000</v>
      </c>
      <c r="E100">
        <v>300</v>
      </c>
      <c r="F100">
        <v>148</v>
      </c>
      <c r="G100">
        <v>4</v>
      </c>
      <c r="H100" t="s">
        <v>121</v>
      </c>
      <c r="I100">
        <v>2020</v>
      </c>
      <c r="J100" t="s">
        <v>125</v>
      </c>
      <c r="K100" t="s">
        <v>138</v>
      </c>
      <c r="L100">
        <v>700</v>
      </c>
      <c r="M100" s="2">
        <f ca="1">DATE(I100, MATCH(J100, {"January","February","March","April","May","June","July","August","September","October","November","December"}, 0), RANDBETWEEN(1, 28))</f>
        <v>43901</v>
      </c>
    </row>
    <row r="101" spans="1:13" x14ac:dyDescent="0.3">
      <c r="A101" t="s">
        <v>110</v>
      </c>
      <c r="B101" t="s">
        <v>115</v>
      </c>
      <c r="C101" t="s">
        <v>120</v>
      </c>
      <c r="D101">
        <v>30000</v>
      </c>
      <c r="E101">
        <v>360</v>
      </c>
      <c r="F101">
        <v>149</v>
      </c>
      <c r="G101">
        <v>4.5</v>
      </c>
      <c r="H101" t="s">
        <v>122</v>
      </c>
      <c r="I101">
        <v>2020</v>
      </c>
      <c r="J101" t="s">
        <v>126</v>
      </c>
      <c r="K101" t="s">
        <v>135</v>
      </c>
      <c r="L101">
        <v>900</v>
      </c>
      <c r="M101" s="2">
        <f ca="1">DATE(I101, MATCH(J101, {"January","February","March","April","May","June","July","August","September","October","November","December"}, 0), RANDBETWEEN(1, 28))</f>
        <v>43939</v>
      </c>
    </row>
    <row r="102" spans="1:13" x14ac:dyDescent="0.3">
      <c r="A102" t="s">
        <v>11</v>
      </c>
      <c r="B102" t="s">
        <v>111</v>
      </c>
      <c r="C102" t="s">
        <v>116</v>
      </c>
      <c r="D102">
        <v>10000</v>
      </c>
      <c r="E102">
        <v>120</v>
      </c>
      <c r="F102">
        <v>100</v>
      </c>
      <c r="G102">
        <v>2.5</v>
      </c>
      <c r="H102" t="s">
        <v>121</v>
      </c>
      <c r="I102">
        <v>2021</v>
      </c>
      <c r="J102" t="s">
        <v>123</v>
      </c>
      <c r="K102" t="s">
        <v>138</v>
      </c>
      <c r="L102">
        <v>300</v>
      </c>
      <c r="M102" s="2">
        <f ca="1">DATE(I102, MATCH(J102, {"January","February","March","April","May","June","July","August","September","October","November","December"}, 0), RANDBETWEEN(1, 28))</f>
        <v>44217</v>
      </c>
    </row>
    <row r="103" spans="1:13" x14ac:dyDescent="0.3">
      <c r="A103" t="s">
        <v>12</v>
      </c>
      <c r="B103" t="s">
        <v>112</v>
      </c>
      <c r="C103" t="s">
        <v>117</v>
      </c>
      <c r="D103">
        <v>15000</v>
      </c>
      <c r="E103">
        <v>180</v>
      </c>
      <c r="F103">
        <v>101</v>
      </c>
      <c r="G103">
        <v>3</v>
      </c>
      <c r="H103" t="s">
        <v>122</v>
      </c>
      <c r="I103">
        <v>2021</v>
      </c>
      <c r="J103" t="s">
        <v>124</v>
      </c>
      <c r="K103" t="s">
        <v>138</v>
      </c>
      <c r="L103">
        <v>500</v>
      </c>
      <c r="M103" s="2">
        <f ca="1">DATE(I103, MATCH(J103, {"January","February","March","April","May","June","July","August","September","October","November","December"}, 0), RANDBETWEEN(1, 28))</f>
        <v>44255</v>
      </c>
    </row>
    <row r="104" spans="1:13" x14ac:dyDescent="0.3">
      <c r="A104" t="s">
        <v>13</v>
      </c>
      <c r="B104" t="s">
        <v>113</v>
      </c>
      <c r="C104" t="s">
        <v>118</v>
      </c>
      <c r="D104">
        <v>20000</v>
      </c>
      <c r="E104">
        <v>240</v>
      </c>
      <c r="F104">
        <v>102</v>
      </c>
      <c r="G104">
        <v>3.5</v>
      </c>
      <c r="H104" t="s">
        <v>121</v>
      </c>
      <c r="I104">
        <v>2021</v>
      </c>
      <c r="J104" t="s">
        <v>125</v>
      </c>
      <c r="K104" t="s">
        <v>138</v>
      </c>
      <c r="L104">
        <v>300</v>
      </c>
      <c r="M104" s="2">
        <f ca="1">DATE(I104, MATCH(J104, {"January","February","March","April","May","June","July","August","September","October","November","December"}, 0), RANDBETWEEN(1, 28))</f>
        <v>44267</v>
      </c>
    </row>
    <row r="105" spans="1:13" x14ac:dyDescent="0.3">
      <c r="A105" t="s">
        <v>14</v>
      </c>
      <c r="B105" t="s">
        <v>114</v>
      </c>
      <c r="C105" t="s">
        <v>119</v>
      </c>
      <c r="D105">
        <v>25000</v>
      </c>
      <c r="E105">
        <v>300</v>
      </c>
      <c r="F105">
        <v>103</v>
      </c>
      <c r="G105">
        <v>4</v>
      </c>
      <c r="H105" t="s">
        <v>122</v>
      </c>
      <c r="I105">
        <v>2020</v>
      </c>
      <c r="J105" t="s">
        <v>126</v>
      </c>
      <c r="K105" t="s">
        <v>135</v>
      </c>
      <c r="L105">
        <v>500</v>
      </c>
      <c r="M105" s="2">
        <f ca="1">DATE(I105, MATCH(J105, {"January","February","March","April","May","June","July","August","September","October","November","December"}, 0), RANDBETWEEN(1, 28))</f>
        <v>43938</v>
      </c>
    </row>
    <row r="106" spans="1:13" x14ac:dyDescent="0.3">
      <c r="A106" t="s">
        <v>15</v>
      </c>
      <c r="B106" t="s">
        <v>115</v>
      </c>
      <c r="C106" t="s">
        <v>120</v>
      </c>
      <c r="D106">
        <v>30000</v>
      </c>
      <c r="E106">
        <v>360</v>
      </c>
      <c r="F106">
        <v>104</v>
      </c>
      <c r="G106">
        <v>4.5</v>
      </c>
      <c r="H106" t="s">
        <v>121</v>
      </c>
      <c r="I106">
        <v>2021</v>
      </c>
      <c r="J106" t="s">
        <v>127</v>
      </c>
      <c r="K106" t="s">
        <v>135</v>
      </c>
      <c r="L106">
        <v>700</v>
      </c>
      <c r="M106" s="2">
        <f ca="1">DATE(I106, MATCH(J106, {"January","February","March","April","May","June","July","August","September","October","November","December"}, 0), RANDBETWEEN(1, 28))</f>
        <v>44335</v>
      </c>
    </row>
    <row r="107" spans="1:13" x14ac:dyDescent="0.3">
      <c r="A107" t="s">
        <v>16</v>
      </c>
      <c r="B107" t="s">
        <v>111</v>
      </c>
      <c r="C107" t="s">
        <v>116</v>
      </c>
      <c r="D107">
        <v>10000</v>
      </c>
      <c r="E107">
        <v>120</v>
      </c>
      <c r="F107">
        <v>105</v>
      </c>
      <c r="G107">
        <v>2.5</v>
      </c>
      <c r="H107" t="s">
        <v>122</v>
      </c>
      <c r="I107">
        <v>2021</v>
      </c>
      <c r="J107" t="s">
        <v>128</v>
      </c>
      <c r="K107" t="s">
        <v>135</v>
      </c>
      <c r="L107">
        <v>900</v>
      </c>
      <c r="M107" s="2">
        <f ca="1">DATE(I107, MATCH(J107, {"January","February","March","April","May","June","July","August","September","October","November","December"}, 0), RANDBETWEEN(1, 28))</f>
        <v>44355</v>
      </c>
    </row>
    <row r="108" spans="1:13" x14ac:dyDescent="0.3">
      <c r="A108" t="s">
        <v>17</v>
      </c>
      <c r="B108" t="s">
        <v>112</v>
      </c>
      <c r="C108" t="s">
        <v>117</v>
      </c>
      <c r="D108">
        <v>15000</v>
      </c>
      <c r="E108">
        <v>180</v>
      </c>
      <c r="F108">
        <v>106</v>
      </c>
      <c r="G108">
        <v>3</v>
      </c>
      <c r="H108" t="s">
        <v>121</v>
      </c>
      <c r="I108">
        <v>2021</v>
      </c>
      <c r="J108" t="s">
        <v>129</v>
      </c>
      <c r="K108" t="s">
        <v>137</v>
      </c>
      <c r="L108">
        <v>300</v>
      </c>
      <c r="M108" s="2">
        <f ca="1">DATE(I108, MATCH(J108, {"January","February","March","April","May","June","July","August","September","October","November","December"}, 0), RANDBETWEEN(1, 28))</f>
        <v>44394</v>
      </c>
    </row>
    <row r="109" spans="1:13" x14ac:dyDescent="0.3">
      <c r="A109" t="s">
        <v>18</v>
      </c>
      <c r="B109" t="s">
        <v>113</v>
      </c>
      <c r="C109" t="s">
        <v>118</v>
      </c>
      <c r="D109">
        <v>20000</v>
      </c>
      <c r="E109">
        <v>240</v>
      </c>
      <c r="F109">
        <v>107</v>
      </c>
      <c r="G109">
        <v>3.5</v>
      </c>
      <c r="H109" t="s">
        <v>122</v>
      </c>
      <c r="I109">
        <v>2021</v>
      </c>
      <c r="J109" t="s">
        <v>130</v>
      </c>
      <c r="K109" t="s">
        <v>137</v>
      </c>
      <c r="L109">
        <v>500</v>
      </c>
      <c r="M109" s="2">
        <f ca="1">DATE(I109, MATCH(J109, {"January","February","March","April","May","June","July","August","September","October","November","December"}, 0), RANDBETWEEN(1, 28))</f>
        <v>44425</v>
      </c>
    </row>
    <row r="110" spans="1:13" x14ac:dyDescent="0.3">
      <c r="A110" t="s">
        <v>19</v>
      </c>
      <c r="B110" t="s">
        <v>114</v>
      </c>
      <c r="C110" t="s">
        <v>119</v>
      </c>
      <c r="D110">
        <v>25000</v>
      </c>
      <c r="E110">
        <v>300</v>
      </c>
      <c r="F110">
        <v>108</v>
      </c>
      <c r="G110">
        <v>4</v>
      </c>
      <c r="H110" t="s">
        <v>121</v>
      </c>
      <c r="I110">
        <v>2021</v>
      </c>
      <c r="J110" t="s">
        <v>131</v>
      </c>
      <c r="K110" t="s">
        <v>137</v>
      </c>
      <c r="L110">
        <v>700</v>
      </c>
      <c r="M110" s="2">
        <f ca="1">DATE(I110, MATCH(J110, {"January","February","March","April","May","June","July","August","September","October","November","December"}, 0), RANDBETWEEN(1, 28))</f>
        <v>44441</v>
      </c>
    </row>
    <row r="111" spans="1:13" x14ac:dyDescent="0.3">
      <c r="A111" t="s">
        <v>20</v>
      </c>
      <c r="B111" t="s">
        <v>115</v>
      </c>
      <c r="C111" t="s">
        <v>120</v>
      </c>
      <c r="D111">
        <v>30000</v>
      </c>
      <c r="E111">
        <v>360</v>
      </c>
      <c r="F111">
        <v>109</v>
      </c>
      <c r="G111">
        <v>4.5</v>
      </c>
      <c r="H111" t="s">
        <v>122</v>
      </c>
      <c r="I111">
        <v>2021</v>
      </c>
      <c r="J111" t="s">
        <v>132</v>
      </c>
      <c r="K111" t="s">
        <v>136</v>
      </c>
      <c r="L111">
        <v>900</v>
      </c>
      <c r="M111" s="2">
        <f ca="1">DATE(I111, MATCH(J111, {"January","February","March","April","May","June","July","August","September","October","November","December"}, 0), RANDBETWEEN(1, 28))</f>
        <v>44493</v>
      </c>
    </row>
    <row r="112" spans="1:13" x14ac:dyDescent="0.3">
      <c r="A112" t="s">
        <v>21</v>
      </c>
      <c r="B112" t="s">
        <v>111</v>
      </c>
      <c r="C112" t="s">
        <v>116</v>
      </c>
      <c r="D112">
        <v>10000</v>
      </c>
      <c r="E112">
        <v>120</v>
      </c>
      <c r="F112">
        <v>110</v>
      </c>
      <c r="G112">
        <v>2.5</v>
      </c>
      <c r="H112" t="s">
        <v>121</v>
      </c>
      <c r="I112">
        <v>2021</v>
      </c>
      <c r="J112" t="s">
        <v>133</v>
      </c>
      <c r="K112" t="s">
        <v>136</v>
      </c>
      <c r="L112">
        <v>300</v>
      </c>
      <c r="M112" s="2">
        <f ca="1">DATE(I112, MATCH(J112, {"January","February","March","April","May","June","July","August","September","October","November","December"}, 0), RANDBETWEEN(1, 28))</f>
        <v>44504</v>
      </c>
    </row>
    <row r="113" spans="1:13" x14ac:dyDescent="0.3">
      <c r="A113" t="s">
        <v>22</v>
      </c>
      <c r="B113" t="s">
        <v>112</v>
      </c>
      <c r="C113" t="s">
        <v>117</v>
      </c>
      <c r="D113">
        <v>15000</v>
      </c>
      <c r="E113">
        <v>180</v>
      </c>
      <c r="F113">
        <v>111</v>
      </c>
      <c r="G113">
        <v>3</v>
      </c>
      <c r="H113" t="s">
        <v>122</v>
      </c>
      <c r="I113">
        <v>2021</v>
      </c>
      <c r="J113" t="s">
        <v>134</v>
      </c>
      <c r="K113" t="s">
        <v>136</v>
      </c>
      <c r="L113">
        <v>500</v>
      </c>
      <c r="M113" s="2">
        <f ca="1">DATE(I113, MATCH(J113, {"January","February","March","April","May","June","July","August","September","October","November","December"}, 0), RANDBETWEEN(1, 28))</f>
        <v>44555</v>
      </c>
    </row>
    <row r="114" spans="1:13" x14ac:dyDescent="0.3">
      <c r="A114" t="s">
        <v>23</v>
      </c>
      <c r="B114" t="s">
        <v>113</v>
      </c>
      <c r="C114" t="s">
        <v>118</v>
      </c>
      <c r="D114">
        <v>20000</v>
      </c>
      <c r="E114">
        <v>240</v>
      </c>
      <c r="F114">
        <v>112</v>
      </c>
      <c r="G114">
        <v>3.5</v>
      </c>
      <c r="H114" t="s">
        <v>121</v>
      </c>
      <c r="I114">
        <v>2021</v>
      </c>
      <c r="J114" t="s">
        <v>123</v>
      </c>
      <c r="K114" t="s">
        <v>138</v>
      </c>
      <c r="L114">
        <v>300</v>
      </c>
      <c r="M114" s="2">
        <f ca="1">DATE(I114, MATCH(J114, {"January","February","March","April","May","June","July","August","September","October","November","December"}, 0), RANDBETWEEN(1, 28))</f>
        <v>44213</v>
      </c>
    </row>
    <row r="115" spans="1:13" x14ac:dyDescent="0.3">
      <c r="A115" t="s">
        <v>24</v>
      </c>
      <c r="B115" t="s">
        <v>114</v>
      </c>
      <c r="C115" t="s">
        <v>119</v>
      </c>
      <c r="D115">
        <v>25000</v>
      </c>
      <c r="E115">
        <v>300</v>
      </c>
      <c r="F115">
        <v>113</v>
      </c>
      <c r="G115">
        <v>4</v>
      </c>
      <c r="H115" t="s">
        <v>122</v>
      </c>
      <c r="I115">
        <v>2021</v>
      </c>
      <c r="J115" t="s">
        <v>124</v>
      </c>
      <c r="K115" t="s">
        <v>138</v>
      </c>
      <c r="L115">
        <v>500</v>
      </c>
      <c r="M115" s="2">
        <f ca="1">DATE(I115, MATCH(J115, {"January","February","March","April","May","June","July","August","September","October","November","December"}, 0), RANDBETWEEN(1, 28))</f>
        <v>44248</v>
      </c>
    </row>
    <row r="116" spans="1:13" x14ac:dyDescent="0.3">
      <c r="A116" t="s">
        <v>25</v>
      </c>
      <c r="B116" t="s">
        <v>115</v>
      </c>
      <c r="C116" t="s">
        <v>120</v>
      </c>
      <c r="D116">
        <v>30000</v>
      </c>
      <c r="E116">
        <v>360</v>
      </c>
      <c r="F116">
        <v>114</v>
      </c>
      <c r="G116">
        <v>4.5</v>
      </c>
      <c r="H116" t="s">
        <v>121</v>
      </c>
      <c r="I116">
        <v>2021</v>
      </c>
      <c r="J116" t="s">
        <v>125</v>
      </c>
      <c r="K116" t="s">
        <v>138</v>
      </c>
      <c r="L116">
        <v>700</v>
      </c>
      <c r="M116" s="2">
        <f ca="1">DATE(I116, MATCH(J116, {"January","February","March","April","May","June","July","August","September","October","November","December"}, 0), RANDBETWEEN(1, 28))</f>
        <v>44267</v>
      </c>
    </row>
    <row r="117" spans="1:13" x14ac:dyDescent="0.3">
      <c r="A117" t="s">
        <v>26</v>
      </c>
      <c r="B117" t="s">
        <v>111</v>
      </c>
      <c r="C117" t="s">
        <v>116</v>
      </c>
      <c r="D117">
        <v>10000</v>
      </c>
      <c r="E117">
        <v>120</v>
      </c>
      <c r="F117">
        <v>115</v>
      </c>
      <c r="G117">
        <v>2.5</v>
      </c>
      <c r="H117" t="s">
        <v>122</v>
      </c>
      <c r="I117">
        <v>2021</v>
      </c>
      <c r="J117" t="s">
        <v>126</v>
      </c>
      <c r="K117" t="s">
        <v>138</v>
      </c>
      <c r="L117">
        <v>900</v>
      </c>
      <c r="M117" s="2">
        <f ca="1">DATE(I117, MATCH(J117, {"January","February","March","April","May","June","July","August","September","October","November","December"}, 0), RANDBETWEEN(1, 28))</f>
        <v>44293</v>
      </c>
    </row>
    <row r="118" spans="1:13" x14ac:dyDescent="0.3">
      <c r="A118" t="s">
        <v>27</v>
      </c>
      <c r="B118" t="s">
        <v>112</v>
      </c>
      <c r="C118" t="s">
        <v>117</v>
      </c>
      <c r="D118">
        <v>15000</v>
      </c>
      <c r="E118">
        <v>180</v>
      </c>
      <c r="F118">
        <v>116</v>
      </c>
      <c r="G118">
        <v>3</v>
      </c>
      <c r="H118" t="s">
        <v>121</v>
      </c>
      <c r="I118">
        <v>2021</v>
      </c>
      <c r="J118" t="s">
        <v>127</v>
      </c>
      <c r="K118" t="s">
        <v>135</v>
      </c>
      <c r="L118">
        <v>300</v>
      </c>
      <c r="M118" s="2">
        <f ca="1">DATE(I118, MATCH(J118, {"January","February","March","April","May","June","July","August","September","October","November","December"}, 0), RANDBETWEEN(1, 28))</f>
        <v>44322</v>
      </c>
    </row>
    <row r="119" spans="1:13" x14ac:dyDescent="0.3">
      <c r="A119" t="s">
        <v>28</v>
      </c>
      <c r="B119" t="s">
        <v>113</v>
      </c>
      <c r="C119" t="s">
        <v>118</v>
      </c>
      <c r="D119">
        <v>20000</v>
      </c>
      <c r="E119">
        <v>240</v>
      </c>
      <c r="F119">
        <v>117</v>
      </c>
      <c r="G119">
        <v>3.5</v>
      </c>
      <c r="H119" t="s">
        <v>122</v>
      </c>
      <c r="I119">
        <v>2021</v>
      </c>
      <c r="J119" t="s">
        <v>128</v>
      </c>
      <c r="K119" t="s">
        <v>135</v>
      </c>
      <c r="L119">
        <v>500</v>
      </c>
      <c r="M119" s="2">
        <f ca="1">DATE(I119, MATCH(J119, {"January","February","March","April","May","June","July","August","September","October","November","December"}, 0), RANDBETWEEN(1, 28))</f>
        <v>44349</v>
      </c>
    </row>
    <row r="120" spans="1:13" x14ac:dyDescent="0.3">
      <c r="A120" t="s">
        <v>29</v>
      </c>
      <c r="B120" t="s">
        <v>114</v>
      </c>
      <c r="C120" t="s">
        <v>119</v>
      </c>
      <c r="D120">
        <v>25000</v>
      </c>
      <c r="E120">
        <v>300</v>
      </c>
      <c r="F120">
        <v>118</v>
      </c>
      <c r="G120">
        <v>4</v>
      </c>
      <c r="H120" t="s">
        <v>121</v>
      </c>
      <c r="I120">
        <v>2021</v>
      </c>
      <c r="J120" t="s">
        <v>129</v>
      </c>
      <c r="K120" t="s">
        <v>137</v>
      </c>
      <c r="L120">
        <v>700</v>
      </c>
      <c r="M120" s="2">
        <f ca="1">DATE(I120, MATCH(J120, {"January","February","March","April","May","June","July","August","September","October","November","December"}, 0), RANDBETWEEN(1, 28))</f>
        <v>44404</v>
      </c>
    </row>
    <row r="121" spans="1:13" x14ac:dyDescent="0.3">
      <c r="A121" t="s">
        <v>30</v>
      </c>
      <c r="B121" t="s">
        <v>115</v>
      </c>
      <c r="C121" t="s">
        <v>120</v>
      </c>
      <c r="D121">
        <v>30000</v>
      </c>
      <c r="E121">
        <v>360</v>
      </c>
      <c r="F121">
        <v>119</v>
      </c>
      <c r="G121">
        <v>4.5</v>
      </c>
      <c r="H121" t="s">
        <v>122</v>
      </c>
      <c r="I121">
        <v>2021</v>
      </c>
      <c r="J121" t="s">
        <v>130</v>
      </c>
      <c r="K121" t="s">
        <v>137</v>
      </c>
      <c r="L121">
        <v>300</v>
      </c>
      <c r="M121" s="2">
        <f ca="1">DATE(I121, MATCH(J121, {"January","February","March","April","May","June","July","August","September","October","November","December"}, 0), RANDBETWEEN(1, 28))</f>
        <v>44416</v>
      </c>
    </row>
    <row r="122" spans="1:13" x14ac:dyDescent="0.3">
      <c r="A122" t="s">
        <v>31</v>
      </c>
      <c r="B122" t="s">
        <v>111</v>
      </c>
      <c r="C122" t="s">
        <v>116</v>
      </c>
      <c r="D122">
        <v>10000</v>
      </c>
      <c r="E122">
        <v>120</v>
      </c>
      <c r="F122">
        <v>120</v>
      </c>
      <c r="G122">
        <v>2.5</v>
      </c>
      <c r="H122" t="s">
        <v>121</v>
      </c>
      <c r="I122">
        <v>2021</v>
      </c>
      <c r="J122" t="s">
        <v>131</v>
      </c>
      <c r="K122" t="s">
        <v>137</v>
      </c>
      <c r="L122">
        <v>500</v>
      </c>
      <c r="M122" s="2">
        <f ca="1">DATE(I122, MATCH(J122, {"January","February","March","April","May","June","July","August","September","October","November","December"}, 0), RANDBETWEEN(1, 28))</f>
        <v>44454</v>
      </c>
    </row>
    <row r="123" spans="1:13" x14ac:dyDescent="0.3">
      <c r="A123" t="s">
        <v>32</v>
      </c>
      <c r="B123" t="s">
        <v>112</v>
      </c>
      <c r="C123" t="s">
        <v>117</v>
      </c>
      <c r="D123">
        <v>15000</v>
      </c>
      <c r="E123">
        <v>180</v>
      </c>
      <c r="F123">
        <v>121</v>
      </c>
      <c r="G123">
        <v>3</v>
      </c>
      <c r="H123" t="s">
        <v>122</v>
      </c>
      <c r="I123">
        <v>2021</v>
      </c>
      <c r="J123" t="s">
        <v>132</v>
      </c>
      <c r="K123" t="s">
        <v>136</v>
      </c>
      <c r="L123">
        <v>700</v>
      </c>
      <c r="M123" s="2">
        <f ca="1">DATE(I123, MATCH(J123, {"January","February","March","April","May","June","July","August","September","October","November","December"}, 0), RANDBETWEEN(1, 28))</f>
        <v>44471</v>
      </c>
    </row>
    <row r="124" spans="1:13" x14ac:dyDescent="0.3">
      <c r="A124" t="s">
        <v>33</v>
      </c>
      <c r="B124" t="s">
        <v>113</v>
      </c>
      <c r="C124" t="s">
        <v>118</v>
      </c>
      <c r="D124">
        <v>20000</v>
      </c>
      <c r="E124">
        <v>240</v>
      </c>
      <c r="F124">
        <v>122</v>
      </c>
      <c r="G124">
        <v>3.5</v>
      </c>
      <c r="H124" t="s">
        <v>121</v>
      </c>
      <c r="I124">
        <v>2021</v>
      </c>
      <c r="J124" t="s">
        <v>133</v>
      </c>
      <c r="K124" t="s">
        <v>136</v>
      </c>
      <c r="L124">
        <v>900</v>
      </c>
      <c r="M124" s="2">
        <f ca="1">DATE(I124, MATCH(J124, {"January","February","March","April","May","June","July","August","September","October","November","December"}, 0), RANDBETWEEN(1, 28))</f>
        <v>44511</v>
      </c>
    </row>
    <row r="125" spans="1:13" x14ac:dyDescent="0.3">
      <c r="A125" t="s">
        <v>34</v>
      </c>
      <c r="B125" t="s">
        <v>114</v>
      </c>
      <c r="C125" t="s">
        <v>119</v>
      </c>
      <c r="D125">
        <v>25000</v>
      </c>
      <c r="E125">
        <v>300</v>
      </c>
      <c r="F125">
        <v>123</v>
      </c>
      <c r="G125">
        <v>4</v>
      </c>
      <c r="H125" t="s">
        <v>122</v>
      </c>
      <c r="I125">
        <v>2021</v>
      </c>
      <c r="J125" t="s">
        <v>134</v>
      </c>
      <c r="K125" t="s">
        <v>136</v>
      </c>
      <c r="L125">
        <v>300</v>
      </c>
      <c r="M125" s="2">
        <f ca="1">DATE(I125, MATCH(J125, {"January","February","March","April","May","June","July","August","September","October","November","December"}, 0), RANDBETWEEN(1, 28))</f>
        <v>44539</v>
      </c>
    </row>
    <row r="126" spans="1:13" x14ac:dyDescent="0.3">
      <c r="A126" t="s">
        <v>35</v>
      </c>
      <c r="B126" t="s">
        <v>115</v>
      </c>
      <c r="C126" t="s">
        <v>120</v>
      </c>
      <c r="D126">
        <v>30000</v>
      </c>
      <c r="E126">
        <v>360</v>
      </c>
      <c r="F126">
        <v>124</v>
      </c>
      <c r="G126">
        <v>4.5</v>
      </c>
      <c r="H126" t="s">
        <v>121</v>
      </c>
      <c r="I126">
        <v>2021</v>
      </c>
      <c r="J126" t="s">
        <v>123</v>
      </c>
      <c r="K126" t="s">
        <v>138</v>
      </c>
      <c r="L126">
        <v>500</v>
      </c>
      <c r="M126" s="2">
        <f ca="1">DATE(I126, MATCH(J126, {"January","February","March","April","May","June","July","August","September","October","November","December"}, 0), RANDBETWEEN(1, 28))</f>
        <v>44218</v>
      </c>
    </row>
    <row r="127" spans="1:13" x14ac:dyDescent="0.3">
      <c r="A127" t="s">
        <v>36</v>
      </c>
      <c r="B127" t="s">
        <v>111</v>
      </c>
      <c r="C127" t="s">
        <v>116</v>
      </c>
      <c r="D127">
        <v>10000</v>
      </c>
      <c r="E127">
        <v>120</v>
      </c>
      <c r="F127">
        <v>125</v>
      </c>
      <c r="G127">
        <v>2.5</v>
      </c>
      <c r="H127" t="s">
        <v>122</v>
      </c>
      <c r="I127">
        <v>2021</v>
      </c>
      <c r="J127" t="s">
        <v>124</v>
      </c>
      <c r="K127" t="s">
        <v>138</v>
      </c>
      <c r="L127">
        <v>700</v>
      </c>
      <c r="M127" s="2">
        <f ca="1">DATE(I127, MATCH(J127, {"January","February","March","April","May","June","July","August","September","October","November","December"}, 0), RANDBETWEEN(1, 28))</f>
        <v>44250</v>
      </c>
    </row>
    <row r="128" spans="1:13" x14ac:dyDescent="0.3">
      <c r="A128" t="s">
        <v>37</v>
      </c>
      <c r="B128" t="s">
        <v>112</v>
      </c>
      <c r="C128" t="s">
        <v>117</v>
      </c>
      <c r="D128">
        <v>15000</v>
      </c>
      <c r="E128">
        <v>180</v>
      </c>
      <c r="F128">
        <v>126</v>
      </c>
      <c r="G128">
        <v>3</v>
      </c>
      <c r="H128" t="s">
        <v>121</v>
      </c>
      <c r="I128">
        <v>2021</v>
      </c>
      <c r="J128" t="s">
        <v>125</v>
      </c>
      <c r="K128" t="s">
        <v>138</v>
      </c>
      <c r="L128">
        <v>900</v>
      </c>
      <c r="M128" s="2">
        <f ca="1">DATE(I128, MATCH(J128, {"January","February","March","April","May","June","July","August","September","October","November","December"}, 0), RANDBETWEEN(1, 28))</f>
        <v>44264</v>
      </c>
    </row>
    <row r="129" spans="1:13" x14ac:dyDescent="0.3">
      <c r="A129" t="s">
        <v>38</v>
      </c>
      <c r="B129" t="s">
        <v>113</v>
      </c>
      <c r="C129" t="s">
        <v>118</v>
      </c>
      <c r="D129">
        <v>20000</v>
      </c>
      <c r="E129">
        <v>240</v>
      </c>
      <c r="F129">
        <v>127</v>
      </c>
      <c r="G129">
        <v>3.5</v>
      </c>
      <c r="H129" t="s">
        <v>122</v>
      </c>
      <c r="I129">
        <v>2021</v>
      </c>
      <c r="J129" t="s">
        <v>126</v>
      </c>
      <c r="K129" t="s">
        <v>135</v>
      </c>
      <c r="L129">
        <v>300</v>
      </c>
      <c r="M129" s="2">
        <f ca="1">DATE(I129, MATCH(J129, {"January","February","March","April","May","June","July","August","September","October","November","December"}, 0), RANDBETWEEN(1, 28))</f>
        <v>44290</v>
      </c>
    </row>
    <row r="130" spans="1:13" x14ac:dyDescent="0.3">
      <c r="A130" t="s">
        <v>39</v>
      </c>
      <c r="B130" t="s">
        <v>114</v>
      </c>
      <c r="C130" t="s">
        <v>119</v>
      </c>
      <c r="D130">
        <v>25000</v>
      </c>
      <c r="E130">
        <v>300</v>
      </c>
      <c r="F130">
        <v>128</v>
      </c>
      <c r="G130">
        <v>4</v>
      </c>
      <c r="H130" t="s">
        <v>121</v>
      </c>
      <c r="I130">
        <v>2021</v>
      </c>
      <c r="J130" t="s">
        <v>127</v>
      </c>
      <c r="K130" t="s">
        <v>135</v>
      </c>
      <c r="L130">
        <v>500</v>
      </c>
      <c r="M130" s="2">
        <f ca="1">DATE(I130, MATCH(J130, {"January","February","March","April","May","June","July","August","September","October","November","December"}, 0), RANDBETWEEN(1, 28))</f>
        <v>44323</v>
      </c>
    </row>
    <row r="131" spans="1:13" x14ac:dyDescent="0.3">
      <c r="A131" t="s">
        <v>40</v>
      </c>
      <c r="B131" t="s">
        <v>115</v>
      </c>
      <c r="C131" t="s">
        <v>120</v>
      </c>
      <c r="D131">
        <v>30000</v>
      </c>
      <c r="E131">
        <v>360</v>
      </c>
      <c r="F131">
        <v>129</v>
      </c>
      <c r="G131">
        <v>4.5</v>
      </c>
      <c r="H131" t="s">
        <v>122</v>
      </c>
      <c r="I131">
        <v>2021</v>
      </c>
      <c r="J131" t="s">
        <v>128</v>
      </c>
      <c r="K131" t="s">
        <v>135</v>
      </c>
      <c r="L131">
        <v>500</v>
      </c>
      <c r="M131" s="2">
        <f ca="1">DATE(I131, MATCH(J131, {"January","February","March","April","May","June","July","August","September","October","November","December"}, 0), RANDBETWEEN(1, 28))</f>
        <v>44350</v>
      </c>
    </row>
    <row r="132" spans="1:13" x14ac:dyDescent="0.3">
      <c r="A132" t="s">
        <v>41</v>
      </c>
      <c r="B132" t="s">
        <v>111</v>
      </c>
      <c r="C132" t="s">
        <v>116</v>
      </c>
      <c r="D132">
        <v>10000</v>
      </c>
      <c r="E132">
        <v>120</v>
      </c>
      <c r="F132">
        <v>130</v>
      </c>
      <c r="G132">
        <v>2.5</v>
      </c>
      <c r="H132" t="s">
        <v>121</v>
      </c>
      <c r="I132">
        <v>2021</v>
      </c>
      <c r="J132" t="s">
        <v>129</v>
      </c>
      <c r="K132" t="s">
        <v>137</v>
      </c>
      <c r="L132">
        <v>700</v>
      </c>
      <c r="M132" s="2">
        <f ca="1">DATE(I132, MATCH(J132, {"January","February","March","April","May","June","July","August","September","October","November","December"}, 0), RANDBETWEEN(1, 28))</f>
        <v>44396</v>
      </c>
    </row>
    <row r="133" spans="1:13" x14ac:dyDescent="0.3">
      <c r="A133" t="s">
        <v>42</v>
      </c>
      <c r="B133" t="s">
        <v>112</v>
      </c>
      <c r="C133" t="s">
        <v>117</v>
      </c>
      <c r="D133">
        <v>15000</v>
      </c>
      <c r="E133">
        <v>180</v>
      </c>
      <c r="F133">
        <v>131</v>
      </c>
      <c r="G133">
        <v>3</v>
      </c>
      <c r="H133" t="s">
        <v>122</v>
      </c>
      <c r="I133">
        <v>2021</v>
      </c>
      <c r="J133" t="s">
        <v>130</v>
      </c>
      <c r="K133" t="s">
        <v>137</v>
      </c>
      <c r="L133">
        <v>300</v>
      </c>
      <c r="M133" s="2">
        <f ca="1">DATE(I133, MATCH(J133, {"January","February","March","April","May","June","July","August","September","October","November","December"}, 0), RANDBETWEEN(1, 28))</f>
        <v>44432</v>
      </c>
    </row>
    <row r="134" spans="1:13" x14ac:dyDescent="0.3">
      <c r="A134" t="s">
        <v>43</v>
      </c>
      <c r="B134" t="s">
        <v>113</v>
      </c>
      <c r="C134" t="s">
        <v>118</v>
      </c>
      <c r="D134">
        <v>20000</v>
      </c>
      <c r="E134">
        <v>240</v>
      </c>
      <c r="F134">
        <v>132</v>
      </c>
      <c r="G134">
        <v>3.5</v>
      </c>
      <c r="H134" t="s">
        <v>121</v>
      </c>
      <c r="I134">
        <v>2021</v>
      </c>
      <c r="J134" t="s">
        <v>131</v>
      </c>
      <c r="K134" t="s">
        <v>137</v>
      </c>
      <c r="L134">
        <v>500</v>
      </c>
      <c r="M134" s="2">
        <f ca="1">DATE(I134, MATCH(J134, {"January","February","March","April","May","June","July","August","September","October","November","December"}, 0), RANDBETWEEN(1, 28))</f>
        <v>44455</v>
      </c>
    </row>
    <row r="135" spans="1:13" x14ac:dyDescent="0.3">
      <c r="A135" t="s">
        <v>44</v>
      </c>
      <c r="B135" t="s">
        <v>114</v>
      </c>
      <c r="C135" t="s">
        <v>119</v>
      </c>
      <c r="D135">
        <v>25000</v>
      </c>
      <c r="E135">
        <v>300</v>
      </c>
      <c r="F135">
        <v>133</v>
      </c>
      <c r="G135">
        <v>4</v>
      </c>
      <c r="H135" t="s">
        <v>122</v>
      </c>
      <c r="I135">
        <v>2021</v>
      </c>
      <c r="J135" t="s">
        <v>132</v>
      </c>
      <c r="K135" t="s">
        <v>136</v>
      </c>
      <c r="L135">
        <v>700</v>
      </c>
      <c r="M135" s="2">
        <f ca="1">DATE(I135, MATCH(J135, {"January","February","March","April","May","June","July","August","September","October","November","December"}, 0), RANDBETWEEN(1, 28))</f>
        <v>44481</v>
      </c>
    </row>
    <row r="136" spans="1:13" x14ac:dyDescent="0.3">
      <c r="A136" t="s">
        <v>45</v>
      </c>
      <c r="B136" t="s">
        <v>115</v>
      </c>
      <c r="C136" t="s">
        <v>120</v>
      </c>
      <c r="D136">
        <v>30000</v>
      </c>
      <c r="E136">
        <v>360</v>
      </c>
      <c r="F136">
        <v>134</v>
      </c>
      <c r="G136">
        <v>4.5</v>
      </c>
      <c r="H136" t="s">
        <v>121</v>
      </c>
      <c r="I136">
        <v>2021</v>
      </c>
      <c r="J136" t="s">
        <v>133</v>
      </c>
      <c r="K136" t="s">
        <v>136</v>
      </c>
      <c r="L136">
        <v>900</v>
      </c>
      <c r="M136" s="2">
        <f ca="1">DATE(I136, MATCH(J136, {"January","February","March","April","May","June","July","August","September","October","November","December"}, 0), RANDBETWEEN(1, 28))</f>
        <v>44526</v>
      </c>
    </row>
    <row r="137" spans="1:13" x14ac:dyDescent="0.3">
      <c r="A137" t="s">
        <v>46</v>
      </c>
      <c r="B137" t="s">
        <v>111</v>
      </c>
      <c r="C137" t="s">
        <v>116</v>
      </c>
      <c r="D137">
        <v>10000</v>
      </c>
      <c r="E137">
        <v>120</v>
      </c>
      <c r="F137">
        <v>135</v>
      </c>
      <c r="G137">
        <v>2.5</v>
      </c>
      <c r="H137" t="s">
        <v>122</v>
      </c>
      <c r="I137">
        <v>2021</v>
      </c>
      <c r="J137" t="s">
        <v>134</v>
      </c>
      <c r="K137" t="s">
        <v>136</v>
      </c>
      <c r="L137">
        <v>300</v>
      </c>
      <c r="M137" s="2">
        <f ca="1">DATE(I137, MATCH(J137, {"January","February","March","April","May","June","July","August","September","October","November","December"}, 0), RANDBETWEEN(1, 28))</f>
        <v>44552</v>
      </c>
    </row>
    <row r="138" spans="1:13" x14ac:dyDescent="0.3">
      <c r="A138" t="s">
        <v>47</v>
      </c>
      <c r="B138" t="s">
        <v>112</v>
      </c>
      <c r="C138" t="s">
        <v>117</v>
      </c>
      <c r="D138">
        <v>15000</v>
      </c>
      <c r="E138">
        <v>180</v>
      </c>
      <c r="F138">
        <v>136</v>
      </c>
      <c r="G138">
        <v>3</v>
      </c>
      <c r="H138" t="s">
        <v>121</v>
      </c>
      <c r="I138">
        <v>2021</v>
      </c>
      <c r="J138" t="s">
        <v>123</v>
      </c>
      <c r="K138" t="s">
        <v>138</v>
      </c>
      <c r="L138">
        <v>500</v>
      </c>
      <c r="M138" s="2">
        <f ca="1">DATE(I138, MATCH(J138, {"January","February","March","April","May","June","July","August","September","October","November","December"}, 0), RANDBETWEEN(1, 28))</f>
        <v>44217</v>
      </c>
    </row>
    <row r="139" spans="1:13" x14ac:dyDescent="0.3">
      <c r="A139" t="s">
        <v>48</v>
      </c>
      <c r="B139" t="s">
        <v>113</v>
      </c>
      <c r="C139" t="s">
        <v>118</v>
      </c>
      <c r="D139">
        <v>20000</v>
      </c>
      <c r="E139">
        <v>240</v>
      </c>
      <c r="F139">
        <v>137</v>
      </c>
      <c r="G139">
        <v>3.5</v>
      </c>
      <c r="H139" t="s">
        <v>122</v>
      </c>
      <c r="I139">
        <v>2021</v>
      </c>
      <c r="J139" t="s">
        <v>124</v>
      </c>
      <c r="K139" t="s">
        <v>138</v>
      </c>
      <c r="L139">
        <v>700</v>
      </c>
      <c r="M139" s="2">
        <f ca="1">DATE(I139, MATCH(J139, {"January","February","March","April","May","June","July","August","September","October","November","December"}, 0), RANDBETWEEN(1, 28))</f>
        <v>44241</v>
      </c>
    </row>
    <row r="140" spans="1:13" x14ac:dyDescent="0.3">
      <c r="A140" t="s">
        <v>49</v>
      </c>
      <c r="B140" t="s">
        <v>114</v>
      </c>
      <c r="C140" t="s">
        <v>119</v>
      </c>
      <c r="D140">
        <v>25000</v>
      </c>
      <c r="E140">
        <v>300</v>
      </c>
      <c r="F140">
        <v>138</v>
      </c>
      <c r="G140">
        <v>4</v>
      </c>
      <c r="H140" t="s">
        <v>121</v>
      </c>
      <c r="I140">
        <v>2021</v>
      </c>
      <c r="J140" t="s">
        <v>125</v>
      </c>
      <c r="K140" t="s">
        <v>138</v>
      </c>
      <c r="L140">
        <v>900</v>
      </c>
      <c r="M140" s="2">
        <f ca="1">DATE(I140, MATCH(J140, {"January","February","March","April","May","June","July","August","September","October","November","December"}, 0), RANDBETWEEN(1, 28))</f>
        <v>44271</v>
      </c>
    </row>
    <row r="141" spans="1:13" x14ac:dyDescent="0.3">
      <c r="A141" t="s">
        <v>50</v>
      </c>
      <c r="B141" t="s">
        <v>115</v>
      </c>
      <c r="C141" t="s">
        <v>120</v>
      </c>
      <c r="D141">
        <v>30000</v>
      </c>
      <c r="E141">
        <v>360</v>
      </c>
      <c r="F141">
        <v>139</v>
      </c>
      <c r="G141">
        <v>4.5</v>
      </c>
      <c r="H141" t="s">
        <v>122</v>
      </c>
      <c r="I141">
        <v>2021</v>
      </c>
      <c r="J141" t="s">
        <v>126</v>
      </c>
      <c r="K141" t="s">
        <v>135</v>
      </c>
      <c r="L141">
        <v>300</v>
      </c>
      <c r="M141" s="2">
        <f ca="1">DATE(I141, MATCH(J141, {"January","February","March","April","May","June","July","August","September","October","November","December"}, 0), RANDBETWEEN(1, 28))</f>
        <v>44293</v>
      </c>
    </row>
    <row r="142" spans="1:13" x14ac:dyDescent="0.3">
      <c r="A142" t="s">
        <v>51</v>
      </c>
      <c r="B142" t="s">
        <v>111</v>
      </c>
      <c r="C142" t="s">
        <v>116</v>
      </c>
      <c r="D142">
        <v>10000</v>
      </c>
      <c r="E142">
        <v>120</v>
      </c>
      <c r="F142">
        <v>140</v>
      </c>
      <c r="G142">
        <v>2.5</v>
      </c>
      <c r="H142" t="s">
        <v>121</v>
      </c>
      <c r="I142">
        <v>2021</v>
      </c>
      <c r="J142" t="s">
        <v>127</v>
      </c>
      <c r="K142" t="s">
        <v>135</v>
      </c>
      <c r="L142">
        <v>500</v>
      </c>
      <c r="M142" s="2">
        <f ca="1">DATE(I142, MATCH(J142, {"January","February","March","April","May","June","July","August","September","October","November","December"}, 0), RANDBETWEEN(1, 28))</f>
        <v>44336</v>
      </c>
    </row>
    <row r="143" spans="1:13" x14ac:dyDescent="0.3">
      <c r="A143" t="s">
        <v>52</v>
      </c>
      <c r="B143" t="s">
        <v>112</v>
      </c>
      <c r="C143" t="s">
        <v>117</v>
      </c>
      <c r="D143">
        <v>15000</v>
      </c>
      <c r="E143">
        <v>180</v>
      </c>
      <c r="F143">
        <v>141</v>
      </c>
      <c r="G143">
        <v>3</v>
      </c>
      <c r="H143" t="s">
        <v>122</v>
      </c>
      <c r="I143">
        <v>2021</v>
      </c>
      <c r="J143" t="s">
        <v>128</v>
      </c>
      <c r="K143" t="s">
        <v>135</v>
      </c>
      <c r="L143">
        <v>500</v>
      </c>
      <c r="M143" s="2">
        <f ca="1">DATE(I143, MATCH(J143, {"January","February","March","April","May","June","July","August","September","October","November","December"}, 0), RANDBETWEEN(1, 28))</f>
        <v>44366</v>
      </c>
    </row>
    <row r="144" spans="1:13" x14ac:dyDescent="0.3">
      <c r="A144" t="s">
        <v>53</v>
      </c>
      <c r="B144" t="s">
        <v>113</v>
      </c>
      <c r="C144" t="s">
        <v>118</v>
      </c>
      <c r="D144">
        <v>20000</v>
      </c>
      <c r="E144">
        <v>240</v>
      </c>
      <c r="F144">
        <v>142</v>
      </c>
      <c r="G144">
        <v>3.5</v>
      </c>
      <c r="H144" t="s">
        <v>121</v>
      </c>
      <c r="I144">
        <v>2021</v>
      </c>
      <c r="J144" t="s">
        <v>129</v>
      </c>
      <c r="K144" t="s">
        <v>137</v>
      </c>
      <c r="L144">
        <v>700</v>
      </c>
      <c r="M144" s="2">
        <f ca="1">DATE(I144, MATCH(J144, {"January","February","March","April","May","June","July","August","September","October","November","December"}, 0), RANDBETWEEN(1, 28))</f>
        <v>44383</v>
      </c>
    </row>
    <row r="145" spans="1:13" x14ac:dyDescent="0.3">
      <c r="A145" t="s">
        <v>54</v>
      </c>
      <c r="B145" t="s">
        <v>114</v>
      </c>
      <c r="C145" t="s">
        <v>119</v>
      </c>
      <c r="D145">
        <v>25000</v>
      </c>
      <c r="E145">
        <v>300</v>
      </c>
      <c r="F145">
        <v>143</v>
      </c>
      <c r="G145">
        <v>4</v>
      </c>
      <c r="H145" t="s">
        <v>122</v>
      </c>
      <c r="I145">
        <v>2021</v>
      </c>
      <c r="J145" t="s">
        <v>130</v>
      </c>
      <c r="K145" t="s">
        <v>137</v>
      </c>
      <c r="L145">
        <v>900</v>
      </c>
      <c r="M145" s="2">
        <f ca="1">DATE(I145, MATCH(J145, {"January","February","March","April","May","June","July","August","September","October","November","December"}, 0), RANDBETWEEN(1, 28))</f>
        <v>44428</v>
      </c>
    </row>
    <row r="146" spans="1:13" x14ac:dyDescent="0.3">
      <c r="A146" t="s">
        <v>55</v>
      </c>
      <c r="B146" t="s">
        <v>115</v>
      </c>
      <c r="C146" t="s">
        <v>120</v>
      </c>
      <c r="D146">
        <v>30000</v>
      </c>
      <c r="E146">
        <v>360</v>
      </c>
      <c r="F146">
        <v>144</v>
      </c>
      <c r="G146">
        <v>4.5</v>
      </c>
      <c r="H146" t="s">
        <v>121</v>
      </c>
      <c r="I146">
        <v>2021</v>
      </c>
      <c r="J146" t="s">
        <v>131</v>
      </c>
      <c r="K146" t="s">
        <v>137</v>
      </c>
      <c r="L146">
        <v>300</v>
      </c>
      <c r="M146" s="2">
        <f ca="1">DATE(I146, MATCH(J146, {"January","February","March","April","May","June","July","August","September","October","November","December"}, 0), RANDBETWEEN(1, 28))</f>
        <v>44447</v>
      </c>
    </row>
    <row r="147" spans="1:13" x14ac:dyDescent="0.3">
      <c r="A147" t="s">
        <v>56</v>
      </c>
      <c r="B147" t="s">
        <v>111</v>
      </c>
      <c r="C147" t="s">
        <v>116</v>
      </c>
      <c r="D147">
        <v>10000</v>
      </c>
      <c r="E147">
        <v>120</v>
      </c>
      <c r="F147">
        <v>145</v>
      </c>
      <c r="G147">
        <v>2.5</v>
      </c>
      <c r="H147" t="s">
        <v>122</v>
      </c>
      <c r="I147">
        <v>2021</v>
      </c>
      <c r="J147" t="s">
        <v>132</v>
      </c>
      <c r="K147" t="s">
        <v>136</v>
      </c>
      <c r="L147">
        <v>500</v>
      </c>
      <c r="M147" s="2">
        <f ca="1">DATE(I147, MATCH(J147, {"January","February","March","April","May","June","July","August","September","October","November","December"}, 0), RANDBETWEEN(1, 28))</f>
        <v>44478</v>
      </c>
    </row>
    <row r="148" spans="1:13" x14ac:dyDescent="0.3">
      <c r="A148" t="s">
        <v>57</v>
      </c>
      <c r="B148" t="s">
        <v>112</v>
      </c>
      <c r="C148" t="s">
        <v>117</v>
      </c>
      <c r="D148">
        <v>15000</v>
      </c>
      <c r="E148">
        <v>180</v>
      </c>
      <c r="F148">
        <v>146</v>
      </c>
      <c r="G148">
        <v>3</v>
      </c>
      <c r="H148" t="s">
        <v>121</v>
      </c>
      <c r="I148">
        <v>2021</v>
      </c>
      <c r="J148" t="s">
        <v>133</v>
      </c>
      <c r="K148" t="s">
        <v>136</v>
      </c>
      <c r="L148">
        <v>700</v>
      </c>
      <c r="M148" s="2">
        <f ca="1">DATE(I148, MATCH(J148, {"January","February","March","April","May","June","July","August","September","October","November","December"}, 0), RANDBETWEEN(1, 28))</f>
        <v>44517</v>
      </c>
    </row>
    <row r="149" spans="1:13" x14ac:dyDescent="0.3">
      <c r="A149" t="s">
        <v>58</v>
      </c>
      <c r="B149" t="s">
        <v>113</v>
      </c>
      <c r="C149" t="s">
        <v>118</v>
      </c>
      <c r="D149">
        <v>20000</v>
      </c>
      <c r="E149">
        <v>240</v>
      </c>
      <c r="F149">
        <v>147</v>
      </c>
      <c r="G149">
        <v>3.5</v>
      </c>
      <c r="H149" t="s">
        <v>122</v>
      </c>
      <c r="I149">
        <v>2021</v>
      </c>
      <c r="J149" t="s">
        <v>134</v>
      </c>
      <c r="K149" t="s">
        <v>136</v>
      </c>
      <c r="L149">
        <v>900</v>
      </c>
      <c r="M149" s="2">
        <f ca="1">DATE(I149, MATCH(J149, {"January","February","March","April","May","June","July","August","September","October","November","December"}, 0), RANDBETWEEN(1, 28))</f>
        <v>44558</v>
      </c>
    </row>
    <row r="150" spans="1:13" x14ac:dyDescent="0.3">
      <c r="A150" t="s">
        <v>59</v>
      </c>
      <c r="B150" t="s">
        <v>114</v>
      </c>
      <c r="C150" t="s">
        <v>119</v>
      </c>
      <c r="D150">
        <v>25000</v>
      </c>
      <c r="E150">
        <v>300</v>
      </c>
      <c r="F150">
        <v>148</v>
      </c>
      <c r="G150">
        <v>4</v>
      </c>
      <c r="H150" t="s">
        <v>121</v>
      </c>
      <c r="I150">
        <v>2021</v>
      </c>
      <c r="J150" t="s">
        <v>123</v>
      </c>
      <c r="K150" t="s">
        <v>138</v>
      </c>
      <c r="L150">
        <v>300</v>
      </c>
      <c r="M150" s="2">
        <f ca="1">DATE(I150, MATCH(J150, {"January","February","March","April","May","June","July","August","September","October","November","December"}, 0), RANDBETWEEN(1, 28))</f>
        <v>44219</v>
      </c>
    </row>
    <row r="151" spans="1:13" x14ac:dyDescent="0.3">
      <c r="A151" t="s">
        <v>60</v>
      </c>
      <c r="B151" t="s">
        <v>115</v>
      </c>
      <c r="C151" t="s">
        <v>120</v>
      </c>
      <c r="D151">
        <v>30000</v>
      </c>
      <c r="E151">
        <v>360</v>
      </c>
      <c r="F151">
        <v>149</v>
      </c>
      <c r="G151">
        <v>4.5</v>
      </c>
      <c r="H151" t="s">
        <v>122</v>
      </c>
      <c r="I151">
        <v>2021</v>
      </c>
      <c r="J151" t="s">
        <v>124</v>
      </c>
      <c r="K151" t="s">
        <v>138</v>
      </c>
      <c r="L151">
        <v>500</v>
      </c>
      <c r="M151" s="2">
        <f ca="1">DATE(I151, MATCH(J151, {"January","February","March","April","May","June","July","August","September","October","November","December"}, 0), RANDBETWEEN(1, 28))</f>
        <v>44229</v>
      </c>
    </row>
    <row r="152" spans="1:13" x14ac:dyDescent="0.3">
      <c r="A152" t="s">
        <v>61</v>
      </c>
      <c r="B152" t="s">
        <v>111</v>
      </c>
      <c r="C152" t="s">
        <v>116</v>
      </c>
      <c r="D152">
        <v>10000</v>
      </c>
      <c r="E152">
        <v>120</v>
      </c>
      <c r="F152">
        <v>100</v>
      </c>
      <c r="G152">
        <v>2.5</v>
      </c>
      <c r="H152" t="s">
        <v>121</v>
      </c>
      <c r="I152">
        <v>2021</v>
      </c>
      <c r="J152" t="s">
        <v>125</v>
      </c>
      <c r="K152" t="s">
        <v>138</v>
      </c>
      <c r="L152">
        <v>300</v>
      </c>
      <c r="M152" s="2">
        <f ca="1">DATE(I152, MATCH(J152, {"January","February","March","April","May","June","July","August","September","October","November","December"}, 0), RANDBETWEEN(1, 28))</f>
        <v>44282</v>
      </c>
    </row>
    <row r="153" spans="1:13" x14ac:dyDescent="0.3">
      <c r="A153" t="s">
        <v>62</v>
      </c>
      <c r="B153" t="s">
        <v>112</v>
      </c>
      <c r="C153" t="s">
        <v>117</v>
      </c>
      <c r="D153">
        <v>15000</v>
      </c>
      <c r="E153">
        <v>180</v>
      </c>
      <c r="F153">
        <v>101</v>
      </c>
      <c r="G153">
        <v>3</v>
      </c>
      <c r="H153" t="s">
        <v>122</v>
      </c>
      <c r="I153">
        <v>2021</v>
      </c>
      <c r="J153" t="s">
        <v>126</v>
      </c>
      <c r="K153" t="s">
        <v>135</v>
      </c>
      <c r="L153">
        <v>500</v>
      </c>
      <c r="M153" s="2">
        <f ca="1">DATE(I153, MATCH(J153, {"January","February","March","April","May","June","July","August","September","October","November","December"}, 0), RANDBETWEEN(1, 28))</f>
        <v>44290</v>
      </c>
    </row>
    <row r="154" spans="1:13" x14ac:dyDescent="0.3">
      <c r="A154" t="s">
        <v>63</v>
      </c>
      <c r="B154" t="s">
        <v>113</v>
      </c>
      <c r="C154" t="s">
        <v>118</v>
      </c>
      <c r="D154">
        <v>20000</v>
      </c>
      <c r="E154">
        <v>240</v>
      </c>
      <c r="F154">
        <v>102</v>
      </c>
      <c r="G154">
        <v>3.5</v>
      </c>
      <c r="H154" t="s">
        <v>121</v>
      </c>
      <c r="I154">
        <v>2021</v>
      </c>
      <c r="J154" t="s">
        <v>127</v>
      </c>
      <c r="K154" t="s">
        <v>135</v>
      </c>
      <c r="L154">
        <v>700</v>
      </c>
      <c r="M154" s="2">
        <f ca="1">DATE(I154, MATCH(J154, {"January","February","March","April","May","June","July","August","September","October","November","December"}, 0), RANDBETWEEN(1, 28))</f>
        <v>44341</v>
      </c>
    </row>
    <row r="155" spans="1:13" x14ac:dyDescent="0.3">
      <c r="A155" t="s">
        <v>64</v>
      </c>
      <c r="B155" t="s">
        <v>114</v>
      </c>
      <c r="C155" t="s">
        <v>119</v>
      </c>
      <c r="D155">
        <v>25000</v>
      </c>
      <c r="E155">
        <v>300</v>
      </c>
      <c r="F155">
        <v>103</v>
      </c>
      <c r="G155">
        <v>4</v>
      </c>
      <c r="H155" t="s">
        <v>122</v>
      </c>
      <c r="I155">
        <v>2021</v>
      </c>
      <c r="J155" t="s">
        <v>128</v>
      </c>
      <c r="K155" t="s">
        <v>135</v>
      </c>
      <c r="L155">
        <v>900</v>
      </c>
      <c r="M155" s="2">
        <f ca="1">DATE(I155, MATCH(J155, {"January","February","March","April","May","June","July","August","September","October","November","December"}, 0), RANDBETWEEN(1, 28))</f>
        <v>44354</v>
      </c>
    </row>
    <row r="156" spans="1:13" x14ac:dyDescent="0.3">
      <c r="A156" t="s">
        <v>65</v>
      </c>
      <c r="B156" t="s">
        <v>115</v>
      </c>
      <c r="C156" t="s">
        <v>120</v>
      </c>
      <c r="D156">
        <v>30000</v>
      </c>
      <c r="E156">
        <v>360</v>
      </c>
      <c r="F156">
        <v>104</v>
      </c>
      <c r="G156">
        <v>4.5</v>
      </c>
      <c r="H156" t="s">
        <v>121</v>
      </c>
      <c r="I156">
        <v>2021</v>
      </c>
      <c r="J156" t="s">
        <v>129</v>
      </c>
      <c r="K156" t="s">
        <v>137</v>
      </c>
      <c r="L156">
        <v>300</v>
      </c>
      <c r="M156" s="2">
        <f ca="1">DATE(I156, MATCH(J156, {"January","February","March","April","May","June","July","August","September","October","November","December"}, 0), RANDBETWEEN(1, 28))</f>
        <v>44390</v>
      </c>
    </row>
    <row r="157" spans="1:13" x14ac:dyDescent="0.3">
      <c r="A157" t="s">
        <v>66</v>
      </c>
      <c r="B157" t="s">
        <v>111</v>
      </c>
      <c r="C157" t="s">
        <v>116</v>
      </c>
      <c r="D157">
        <v>10000</v>
      </c>
      <c r="E157">
        <v>120</v>
      </c>
      <c r="F157">
        <v>105</v>
      </c>
      <c r="G157">
        <v>2.5</v>
      </c>
      <c r="H157" t="s">
        <v>122</v>
      </c>
      <c r="I157">
        <v>2021</v>
      </c>
      <c r="J157" t="s">
        <v>130</v>
      </c>
      <c r="K157" t="s">
        <v>137</v>
      </c>
      <c r="L157">
        <v>500</v>
      </c>
      <c r="M157" s="2">
        <f ca="1">DATE(I157, MATCH(J157, {"January","February","March","April","May","June","July","August","September","October","November","December"}, 0), RANDBETWEEN(1, 28))</f>
        <v>44417</v>
      </c>
    </row>
    <row r="158" spans="1:13" x14ac:dyDescent="0.3">
      <c r="A158" t="s">
        <v>67</v>
      </c>
      <c r="B158" t="s">
        <v>112</v>
      </c>
      <c r="C158" t="s">
        <v>117</v>
      </c>
      <c r="D158">
        <v>15000</v>
      </c>
      <c r="E158">
        <v>180</v>
      </c>
      <c r="F158">
        <v>106</v>
      </c>
      <c r="G158">
        <v>3</v>
      </c>
      <c r="H158" t="s">
        <v>121</v>
      </c>
      <c r="I158">
        <v>2021</v>
      </c>
      <c r="J158" t="s">
        <v>131</v>
      </c>
      <c r="K158" t="s">
        <v>137</v>
      </c>
      <c r="L158">
        <v>700</v>
      </c>
      <c r="M158" s="2">
        <f ca="1">DATE(I158, MATCH(J158, {"January","February","March","April","May","June","July","August","September","October","November","December"}, 0), RANDBETWEEN(1, 28))</f>
        <v>44452</v>
      </c>
    </row>
    <row r="159" spans="1:13" x14ac:dyDescent="0.3">
      <c r="A159" t="s">
        <v>68</v>
      </c>
      <c r="B159" t="s">
        <v>113</v>
      </c>
      <c r="C159" t="s">
        <v>118</v>
      </c>
      <c r="D159">
        <v>20000</v>
      </c>
      <c r="E159">
        <v>240</v>
      </c>
      <c r="F159">
        <v>107</v>
      </c>
      <c r="G159">
        <v>3.5</v>
      </c>
      <c r="H159" t="s">
        <v>122</v>
      </c>
      <c r="I159">
        <v>2021</v>
      </c>
      <c r="J159" t="s">
        <v>132</v>
      </c>
      <c r="K159" t="s">
        <v>136</v>
      </c>
      <c r="L159">
        <v>900</v>
      </c>
      <c r="M159" s="2">
        <f ca="1">DATE(I159, MATCH(J159, {"January","February","March","April","May","June","July","August","September","October","November","December"}, 0), RANDBETWEEN(1, 28))</f>
        <v>44490</v>
      </c>
    </row>
    <row r="160" spans="1:13" x14ac:dyDescent="0.3">
      <c r="A160" t="s">
        <v>69</v>
      </c>
      <c r="B160" t="s">
        <v>114</v>
      </c>
      <c r="C160" t="s">
        <v>119</v>
      </c>
      <c r="D160">
        <v>25000</v>
      </c>
      <c r="E160">
        <v>300</v>
      </c>
      <c r="F160">
        <v>108</v>
      </c>
      <c r="G160">
        <v>4</v>
      </c>
      <c r="H160" t="s">
        <v>121</v>
      </c>
      <c r="I160">
        <v>2021</v>
      </c>
      <c r="J160" t="s">
        <v>133</v>
      </c>
      <c r="K160" t="s">
        <v>136</v>
      </c>
      <c r="L160">
        <v>300</v>
      </c>
      <c r="M160" s="2">
        <f ca="1">DATE(I160, MATCH(J160, {"January","February","March","April","May","June","July","August","September","October","November","December"}, 0), RANDBETWEEN(1, 28))</f>
        <v>44522</v>
      </c>
    </row>
    <row r="161" spans="1:13" x14ac:dyDescent="0.3">
      <c r="A161" t="s">
        <v>70</v>
      </c>
      <c r="B161" t="s">
        <v>115</v>
      </c>
      <c r="C161" t="s">
        <v>120</v>
      </c>
      <c r="D161">
        <v>30000</v>
      </c>
      <c r="E161">
        <v>360</v>
      </c>
      <c r="F161">
        <v>109</v>
      </c>
      <c r="G161">
        <v>4.5</v>
      </c>
      <c r="H161" t="s">
        <v>122</v>
      </c>
      <c r="I161">
        <v>2021</v>
      </c>
      <c r="J161" t="s">
        <v>134</v>
      </c>
      <c r="K161" t="s">
        <v>136</v>
      </c>
      <c r="L161">
        <v>500</v>
      </c>
      <c r="M161" s="2">
        <f ca="1">DATE(I161, MATCH(J161, {"January","February","March","April","May","June","July","August","September","October","November","December"}, 0), RANDBETWEEN(1, 28))</f>
        <v>44532</v>
      </c>
    </row>
    <row r="162" spans="1:13" x14ac:dyDescent="0.3">
      <c r="A162" t="s">
        <v>71</v>
      </c>
      <c r="B162" t="s">
        <v>111</v>
      </c>
      <c r="C162" t="s">
        <v>116</v>
      </c>
      <c r="D162">
        <v>10000</v>
      </c>
      <c r="E162">
        <v>120</v>
      </c>
      <c r="F162">
        <v>110</v>
      </c>
      <c r="G162">
        <v>2.5</v>
      </c>
      <c r="H162" t="s">
        <v>121</v>
      </c>
      <c r="I162">
        <v>2021</v>
      </c>
      <c r="J162" t="s">
        <v>123</v>
      </c>
      <c r="K162" t="s">
        <v>138</v>
      </c>
      <c r="L162">
        <v>300</v>
      </c>
      <c r="M162" s="2">
        <f ca="1">DATE(I162, MATCH(J162, {"January","February","March","April","May","June","July","August","September","October","November","December"}, 0), RANDBETWEEN(1, 28))</f>
        <v>44207</v>
      </c>
    </row>
    <row r="163" spans="1:13" x14ac:dyDescent="0.3">
      <c r="A163" t="s">
        <v>72</v>
      </c>
      <c r="B163" t="s">
        <v>112</v>
      </c>
      <c r="C163" t="s">
        <v>117</v>
      </c>
      <c r="D163">
        <v>15000</v>
      </c>
      <c r="E163">
        <v>180</v>
      </c>
      <c r="F163">
        <v>111</v>
      </c>
      <c r="G163">
        <v>3</v>
      </c>
      <c r="H163" t="s">
        <v>122</v>
      </c>
      <c r="I163">
        <v>2021</v>
      </c>
      <c r="J163" t="s">
        <v>124</v>
      </c>
      <c r="K163" t="s">
        <v>138</v>
      </c>
      <c r="L163">
        <v>500</v>
      </c>
      <c r="M163" s="2">
        <f ca="1">DATE(I163, MATCH(J163, {"January","February","March","April","May","June","July","August","September","October","November","December"}, 0), RANDBETWEEN(1, 28))</f>
        <v>44242</v>
      </c>
    </row>
    <row r="164" spans="1:13" x14ac:dyDescent="0.3">
      <c r="A164" t="s">
        <v>73</v>
      </c>
      <c r="B164" t="s">
        <v>113</v>
      </c>
      <c r="C164" t="s">
        <v>118</v>
      </c>
      <c r="D164">
        <v>20000</v>
      </c>
      <c r="E164">
        <v>240</v>
      </c>
      <c r="F164">
        <v>112</v>
      </c>
      <c r="G164">
        <v>3.5</v>
      </c>
      <c r="H164" t="s">
        <v>121</v>
      </c>
      <c r="I164">
        <v>2021</v>
      </c>
      <c r="J164" t="s">
        <v>125</v>
      </c>
      <c r="K164" t="s">
        <v>138</v>
      </c>
      <c r="L164">
        <v>700</v>
      </c>
      <c r="M164" s="2">
        <f ca="1">DATE(I164, MATCH(J164, {"January","February","March","April","May","June","July","August","September","October","November","December"}, 0), RANDBETWEEN(1, 28))</f>
        <v>44277</v>
      </c>
    </row>
    <row r="165" spans="1:13" x14ac:dyDescent="0.3">
      <c r="A165" t="s">
        <v>74</v>
      </c>
      <c r="B165" t="s">
        <v>114</v>
      </c>
      <c r="C165" t="s">
        <v>119</v>
      </c>
      <c r="D165">
        <v>25000</v>
      </c>
      <c r="E165">
        <v>300</v>
      </c>
      <c r="F165">
        <v>113</v>
      </c>
      <c r="G165">
        <v>4</v>
      </c>
      <c r="H165" t="s">
        <v>122</v>
      </c>
      <c r="I165">
        <v>2021</v>
      </c>
      <c r="J165" t="s">
        <v>126</v>
      </c>
      <c r="K165" t="s">
        <v>135</v>
      </c>
      <c r="L165">
        <v>900</v>
      </c>
      <c r="M165" s="2">
        <f ca="1">DATE(I165, MATCH(J165, {"January","February","March","April","May","June","July","August","September","October","November","December"}, 0), RANDBETWEEN(1, 28))</f>
        <v>44294</v>
      </c>
    </row>
    <row r="166" spans="1:13" x14ac:dyDescent="0.3">
      <c r="A166" t="s">
        <v>75</v>
      </c>
      <c r="B166" t="s">
        <v>115</v>
      </c>
      <c r="C166" t="s">
        <v>120</v>
      </c>
      <c r="D166">
        <v>30000</v>
      </c>
      <c r="E166">
        <v>360</v>
      </c>
      <c r="F166">
        <v>114</v>
      </c>
      <c r="G166">
        <v>4.5</v>
      </c>
      <c r="H166" t="s">
        <v>121</v>
      </c>
      <c r="I166">
        <v>2021</v>
      </c>
      <c r="J166" t="s">
        <v>127</v>
      </c>
      <c r="K166" t="s">
        <v>135</v>
      </c>
      <c r="L166">
        <v>300</v>
      </c>
      <c r="M166" s="2">
        <f ca="1">DATE(I166, MATCH(J166, {"January","February","March","April","May","June","July","August","September","October","November","December"}, 0), RANDBETWEEN(1, 28))</f>
        <v>44332</v>
      </c>
    </row>
    <row r="167" spans="1:13" x14ac:dyDescent="0.3">
      <c r="A167" t="s">
        <v>76</v>
      </c>
      <c r="B167" t="s">
        <v>111</v>
      </c>
      <c r="C167" t="s">
        <v>116</v>
      </c>
      <c r="D167">
        <v>10000</v>
      </c>
      <c r="E167">
        <v>120</v>
      </c>
      <c r="F167">
        <v>115</v>
      </c>
      <c r="G167">
        <v>2.5</v>
      </c>
      <c r="H167" t="s">
        <v>122</v>
      </c>
      <c r="I167">
        <v>2021</v>
      </c>
      <c r="J167" t="s">
        <v>128</v>
      </c>
      <c r="K167" t="s">
        <v>135</v>
      </c>
      <c r="L167">
        <v>300</v>
      </c>
      <c r="M167" s="2">
        <f ca="1">DATE(I167, MATCH(J167, {"January","February","March","April","May","June","July","August","September","October","November","December"}, 0), RANDBETWEEN(1, 28))</f>
        <v>44372</v>
      </c>
    </row>
    <row r="168" spans="1:13" x14ac:dyDescent="0.3">
      <c r="A168" t="s">
        <v>77</v>
      </c>
      <c r="B168" t="s">
        <v>112</v>
      </c>
      <c r="C168" t="s">
        <v>117</v>
      </c>
      <c r="D168">
        <v>15000</v>
      </c>
      <c r="E168">
        <v>180</v>
      </c>
      <c r="F168">
        <v>116</v>
      </c>
      <c r="G168">
        <v>3</v>
      </c>
      <c r="H168" t="s">
        <v>121</v>
      </c>
      <c r="I168">
        <v>2021</v>
      </c>
      <c r="J168" t="s">
        <v>129</v>
      </c>
      <c r="K168" t="s">
        <v>137</v>
      </c>
      <c r="L168">
        <v>500</v>
      </c>
      <c r="M168" s="2">
        <f ca="1">DATE(I168, MATCH(J168, {"January","February","March","April","May","June","July","August","September","October","November","December"}, 0), RANDBETWEEN(1, 28))</f>
        <v>44378</v>
      </c>
    </row>
    <row r="169" spans="1:13" x14ac:dyDescent="0.3">
      <c r="A169" t="s">
        <v>78</v>
      </c>
      <c r="B169" t="s">
        <v>113</v>
      </c>
      <c r="C169" t="s">
        <v>118</v>
      </c>
      <c r="D169">
        <v>20000</v>
      </c>
      <c r="E169">
        <v>240</v>
      </c>
      <c r="F169">
        <v>117</v>
      </c>
      <c r="G169">
        <v>3.5</v>
      </c>
      <c r="H169" t="s">
        <v>122</v>
      </c>
      <c r="I169">
        <v>2021</v>
      </c>
      <c r="J169" t="s">
        <v>130</v>
      </c>
      <c r="K169" t="s">
        <v>137</v>
      </c>
      <c r="L169">
        <v>700</v>
      </c>
      <c r="M169" s="2">
        <f ca="1">DATE(I169, MATCH(J169, {"January","February","March","April","May","June","July","August","September","October","November","December"}, 0), RANDBETWEEN(1, 28))</f>
        <v>44435</v>
      </c>
    </row>
    <row r="170" spans="1:13" x14ac:dyDescent="0.3">
      <c r="A170" t="s">
        <v>79</v>
      </c>
      <c r="B170" t="s">
        <v>114</v>
      </c>
      <c r="C170" t="s">
        <v>119</v>
      </c>
      <c r="D170">
        <v>25000</v>
      </c>
      <c r="E170">
        <v>300</v>
      </c>
      <c r="F170">
        <v>118</v>
      </c>
      <c r="G170">
        <v>4</v>
      </c>
      <c r="H170" t="s">
        <v>121</v>
      </c>
      <c r="I170">
        <v>2021</v>
      </c>
      <c r="J170" t="s">
        <v>131</v>
      </c>
      <c r="K170" t="s">
        <v>137</v>
      </c>
      <c r="L170">
        <v>900</v>
      </c>
      <c r="M170" s="2">
        <f ca="1">DATE(I170, MATCH(J170, {"January","February","March","April","May","June","July","August","September","October","November","December"}, 0), RANDBETWEEN(1, 28))</f>
        <v>44463</v>
      </c>
    </row>
    <row r="171" spans="1:13" x14ac:dyDescent="0.3">
      <c r="A171" t="s">
        <v>80</v>
      </c>
      <c r="B171" t="s">
        <v>115</v>
      </c>
      <c r="C171" t="s">
        <v>120</v>
      </c>
      <c r="D171">
        <v>30000</v>
      </c>
      <c r="E171">
        <v>360</v>
      </c>
      <c r="F171">
        <v>119</v>
      </c>
      <c r="G171">
        <v>4.5</v>
      </c>
      <c r="H171" t="s">
        <v>122</v>
      </c>
      <c r="I171">
        <v>2021</v>
      </c>
      <c r="J171" t="s">
        <v>132</v>
      </c>
      <c r="K171" t="s">
        <v>136</v>
      </c>
      <c r="L171">
        <v>300</v>
      </c>
      <c r="M171" s="2">
        <f ca="1">DATE(I171, MATCH(J171, {"January","February","March","April","May","June","July","August","September","October","November","December"}, 0), RANDBETWEEN(1, 28))</f>
        <v>44495</v>
      </c>
    </row>
    <row r="172" spans="1:13" x14ac:dyDescent="0.3">
      <c r="A172" t="s">
        <v>81</v>
      </c>
      <c r="B172" t="s">
        <v>111</v>
      </c>
      <c r="C172" t="s">
        <v>116</v>
      </c>
      <c r="D172">
        <v>10000</v>
      </c>
      <c r="E172">
        <v>120</v>
      </c>
      <c r="F172">
        <v>120</v>
      </c>
      <c r="G172">
        <v>2.5</v>
      </c>
      <c r="H172" t="s">
        <v>121</v>
      </c>
      <c r="I172">
        <v>2021</v>
      </c>
      <c r="J172" t="s">
        <v>133</v>
      </c>
      <c r="K172" t="s">
        <v>136</v>
      </c>
      <c r="L172">
        <v>500</v>
      </c>
      <c r="M172" s="2">
        <f ca="1">DATE(I172, MATCH(J172, {"January","February","March","April","May","June","July","August","September","October","November","December"}, 0), RANDBETWEEN(1, 28))</f>
        <v>44501</v>
      </c>
    </row>
    <row r="173" spans="1:13" x14ac:dyDescent="0.3">
      <c r="A173" t="s">
        <v>82</v>
      </c>
      <c r="B173" t="s">
        <v>112</v>
      </c>
      <c r="C173" t="s">
        <v>117</v>
      </c>
      <c r="D173">
        <v>15000</v>
      </c>
      <c r="E173">
        <v>180</v>
      </c>
      <c r="F173">
        <v>121</v>
      </c>
      <c r="G173">
        <v>3</v>
      </c>
      <c r="H173" t="s">
        <v>122</v>
      </c>
      <c r="I173">
        <v>2021</v>
      </c>
      <c r="J173" t="s">
        <v>134</v>
      </c>
      <c r="K173" t="s">
        <v>136</v>
      </c>
      <c r="L173">
        <v>700</v>
      </c>
      <c r="M173" s="2">
        <f ca="1">DATE(I173, MATCH(J173, {"January","February","March","April","May","June","July","August","September","October","November","December"}, 0), RANDBETWEEN(1, 28))</f>
        <v>44557</v>
      </c>
    </row>
    <row r="174" spans="1:13" x14ac:dyDescent="0.3">
      <c r="A174" t="s">
        <v>83</v>
      </c>
      <c r="B174" t="s">
        <v>113</v>
      </c>
      <c r="C174" t="s">
        <v>118</v>
      </c>
      <c r="D174">
        <v>20000</v>
      </c>
      <c r="E174">
        <v>240</v>
      </c>
      <c r="F174">
        <v>122</v>
      </c>
      <c r="G174">
        <v>3.5</v>
      </c>
      <c r="H174" t="s">
        <v>121</v>
      </c>
      <c r="I174">
        <v>2021</v>
      </c>
      <c r="J174" t="s">
        <v>123</v>
      </c>
      <c r="K174" t="s">
        <v>138</v>
      </c>
      <c r="L174">
        <v>900</v>
      </c>
      <c r="M174" s="2">
        <f ca="1">DATE(I174, MATCH(J174, {"January","February","March","April","May","June","July","August","September","October","November","December"}, 0), RANDBETWEEN(1, 28))</f>
        <v>44211</v>
      </c>
    </row>
    <row r="175" spans="1:13" x14ac:dyDescent="0.3">
      <c r="A175" t="s">
        <v>84</v>
      </c>
      <c r="B175" t="s">
        <v>114</v>
      </c>
      <c r="C175" t="s">
        <v>119</v>
      </c>
      <c r="D175">
        <v>25000</v>
      </c>
      <c r="E175">
        <v>300</v>
      </c>
      <c r="F175">
        <v>123</v>
      </c>
      <c r="G175">
        <v>4</v>
      </c>
      <c r="H175" t="s">
        <v>122</v>
      </c>
      <c r="I175">
        <v>2021</v>
      </c>
      <c r="J175" t="s">
        <v>124</v>
      </c>
      <c r="K175" t="s">
        <v>138</v>
      </c>
      <c r="L175">
        <v>300</v>
      </c>
      <c r="M175" s="2">
        <f ca="1">DATE(I175, MATCH(J175, {"January","February","March","April","May","June","July","August","September","October","November","December"}, 0), RANDBETWEEN(1, 28))</f>
        <v>44230</v>
      </c>
    </row>
    <row r="176" spans="1:13" x14ac:dyDescent="0.3">
      <c r="A176" t="s">
        <v>85</v>
      </c>
      <c r="B176" t="s">
        <v>115</v>
      </c>
      <c r="C176" t="s">
        <v>120</v>
      </c>
      <c r="D176">
        <v>30000</v>
      </c>
      <c r="E176">
        <v>360</v>
      </c>
      <c r="F176">
        <v>124</v>
      </c>
      <c r="G176">
        <v>4.5</v>
      </c>
      <c r="H176" t="s">
        <v>121</v>
      </c>
      <c r="I176">
        <v>2021</v>
      </c>
      <c r="J176" t="s">
        <v>125</v>
      </c>
      <c r="K176" t="s">
        <v>138</v>
      </c>
      <c r="L176">
        <v>500</v>
      </c>
      <c r="M176" s="2">
        <f ca="1">DATE(I176, MATCH(J176, {"January","February","March","April","May","June","July","August","September","October","November","December"}, 0), RANDBETWEEN(1, 28))</f>
        <v>44269</v>
      </c>
    </row>
    <row r="177" spans="1:13" x14ac:dyDescent="0.3">
      <c r="A177" t="s">
        <v>86</v>
      </c>
      <c r="B177" t="s">
        <v>111</v>
      </c>
      <c r="C177" t="s">
        <v>116</v>
      </c>
      <c r="D177">
        <v>10000</v>
      </c>
      <c r="E177">
        <v>120</v>
      </c>
      <c r="F177">
        <v>125</v>
      </c>
      <c r="G177">
        <v>2.5</v>
      </c>
      <c r="H177" t="s">
        <v>122</v>
      </c>
      <c r="I177">
        <v>2021</v>
      </c>
      <c r="J177" t="s">
        <v>126</v>
      </c>
      <c r="K177" t="s">
        <v>135</v>
      </c>
      <c r="L177">
        <v>900</v>
      </c>
      <c r="M177" s="2">
        <f ca="1">DATE(I177, MATCH(J177, {"January","February","March","April","May","June","July","August","September","October","November","December"}, 0), RANDBETWEEN(1, 28))</f>
        <v>44305</v>
      </c>
    </row>
    <row r="178" spans="1:13" x14ac:dyDescent="0.3">
      <c r="A178" t="s">
        <v>87</v>
      </c>
      <c r="B178" t="s">
        <v>112</v>
      </c>
      <c r="C178" t="s">
        <v>117</v>
      </c>
      <c r="D178">
        <v>15000</v>
      </c>
      <c r="E178">
        <v>180</v>
      </c>
      <c r="F178">
        <v>126</v>
      </c>
      <c r="G178">
        <v>3</v>
      </c>
      <c r="H178" t="s">
        <v>121</v>
      </c>
      <c r="I178">
        <v>2021</v>
      </c>
      <c r="J178" t="s">
        <v>127</v>
      </c>
      <c r="K178" t="s">
        <v>135</v>
      </c>
      <c r="L178">
        <v>300</v>
      </c>
      <c r="M178" s="2">
        <f ca="1">DATE(I178, MATCH(J178, {"January","February","March","April","May","June","July","August","September","October","November","December"}, 0), RANDBETWEEN(1, 28))</f>
        <v>44333</v>
      </c>
    </row>
    <row r="179" spans="1:13" x14ac:dyDescent="0.3">
      <c r="A179" t="s">
        <v>88</v>
      </c>
      <c r="B179" t="s">
        <v>113</v>
      </c>
      <c r="C179" t="s">
        <v>118</v>
      </c>
      <c r="D179">
        <v>20000</v>
      </c>
      <c r="E179">
        <v>240</v>
      </c>
      <c r="F179">
        <v>127</v>
      </c>
      <c r="G179">
        <v>3.5</v>
      </c>
      <c r="H179" t="s">
        <v>122</v>
      </c>
      <c r="I179">
        <v>2021</v>
      </c>
      <c r="J179" t="s">
        <v>128</v>
      </c>
      <c r="K179" t="s">
        <v>135</v>
      </c>
      <c r="L179">
        <v>500</v>
      </c>
      <c r="M179" s="2">
        <f ca="1">DATE(I179, MATCH(J179, {"January","February","March","April","May","June","July","August","September","October","November","December"}, 0), RANDBETWEEN(1, 28))</f>
        <v>44355</v>
      </c>
    </row>
    <row r="180" spans="1:13" x14ac:dyDescent="0.3">
      <c r="A180" t="s">
        <v>89</v>
      </c>
      <c r="B180" t="s">
        <v>114</v>
      </c>
      <c r="C180" t="s">
        <v>119</v>
      </c>
      <c r="D180">
        <v>25000</v>
      </c>
      <c r="E180">
        <v>300</v>
      </c>
      <c r="F180">
        <v>128</v>
      </c>
      <c r="G180">
        <v>4</v>
      </c>
      <c r="H180" t="s">
        <v>121</v>
      </c>
      <c r="I180">
        <v>2021</v>
      </c>
      <c r="J180" t="s">
        <v>129</v>
      </c>
      <c r="K180" t="s">
        <v>137</v>
      </c>
      <c r="L180">
        <v>700</v>
      </c>
      <c r="M180" s="2">
        <f ca="1">DATE(I180, MATCH(J180, {"January","February","March","April","May","June","July","August","September","October","November","December"}, 0), RANDBETWEEN(1, 28))</f>
        <v>44390</v>
      </c>
    </row>
    <row r="181" spans="1:13" x14ac:dyDescent="0.3">
      <c r="A181" t="s">
        <v>90</v>
      </c>
      <c r="B181" t="s">
        <v>115</v>
      </c>
      <c r="C181" t="s">
        <v>120</v>
      </c>
      <c r="D181">
        <v>30000</v>
      </c>
      <c r="E181">
        <v>360</v>
      </c>
      <c r="F181">
        <v>129</v>
      </c>
      <c r="G181">
        <v>4.5</v>
      </c>
      <c r="H181" t="s">
        <v>122</v>
      </c>
      <c r="I181">
        <v>2021</v>
      </c>
      <c r="J181" t="s">
        <v>130</v>
      </c>
      <c r="K181" t="s">
        <v>137</v>
      </c>
      <c r="L181">
        <v>900</v>
      </c>
      <c r="M181" s="2">
        <f ca="1">DATE(I181, MATCH(J181, {"January","February","March","April","May","June","July","August","September","October","November","December"}, 0), RANDBETWEEN(1, 28))</f>
        <v>44424</v>
      </c>
    </row>
    <row r="182" spans="1:13" x14ac:dyDescent="0.3">
      <c r="A182" t="s">
        <v>91</v>
      </c>
      <c r="B182" t="s">
        <v>111</v>
      </c>
      <c r="C182" t="s">
        <v>116</v>
      </c>
      <c r="D182">
        <v>10000</v>
      </c>
      <c r="E182">
        <v>120</v>
      </c>
      <c r="F182">
        <v>130</v>
      </c>
      <c r="G182">
        <v>2.5</v>
      </c>
      <c r="H182" t="s">
        <v>121</v>
      </c>
      <c r="I182">
        <v>2021</v>
      </c>
      <c r="J182" t="s">
        <v>131</v>
      </c>
      <c r="K182" t="s">
        <v>137</v>
      </c>
      <c r="L182">
        <v>300</v>
      </c>
      <c r="M182" s="2">
        <f ca="1">DATE(I182, MATCH(J182, {"January","February","March","April","May","June","July","August","September","October","November","December"}, 0), RANDBETWEEN(1, 28))</f>
        <v>44459</v>
      </c>
    </row>
    <row r="183" spans="1:13" x14ac:dyDescent="0.3">
      <c r="A183" t="s">
        <v>92</v>
      </c>
      <c r="B183" t="s">
        <v>112</v>
      </c>
      <c r="C183" t="s">
        <v>117</v>
      </c>
      <c r="D183">
        <v>15000</v>
      </c>
      <c r="E183">
        <v>180</v>
      </c>
      <c r="F183">
        <v>131</v>
      </c>
      <c r="G183">
        <v>3</v>
      </c>
      <c r="H183" t="s">
        <v>122</v>
      </c>
      <c r="I183">
        <v>2021</v>
      </c>
      <c r="J183" t="s">
        <v>132</v>
      </c>
      <c r="K183" t="s">
        <v>136</v>
      </c>
      <c r="L183">
        <v>500</v>
      </c>
      <c r="M183" s="2">
        <f ca="1">DATE(I183, MATCH(J183, {"January","February","March","April","May","June","July","August","September","October","November","December"}, 0), RANDBETWEEN(1, 28))</f>
        <v>44484</v>
      </c>
    </row>
    <row r="184" spans="1:13" x14ac:dyDescent="0.3">
      <c r="A184" t="s">
        <v>93</v>
      </c>
      <c r="B184" t="s">
        <v>113</v>
      </c>
      <c r="C184" t="s">
        <v>118</v>
      </c>
      <c r="D184">
        <v>20000</v>
      </c>
      <c r="E184">
        <v>240</v>
      </c>
      <c r="F184">
        <v>132</v>
      </c>
      <c r="G184">
        <v>3.5</v>
      </c>
      <c r="H184" t="s">
        <v>121</v>
      </c>
      <c r="I184">
        <v>2021</v>
      </c>
      <c r="J184" t="s">
        <v>133</v>
      </c>
      <c r="K184" t="s">
        <v>136</v>
      </c>
      <c r="L184">
        <v>700</v>
      </c>
      <c r="M184" s="2">
        <f ca="1">DATE(I184, MATCH(J184, {"January","February","March","April","May","June","July","August","September","October","November","December"}, 0), RANDBETWEEN(1, 28))</f>
        <v>44506</v>
      </c>
    </row>
    <row r="185" spans="1:13" x14ac:dyDescent="0.3">
      <c r="A185" t="s">
        <v>94</v>
      </c>
      <c r="B185" t="s">
        <v>114</v>
      </c>
      <c r="C185" t="s">
        <v>119</v>
      </c>
      <c r="D185">
        <v>25000</v>
      </c>
      <c r="E185">
        <v>300</v>
      </c>
      <c r="F185">
        <v>133</v>
      </c>
      <c r="G185">
        <v>4</v>
      </c>
      <c r="H185" t="s">
        <v>122</v>
      </c>
      <c r="I185">
        <v>2021</v>
      </c>
      <c r="J185" t="s">
        <v>134</v>
      </c>
      <c r="K185" t="s">
        <v>136</v>
      </c>
      <c r="L185">
        <v>900</v>
      </c>
      <c r="M185" s="2">
        <f ca="1">DATE(I185, MATCH(J185, {"January","February","March","April","May","June","July","August","September","October","November","December"}, 0), RANDBETWEEN(1, 28))</f>
        <v>44546</v>
      </c>
    </row>
    <row r="186" spans="1:13" x14ac:dyDescent="0.3">
      <c r="A186" t="s">
        <v>95</v>
      </c>
      <c r="B186" t="s">
        <v>115</v>
      </c>
      <c r="C186" t="s">
        <v>120</v>
      </c>
      <c r="D186">
        <v>30000</v>
      </c>
      <c r="E186">
        <v>360</v>
      </c>
      <c r="F186">
        <v>134</v>
      </c>
      <c r="G186">
        <v>4.5</v>
      </c>
      <c r="H186" t="s">
        <v>121</v>
      </c>
      <c r="I186">
        <v>2021</v>
      </c>
      <c r="J186" t="s">
        <v>123</v>
      </c>
      <c r="K186" t="s">
        <v>138</v>
      </c>
      <c r="L186">
        <v>300</v>
      </c>
      <c r="M186" s="2">
        <f ca="1">DATE(I186, MATCH(J186, {"January","February","March","April","May","June","July","August","September","October","November","December"}, 0), RANDBETWEEN(1, 28))</f>
        <v>44223</v>
      </c>
    </row>
    <row r="187" spans="1:13" x14ac:dyDescent="0.3">
      <c r="A187" t="s">
        <v>96</v>
      </c>
      <c r="B187" t="s">
        <v>111</v>
      </c>
      <c r="C187" t="s">
        <v>116</v>
      </c>
      <c r="D187">
        <v>10000</v>
      </c>
      <c r="E187">
        <v>120</v>
      </c>
      <c r="F187">
        <v>135</v>
      </c>
      <c r="G187">
        <v>2.5</v>
      </c>
      <c r="H187" t="s">
        <v>122</v>
      </c>
      <c r="I187">
        <v>2021</v>
      </c>
      <c r="J187" t="s">
        <v>124</v>
      </c>
      <c r="K187" t="s">
        <v>138</v>
      </c>
      <c r="L187">
        <v>500</v>
      </c>
      <c r="M187" s="2">
        <f ca="1">DATE(I187, MATCH(J187, {"January","February","March","April","May","June","July","August","September","October","November","December"}, 0), RANDBETWEEN(1, 28))</f>
        <v>44247</v>
      </c>
    </row>
    <row r="188" spans="1:13" x14ac:dyDescent="0.3">
      <c r="A188" t="s">
        <v>97</v>
      </c>
      <c r="B188" t="s">
        <v>112</v>
      </c>
      <c r="C188" t="s">
        <v>117</v>
      </c>
      <c r="D188">
        <v>15000</v>
      </c>
      <c r="E188">
        <v>180</v>
      </c>
      <c r="F188">
        <v>136</v>
      </c>
      <c r="G188">
        <v>3</v>
      </c>
      <c r="H188" t="s">
        <v>121</v>
      </c>
      <c r="I188">
        <v>2021</v>
      </c>
      <c r="J188" t="s">
        <v>125</v>
      </c>
      <c r="K188" t="s">
        <v>138</v>
      </c>
      <c r="L188">
        <v>700</v>
      </c>
      <c r="M188" s="2">
        <f ca="1">DATE(I188, MATCH(J188, {"January","February","March","April","May","June","July","August","September","October","November","December"}, 0), RANDBETWEEN(1, 28))</f>
        <v>44281</v>
      </c>
    </row>
    <row r="189" spans="1:13" x14ac:dyDescent="0.3">
      <c r="A189" t="s">
        <v>98</v>
      </c>
      <c r="B189" t="s">
        <v>113</v>
      </c>
      <c r="C189" t="s">
        <v>118</v>
      </c>
      <c r="D189">
        <v>20000</v>
      </c>
      <c r="E189">
        <v>240</v>
      </c>
      <c r="F189">
        <v>137</v>
      </c>
      <c r="G189">
        <v>3.5</v>
      </c>
      <c r="H189" t="s">
        <v>122</v>
      </c>
      <c r="I189">
        <v>2021</v>
      </c>
      <c r="J189" t="s">
        <v>126</v>
      </c>
      <c r="K189" t="s">
        <v>135</v>
      </c>
      <c r="L189">
        <v>900</v>
      </c>
      <c r="M189" s="2">
        <f ca="1">DATE(I189, MATCH(J189, {"January","February","March","April","May","June","July","August","September","October","November","December"}, 0), RANDBETWEEN(1, 28))</f>
        <v>44294</v>
      </c>
    </row>
    <row r="190" spans="1:13" x14ac:dyDescent="0.3">
      <c r="A190" t="s">
        <v>99</v>
      </c>
      <c r="B190" t="s">
        <v>114</v>
      </c>
      <c r="C190" t="s">
        <v>119</v>
      </c>
      <c r="D190">
        <v>25000</v>
      </c>
      <c r="E190">
        <v>300</v>
      </c>
      <c r="F190">
        <v>138</v>
      </c>
      <c r="G190">
        <v>4</v>
      </c>
      <c r="H190" t="s">
        <v>121</v>
      </c>
      <c r="I190">
        <v>2021</v>
      </c>
      <c r="J190" t="s">
        <v>127</v>
      </c>
      <c r="K190" t="s">
        <v>135</v>
      </c>
      <c r="L190">
        <v>300</v>
      </c>
      <c r="M190" s="2">
        <f ca="1">DATE(I190, MATCH(J190, {"January","February","March","April","May","June","July","August","September","October","November","December"}, 0), RANDBETWEEN(1, 28))</f>
        <v>44324</v>
      </c>
    </row>
    <row r="191" spans="1:13" x14ac:dyDescent="0.3">
      <c r="A191" t="s">
        <v>100</v>
      </c>
      <c r="B191" t="s">
        <v>115</v>
      </c>
      <c r="C191" t="s">
        <v>120</v>
      </c>
      <c r="D191">
        <v>30000</v>
      </c>
      <c r="E191">
        <v>360</v>
      </c>
      <c r="F191">
        <v>139</v>
      </c>
      <c r="G191">
        <v>4.5</v>
      </c>
      <c r="H191" t="s">
        <v>122</v>
      </c>
      <c r="I191">
        <v>2021</v>
      </c>
      <c r="J191" t="s">
        <v>128</v>
      </c>
      <c r="K191" t="s">
        <v>135</v>
      </c>
      <c r="L191">
        <v>500</v>
      </c>
      <c r="M191" s="2">
        <f ca="1">DATE(I191, MATCH(J191, {"January","February","March","April","May","June","July","August","September","October","November","December"}, 0), RANDBETWEEN(1, 28))</f>
        <v>44357</v>
      </c>
    </row>
    <row r="192" spans="1:13" x14ac:dyDescent="0.3">
      <c r="A192" t="s">
        <v>101</v>
      </c>
      <c r="B192" t="s">
        <v>111</v>
      </c>
      <c r="C192" t="s">
        <v>116</v>
      </c>
      <c r="D192">
        <v>10000</v>
      </c>
      <c r="E192">
        <v>120</v>
      </c>
      <c r="F192">
        <v>140</v>
      </c>
      <c r="G192">
        <v>2.5</v>
      </c>
      <c r="H192" t="s">
        <v>121</v>
      </c>
      <c r="I192">
        <v>2021</v>
      </c>
      <c r="J192" t="s">
        <v>129</v>
      </c>
      <c r="K192" t="s">
        <v>137</v>
      </c>
      <c r="L192">
        <v>700</v>
      </c>
      <c r="M192" s="2">
        <f ca="1">DATE(I192, MATCH(J192, {"January","February","March","April","May","June","July","August","September","October","November","December"}, 0), RANDBETWEEN(1, 28))</f>
        <v>44404</v>
      </c>
    </row>
    <row r="193" spans="1:13" x14ac:dyDescent="0.3">
      <c r="A193" t="s">
        <v>102</v>
      </c>
      <c r="B193" t="s">
        <v>112</v>
      </c>
      <c r="C193" t="s">
        <v>117</v>
      </c>
      <c r="D193">
        <v>15000</v>
      </c>
      <c r="E193">
        <v>180</v>
      </c>
      <c r="F193">
        <v>141</v>
      </c>
      <c r="G193">
        <v>3</v>
      </c>
      <c r="H193" t="s">
        <v>122</v>
      </c>
      <c r="I193">
        <v>2021</v>
      </c>
      <c r="J193" t="s">
        <v>130</v>
      </c>
      <c r="K193" t="s">
        <v>137</v>
      </c>
      <c r="L193">
        <v>900</v>
      </c>
      <c r="M193" s="2">
        <f ca="1">DATE(I193, MATCH(J193, {"January","February","March","April","May","June","July","August","September","October","November","December"}, 0), RANDBETWEEN(1, 28))</f>
        <v>44420</v>
      </c>
    </row>
    <row r="194" spans="1:13" x14ac:dyDescent="0.3">
      <c r="A194" t="s">
        <v>103</v>
      </c>
      <c r="B194" t="s">
        <v>113</v>
      </c>
      <c r="C194" t="s">
        <v>118</v>
      </c>
      <c r="D194">
        <v>20000</v>
      </c>
      <c r="E194">
        <v>240</v>
      </c>
      <c r="F194">
        <v>142</v>
      </c>
      <c r="G194">
        <v>3.5</v>
      </c>
      <c r="H194" t="s">
        <v>121</v>
      </c>
      <c r="I194">
        <v>2021</v>
      </c>
      <c r="J194" t="s">
        <v>131</v>
      </c>
      <c r="K194" t="s">
        <v>137</v>
      </c>
      <c r="L194">
        <v>300</v>
      </c>
      <c r="M194" s="2">
        <f ca="1">DATE(I194, MATCH(J194, {"January","February","March","April","May","June","July","August","September","October","November","December"}, 0), RANDBETWEEN(1, 28))</f>
        <v>44448</v>
      </c>
    </row>
    <row r="195" spans="1:13" x14ac:dyDescent="0.3">
      <c r="A195" t="s">
        <v>104</v>
      </c>
      <c r="B195" t="s">
        <v>114</v>
      </c>
      <c r="C195" t="s">
        <v>119</v>
      </c>
      <c r="D195">
        <v>25000</v>
      </c>
      <c r="E195">
        <v>300</v>
      </c>
      <c r="F195">
        <v>143</v>
      </c>
      <c r="G195">
        <v>4</v>
      </c>
      <c r="H195" t="s">
        <v>122</v>
      </c>
      <c r="I195">
        <v>2021</v>
      </c>
      <c r="J195" t="s">
        <v>132</v>
      </c>
      <c r="K195" t="s">
        <v>136</v>
      </c>
      <c r="L195">
        <v>500</v>
      </c>
      <c r="M195" s="2">
        <f ca="1">DATE(I195, MATCH(J195, {"January","February","March","April","May","June","July","August","September","October","November","December"}, 0), RANDBETWEEN(1, 28))</f>
        <v>44492</v>
      </c>
    </row>
    <row r="196" spans="1:13" x14ac:dyDescent="0.3">
      <c r="A196" t="s">
        <v>105</v>
      </c>
      <c r="B196" t="s">
        <v>115</v>
      </c>
      <c r="C196" t="s">
        <v>120</v>
      </c>
      <c r="D196">
        <v>30000</v>
      </c>
      <c r="E196">
        <v>360</v>
      </c>
      <c r="F196">
        <v>144</v>
      </c>
      <c r="G196">
        <v>4.5</v>
      </c>
      <c r="H196" t="s">
        <v>121</v>
      </c>
      <c r="I196">
        <v>2021</v>
      </c>
      <c r="J196" t="s">
        <v>133</v>
      </c>
      <c r="K196" t="s">
        <v>136</v>
      </c>
      <c r="L196">
        <v>700</v>
      </c>
      <c r="M196" s="2">
        <f ca="1">DATE(I196, MATCH(J196, {"January","February","March","April","May","June","July","August","September","October","November","December"}, 0), RANDBETWEEN(1, 28))</f>
        <v>44528</v>
      </c>
    </row>
    <row r="197" spans="1:13" x14ac:dyDescent="0.3">
      <c r="A197" t="s">
        <v>106</v>
      </c>
      <c r="B197" t="s">
        <v>111</v>
      </c>
      <c r="C197" t="s">
        <v>116</v>
      </c>
      <c r="D197">
        <v>30000</v>
      </c>
      <c r="E197">
        <v>360</v>
      </c>
      <c r="F197">
        <v>145</v>
      </c>
      <c r="G197">
        <v>2.5</v>
      </c>
      <c r="H197" t="s">
        <v>122</v>
      </c>
      <c r="I197">
        <v>2021</v>
      </c>
      <c r="J197" t="s">
        <v>134</v>
      </c>
      <c r="K197" t="s">
        <v>136</v>
      </c>
      <c r="L197">
        <v>900</v>
      </c>
      <c r="M197" s="2">
        <f ca="1">DATE(I197, MATCH(J197, {"January","February","March","April","May","June","July","August","September","October","November","December"}, 0), RANDBETWEEN(1, 28))</f>
        <v>44558</v>
      </c>
    </row>
    <row r="198" spans="1:13" x14ac:dyDescent="0.3">
      <c r="A198" t="s">
        <v>107</v>
      </c>
      <c r="B198" t="s">
        <v>112</v>
      </c>
      <c r="C198" t="s">
        <v>117</v>
      </c>
      <c r="D198">
        <v>10000</v>
      </c>
      <c r="E198">
        <v>120</v>
      </c>
      <c r="F198">
        <v>146</v>
      </c>
      <c r="G198">
        <v>3</v>
      </c>
      <c r="H198" t="s">
        <v>121</v>
      </c>
      <c r="I198">
        <v>2021</v>
      </c>
      <c r="J198" t="s">
        <v>123</v>
      </c>
      <c r="K198" t="s">
        <v>138</v>
      </c>
      <c r="L198">
        <v>300</v>
      </c>
      <c r="M198" s="2">
        <f ca="1">DATE(I198, MATCH(J198, {"January","February","March","April","May","June","July","August","September","October","November","December"}, 0), RANDBETWEEN(1, 28))</f>
        <v>44200</v>
      </c>
    </row>
    <row r="199" spans="1:13" x14ac:dyDescent="0.3">
      <c r="A199" t="s">
        <v>108</v>
      </c>
      <c r="B199" t="s">
        <v>113</v>
      </c>
      <c r="C199" t="s">
        <v>118</v>
      </c>
      <c r="D199">
        <v>15000</v>
      </c>
      <c r="E199">
        <v>180</v>
      </c>
      <c r="F199">
        <v>147</v>
      </c>
      <c r="G199">
        <v>3.5</v>
      </c>
      <c r="H199" t="s">
        <v>122</v>
      </c>
      <c r="I199">
        <v>2021</v>
      </c>
      <c r="J199" t="s">
        <v>124</v>
      </c>
      <c r="K199" t="s">
        <v>138</v>
      </c>
      <c r="L199">
        <v>500</v>
      </c>
      <c r="M199" s="2">
        <f ca="1">DATE(I199, MATCH(J199, {"January","February","March","April","May","June","July","August","September","October","November","December"}, 0), RANDBETWEEN(1, 28))</f>
        <v>44244</v>
      </c>
    </row>
    <row r="200" spans="1:13" x14ac:dyDescent="0.3">
      <c r="A200" t="s">
        <v>109</v>
      </c>
      <c r="B200" t="s">
        <v>114</v>
      </c>
      <c r="C200" t="s">
        <v>119</v>
      </c>
      <c r="D200">
        <v>20000</v>
      </c>
      <c r="E200">
        <v>240</v>
      </c>
      <c r="F200">
        <v>148</v>
      </c>
      <c r="G200">
        <v>4</v>
      </c>
      <c r="H200" t="s">
        <v>121</v>
      </c>
      <c r="I200">
        <v>2021</v>
      </c>
      <c r="J200" t="s">
        <v>125</v>
      </c>
      <c r="K200" t="s">
        <v>138</v>
      </c>
      <c r="L200">
        <v>700</v>
      </c>
      <c r="M200" s="2">
        <f ca="1">DATE(I200, MATCH(J200, {"January","February","March","April","May","June","July","August","September","October","November","December"}, 0), RANDBETWEEN(1, 28))</f>
        <v>44275</v>
      </c>
    </row>
    <row r="201" spans="1:13" x14ac:dyDescent="0.3">
      <c r="A201" t="s">
        <v>110</v>
      </c>
      <c r="B201" t="s">
        <v>115</v>
      </c>
      <c r="C201" t="s">
        <v>120</v>
      </c>
      <c r="D201">
        <v>25000</v>
      </c>
      <c r="E201">
        <v>300</v>
      </c>
      <c r="F201">
        <v>149</v>
      </c>
      <c r="G201">
        <v>4.5</v>
      </c>
      <c r="H201" t="s">
        <v>122</v>
      </c>
      <c r="I201">
        <v>2021</v>
      </c>
      <c r="J201" t="s">
        <v>126</v>
      </c>
      <c r="K201" t="s">
        <v>135</v>
      </c>
      <c r="L201">
        <v>900</v>
      </c>
      <c r="M201" s="2">
        <f ca="1">DATE(I201, MATCH(J201, {"January","February","March","April","May","June","July","August","September","October","November","December"}, 0), RANDBETWEEN(1, 28))</f>
        <v>44297</v>
      </c>
    </row>
    <row r="202" spans="1:13" x14ac:dyDescent="0.3">
      <c r="A202" t="s">
        <v>11</v>
      </c>
      <c r="B202" t="s">
        <v>111</v>
      </c>
      <c r="C202" t="s">
        <v>116</v>
      </c>
      <c r="D202">
        <v>30000</v>
      </c>
      <c r="E202">
        <v>360</v>
      </c>
      <c r="F202">
        <v>100</v>
      </c>
      <c r="G202">
        <v>2.5</v>
      </c>
      <c r="H202" t="s">
        <v>121</v>
      </c>
      <c r="I202">
        <v>2022</v>
      </c>
      <c r="J202" t="s">
        <v>123</v>
      </c>
      <c r="K202" t="s">
        <v>138</v>
      </c>
      <c r="L202">
        <v>300</v>
      </c>
      <c r="M202" s="2">
        <f ca="1">DATE(I202, MATCH(J202, {"January","February","March","April","May","June","July","August","September","October","November","December"}, 0), RANDBETWEEN(1, 28))</f>
        <v>44577</v>
      </c>
    </row>
    <row r="203" spans="1:13" x14ac:dyDescent="0.3">
      <c r="A203" t="s">
        <v>12</v>
      </c>
      <c r="B203" t="s">
        <v>112</v>
      </c>
      <c r="C203" t="s">
        <v>117</v>
      </c>
      <c r="D203">
        <v>10000</v>
      </c>
      <c r="E203">
        <v>120</v>
      </c>
      <c r="F203">
        <v>101</v>
      </c>
      <c r="G203">
        <v>3</v>
      </c>
      <c r="H203" t="s">
        <v>122</v>
      </c>
      <c r="I203">
        <v>2022</v>
      </c>
      <c r="J203" t="s">
        <v>124</v>
      </c>
      <c r="K203" t="s">
        <v>138</v>
      </c>
      <c r="L203">
        <v>500</v>
      </c>
      <c r="M203" s="2">
        <f ca="1">DATE(I203, MATCH(J203, {"January","February","March","April","May","June","July","August","September","October","November","December"}, 0), RANDBETWEEN(1, 28))</f>
        <v>44600</v>
      </c>
    </row>
    <row r="204" spans="1:13" x14ac:dyDescent="0.3">
      <c r="A204" t="s">
        <v>13</v>
      </c>
      <c r="B204" t="s">
        <v>113</v>
      </c>
      <c r="C204" t="s">
        <v>118</v>
      </c>
      <c r="D204">
        <v>15000</v>
      </c>
      <c r="E204">
        <v>180</v>
      </c>
      <c r="F204">
        <v>102</v>
      </c>
      <c r="G204">
        <v>3.5</v>
      </c>
      <c r="H204" t="s">
        <v>121</v>
      </c>
      <c r="I204">
        <v>2022</v>
      </c>
      <c r="J204" t="s">
        <v>125</v>
      </c>
      <c r="K204" t="s">
        <v>138</v>
      </c>
      <c r="L204">
        <v>700</v>
      </c>
      <c r="M204" s="2">
        <f ca="1">DATE(I204, MATCH(J204, {"January","February","March","April","May","June","July","August","September","October","November","December"}, 0), RANDBETWEEN(1, 28))</f>
        <v>44628</v>
      </c>
    </row>
    <row r="205" spans="1:13" x14ac:dyDescent="0.3">
      <c r="A205" t="s">
        <v>14</v>
      </c>
      <c r="B205" t="s">
        <v>114</v>
      </c>
      <c r="C205" t="s">
        <v>119</v>
      </c>
      <c r="D205">
        <v>20000</v>
      </c>
      <c r="E205">
        <v>240</v>
      </c>
      <c r="F205">
        <v>103</v>
      </c>
      <c r="G205">
        <v>4</v>
      </c>
      <c r="H205" t="s">
        <v>122</v>
      </c>
      <c r="I205">
        <v>2022</v>
      </c>
      <c r="J205" t="s">
        <v>126</v>
      </c>
      <c r="K205" t="s">
        <v>135</v>
      </c>
      <c r="L205">
        <v>900</v>
      </c>
      <c r="M205" s="2">
        <f ca="1">DATE(I205, MATCH(J205, {"January","February","March","April","May","June","July","August","September","October","November","December"}, 0), RANDBETWEEN(1, 28))</f>
        <v>44661</v>
      </c>
    </row>
    <row r="206" spans="1:13" x14ac:dyDescent="0.3">
      <c r="A206" t="s">
        <v>15</v>
      </c>
      <c r="B206" t="s">
        <v>115</v>
      </c>
      <c r="C206" t="s">
        <v>120</v>
      </c>
      <c r="D206">
        <v>25000</v>
      </c>
      <c r="E206">
        <v>300</v>
      </c>
      <c r="F206">
        <v>104</v>
      </c>
      <c r="G206">
        <v>4.5</v>
      </c>
      <c r="H206" t="s">
        <v>121</v>
      </c>
      <c r="I206">
        <v>2022</v>
      </c>
      <c r="J206" t="s">
        <v>127</v>
      </c>
      <c r="K206" t="s">
        <v>135</v>
      </c>
      <c r="L206">
        <v>300</v>
      </c>
      <c r="M206" s="2">
        <f ca="1">DATE(I206, MATCH(J206, {"January","February","March","April","May","June","July","August","September","October","November","December"}, 0), RANDBETWEEN(1, 28))</f>
        <v>44689</v>
      </c>
    </row>
    <row r="207" spans="1:13" x14ac:dyDescent="0.3">
      <c r="A207" t="s">
        <v>16</v>
      </c>
      <c r="B207" t="s">
        <v>111</v>
      </c>
      <c r="C207" t="s">
        <v>116</v>
      </c>
      <c r="D207">
        <v>30000</v>
      </c>
      <c r="E207">
        <v>360</v>
      </c>
      <c r="F207">
        <v>105</v>
      </c>
      <c r="G207">
        <v>2.5</v>
      </c>
      <c r="H207" t="s">
        <v>122</v>
      </c>
      <c r="I207">
        <v>2022</v>
      </c>
      <c r="J207" t="s">
        <v>128</v>
      </c>
      <c r="K207" t="s">
        <v>135</v>
      </c>
      <c r="L207">
        <v>500</v>
      </c>
      <c r="M207" s="2">
        <f ca="1">DATE(I207, MATCH(J207, {"January","February","March","April","May","June","July","August","September","October","November","December"}, 0), RANDBETWEEN(1, 28))</f>
        <v>44728</v>
      </c>
    </row>
    <row r="208" spans="1:13" x14ac:dyDescent="0.3">
      <c r="A208" t="s">
        <v>17</v>
      </c>
      <c r="B208" t="s">
        <v>112</v>
      </c>
      <c r="C208" t="s">
        <v>117</v>
      </c>
      <c r="D208">
        <v>10000</v>
      </c>
      <c r="E208">
        <v>120</v>
      </c>
      <c r="F208">
        <v>106</v>
      </c>
      <c r="G208">
        <v>3</v>
      </c>
      <c r="H208" t="s">
        <v>121</v>
      </c>
      <c r="I208">
        <v>2022</v>
      </c>
      <c r="J208" t="s">
        <v>129</v>
      </c>
      <c r="K208" t="s">
        <v>137</v>
      </c>
      <c r="L208">
        <v>700</v>
      </c>
      <c r="M208" s="2">
        <f ca="1">DATE(I208, MATCH(J208, {"January","February","March","April","May","June","July","August","September","October","November","December"}, 0), RANDBETWEEN(1, 28))</f>
        <v>44744</v>
      </c>
    </row>
    <row r="209" spans="1:13" x14ac:dyDescent="0.3">
      <c r="A209" t="s">
        <v>18</v>
      </c>
      <c r="B209" t="s">
        <v>113</v>
      </c>
      <c r="C209" t="s">
        <v>118</v>
      </c>
      <c r="D209">
        <v>15000</v>
      </c>
      <c r="E209">
        <v>180</v>
      </c>
      <c r="F209">
        <v>107</v>
      </c>
      <c r="G209">
        <v>3.5</v>
      </c>
      <c r="H209" t="s">
        <v>122</v>
      </c>
      <c r="I209">
        <v>2022</v>
      </c>
      <c r="J209" t="s">
        <v>130</v>
      </c>
      <c r="K209" t="s">
        <v>137</v>
      </c>
      <c r="L209">
        <v>900</v>
      </c>
      <c r="M209" s="2">
        <f ca="1">DATE(I209, MATCH(J209, {"January","February","March","April","May","June","July","August","September","October","November","December"}, 0), RANDBETWEEN(1, 28))</f>
        <v>44785</v>
      </c>
    </row>
    <row r="210" spans="1:13" x14ac:dyDescent="0.3">
      <c r="A210" t="s">
        <v>19</v>
      </c>
      <c r="B210" t="s">
        <v>114</v>
      </c>
      <c r="C210" t="s">
        <v>119</v>
      </c>
      <c r="D210">
        <v>20000</v>
      </c>
      <c r="E210">
        <v>240</v>
      </c>
      <c r="F210">
        <v>108</v>
      </c>
      <c r="G210">
        <v>4</v>
      </c>
      <c r="H210" t="s">
        <v>121</v>
      </c>
      <c r="I210">
        <v>2022</v>
      </c>
      <c r="J210" t="s">
        <v>131</v>
      </c>
      <c r="K210" t="s">
        <v>137</v>
      </c>
      <c r="L210">
        <v>300</v>
      </c>
      <c r="M210" s="2">
        <f ca="1">DATE(I210, MATCH(J210, {"January","February","March","April","May","June","July","August","September","October","November","December"}, 0), RANDBETWEEN(1, 28))</f>
        <v>44824</v>
      </c>
    </row>
    <row r="211" spans="1:13" x14ac:dyDescent="0.3">
      <c r="A211" t="s">
        <v>20</v>
      </c>
      <c r="B211" t="s">
        <v>115</v>
      </c>
      <c r="C211" t="s">
        <v>120</v>
      </c>
      <c r="D211">
        <v>25000</v>
      </c>
      <c r="E211">
        <v>300</v>
      </c>
      <c r="F211">
        <v>109</v>
      </c>
      <c r="G211">
        <v>4.5</v>
      </c>
      <c r="H211" t="s">
        <v>122</v>
      </c>
      <c r="I211">
        <v>2022</v>
      </c>
      <c r="J211" t="s">
        <v>132</v>
      </c>
      <c r="K211" t="s">
        <v>136</v>
      </c>
      <c r="L211">
        <v>500</v>
      </c>
      <c r="M211" s="2">
        <f ca="1">DATE(I211, MATCH(J211, {"January","February","March","April","May","June","July","August","September","October","November","December"}, 0), RANDBETWEEN(1, 28))</f>
        <v>44859</v>
      </c>
    </row>
    <row r="212" spans="1:13" x14ac:dyDescent="0.3">
      <c r="A212" t="s">
        <v>21</v>
      </c>
      <c r="B212" t="s">
        <v>111</v>
      </c>
      <c r="C212" t="s">
        <v>116</v>
      </c>
      <c r="D212">
        <v>30000</v>
      </c>
      <c r="E212">
        <v>360</v>
      </c>
      <c r="F212">
        <v>110</v>
      </c>
      <c r="G212">
        <v>2.5</v>
      </c>
      <c r="H212" t="s">
        <v>121</v>
      </c>
      <c r="I212">
        <v>2022</v>
      </c>
      <c r="J212" t="s">
        <v>133</v>
      </c>
      <c r="K212" t="s">
        <v>136</v>
      </c>
      <c r="L212">
        <v>700</v>
      </c>
      <c r="M212" s="2">
        <f ca="1">DATE(I212, MATCH(J212, {"January","February","March","April","May","June","July","August","September","October","November","December"}, 0), RANDBETWEEN(1, 28))</f>
        <v>44874</v>
      </c>
    </row>
    <row r="213" spans="1:13" x14ac:dyDescent="0.3">
      <c r="A213" t="s">
        <v>22</v>
      </c>
      <c r="B213" t="s">
        <v>112</v>
      </c>
      <c r="C213" t="s">
        <v>117</v>
      </c>
      <c r="D213">
        <v>10000</v>
      </c>
      <c r="E213">
        <v>120</v>
      </c>
      <c r="F213">
        <v>111</v>
      </c>
      <c r="G213">
        <v>3</v>
      </c>
      <c r="H213" t="s">
        <v>122</v>
      </c>
      <c r="I213">
        <v>2022</v>
      </c>
      <c r="J213" t="s">
        <v>134</v>
      </c>
      <c r="K213" t="s">
        <v>136</v>
      </c>
      <c r="L213">
        <v>900</v>
      </c>
      <c r="M213" s="2">
        <f ca="1">DATE(I213, MATCH(J213, {"January","February","March","April","May","June","July","August","September","October","November","December"}, 0), RANDBETWEEN(1, 28))</f>
        <v>44919</v>
      </c>
    </row>
    <row r="214" spans="1:13" x14ac:dyDescent="0.3">
      <c r="A214" t="s">
        <v>23</v>
      </c>
      <c r="B214" t="s">
        <v>113</v>
      </c>
      <c r="C214" t="s">
        <v>118</v>
      </c>
      <c r="D214">
        <v>15000</v>
      </c>
      <c r="E214">
        <v>180</v>
      </c>
      <c r="F214">
        <v>112</v>
      </c>
      <c r="G214">
        <v>3.5</v>
      </c>
      <c r="H214" t="s">
        <v>121</v>
      </c>
      <c r="I214">
        <v>2022</v>
      </c>
      <c r="J214" t="s">
        <v>123</v>
      </c>
      <c r="K214" t="s">
        <v>138</v>
      </c>
      <c r="L214">
        <v>300</v>
      </c>
      <c r="M214" s="2">
        <f ca="1">DATE(I214, MATCH(J214, {"January","February","March","April","May","June","July","August","September","October","November","December"}, 0), RANDBETWEEN(1, 28))</f>
        <v>44577</v>
      </c>
    </row>
    <row r="215" spans="1:13" x14ac:dyDescent="0.3">
      <c r="A215" t="s">
        <v>24</v>
      </c>
      <c r="B215" t="s">
        <v>114</v>
      </c>
      <c r="C215" t="s">
        <v>119</v>
      </c>
      <c r="D215">
        <v>20000</v>
      </c>
      <c r="E215">
        <v>240</v>
      </c>
      <c r="F215">
        <v>113</v>
      </c>
      <c r="G215">
        <v>4</v>
      </c>
      <c r="H215" t="s">
        <v>122</v>
      </c>
      <c r="I215">
        <v>2022</v>
      </c>
      <c r="J215" t="s">
        <v>124</v>
      </c>
      <c r="K215" t="s">
        <v>138</v>
      </c>
      <c r="L215">
        <v>500</v>
      </c>
      <c r="M215" s="2">
        <f ca="1">DATE(I215, MATCH(J215, {"January","February","March","April","May","June","July","August","September","October","November","December"}, 0), RANDBETWEEN(1, 28))</f>
        <v>44593</v>
      </c>
    </row>
    <row r="216" spans="1:13" x14ac:dyDescent="0.3">
      <c r="A216" t="s">
        <v>25</v>
      </c>
      <c r="B216" t="s">
        <v>115</v>
      </c>
      <c r="C216" t="s">
        <v>120</v>
      </c>
      <c r="D216">
        <v>30000</v>
      </c>
      <c r="E216">
        <v>360</v>
      </c>
      <c r="F216">
        <v>114</v>
      </c>
      <c r="G216">
        <v>4.5</v>
      </c>
      <c r="H216" t="s">
        <v>121</v>
      </c>
      <c r="I216">
        <v>2022</v>
      </c>
      <c r="J216" t="s">
        <v>125</v>
      </c>
      <c r="K216" t="s">
        <v>138</v>
      </c>
      <c r="L216">
        <v>700</v>
      </c>
      <c r="M216" s="2">
        <f ca="1">DATE(I216, MATCH(J216, {"January","February","March","April","May","June","July","August","September","October","November","December"}, 0), RANDBETWEEN(1, 28))</f>
        <v>44648</v>
      </c>
    </row>
    <row r="217" spans="1:13" x14ac:dyDescent="0.3">
      <c r="A217" t="s">
        <v>26</v>
      </c>
      <c r="B217" t="s">
        <v>111</v>
      </c>
      <c r="C217" t="s">
        <v>116</v>
      </c>
      <c r="D217">
        <v>10000</v>
      </c>
      <c r="E217">
        <v>120</v>
      </c>
      <c r="F217">
        <v>115</v>
      </c>
      <c r="G217">
        <v>2.5</v>
      </c>
      <c r="H217" t="s">
        <v>122</v>
      </c>
      <c r="I217">
        <v>2022</v>
      </c>
      <c r="J217" t="s">
        <v>126</v>
      </c>
      <c r="K217" t="s">
        <v>135</v>
      </c>
      <c r="L217">
        <v>900</v>
      </c>
      <c r="M217" s="2">
        <f ca="1">DATE(I217, MATCH(J217, {"January","February","March","April","May","June","July","August","September","October","November","December"}, 0), RANDBETWEEN(1, 28))</f>
        <v>44669</v>
      </c>
    </row>
    <row r="218" spans="1:13" x14ac:dyDescent="0.3">
      <c r="A218" t="s">
        <v>27</v>
      </c>
      <c r="B218" t="s">
        <v>112</v>
      </c>
      <c r="C218" t="s">
        <v>117</v>
      </c>
      <c r="D218">
        <v>15000</v>
      </c>
      <c r="E218">
        <v>180</v>
      </c>
      <c r="F218">
        <v>116</v>
      </c>
      <c r="G218">
        <v>3</v>
      </c>
      <c r="H218" t="s">
        <v>121</v>
      </c>
      <c r="I218">
        <v>2022</v>
      </c>
      <c r="J218" t="s">
        <v>127</v>
      </c>
      <c r="K218" t="s">
        <v>135</v>
      </c>
      <c r="L218">
        <v>300</v>
      </c>
      <c r="M218" s="2">
        <f ca="1">DATE(I218, MATCH(J218, {"January","February","March","April","May","June","July","August","September","October","November","December"}, 0), RANDBETWEEN(1, 28))</f>
        <v>44685</v>
      </c>
    </row>
    <row r="219" spans="1:13" x14ac:dyDescent="0.3">
      <c r="A219" t="s">
        <v>28</v>
      </c>
      <c r="B219" t="s">
        <v>113</v>
      </c>
      <c r="C219" t="s">
        <v>118</v>
      </c>
      <c r="D219">
        <v>20000</v>
      </c>
      <c r="E219">
        <v>240</v>
      </c>
      <c r="F219">
        <v>117</v>
      </c>
      <c r="G219">
        <v>3.5</v>
      </c>
      <c r="H219" t="s">
        <v>122</v>
      </c>
      <c r="I219">
        <v>2022</v>
      </c>
      <c r="J219" t="s">
        <v>128</v>
      </c>
      <c r="K219" t="s">
        <v>135</v>
      </c>
      <c r="L219">
        <v>500</v>
      </c>
      <c r="M219" s="2">
        <f ca="1">DATE(I219, MATCH(J219, {"January","February","March","April","May","June","July","August","September","October","November","December"}, 0), RANDBETWEEN(1, 28))</f>
        <v>44729</v>
      </c>
    </row>
    <row r="220" spans="1:13" x14ac:dyDescent="0.3">
      <c r="A220" t="s">
        <v>29</v>
      </c>
      <c r="B220" t="s">
        <v>114</v>
      </c>
      <c r="C220" t="s">
        <v>119</v>
      </c>
      <c r="D220">
        <v>25000</v>
      </c>
      <c r="E220">
        <v>300</v>
      </c>
      <c r="F220">
        <v>118</v>
      </c>
      <c r="G220">
        <v>4</v>
      </c>
      <c r="H220" t="s">
        <v>121</v>
      </c>
      <c r="I220">
        <v>2022</v>
      </c>
      <c r="J220" t="s">
        <v>129</v>
      </c>
      <c r="K220" t="s">
        <v>137</v>
      </c>
      <c r="L220">
        <v>700</v>
      </c>
      <c r="M220" s="2">
        <f ca="1">DATE(I220, MATCH(J220, {"January","February","March","April","May","June","July","August","September","October","November","December"}, 0), RANDBETWEEN(1, 28))</f>
        <v>44766</v>
      </c>
    </row>
    <row r="221" spans="1:13" x14ac:dyDescent="0.3">
      <c r="A221" t="s">
        <v>30</v>
      </c>
      <c r="B221" t="s">
        <v>115</v>
      </c>
      <c r="C221" t="s">
        <v>120</v>
      </c>
      <c r="D221">
        <v>30000</v>
      </c>
      <c r="E221">
        <v>360</v>
      </c>
      <c r="F221">
        <v>119</v>
      </c>
      <c r="G221">
        <v>4.5</v>
      </c>
      <c r="H221" t="s">
        <v>122</v>
      </c>
      <c r="I221">
        <v>2022</v>
      </c>
      <c r="J221" t="s">
        <v>130</v>
      </c>
      <c r="K221" t="s">
        <v>137</v>
      </c>
      <c r="L221">
        <v>900</v>
      </c>
      <c r="M221" s="2">
        <f ca="1">DATE(I221, MATCH(J221, {"January","February","March","April","May","June","July","August","September","October","November","December"}, 0), RANDBETWEEN(1, 28))</f>
        <v>44786</v>
      </c>
    </row>
    <row r="222" spans="1:13" x14ac:dyDescent="0.3">
      <c r="A222" t="s">
        <v>31</v>
      </c>
      <c r="B222" t="s">
        <v>111</v>
      </c>
      <c r="C222" t="s">
        <v>116</v>
      </c>
      <c r="D222">
        <v>10000</v>
      </c>
      <c r="E222">
        <v>120</v>
      </c>
      <c r="F222">
        <v>120</v>
      </c>
      <c r="G222">
        <v>2.5</v>
      </c>
      <c r="H222" t="s">
        <v>121</v>
      </c>
      <c r="I222">
        <v>2022</v>
      </c>
      <c r="J222" t="s">
        <v>131</v>
      </c>
      <c r="K222" t="s">
        <v>137</v>
      </c>
      <c r="L222">
        <v>300</v>
      </c>
      <c r="M222" s="2">
        <f ca="1">DATE(I222, MATCH(J222, {"January","February","March","April","May","June","July","August","September","October","November","December"}, 0), RANDBETWEEN(1, 28))</f>
        <v>44818</v>
      </c>
    </row>
    <row r="223" spans="1:13" x14ac:dyDescent="0.3">
      <c r="A223" t="s">
        <v>32</v>
      </c>
      <c r="B223" t="s">
        <v>112</v>
      </c>
      <c r="C223" t="s">
        <v>117</v>
      </c>
      <c r="D223">
        <v>15000</v>
      </c>
      <c r="E223">
        <v>180</v>
      </c>
      <c r="F223">
        <v>121</v>
      </c>
      <c r="G223">
        <v>3</v>
      </c>
      <c r="H223" t="s">
        <v>122</v>
      </c>
      <c r="I223">
        <v>2022</v>
      </c>
      <c r="J223" t="s">
        <v>132</v>
      </c>
      <c r="K223" t="s">
        <v>136</v>
      </c>
      <c r="L223">
        <v>500</v>
      </c>
      <c r="M223" s="2">
        <f ca="1">DATE(I223, MATCH(J223, {"January","February","March","April","May","June","July","August","September","October","November","December"}, 0), RANDBETWEEN(1, 28))</f>
        <v>44839</v>
      </c>
    </row>
    <row r="224" spans="1:13" x14ac:dyDescent="0.3">
      <c r="A224" t="s">
        <v>33</v>
      </c>
      <c r="B224" t="s">
        <v>113</v>
      </c>
      <c r="C224" t="s">
        <v>118</v>
      </c>
      <c r="D224">
        <v>20000</v>
      </c>
      <c r="E224">
        <v>240</v>
      </c>
      <c r="F224">
        <v>122</v>
      </c>
      <c r="G224">
        <v>3.5</v>
      </c>
      <c r="H224" t="s">
        <v>121</v>
      </c>
      <c r="I224">
        <v>2022</v>
      </c>
      <c r="J224" t="s">
        <v>133</v>
      </c>
      <c r="K224" t="s">
        <v>136</v>
      </c>
      <c r="L224">
        <v>700</v>
      </c>
      <c r="M224" s="2">
        <f ca="1">DATE(I224, MATCH(J224, {"January","February","March","April","May","June","July","August","September","October","November","December"}, 0), RANDBETWEEN(1, 28))</f>
        <v>44870</v>
      </c>
    </row>
    <row r="225" spans="1:13" x14ac:dyDescent="0.3">
      <c r="A225" t="s">
        <v>34</v>
      </c>
      <c r="B225" t="s">
        <v>114</v>
      </c>
      <c r="C225" t="s">
        <v>119</v>
      </c>
      <c r="D225">
        <v>25000</v>
      </c>
      <c r="E225">
        <v>300</v>
      </c>
      <c r="F225">
        <v>123</v>
      </c>
      <c r="G225">
        <v>4</v>
      </c>
      <c r="H225" t="s">
        <v>122</v>
      </c>
      <c r="I225">
        <v>2022</v>
      </c>
      <c r="J225" t="s">
        <v>134</v>
      </c>
      <c r="K225" t="s">
        <v>136</v>
      </c>
      <c r="L225">
        <v>900</v>
      </c>
      <c r="M225" s="2">
        <f ca="1">DATE(I225, MATCH(J225, {"January","February","March","April","May","June","July","August","September","October","November","December"}, 0), RANDBETWEEN(1, 28))</f>
        <v>44920</v>
      </c>
    </row>
    <row r="226" spans="1:13" x14ac:dyDescent="0.3">
      <c r="A226" t="s">
        <v>35</v>
      </c>
      <c r="B226" t="s">
        <v>115</v>
      </c>
      <c r="C226" t="s">
        <v>120</v>
      </c>
      <c r="D226">
        <v>30000</v>
      </c>
      <c r="E226">
        <v>360</v>
      </c>
      <c r="F226">
        <v>124</v>
      </c>
      <c r="G226">
        <v>4.5</v>
      </c>
      <c r="H226" t="s">
        <v>121</v>
      </c>
      <c r="I226">
        <v>2022</v>
      </c>
      <c r="J226" t="s">
        <v>123</v>
      </c>
      <c r="K226" t="s">
        <v>138</v>
      </c>
      <c r="L226">
        <v>300</v>
      </c>
      <c r="M226" s="2">
        <f ca="1">DATE(I226, MATCH(J226, {"January","February","March","April","May","June","July","August","September","October","November","December"}, 0), RANDBETWEEN(1, 28))</f>
        <v>44571</v>
      </c>
    </row>
    <row r="227" spans="1:13" x14ac:dyDescent="0.3">
      <c r="A227" t="s">
        <v>36</v>
      </c>
      <c r="B227" t="s">
        <v>111</v>
      </c>
      <c r="C227" t="s">
        <v>116</v>
      </c>
      <c r="D227">
        <v>10000</v>
      </c>
      <c r="E227">
        <v>120</v>
      </c>
      <c r="F227">
        <v>125</v>
      </c>
      <c r="G227">
        <v>2.5</v>
      </c>
      <c r="H227" t="s">
        <v>122</v>
      </c>
      <c r="I227">
        <v>2022</v>
      </c>
      <c r="J227" t="s">
        <v>124</v>
      </c>
      <c r="K227" t="s">
        <v>138</v>
      </c>
      <c r="L227">
        <v>500</v>
      </c>
      <c r="M227" s="2">
        <f ca="1">DATE(I227, MATCH(J227, {"January","February","March","April","May","June","July","August","September","October","November","December"}, 0), RANDBETWEEN(1, 28))</f>
        <v>44609</v>
      </c>
    </row>
    <row r="228" spans="1:13" x14ac:dyDescent="0.3">
      <c r="A228" t="s">
        <v>37</v>
      </c>
      <c r="B228" t="s">
        <v>112</v>
      </c>
      <c r="C228" t="s">
        <v>117</v>
      </c>
      <c r="D228">
        <v>15000</v>
      </c>
      <c r="E228">
        <v>180</v>
      </c>
      <c r="F228">
        <v>126</v>
      </c>
      <c r="G228">
        <v>3</v>
      </c>
      <c r="H228" t="s">
        <v>121</v>
      </c>
      <c r="I228">
        <v>2022</v>
      </c>
      <c r="J228" t="s">
        <v>125</v>
      </c>
      <c r="K228" t="s">
        <v>138</v>
      </c>
      <c r="L228">
        <v>700</v>
      </c>
      <c r="M228" s="2">
        <f ca="1">DATE(I228, MATCH(J228, {"January","February","March","April","May","June","July","August","September","October","November","December"}, 0), RANDBETWEEN(1, 28))</f>
        <v>44639</v>
      </c>
    </row>
    <row r="229" spans="1:13" x14ac:dyDescent="0.3">
      <c r="A229" t="s">
        <v>38</v>
      </c>
      <c r="B229" t="s">
        <v>113</v>
      </c>
      <c r="C229" t="s">
        <v>118</v>
      </c>
      <c r="D229">
        <v>20000</v>
      </c>
      <c r="E229">
        <v>240</v>
      </c>
      <c r="F229">
        <v>127</v>
      </c>
      <c r="G229">
        <v>3.5</v>
      </c>
      <c r="H229" t="s">
        <v>122</v>
      </c>
      <c r="I229">
        <v>2022</v>
      </c>
      <c r="J229" t="s">
        <v>126</v>
      </c>
      <c r="K229" t="s">
        <v>135</v>
      </c>
      <c r="L229">
        <v>900</v>
      </c>
      <c r="M229" s="2">
        <f ca="1">DATE(I229, MATCH(J229, {"January","February","March","April","May","June","July","August","September","October","November","December"}, 0), RANDBETWEEN(1, 28))</f>
        <v>44670</v>
      </c>
    </row>
    <row r="230" spans="1:13" x14ac:dyDescent="0.3">
      <c r="A230" t="s">
        <v>39</v>
      </c>
      <c r="B230" t="s">
        <v>114</v>
      </c>
      <c r="C230" t="s">
        <v>119</v>
      </c>
      <c r="D230">
        <v>25000</v>
      </c>
      <c r="E230">
        <v>300</v>
      </c>
      <c r="F230">
        <v>128</v>
      </c>
      <c r="G230">
        <v>4</v>
      </c>
      <c r="H230" t="s">
        <v>121</v>
      </c>
      <c r="I230">
        <v>2022</v>
      </c>
      <c r="J230" t="s">
        <v>127</v>
      </c>
      <c r="K230" t="s">
        <v>135</v>
      </c>
      <c r="L230">
        <v>300</v>
      </c>
      <c r="M230" s="2">
        <f ca="1">DATE(I230, MATCH(J230, {"January","February","March","April","May","June","July","August","September","October","November","December"}, 0), RANDBETWEEN(1, 28))</f>
        <v>44705</v>
      </c>
    </row>
    <row r="231" spans="1:13" x14ac:dyDescent="0.3">
      <c r="A231" t="s">
        <v>40</v>
      </c>
      <c r="B231" t="s">
        <v>115</v>
      </c>
      <c r="C231" t="s">
        <v>120</v>
      </c>
      <c r="D231">
        <v>30000</v>
      </c>
      <c r="E231">
        <v>360</v>
      </c>
      <c r="F231">
        <v>129</v>
      </c>
      <c r="G231">
        <v>4.5</v>
      </c>
      <c r="H231" t="s">
        <v>122</v>
      </c>
      <c r="I231">
        <v>2022</v>
      </c>
      <c r="J231" t="s">
        <v>128</v>
      </c>
      <c r="K231" t="s">
        <v>135</v>
      </c>
      <c r="L231">
        <v>500</v>
      </c>
      <c r="M231" s="2">
        <f ca="1">DATE(I231, MATCH(J231, {"January","February","March","April","May","June","July","August","September","October","November","December"}, 0), RANDBETWEEN(1, 28))</f>
        <v>44729</v>
      </c>
    </row>
    <row r="232" spans="1:13" x14ac:dyDescent="0.3">
      <c r="A232" t="s">
        <v>41</v>
      </c>
      <c r="B232" t="s">
        <v>111</v>
      </c>
      <c r="C232" t="s">
        <v>116</v>
      </c>
      <c r="D232">
        <v>10000</v>
      </c>
      <c r="E232">
        <v>120</v>
      </c>
      <c r="F232">
        <v>130</v>
      </c>
      <c r="G232">
        <v>2.5</v>
      </c>
      <c r="H232" t="s">
        <v>121</v>
      </c>
      <c r="I232">
        <v>2022</v>
      </c>
      <c r="J232" t="s">
        <v>129</v>
      </c>
      <c r="K232" t="s">
        <v>137</v>
      </c>
      <c r="L232">
        <v>700</v>
      </c>
      <c r="M232" s="2">
        <f ca="1">DATE(I232, MATCH(J232, {"January","February","March","April","May","June","July","August","September","October","November","December"}, 0), RANDBETWEEN(1, 28))</f>
        <v>44761</v>
      </c>
    </row>
    <row r="233" spans="1:13" x14ac:dyDescent="0.3">
      <c r="A233" t="s">
        <v>42</v>
      </c>
      <c r="B233" t="s">
        <v>112</v>
      </c>
      <c r="C233" t="s">
        <v>117</v>
      </c>
      <c r="D233">
        <v>15000</v>
      </c>
      <c r="E233">
        <v>180</v>
      </c>
      <c r="F233">
        <v>131</v>
      </c>
      <c r="G233">
        <v>3</v>
      </c>
      <c r="H233" t="s">
        <v>122</v>
      </c>
      <c r="I233">
        <v>2022</v>
      </c>
      <c r="J233" t="s">
        <v>130</v>
      </c>
      <c r="K233" t="s">
        <v>137</v>
      </c>
      <c r="L233">
        <v>900</v>
      </c>
      <c r="M233" s="2">
        <f ca="1">DATE(I233, MATCH(J233, {"January","February","March","April","May","June","July","August","September","October","November","December"}, 0), RANDBETWEEN(1, 28))</f>
        <v>44800</v>
      </c>
    </row>
    <row r="234" spans="1:13" x14ac:dyDescent="0.3">
      <c r="A234" t="s">
        <v>43</v>
      </c>
      <c r="B234" t="s">
        <v>113</v>
      </c>
      <c r="C234" t="s">
        <v>118</v>
      </c>
      <c r="D234">
        <v>30000</v>
      </c>
      <c r="E234">
        <v>360</v>
      </c>
      <c r="F234">
        <v>132</v>
      </c>
      <c r="G234">
        <v>3.5</v>
      </c>
      <c r="H234" t="s">
        <v>121</v>
      </c>
      <c r="I234">
        <v>2022</v>
      </c>
      <c r="J234" t="s">
        <v>131</v>
      </c>
      <c r="K234" t="s">
        <v>137</v>
      </c>
      <c r="L234">
        <v>300</v>
      </c>
      <c r="M234" s="2">
        <f ca="1">DATE(I234, MATCH(J234, {"January","February","March","April","May","June","July","August","September","October","November","December"}, 0), RANDBETWEEN(1, 28))</f>
        <v>44814</v>
      </c>
    </row>
    <row r="235" spans="1:13" x14ac:dyDescent="0.3">
      <c r="A235" t="s">
        <v>44</v>
      </c>
      <c r="B235" t="s">
        <v>114</v>
      </c>
      <c r="C235" t="s">
        <v>119</v>
      </c>
      <c r="D235">
        <v>10000</v>
      </c>
      <c r="E235">
        <v>120</v>
      </c>
      <c r="F235">
        <v>133</v>
      </c>
      <c r="G235">
        <v>4</v>
      </c>
      <c r="H235" t="s">
        <v>122</v>
      </c>
      <c r="I235">
        <v>2022</v>
      </c>
      <c r="J235" t="s">
        <v>132</v>
      </c>
      <c r="K235" t="s">
        <v>136</v>
      </c>
      <c r="L235">
        <v>500</v>
      </c>
      <c r="M235" s="2">
        <f ca="1">DATE(I235, MATCH(J235, {"January","February","March","April","May","June","July","August","September","October","November","December"}, 0), RANDBETWEEN(1, 28))</f>
        <v>44854</v>
      </c>
    </row>
    <row r="236" spans="1:13" x14ac:dyDescent="0.3">
      <c r="A236" t="s">
        <v>45</v>
      </c>
      <c r="B236" t="s">
        <v>115</v>
      </c>
      <c r="C236" t="s">
        <v>120</v>
      </c>
      <c r="D236">
        <v>15000</v>
      </c>
      <c r="E236">
        <v>180</v>
      </c>
      <c r="F236">
        <v>134</v>
      </c>
      <c r="G236">
        <v>4.5</v>
      </c>
      <c r="H236" t="s">
        <v>121</v>
      </c>
      <c r="I236">
        <v>2022</v>
      </c>
      <c r="J236" t="s">
        <v>133</v>
      </c>
      <c r="K236" t="s">
        <v>136</v>
      </c>
      <c r="L236">
        <v>700</v>
      </c>
      <c r="M236" s="2">
        <f ca="1">DATE(I236, MATCH(J236, {"January","February","March","April","May","June","July","August","September","October","November","December"}, 0), RANDBETWEEN(1, 28))</f>
        <v>44892</v>
      </c>
    </row>
    <row r="237" spans="1:13" x14ac:dyDescent="0.3">
      <c r="A237" t="s">
        <v>46</v>
      </c>
      <c r="B237" t="s">
        <v>111</v>
      </c>
      <c r="C237" t="s">
        <v>116</v>
      </c>
      <c r="D237">
        <v>20000</v>
      </c>
      <c r="E237">
        <v>240</v>
      </c>
      <c r="F237">
        <v>135</v>
      </c>
      <c r="G237">
        <v>2.5</v>
      </c>
      <c r="H237" t="s">
        <v>122</v>
      </c>
      <c r="I237">
        <v>2022</v>
      </c>
      <c r="J237" t="s">
        <v>134</v>
      </c>
      <c r="K237" t="s">
        <v>136</v>
      </c>
      <c r="L237">
        <v>300</v>
      </c>
      <c r="M237" s="2">
        <f ca="1">DATE(I237, MATCH(J237, {"January","February","March","April","May","June","July","August","September","October","November","December"}, 0), RANDBETWEEN(1, 28))</f>
        <v>44897</v>
      </c>
    </row>
    <row r="238" spans="1:13" x14ac:dyDescent="0.3">
      <c r="A238" t="s">
        <v>47</v>
      </c>
      <c r="B238" t="s">
        <v>112</v>
      </c>
      <c r="C238" t="s">
        <v>117</v>
      </c>
      <c r="D238">
        <v>25000</v>
      </c>
      <c r="E238">
        <v>300</v>
      </c>
      <c r="F238">
        <v>136</v>
      </c>
      <c r="G238">
        <v>3</v>
      </c>
      <c r="H238" t="s">
        <v>121</v>
      </c>
      <c r="I238">
        <v>2022</v>
      </c>
      <c r="J238" t="s">
        <v>123</v>
      </c>
      <c r="K238" t="s">
        <v>138</v>
      </c>
      <c r="L238">
        <v>500</v>
      </c>
      <c r="M238" s="2">
        <f ca="1">DATE(I238, MATCH(J238, {"January","February","March","April","May","June","July","August","September","October","November","December"}, 0), RANDBETWEEN(1, 28))</f>
        <v>44589</v>
      </c>
    </row>
    <row r="239" spans="1:13" x14ac:dyDescent="0.3">
      <c r="A239" t="s">
        <v>48</v>
      </c>
      <c r="B239" t="s">
        <v>113</v>
      </c>
      <c r="C239" t="s">
        <v>118</v>
      </c>
      <c r="D239">
        <v>30000</v>
      </c>
      <c r="E239">
        <v>360</v>
      </c>
      <c r="F239">
        <v>137</v>
      </c>
      <c r="G239">
        <v>3.5</v>
      </c>
      <c r="H239" t="s">
        <v>122</v>
      </c>
      <c r="I239">
        <v>2022</v>
      </c>
      <c r="J239" t="s">
        <v>124</v>
      </c>
      <c r="K239" t="s">
        <v>138</v>
      </c>
      <c r="L239">
        <v>700</v>
      </c>
      <c r="M239" s="2">
        <f ca="1">DATE(I239, MATCH(J239, {"January","February","March","April","May","June","July","August","September","October","November","December"}, 0), RANDBETWEEN(1, 28))</f>
        <v>44599</v>
      </c>
    </row>
    <row r="240" spans="1:13" x14ac:dyDescent="0.3">
      <c r="A240" t="s">
        <v>49</v>
      </c>
      <c r="B240" t="s">
        <v>114</v>
      </c>
      <c r="C240" t="s">
        <v>119</v>
      </c>
      <c r="D240">
        <v>10000</v>
      </c>
      <c r="E240">
        <v>120</v>
      </c>
      <c r="F240">
        <v>138</v>
      </c>
      <c r="G240">
        <v>4</v>
      </c>
      <c r="H240" t="s">
        <v>121</v>
      </c>
      <c r="I240">
        <v>2022</v>
      </c>
      <c r="J240" t="s">
        <v>125</v>
      </c>
      <c r="K240" t="s">
        <v>138</v>
      </c>
      <c r="L240">
        <v>900</v>
      </c>
      <c r="M240" s="2">
        <f ca="1">DATE(I240, MATCH(J240, {"January","February","March","April","May","June","July","August","September","October","November","December"}, 0), RANDBETWEEN(1, 28))</f>
        <v>44625</v>
      </c>
    </row>
    <row r="241" spans="1:13" x14ac:dyDescent="0.3">
      <c r="A241" t="s">
        <v>50</v>
      </c>
      <c r="B241" t="s">
        <v>115</v>
      </c>
      <c r="C241" t="s">
        <v>120</v>
      </c>
      <c r="D241">
        <v>15000</v>
      </c>
      <c r="E241">
        <v>180</v>
      </c>
      <c r="F241">
        <v>139</v>
      </c>
      <c r="G241">
        <v>4.5</v>
      </c>
      <c r="H241" t="s">
        <v>122</v>
      </c>
      <c r="I241">
        <v>2022</v>
      </c>
      <c r="J241" t="s">
        <v>126</v>
      </c>
      <c r="K241" t="s">
        <v>137</v>
      </c>
      <c r="L241">
        <v>300</v>
      </c>
      <c r="M241" s="2">
        <f ca="1">DATE(I241, MATCH(J241, {"January","February","March","April","May","June","July","August","September","October","November","December"}, 0), RANDBETWEEN(1, 28))</f>
        <v>44658</v>
      </c>
    </row>
    <row r="242" spans="1:13" x14ac:dyDescent="0.3">
      <c r="A242" t="s">
        <v>51</v>
      </c>
      <c r="B242" t="s">
        <v>111</v>
      </c>
      <c r="C242" t="s">
        <v>116</v>
      </c>
      <c r="D242">
        <v>20000</v>
      </c>
      <c r="E242">
        <v>240</v>
      </c>
      <c r="F242">
        <v>140</v>
      </c>
      <c r="G242">
        <v>2.5</v>
      </c>
      <c r="H242" t="s">
        <v>121</v>
      </c>
      <c r="I242">
        <v>2022</v>
      </c>
      <c r="J242" t="s">
        <v>127</v>
      </c>
      <c r="K242" t="s">
        <v>135</v>
      </c>
      <c r="L242">
        <v>500</v>
      </c>
      <c r="M242" s="2">
        <f ca="1">DATE(I242, MATCH(J242, {"January","February","March","April","May","June","July","August","September","October","November","December"}, 0), RANDBETWEEN(1, 28))</f>
        <v>44696</v>
      </c>
    </row>
    <row r="243" spans="1:13" x14ac:dyDescent="0.3">
      <c r="A243" t="s">
        <v>52</v>
      </c>
      <c r="B243" t="s">
        <v>112</v>
      </c>
      <c r="C243" t="s">
        <v>117</v>
      </c>
      <c r="D243">
        <v>25000</v>
      </c>
      <c r="E243">
        <v>300</v>
      </c>
      <c r="F243">
        <v>141</v>
      </c>
      <c r="G243">
        <v>3</v>
      </c>
      <c r="H243" t="s">
        <v>122</v>
      </c>
      <c r="I243">
        <v>2022</v>
      </c>
      <c r="J243" t="s">
        <v>128</v>
      </c>
      <c r="K243" t="s">
        <v>135</v>
      </c>
      <c r="L243">
        <v>700</v>
      </c>
      <c r="M243" s="2">
        <f ca="1">DATE(I243, MATCH(J243, {"January","February","March","April","May","June","July","August","September","October","November","December"}, 0), RANDBETWEEN(1, 28))</f>
        <v>44722</v>
      </c>
    </row>
    <row r="244" spans="1:13" x14ac:dyDescent="0.3">
      <c r="A244" t="s">
        <v>53</v>
      </c>
      <c r="B244" t="s">
        <v>113</v>
      </c>
      <c r="C244" t="s">
        <v>118</v>
      </c>
      <c r="D244">
        <v>30000</v>
      </c>
      <c r="E244">
        <v>360</v>
      </c>
      <c r="F244">
        <v>142</v>
      </c>
      <c r="G244">
        <v>3.5</v>
      </c>
      <c r="H244" t="s">
        <v>121</v>
      </c>
      <c r="I244">
        <v>2022</v>
      </c>
      <c r="J244" t="s">
        <v>129</v>
      </c>
      <c r="K244" t="s">
        <v>137</v>
      </c>
      <c r="L244">
        <v>900</v>
      </c>
      <c r="M244" s="2">
        <f ca="1">DATE(I244, MATCH(J244, {"January","February","March","April","May","June","July","August","September","October","November","December"}, 0), RANDBETWEEN(1, 28))</f>
        <v>44759</v>
      </c>
    </row>
    <row r="245" spans="1:13" x14ac:dyDescent="0.3">
      <c r="A245" t="s">
        <v>54</v>
      </c>
      <c r="B245" t="s">
        <v>114</v>
      </c>
      <c r="C245" t="s">
        <v>119</v>
      </c>
      <c r="D245">
        <v>10000</v>
      </c>
      <c r="E245">
        <v>120</v>
      </c>
      <c r="F245">
        <v>143</v>
      </c>
      <c r="G245">
        <v>4</v>
      </c>
      <c r="H245" t="s">
        <v>122</v>
      </c>
      <c r="I245">
        <v>2022</v>
      </c>
      <c r="J245" t="s">
        <v>130</v>
      </c>
      <c r="K245" t="s">
        <v>137</v>
      </c>
      <c r="L245">
        <v>300</v>
      </c>
      <c r="M245" s="2">
        <f ca="1">DATE(I245, MATCH(J245, {"January","February","March","April","May","June","July","August","September","October","November","December"}, 0), RANDBETWEEN(1, 28))</f>
        <v>44793</v>
      </c>
    </row>
    <row r="246" spans="1:13" x14ac:dyDescent="0.3">
      <c r="A246" t="s">
        <v>55</v>
      </c>
      <c r="B246" t="s">
        <v>115</v>
      </c>
      <c r="C246" t="s">
        <v>120</v>
      </c>
      <c r="D246">
        <v>15000</v>
      </c>
      <c r="E246">
        <v>180</v>
      </c>
      <c r="F246">
        <v>144</v>
      </c>
      <c r="G246">
        <v>4.5</v>
      </c>
      <c r="H246" t="s">
        <v>121</v>
      </c>
      <c r="I246">
        <v>2022</v>
      </c>
      <c r="J246" t="s">
        <v>131</v>
      </c>
      <c r="K246" t="s">
        <v>137</v>
      </c>
      <c r="L246">
        <v>500</v>
      </c>
      <c r="M246" s="2">
        <f ca="1">DATE(I246, MATCH(J246, {"January","February","March","April","May","June","July","August","September","October","November","December"}, 0), RANDBETWEEN(1, 28))</f>
        <v>44807</v>
      </c>
    </row>
    <row r="247" spans="1:13" x14ac:dyDescent="0.3">
      <c r="A247" t="s">
        <v>56</v>
      </c>
      <c r="B247" t="s">
        <v>111</v>
      </c>
      <c r="C247" t="s">
        <v>116</v>
      </c>
      <c r="D247">
        <v>20000</v>
      </c>
      <c r="E247">
        <v>240</v>
      </c>
      <c r="F247">
        <v>145</v>
      </c>
      <c r="G247">
        <v>2.5</v>
      </c>
      <c r="H247" t="s">
        <v>122</v>
      </c>
      <c r="I247">
        <v>2022</v>
      </c>
      <c r="J247" t="s">
        <v>132</v>
      </c>
      <c r="K247" t="s">
        <v>136</v>
      </c>
      <c r="L247">
        <v>500</v>
      </c>
      <c r="M247" s="2">
        <f ca="1">DATE(I247, MATCH(J247, {"January","February","March","April","May","June","July","August","September","October","November","December"}, 0), RANDBETWEEN(1, 28))</f>
        <v>44838</v>
      </c>
    </row>
    <row r="248" spans="1:13" x14ac:dyDescent="0.3">
      <c r="A248" t="s">
        <v>57</v>
      </c>
      <c r="B248" t="s">
        <v>112</v>
      </c>
      <c r="C248" t="s">
        <v>117</v>
      </c>
      <c r="D248">
        <v>25000</v>
      </c>
      <c r="E248">
        <v>300</v>
      </c>
      <c r="F248">
        <v>146</v>
      </c>
      <c r="G248">
        <v>3</v>
      </c>
      <c r="H248" t="s">
        <v>121</v>
      </c>
      <c r="I248">
        <v>2022</v>
      </c>
      <c r="J248" t="s">
        <v>133</v>
      </c>
      <c r="K248" t="s">
        <v>136</v>
      </c>
      <c r="L248">
        <v>700</v>
      </c>
      <c r="M248" s="2">
        <f ca="1">DATE(I248, MATCH(J248, {"January","February","March","April","May","June","July","August","September","October","November","December"}, 0), RANDBETWEEN(1, 28))</f>
        <v>44867</v>
      </c>
    </row>
    <row r="249" spans="1:13" x14ac:dyDescent="0.3">
      <c r="A249" t="s">
        <v>58</v>
      </c>
      <c r="B249" t="s">
        <v>113</v>
      </c>
      <c r="C249" t="s">
        <v>118</v>
      </c>
      <c r="D249">
        <v>30000</v>
      </c>
      <c r="E249">
        <v>360</v>
      </c>
      <c r="F249">
        <v>147</v>
      </c>
      <c r="G249">
        <v>3.5</v>
      </c>
      <c r="H249" t="s">
        <v>122</v>
      </c>
      <c r="I249">
        <v>2022</v>
      </c>
      <c r="J249" t="s">
        <v>134</v>
      </c>
      <c r="K249" t="s">
        <v>136</v>
      </c>
      <c r="L249">
        <v>900</v>
      </c>
      <c r="M249" s="2">
        <f ca="1">DATE(I249, MATCH(J249, {"January","February","March","April","May","June","July","August","September","October","November","December"}, 0), RANDBETWEEN(1, 28))</f>
        <v>44911</v>
      </c>
    </row>
    <row r="250" spans="1:13" x14ac:dyDescent="0.3">
      <c r="A250" t="s">
        <v>59</v>
      </c>
      <c r="B250" t="s">
        <v>114</v>
      </c>
      <c r="C250" t="s">
        <v>119</v>
      </c>
      <c r="D250">
        <v>10000</v>
      </c>
      <c r="E250">
        <v>120</v>
      </c>
      <c r="F250">
        <v>148</v>
      </c>
      <c r="G250">
        <v>4</v>
      </c>
      <c r="H250" t="s">
        <v>121</v>
      </c>
      <c r="I250">
        <v>2022</v>
      </c>
      <c r="J250" t="s">
        <v>123</v>
      </c>
      <c r="K250" t="s">
        <v>138</v>
      </c>
      <c r="L250">
        <v>300</v>
      </c>
      <c r="M250" s="2">
        <f ca="1">DATE(I250, MATCH(J250, {"January","February","March","April","May","June","July","August","September","October","November","December"}, 0), RANDBETWEEN(1, 28))</f>
        <v>44563</v>
      </c>
    </row>
    <row r="251" spans="1:13" x14ac:dyDescent="0.3">
      <c r="A251" t="s">
        <v>60</v>
      </c>
      <c r="B251" t="s">
        <v>115</v>
      </c>
      <c r="C251" t="s">
        <v>120</v>
      </c>
      <c r="D251">
        <v>15000</v>
      </c>
      <c r="E251">
        <v>180</v>
      </c>
      <c r="F251">
        <v>149</v>
      </c>
      <c r="G251">
        <v>4.5</v>
      </c>
      <c r="H251" t="s">
        <v>122</v>
      </c>
      <c r="I251">
        <v>2022</v>
      </c>
      <c r="J251" t="s">
        <v>124</v>
      </c>
      <c r="K251" t="s">
        <v>138</v>
      </c>
      <c r="L251">
        <v>500</v>
      </c>
      <c r="M251" s="2">
        <f ca="1">DATE(I251, MATCH(J251, {"January","February","March","April","May","June","July","August","September","October","November","December"}, 0), RANDBETWEEN(1, 28))</f>
        <v>44614</v>
      </c>
    </row>
    <row r="252" spans="1:13" x14ac:dyDescent="0.3">
      <c r="A252" t="s">
        <v>61</v>
      </c>
      <c r="B252" t="s">
        <v>111</v>
      </c>
      <c r="C252" t="s">
        <v>116</v>
      </c>
      <c r="D252">
        <v>20000</v>
      </c>
      <c r="E252">
        <v>240</v>
      </c>
      <c r="F252">
        <v>100</v>
      </c>
      <c r="G252">
        <v>2.5</v>
      </c>
      <c r="H252" t="s">
        <v>121</v>
      </c>
      <c r="I252">
        <v>2022</v>
      </c>
      <c r="J252" t="s">
        <v>125</v>
      </c>
      <c r="K252" t="s">
        <v>138</v>
      </c>
      <c r="L252">
        <v>700</v>
      </c>
      <c r="M252" s="2">
        <f ca="1">DATE(I252, MATCH(J252, {"January","February","March","April","May","June","July","August","September","October","November","December"}, 0), RANDBETWEEN(1, 28))</f>
        <v>44634</v>
      </c>
    </row>
    <row r="253" spans="1:13" x14ac:dyDescent="0.3">
      <c r="A253" t="s">
        <v>62</v>
      </c>
      <c r="B253" t="s">
        <v>112</v>
      </c>
      <c r="C253" t="s">
        <v>117</v>
      </c>
      <c r="D253">
        <v>15000</v>
      </c>
      <c r="E253">
        <v>180</v>
      </c>
      <c r="F253">
        <v>101</v>
      </c>
      <c r="G253">
        <v>3</v>
      </c>
      <c r="H253" t="s">
        <v>122</v>
      </c>
      <c r="I253">
        <v>2022</v>
      </c>
      <c r="J253" t="s">
        <v>126</v>
      </c>
      <c r="K253" t="s">
        <v>137</v>
      </c>
      <c r="L253">
        <v>900</v>
      </c>
      <c r="M253" s="2">
        <f ca="1">DATE(I253, MATCH(J253, {"January","February","March","April","May","June","July","August","September","October","November","December"}, 0), RANDBETWEEN(1, 28))</f>
        <v>44659</v>
      </c>
    </row>
    <row r="254" spans="1:13" x14ac:dyDescent="0.3">
      <c r="A254" t="s">
        <v>63</v>
      </c>
      <c r="B254" t="s">
        <v>113</v>
      </c>
      <c r="C254" t="s">
        <v>118</v>
      </c>
      <c r="D254">
        <v>20000</v>
      </c>
      <c r="E254">
        <v>240</v>
      </c>
      <c r="F254">
        <v>102</v>
      </c>
      <c r="G254">
        <v>3.5</v>
      </c>
      <c r="H254" t="s">
        <v>121</v>
      </c>
      <c r="I254">
        <v>2022</v>
      </c>
      <c r="J254" t="s">
        <v>127</v>
      </c>
      <c r="K254" t="s">
        <v>135</v>
      </c>
      <c r="L254">
        <v>300</v>
      </c>
      <c r="M254" s="2">
        <f ca="1">DATE(I254, MATCH(J254, {"January","February","March","April","May","June","July","August","September","October","November","December"}, 0), RANDBETWEEN(1, 28))</f>
        <v>44696</v>
      </c>
    </row>
    <row r="255" spans="1:13" x14ac:dyDescent="0.3">
      <c r="A255" t="s">
        <v>64</v>
      </c>
      <c r="B255" t="s">
        <v>114</v>
      </c>
      <c r="C255" t="s">
        <v>119</v>
      </c>
      <c r="D255">
        <v>25000</v>
      </c>
      <c r="E255">
        <v>300</v>
      </c>
      <c r="F255">
        <v>103</v>
      </c>
      <c r="G255">
        <v>4</v>
      </c>
      <c r="H255" t="s">
        <v>122</v>
      </c>
      <c r="I255">
        <v>2022</v>
      </c>
      <c r="J255" t="s">
        <v>128</v>
      </c>
      <c r="K255" t="s">
        <v>135</v>
      </c>
      <c r="L255">
        <v>500</v>
      </c>
      <c r="M255" s="2">
        <f ca="1">DATE(I255, MATCH(J255, {"January","February","March","April","May","June","July","August","September","October","November","December"}, 0), RANDBETWEEN(1, 28))</f>
        <v>44739</v>
      </c>
    </row>
    <row r="256" spans="1:13" x14ac:dyDescent="0.3">
      <c r="A256" t="s">
        <v>65</v>
      </c>
      <c r="B256" t="s">
        <v>115</v>
      </c>
      <c r="C256" t="s">
        <v>120</v>
      </c>
      <c r="D256">
        <v>30000</v>
      </c>
      <c r="E256">
        <v>360</v>
      </c>
      <c r="F256">
        <v>104</v>
      </c>
      <c r="G256">
        <v>4.5</v>
      </c>
      <c r="H256" t="s">
        <v>121</v>
      </c>
      <c r="I256">
        <v>2022</v>
      </c>
      <c r="J256" t="s">
        <v>129</v>
      </c>
      <c r="K256" t="s">
        <v>137</v>
      </c>
      <c r="L256">
        <v>700</v>
      </c>
      <c r="M256" s="2">
        <f ca="1">DATE(I256, MATCH(J256, {"January","February","March","April","May","June","July","August","September","October","November","December"}, 0), RANDBETWEEN(1, 28))</f>
        <v>44762</v>
      </c>
    </row>
    <row r="257" spans="1:13" x14ac:dyDescent="0.3">
      <c r="A257" t="s">
        <v>66</v>
      </c>
      <c r="B257" t="s">
        <v>111</v>
      </c>
      <c r="C257" t="s">
        <v>116</v>
      </c>
      <c r="D257">
        <v>10000</v>
      </c>
      <c r="E257">
        <v>120</v>
      </c>
      <c r="F257">
        <v>105</v>
      </c>
      <c r="G257">
        <v>2.5</v>
      </c>
      <c r="H257" t="s">
        <v>122</v>
      </c>
      <c r="I257">
        <v>2022</v>
      </c>
      <c r="J257" t="s">
        <v>130</v>
      </c>
      <c r="K257" t="s">
        <v>137</v>
      </c>
      <c r="L257">
        <v>900</v>
      </c>
      <c r="M257" s="2">
        <f ca="1">DATE(I257, MATCH(J257, {"January","February","March","April","May","June","July","August","September","October","November","December"}, 0), RANDBETWEEN(1, 28))</f>
        <v>44792</v>
      </c>
    </row>
    <row r="258" spans="1:13" x14ac:dyDescent="0.3">
      <c r="A258" t="s">
        <v>67</v>
      </c>
      <c r="B258" t="s">
        <v>112</v>
      </c>
      <c r="C258" t="s">
        <v>117</v>
      </c>
      <c r="D258">
        <v>15000</v>
      </c>
      <c r="E258">
        <v>180</v>
      </c>
      <c r="F258">
        <v>106</v>
      </c>
      <c r="G258">
        <v>3</v>
      </c>
      <c r="H258" t="s">
        <v>121</v>
      </c>
      <c r="I258">
        <v>2022</v>
      </c>
      <c r="J258" t="s">
        <v>131</v>
      </c>
      <c r="K258" t="s">
        <v>137</v>
      </c>
      <c r="L258">
        <v>300</v>
      </c>
      <c r="M258" s="2">
        <f ca="1">DATE(I258, MATCH(J258, {"January","February","March","April","May","June","July","August","September","October","November","December"}, 0), RANDBETWEEN(1, 28))</f>
        <v>44809</v>
      </c>
    </row>
    <row r="259" spans="1:13" x14ac:dyDescent="0.3">
      <c r="A259" t="s">
        <v>68</v>
      </c>
      <c r="B259" t="s">
        <v>113</v>
      </c>
      <c r="C259" t="s">
        <v>118</v>
      </c>
      <c r="D259">
        <v>20000</v>
      </c>
      <c r="E259">
        <v>240</v>
      </c>
      <c r="F259">
        <v>107</v>
      </c>
      <c r="G259">
        <v>3.5</v>
      </c>
      <c r="H259" t="s">
        <v>122</v>
      </c>
      <c r="I259">
        <v>2022</v>
      </c>
      <c r="J259" t="s">
        <v>132</v>
      </c>
      <c r="K259" t="s">
        <v>136</v>
      </c>
      <c r="L259">
        <v>500</v>
      </c>
      <c r="M259" s="2">
        <f ca="1">DATE(I259, MATCH(J259, {"January","February","March","April","May","June","July","August","September","October","November","December"}, 0), RANDBETWEEN(1, 28))</f>
        <v>44841</v>
      </c>
    </row>
    <row r="260" spans="1:13" x14ac:dyDescent="0.3">
      <c r="A260" t="s">
        <v>69</v>
      </c>
      <c r="B260" t="s">
        <v>114</v>
      </c>
      <c r="C260" t="s">
        <v>119</v>
      </c>
      <c r="D260">
        <v>25000</v>
      </c>
      <c r="E260">
        <v>300</v>
      </c>
      <c r="F260">
        <v>108</v>
      </c>
      <c r="G260">
        <v>4</v>
      </c>
      <c r="H260" t="s">
        <v>121</v>
      </c>
      <c r="I260">
        <v>2022</v>
      </c>
      <c r="J260" t="s">
        <v>133</v>
      </c>
      <c r="K260" t="s">
        <v>136</v>
      </c>
      <c r="L260">
        <v>700</v>
      </c>
      <c r="M260" s="2">
        <f ca="1">DATE(I260, MATCH(J260, {"January","February","March","April","May","June","July","August","September","October","November","December"}, 0), RANDBETWEEN(1, 28))</f>
        <v>44868</v>
      </c>
    </row>
    <row r="261" spans="1:13" x14ac:dyDescent="0.3">
      <c r="A261" t="s">
        <v>70</v>
      </c>
      <c r="B261" t="s">
        <v>115</v>
      </c>
      <c r="C261" t="s">
        <v>120</v>
      </c>
      <c r="D261">
        <v>30000</v>
      </c>
      <c r="E261">
        <v>360</v>
      </c>
      <c r="F261">
        <v>109</v>
      </c>
      <c r="G261">
        <v>4.5</v>
      </c>
      <c r="H261" t="s">
        <v>122</v>
      </c>
      <c r="I261">
        <v>2022</v>
      </c>
      <c r="J261" t="s">
        <v>134</v>
      </c>
      <c r="K261" t="s">
        <v>136</v>
      </c>
      <c r="L261">
        <v>900</v>
      </c>
      <c r="M261" s="2">
        <f ca="1">DATE(I261, MATCH(J261, {"January","February","March","April","May","June","July","August","September","October","November","December"}, 0), RANDBETWEEN(1, 28))</f>
        <v>44921</v>
      </c>
    </row>
    <row r="262" spans="1:13" x14ac:dyDescent="0.3">
      <c r="A262" t="s">
        <v>71</v>
      </c>
      <c r="B262" t="s">
        <v>111</v>
      </c>
      <c r="C262" t="s">
        <v>116</v>
      </c>
      <c r="D262">
        <v>10000</v>
      </c>
      <c r="E262">
        <v>120</v>
      </c>
      <c r="F262">
        <v>110</v>
      </c>
      <c r="G262">
        <v>2.5</v>
      </c>
      <c r="H262" t="s">
        <v>121</v>
      </c>
      <c r="I262">
        <v>2022</v>
      </c>
      <c r="J262" t="s">
        <v>123</v>
      </c>
      <c r="K262" t="s">
        <v>138</v>
      </c>
      <c r="L262">
        <v>300</v>
      </c>
      <c r="M262" s="2">
        <f ca="1">DATE(I262, MATCH(J262, {"January","February","March","April","May","June","July","August","September","October","November","December"}, 0), RANDBETWEEN(1, 28))</f>
        <v>44562</v>
      </c>
    </row>
    <row r="263" spans="1:13" x14ac:dyDescent="0.3">
      <c r="A263" t="s">
        <v>72</v>
      </c>
      <c r="B263" t="s">
        <v>112</v>
      </c>
      <c r="C263" t="s">
        <v>117</v>
      </c>
      <c r="D263">
        <v>15000</v>
      </c>
      <c r="E263">
        <v>180</v>
      </c>
      <c r="F263">
        <v>111</v>
      </c>
      <c r="G263">
        <v>3</v>
      </c>
      <c r="H263" t="s">
        <v>122</v>
      </c>
      <c r="I263">
        <v>2022</v>
      </c>
      <c r="J263" t="s">
        <v>124</v>
      </c>
      <c r="K263" t="s">
        <v>138</v>
      </c>
      <c r="L263">
        <v>500</v>
      </c>
      <c r="M263" s="2">
        <f ca="1">DATE(I263, MATCH(J263, {"January","February","March","April","May","June","July","August","September","October","November","December"}, 0), RANDBETWEEN(1, 28))</f>
        <v>44597</v>
      </c>
    </row>
    <row r="264" spans="1:13" x14ac:dyDescent="0.3">
      <c r="A264" t="s">
        <v>73</v>
      </c>
      <c r="B264" t="s">
        <v>113</v>
      </c>
      <c r="C264" t="s">
        <v>118</v>
      </c>
      <c r="D264">
        <v>20000</v>
      </c>
      <c r="E264">
        <v>240</v>
      </c>
      <c r="F264">
        <v>112</v>
      </c>
      <c r="G264">
        <v>3.5</v>
      </c>
      <c r="H264" t="s">
        <v>121</v>
      </c>
      <c r="I264">
        <v>2022</v>
      </c>
      <c r="J264" t="s">
        <v>125</v>
      </c>
      <c r="K264" t="s">
        <v>138</v>
      </c>
      <c r="L264">
        <v>700</v>
      </c>
      <c r="M264" s="2">
        <f ca="1">DATE(I264, MATCH(J264, {"January","February","March","April","May","June","July","August","September","October","November","December"}, 0), RANDBETWEEN(1, 28))</f>
        <v>44627</v>
      </c>
    </row>
    <row r="265" spans="1:13" x14ac:dyDescent="0.3">
      <c r="A265" t="s">
        <v>74</v>
      </c>
      <c r="B265" t="s">
        <v>114</v>
      </c>
      <c r="C265" t="s">
        <v>119</v>
      </c>
      <c r="D265">
        <v>25000</v>
      </c>
      <c r="E265">
        <v>300</v>
      </c>
      <c r="F265">
        <v>113</v>
      </c>
      <c r="G265">
        <v>4</v>
      </c>
      <c r="H265" t="s">
        <v>122</v>
      </c>
      <c r="I265">
        <v>2022</v>
      </c>
      <c r="J265" t="s">
        <v>126</v>
      </c>
      <c r="K265" t="s">
        <v>135</v>
      </c>
      <c r="L265">
        <v>900</v>
      </c>
      <c r="M265" s="2">
        <f ca="1">DATE(I265, MATCH(J265, {"January","February","March","April","May","June","July","August","September","October","November","December"}, 0), RANDBETWEEN(1, 28))</f>
        <v>44677</v>
      </c>
    </row>
    <row r="266" spans="1:13" x14ac:dyDescent="0.3">
      <c r="A266" t="s">
        <v>75</v>
      </c>
      <c r="B266" t="s">
        <v>115</v>
      </c>
      <c r="C266" t="s">
        <v>120</v>
      </c>
      <c r="D266">
        <v>30000</v>
      </c>
      <c r="E266">
        <v>360</v>
      </c>
      <c r="F266">
        <v>114</v>
      </c>
      <c r="G266">
        <v>4.5</v>
      </c>
      <c r="H266" t="s">
        <v>121</v>
      </c>
      <c r="I266">
        <v>2022</v>
      </c>
      <c r="J266" t="s">
        <v>127</v>
      </c>
      <c r="K266" t="s">
        <v>135</v>
      </c>
      <c r="L266">
        <v>300</v>
      </c>
      <c r="M266" s="2">
        <f ca="1">DATE(I266, MATCH(J266, {"January","February","March","April","May","June","July","August","September","October","November","December"}, 0), RANDBETWEEN(1, 28))</f>
        <v>44708</v>
      </c>
    </row>
    <row r="267" spans="1:13" x14ac:dyDescent="0.3">
      <c r="A267" t="s">
        <v>76</v>
      </c>
      <c r="B267" t="s">
        <v>111</v>
      </c>
      <c r="C267" t="s">
        <v>116</v>
      </c>
      <c r="D267">
        <v>10000</v>
      </c>
      <c r="E267">
        <v>900</v>
      </c>
      <c r="F267">
        <v>115</v>
      </c>
      <c r="G267">
        <v>2.5</v>
      </c>
      <c r="H267" t="s">
        <v>122</v>
      </c>
      <c r="I267">
        <v>2022</v>
      </c>
      <c r="J267" t="s">
        <v>128</v>
      </c>
      <c r="K267" t="s">
        <v>135</v>
      </c>
      <c r="L267">
        <v>500</v>
      </c>
      <c r="M267" s="2">
        <f ca="1">DATE(I267, MATCH(J267, {"January","February","March","April","May","June","July","August","September","October","November","December"}, 0), RANDBETWEEN(1, 28))</f>
        <v>44740</v>
      </c>
    </row>
    <row r="268" spans="1:13" x14ac:dyDescent="0.3">
      <c r="A268" t="s">
        <v>77</v>
      </c>
      <c r="B268" t="s">
        <v>112</v>
      </c>
      <c r="C268" t="s">
        <v>117</v>
      </c>
      <c r="D268">
        <v>15000</v>
      </c>
      <c r="E268">
        <v>180</v>
      </c>
      <c r="F268">
        <v>116</v>
      </c>
      <c r="G268">
        <v>3</v>
      </c>
      <c r="H268" t="s">
        <v>121</v>
      </c>
      <c r="I268">
        <v>2022</v>
      </c>
      <c r="J268" t="s">
        <v>129</v>
      </c>
      <c r="K268" t="s">
        <v>137</v>
      </c>
      <c r="L268">
        <v>700</v>
      </c>
      <c r="M268" s="2">
        <f ca="1">DATE(I268, MATCH(J268, {"January","February","March","April","May","June","July","August","September","October","November","December"}, 0), RANDBETWEEN(1, 28))</f>
        <v>44765</v>
      </c>
    </row>
    <row r="269" spans="1:13" x14ac:dyDescent="0.3">
      <c r="A269" t="s">
        <v>78</v>
      </c>
      <c r="B269" t="s">
        <v>113</v>
      </c>
      <c r="C269" t="s">
        <v>118</v>
      </c>
      <c r="D269">
        <v>20000</v>
      </c>
      <c r="E269">
        <v>240</v>
      </c>
      <c r="F269">
        <v>117</v>
      </c>
      <c r="G269">
        <v>3.5</v>
      </c>
      <c r="H269" t="s">
        <v>122</v>
      </c>
      <c r="I269">
        <v>2022</v>
      </c>
      <c r="J269" t="s">
        <v>130</v>
      </c>
      <c r="K269" t="s">
        <v>137</v>
      </c>
      <c r="L269">
        <v>900</v>
      </c>
      <c r="M269" s="2">
        <f ca="1">DATE(I269, MATCH(J269, {"January","February","March","April","May","June","July","August","September","October","November","December"}, 0), RANDBETWEEN(1, 28))</f>
        <v>44784</v>
      </c>
    </row>
    <row r="270" spans="1:13" x14ac:dyDescent="0.3">
      <c r="A270" t="s">
        <v>79</v>
      </c>
      <c r="B270" t="s">
        <v>114</v>
      </c>
      <c r="C270" t="s">
        <v>119</v>
      </c>
      <c r="D270">
        <v>30000</v>
      </c>
      <c r="E270">
        <v>360</v>
      </c>
      <c r="F270">
        <v>118</v>
      </c>
      <c r="G270">
        <v>4</v>
      </c>
      <c r="H270" t="s">
        <v>121</v>
      </c>
      <c r="I270">
        <v>2022</v>
      </c>
      <c r="J270" t="s">
        <v>131</v>
      </c>
      <c r="K270" t="s">
        <v>137</v>
      </c>
      <c r="L270">
        <v>300</v>
      </c>
      <c r="M270" s="2">
        <f ca="1">DATE(I270, MATCH(J270, {"January","February","March","April","May","June","July","August","September","October","November","December"}, 0), RANDBETWEEN(1, 28))</f>
        <v>44812</v>
      </c>
    </row>
    <row r="271" spans="1:13" x14ac:dyDescent="0.3">
      <c r="A271" t="s">
        <v>80</v>
      </c>
      <c r="B271" t="s">
        <v>115</v>
      </c>
      <c r="C271" t="s">
        <v>120</v>
      </c>
      <c r="D271">
        <v>10000</v>
      </c>
      <c r="E271">
        <v>120</v>
      </c>
      <c r="F271">
        <v>119</v>
      </c>
      <c r="G271">
        <v>4.5</v>
      </c>
      <c r="H271" t="s">
        <v>122</v>
      </c>
      <c r="I271">
        <v>2022</v>
      </c>
      <c r="J271" t="s">
        <v>132</v>
      </c>
      <c r="K271" t="s">
        <v>136</v>
      </c>
      <c r="L271">
        <v>300</v>
      </c>
      <c r="M271" s="2">
        <f ca="1">DATE(I271, MATCH(J271, {"January","February","March","April","May","June","July","August","September","October","November","December"}, 0), RANDBETWEEN(1, 28))</f>
        <v>44852</v>
      </c>
    </row>
    <row r="272" spans="1:13" x14ac:dyDescent="0.3">
      <c r="A272" t="s">
        <v>81</v>
      </c>
      <c r="B272" t="s">
        <v>111</v>
      </c>
      <c r="C272" t="s">
        <v>116</v>
      </c>
      <c r="D272">
        <v>15000</v>
      </c>
      <c r="E272">
        <v>180</v>
      </c>
      <c r="F272">
        <v>120</v>
      </c>
      <c r="G272">
        <v>2.5</v>
      </c>
      <c r="H272" t="s">
        <v>121</v>
      </c>
      <c r="I272">
        <v>2022</v>
      </c>
      <c r="J272" t="s">
        <v>133</v>
      </c>
      <c r="K272" t="s">
        <v>136</v>
      </c>
      <c r="L272">
        <v>500</v>
      </c>
      <c r="M272" s="2">
        <f ca="1">DATE(I272, MATCH(J272, {"January","February","March","April","May","June","July","August","September","October","November","December"}, 0), RANDBETWEEN(1, 28))</f>
        <v>44885</v>
      </c>
    </row>
    <row r="273" spans="1:13" x14ac:dyDescent="0.3">
      <c r="A273" t="s">
        <v>82</v>
      </c>
      <c r="B273" t="s">
        <v>112</v>
      </c>
      <c r="C273" t="s">
        <v>117</v>
      </c>
      <c r="D273">
        <v>20000</v>
      </c>
      <c r="E273">
        <v>240</v>
      </c>
      <c r="F273">
        <v>121</v>
      </c>
      <c r="G273">
        <v>3</v>
      </c>
      <c r="H273" t="s">
        <v>122</v>
      </c>
      <c r="I273">
        <v>2022</v>
      </c>
      <c r="J273" t="s">
        <v>134</v>
      </c>
      <c r="K273" t="s">
        <v>136</v>
      </c>
      <c r="L273">
        <v>700</v>
      </c>
      <c r="M273" s="2">
        <f ca="1">DATE(I273, MATCH(J273, {"January","February","March","April","May","June","July","August","September","October","November","December"}, 0), RANDBETWEEN(1, 28))</f>
        <v>44904</v>
      </c>
    </row>
    <row r="274" spans="1:13" x14ac:dyDescent="0.3">
      <c r="A274" t="s">
        <v>83</v>
      </c>
      <c r="B274" t="s">
        <v>113</v>
      </c>
      <c r="C274" t="s">
        <v>118</v>
      </c>
      <c r="D274">
        <v>25000</v>
      </c>
      <c r="E274">
        <v>300</v>
      </c>
      <c r="F274">
        <v>122</v>
      </c>
      <c r="G274">
        <v>3.5</v>
      </c>
      <c r="H274" t="s">
        <v>121</v>
      </c>
      <c r="I274">
        <v>2022</v>
      </c>
      <c r="J274" t="s">
        <v>123</v>
      </c>
      <c r="K274" t="s">
        <v>138</v>
      </c>
      <c r="L274">
        <v>900</v>
      </c>
      <c r="M274" s="2">
        <f ca="1">DATE(I274, MATCH(J274, {"January","February","March","April","May","June","July","August","September","October","November","December"}, 0), RANDBETWEEN(1, 28))</f>
        <v>44586</v>
      </c>
    </row>
    <row r="275" spans="1:13" x14ac:dyDescent="0.3">
      <c r="A275" t="s">
        <v>84</v>
      </c>
      <c r="B275" t="s">
        <v>114</v>
      </c>
      <c r="C275" t="s">
        <v>119</v>
      </c>
      <c r="D275">
        <v>30000</v>
      </c>
      <c r="E275">
        <v>360</v>
      </c>
      <c r="F275">
        <v>123</v>
      </c>
      <c r="G275">
        <v>4</v>
      </c>
      <c r="H275" t="s">
        <v>122</v>
      </c>
      <c r="I275">
        <v>2022</v>
      </c>
      <c r="J275" t="s">
        <v>124</v>
      </c>
      <c r="K275" t="s">
        <v>138</v>
      </c>
      <c r="L275">
        <v>300</v>
      </c>
      <c r="M275" s="2">
        <f ca="1">DATE(I275, MATCH(J275, {"January","February","March","April","May","June","July","August","September","October","November","December"}, 0), RANDBETWEEN(1, 28))</f>
        <v>44617</v>
      </c>
    </row>
    <row r="276" spans="1:13" x14ac:dyDescent="0.3">
      <c r="A276" t="s">
        <v>85</v>
      </c>
      <c r="B276" t="s">
        <v>115</v>
      </c>
      <c r="C276" t="s">
        <v>120</v>
      </c>
      <c r="D276">
        <v>10000</v>
      </c>
      <c r="E276">
        <v>120</v>
      </c>
      <c r="F276">
        <v>124</v>
      </c>
      <c r="G276">
        <v>4.5</v>
      </c>
      <c r="H276" t="s">
        <v>121</v>
      </c>
      <c r="I276">
        <v>2022</v>
      </c>
      <c r="J276" t="s">
        <v>125</v>
      </c>
      <c r="K276" t="s">
        <v>138</v>
      </c>
      <c r="L276">
        <v>500</v>
      </c>
      <c r="M276" s="2">
        <f ca="1">DATE(I276, MATCH(J276, {"January","February","March","April","May","June","July","August","September","October","November","December"}, 0), RANDBETWEEN(1, 28))</f>
        <v>44629</v>
      </c>
    </row>
    <row r="277" spans="1:13" x14ac:dyDescent="0.3">
      <c r="A277" t="s">
        <v>86</v>
      </c>
      <c r="B277" t="s">
        <v>111</v>
      </c>
      <c r="C277" t="s">
        <v>116</v>
      </c>
      <c r="D277">
        <v>15000</v>
      </c>
      <c r="E277">
        <v>180</v>
      </c>
      <c r="F277">
        <v>125</v>
      </c>
      <c r="G277">
        <v>2.5</v>
      </c>
      <c r="H277" t="s">
        <v>122</v>
      </c>
      <c r="I277">
        <v>2022</v>
      </c>
      <c r="J277" t="s">
        <v>126</v>
      </c>
      <c r="K277" t="s">
        <v>135</v>
      </c>
      <c r="L277">
        <v>700</v>
      </c>
      <c r="M277" s="2">
        <f ca="1">DATE(I277, MATCH(J277, {"January","February","March","April","May","June","July","August","September","October","November","December"}, 0), RANDBETWEEN(1, 28))</f>
        <v>44666</v>
      </c>
    </row>
    <row r="278" spans="1:13" x14ac:dyDescent="0.3">
      <c r="A278" t="s">
        <v>87</v>
      </c>
      <c r="B278" t="s">
        <v>112</v>
      </c>
      <c r="C278" t="s">
        <v>117</v>
      </c>
      <c r="D278">
        <v>20000</v>
      </c>
      <c r="E278">
        <v>240</v>
      </c>
      <c r="F278">
        <v>126</v>
      </c>
      <c r="G278">
        <v>3</v>
      </c>
      <c r="H278" t="s">
        <v>121</v>
      </c>
      <c r="I278">
        <v>2022</v>
      </c>
      <c r="J278" t="s">
        <v>127</v>
      </c>
      <c r="K278" t="s">
        <v>135</v>
      </c>
      <c r="L278">
        <v>900</v>
      </c>
      <c r="M278" s="2">
        <f ca="1">DATE(I278, MATCH(J278, {"January","February","March","April","May","June","July","August","September","October","November","December"}, 0), RANDBETWEEN(1, 28))</f>
        <v>44707</v>
      </c>
    </row>
    <row r="279" spans="1:13" x14ac:dyDescent="0.3">
      <c r="A279" t="s">
        <v>88</v>
      </c>
      <c r="B279" t="s">
        <v>113</v>
      </c>
      <c r="C279" t="s">
        <v>118</v>
      </c>
      <c r="D279">
        <v>25000</v>
      </c>
      <c r="E279">
        <v>300</v>
      </c>
      <c r="F279">
        <v>127</v>
      </c>
      <c r="G279">
        <v>3.5</v>
      </c>
      <c r="H279" t="s">
        <v>122</v>
      </c>
      <c r="I279">
        <v>2022</v>
      </c>
      <c r="J279" t="s">
        <v>128</v>
      </c>
      <c r="K279" t="s">
        <v>135</v>
      </c>
      <c r="L279">
        <v>300</v>
      </c>
      <c r="M279" s="2">
        <f ca="1">DATE(I279, MATCH(J279, {"January","February","March","April","May","June","July","August","September","October","November","December"}, 0), RANDBETWEEN(1, 28))</f>
        <v>44732</v>
      </c>
    </row>
    <row r="280" spans="1:13" x14ac:dyDescent="0.3">
      <c r="A280" t="s">
        <v>89</v>
      </c>
      <c r="B280" t="s">
        <v>114</v>
      </c>
      <c r="C280" t="s">
        <v>119</v>
      </c>
      <c r="D280">
        <v>30000</v>
      </c>
      <c r="E280">
        <v>360</v>
      </c>
      <c r="F280">
        <v>128</v>
      </c>
      <c r="G280">
        <v>4</v>
      </c>
      <c r="H280" t="s">
        <v>121</v>
      </c>
      <c r="I280">
        <v>2022</v>
      </c>
      <c r="J280" t="s">
        <v>129</v>
      </c>
      <c r="K280" t="s">
        <v>137</v>
      </c>
      <c r="L280">
        <v>500</v>
      </c>
      <c r="M280" s="2">
        <f ca="1">DATE(I280, MATCH(J280, {"January","February","March","April","May","June","July","August","September","October","November","December"}, 0), RANDBETWEEN(1, 28))</f>
        <v>44764</v>
      </c>
    </row>
    <row r="281" spans="1:13" x14ac:dyDescent="0.3">
      <c r="A281" t="s">
        <v>90</v>
      </c>
      <c r="B281" t="s">
        <v>115</v>
      </c>
      <c r="C281" t="s">
        <v>120</v>
      </c>
      <c r="D281">
        <v>10000</v>
      </c>
      <c r="E281">
        <v>120</v>
      </c>
      <c r="F281">
        <v>129</v>
      </c>
      <c r="G281">
        <v>4.5</v>
      </c>
      <c r="H281" t="s">
        <v>122</v>
      </c>
      <c r="I281">
        <v>2022</v>
      </c>
      <c r="J281" t="s">
        <v>130</v>
      </c>
      <c r="K281" t="s">
        <v>137</v>
      </c>
      <c r="L281">
        <v>900</v>
      </c>
      <c r="M281" s="2">
        <f ca="1">DATE(I281, MATCH(J281, {"January","February","March","April","May","June","July","August","September","October","November","December"}, 0), RANDBETWEEN(1, 28))</f>
        <v>44790</v>
      </c>
    </row>
    <row r="282" spans="1:13" x14ac:dyDescent="0.3">
      <c r="A282" t="s">
        <v>91</v>
      </c>
      <c r="B282" t="s">
        <v>111</v>
      </c>
      <c r="C282" t="s">
        <v>116</v>
      </c>
      <c r="D282">
        <v>15000</v>
      </c>
      <c r="E282">
        <v>180</v>
      </c>
      <c r="F282">
        <v>130</v>
      </c>
      <c r="G282">
        <v>2.5</v>
      </c>
      <c r="H282" t="s">
        <v>121</v>
      </c>
      <c r="I282">
        <v>2022</v>
      </c>
      <c r="J282" t="s">
        <v>131</v>
      </c>
      <c r="K282" t="s">
        <v>137</v>
      </c>
      <c r="L282">
        <v>300</v>
      </c>
      <c r="M282" s="2">
        <f ca="1">DATE(I282, MATCH(J282, {"January","February","March","April","May","June","July","August","September","October","November","December"}, 0), RANDBETWEEN(1, 28))</f>
        <v>44829</v>
      </c>
    </row>
    <row r="283" spans="1:13" x14ac:dyDescent="0.3">
      <c r="A283" t="s">
        <v>92</v>
      </c>
      <c r="B283" t="s">
        <v>112</v>
      </c>
      <c r="C283" t="s">
        <v>117</v>
      </c>
      <c r="D283">
        <v>20000</v>
      </c>
      <c r="E283">
        <v>240</v>
      </c>
      <c r="F283">
        <v>131</v>
      </c>
      <c r="G283">
        <v>3</v>
      </c>
      <c r="H283" t="s">
        <v>122</v>
      </c>
      <c r="I283">
        <v>2022</v>
      </c>
      <c r="J283" t="s">
        <v>132</v>
      </c>
      <c r="K283" t="s">
        <v>136</v>
      </c>
      <c r="L283">
        <v>500</v>
      </c>
      <c r="M283" s="2">
        <f ca="1">DATE(I283, MATCH(J283, {"January","February","March","April","May","June","July","August","September","October","November","December"}, 0), RANDBETWEEN(1, 28))</f>
        <v>44861</v>
      </c>
    </row>
    <row r="284" spans="1:13" x14ac:dyDescent="0.3">
      <c r="A284" t="s">
        <v>93</v>
      </c>
      <c r="B284" t="s">
        <v>113</v>
      </c>
      <c r="C284" t="s">
        <v>118</v>
      </c>
      <c r="D284">
        <v>25000</v>
      </c>
      <c r="E284">
        <v>300</v>
      </c>
      <c r="F284">
        <v>132</v>
      </c>
      <c r="G284">
        <v>3.5</v>
      </c>
      <c r="H284" t="s">
        <v>121</v>
      </c>
      <c r="I284">
        <v>2022</v>
      </c>
      <c r="J284" t="s">
        <v>133</v>
      </c>
      <c r="K284" t="s">
        <v>136</v>
      </c>
      <c r="L284">
        <v>700</v>
      </c>
      <c r="M284" s="2">
        <f ca="1">DATE(I284, MATCH(J284, {"January","February","March","April","May","June","July","August","September","October","November","December"}, 0), RANDBETWEEN(1, 28))</f>
        <v>44870</v>
      </c>
    </row>
    <row r="285" spans="1:13" x14ac:dyDescent="0.3">
      <c r="A285" t="s">
        <v>94</v>
      </c>
      <c r="B285" t="s">
        <v>114</v>
      </c>
      <c r="C285" t="s">
        <v>119</v>
      </c>
      <c r="D285">
        <v>30000</v>
      </c>
      <c r="E285">
        <v>360</v>
      </c>
      <c r="F285">
        <v>133</v>
      </c>
      <c r="G285">
        <v>4</v>
      </c>
      <c r="H285" t="s">
        <v>122</v>
      </c>
      <c r="I285">
        <v>2022</v>
      </c>
      <c r="J285" t="s">
        <v>134</v>
      </c>
      <c r="K285" t="s">
        <v>136</v>
      </c>
      <c r="L285">
        <v>900</v>
      </c>
      <c r="M285" s="2">
        <f ca="1">DATE(I285, MATCH(J285, {"January","February","March","April","May","June","July","August","September","October","November","December"}, 0), RANDBETWEEN(1, 28))</f>
        <v>44898</v>
      </c>
    </row>
    <row r="286" spans="1:13" x14ac:dyDescent="0.3">
      <c r="A286" t="s">
        <v>95</v>
      </c>
      <c r="B286" t="s">
        <v>115</v>
      </c>
      <c r="C286" t="s">
        <v>120</v>
      </c>
      <c r="D286">
        <v>10000</v>
      </c>
      <c r="E286">
        <v>120</v>
      </c>
      <c r="F286">
        <v>134</v>
      </c>
      <c r="G286">
        <v>4.5</v>
      </c>
      <c r="H286" t="s">
        <v>121</v>
      </c>
      <c r="I286">
        <v>2022</v>
      </c>
      <c r="J286" t="s">
        <v>123</v>
      </c>
      <c r="K286" t="s">
        <v>138</v>
      </c>
      <c r="L286">
        <v>300</v>
      </c>
      <c r="M286" s="2">
        <f ca="1">DATE(I286, MATCH(J286, {"January","February","March","April","May","June","July","August","September","October","November","December"}, 0), RANDBETWEEN(1, 28))</f>
        <v>44577</v>
      </c>
    </row>
    <row r="287" spans="1:13" x14ac:dyDescent="0.3">
      <c r="A287" t="s">
        <v>96</v>
      </c>
      <c r="B287" t="s">
        <v>111</v>
      </c>
      <c r="C287" t="s">
        <v>116</v>
      </c>
      <c r="D287">
        <v>15000</v>
      </c>
      <c r="E287">
        <v>180</v>
      </c>
      <c r="F287">
        <v>135</v>
      </c>
      <c r="G287">
        <v>2.5</v>
      </c>
      <c r="H287" t="s">
        <v>122</v>
      </c>
      <c r="I287">
        <v>2022</v>
      </c>
      <c r="J287" t="s">
        <v>124</v>
      </c>
      <c r="K287" t="s">
        <v>138</v>
      </c>
      <c r="L287">
        <v>300</v>
      </c>
      <c r="M287" s="2">
        <f ca="1">DATE(I287, MATCH(J287, {"January","February","March","April","May","June","July","August","September","October","November","December"}, 0), RANDBETWEEN(1, 28))</f>
        <v>44609</v>
      </c>
    </row>
    <row r="288" spans="1:13" x14ac:dyDescent="0.3">
      <c r="A288" t="s">
        <v>97</v>
      </c>
      <c r="B288" t="s">
        <v>112</v>
      </c>
      <c r="C288" t="s">
        <v>117</v>
      </c>
      <c r="D288">
        <v>20000</v>
      </c>
      <c r="E288">
        <v>240</v>
      </c>
      <c r="F288">
        <v>136</v>
      </c>
      <c r="G288">
        <v>3</v>
      </c>
      <c r="H288" t="s">
        <v>121</v>
      </c>
      <c r="I288">
        <v>2022</v>
      </c>
      <c r="J288" t="s">
        <v>125</v>
      </c>
      <c r="K288" t="s">
        <v>138</v>
      </c>
      <c r="L288">
        <v>500</v>
      </c>
      <c r="M288" s="2">
        <f ca="1">DATE(I288, MATCH(J288, {"January","February","March","April","May","June","July","August","September","October","November","December"}, 0), RANDBETWEEN(1, 28))</f>
        <v>44627</v>
      </c>
    </row>
    <row r="289" spans="1:13" x14ac:dyDescent="0.3">
      <c r="A289" t="s">
        <v>98</v>
      </c>
      <c r="B289" t="s">
        <v>113</v>
      </c>
      <c r="C289" t="s">
        <v>118</v>
      </c>
      <c r="D289">
        <v>30000</v>
      </c>
      <c r="E289">
        <v>360</v>
      </c>
      <c r="F289">
        <v>137</v>
      </c>
      <c r="G289">
        <v>3.5</v>
      </c>
      <c r="H289" t="s">
        <v>122</v>
      </c>
      <c r="I289">
        <v>2022</v>
      </c>
      <c r="J289" t="s">
        <v>126</v>
      </c>
      <c r="K289" t="s">
        <v>136</v>
      </c>
      <c r="L289">
        <v>700</v>
      </c>
      <c r="M289" s="2">
        <f ca="1">DATE(I289, MATCH(J289, {"January","February","March","April","May","June","July","August","September","October","November","December"}, 0), RANDBETWEEN(1, 28))</f>
        <v>44660</v>
      </c>
    </row>
    <row r="290" spans="1:13" x14ac:dyDescent="0.3">
      <c r="A290" t="s">
        <v>99</v>
      </c>
      <c r="B290" t="s">
        <v>114</v>
      </c>
      <c r="C290" t="s">
        <v>119</v>
      </c>
      <c r="D290">
        <v>10000</v>
      </c>
      <c r="E290">
        <v>120</v>
      </c>
      <c r="F290">
        <v>138</v>
      </c>
      <c r="G290">
        <v>4</v>
      </c>
      <c r="H290" t="s">
        <v>121</v>
      </c>
      <c r="I290">
        <v>2022</v>
      </c>
      <c r="J290" t="s">
        <v>127</v>
      </c>
      <c r="K290" t="s">
        <v>135</v>
      </c>
      <c r="L290">
        <v>900</v>
      </c>
      <c r="M290" s="2">
        <f ca="1">DATE(I290, MATCH(J290, {"January","February","March","April","May","June","July","August","September","October","November","December"}, 0), RANDBETWEEN(1, 28))</f>
        <v>44690</v>
      </c>
    </row>
    <row r="291" spans="1:13" x14ac:dyDescent="0.3">
      <c r="A291" t="s">
        <v>100</v>
      </c>
      <c r="B291" t="s">
        <v>115</v>
      </c>
      <c r="C291" t="s">
        <v>120</v>
      </c>
      <c r="D291">
        <v>15000</v>
      </c>
      <c r="E291">
        <v>180</v>
      </c>
      <c r="F291">
        <v>139</v>
      </c>
      <c r="G291">
        <v>4.5</v>
      </c>
      <c r="H291" t="s">
        <v>122</v>
      </c>
      <c r="I291">
        <v>2022</v>
      </c>
      <c r="J291" t="s">
        <v>128</v>
      </c>
      <c r="K291" t="s">
        <v>135</v>
      </c>
      <c r="L291">
        <v>300</v>
      </c>
      <c r="M291" s="2">
        <f ca="1">DATE(I291, MATCH(J291, {"January","February","March","April","May","June","July","August","September","October","November","December"}, 0), RANDBETWEEN(1, 28))</f>
        <v>44733</v>
      </c>
    </row>
    <row r="292" spans="1:13" x14ac:dyDescent="0.3">
      <c r="A292" t="s">
        <v>101</v>
      </c>
      <c r="B292" t="s">
        <v>111</v>
      </c>
      <c r="C292" t="s">
        <v>116</v>
      </c>
      <c r="D292">
        <v>20000</v>
      </c>
      <c r="E292">
        <v>240</v>
      </c>
      <c r="F292">
        <v>140</v>
      </c>
      <c r="G292">
        <v>2.5</v>
      </c>
      <c r="H292" t="s">
        <v>121</v>
      </c>
      <c r="I292">
        <v>2022</v>
      </c>
      <c r="J292" t="s">
        <v>129</v>
      </c>
      <c r="K292" t="s">
        <v>137</v>
      </c>
      <c r="L292">
        <v>500</v>
      </c>
      <c r="M292" s="2">
        <f ca="1">DATE(I292, MATCH(J292, {"January","February","March","April","May","June","July","August","September","October","November","December"}, 0), RANDBETWEEN(1, 28))</f>
        <v>44743</v>
      </c>
    </row>
    <row r="293" spans="1:13" x14ac:dyDescent="0.3">
      <c r="A293" t="s">
        <v>102</v>
      </c>
      <c r="B293" t="s">
        <v>112</v>
      </c>
      <c r="C293" t="s">
        <v>117</v>
      </c>
      <c r="D293">
        <v>25000</v>
      </c>
      <c r="E293">
        <v>300</v>
      </c>
      <c r="F293">
        <v>141</v>
      </c>
      <c r="G293">
        <v>3</v>
      </c>
      <c r="H293" t="s">
        <v>122</v>
      </c>
      <c r="I293">
        <v>2022</v>
      </c>
      <c r="J293" t="s">
        <v>130</v>
      </c>
      <c r="K293" t="s">
        <v>137</v>
      </c>
      <c r="L293">
        <v>700</v>
      </c>
      <c r="M293" s="2">
        <f ca="1">DATE(I293, MATCH(J293, {"January","February","March","April","May","June","July","August","September","October","November","December"}, 0), RANDBETWEEN(1, 28))</f>
        <v>44781</v>
      </c>
    </row>
    <row r="294" spans="1:13" x14ac:dyDescent="0.3">
      <c r="A294" t="s">
        <v>103</v>
      </c>
      <c r="B294" t="s">
        <v>113</v>
      </c>
      <c r="C294" t="s">
        <v>118</v>
      </c>
      <c r="D294">
        <v>30000</v>
      </c>
      <c r="E294">
        <v>360</v>
      </c>
      <c r="F294">
        <v>142</v>
      </c>
      <c r="G294">
        <v>3.5</v>
      </c>
      <c r="H294" t="s">
        <v>121</v>
      </c>
      <c r="I294">
        <v>2022</v>
      </c>
      <c r="J294" t="s">
        <v>131</v>
      </c>
      <c r="K294" t="s">
        <v>137</v>
      </c>
      <c r="L294">
        <v>900</v>
      </c>
      <c r="M294" s="2">
        <f ca="1">DATE(I294, MATCH(J294, {"January","February","March","April","May","June","July","August","September","October","November","December"}, 0), RANDBETWEEN(1, 28))</f>
        <v>44816</v>
      </c>
    </row>
    <row r="295" spans="1:13" x14ac:dyDescent="0.3">
      <c r="A295" t="s">
        <v>104</v>
      </c>
      <c r="B295" t="s">
        <v>114</v>
      </c>
      <c r="C295" t="s">
        <v>119</v>
      </c>
      <c r="D295">
        <v>10000</v>
      </c>
      <c r="E295">
        <v>120</v>
      </c>
      <c r="F295">
        <v>143</v>
      </c>
      <c r="G295">
        <v>4</v>
      </c>
      <c r="H295" t="s">
        <v>122</v>
      </c>
      <c r="I295">
        <v>2022</v>
      </c>
      <c r="J295" t="s">
        <v>132</v>
      </c>
      <c r="K295" t="s">
        <v>136</v>
      </c>
      <c r="L295">
        <v>300</v>
      </c>
      <c r="M295" s="2">
        <f ca="1">DATE(I295, MATCH(J295, {"January","February","March","April","May","June","July","August","September","October","November","December"}, 0), RANDBETWEEN(1, 28))</f>
        <v>44852</v>
      </c>
    </row>
    <row r="296" spans="1:13" x14ac:dyDescent="0.3">
      <c r="A296" t="s">
        <v>105</v>
      </c>
      <c r="B296" t="s">
        <v>115</v>
      </c>
      <c r="C296" t="s">
        <v>120</v>
      </c>
      <c r="D296">
        <v>15000</v>
      </c>
      <c r="E296">
        <v>180</v>
      </c>
      <c r="F296">
        <v>144</v>
      </c>
      <c r="G296">
        <v>4.5</v>
      </c>
      <c r="H296" t="s">
        <v>121</v>
      </c>
      <c r="I296">
        <v>2022</v>
      </c>
      <c r="J296" t="s">
        <v>133</v>
      </c>
      <c r="K296" t="s">
        <v>136</v>
      </c>
      <c r="L296">
        <v>500</v>
      </c>
      <c r="M296" s="2">
        <f ca="1">DATE(I296, MATCH(J296, {"January","February","March","April","May","June","July","August","September","October","November","December"}, 0), RANDBETWEEN(1, 28))</f>
        <v>44893</v>
      </c>
    </row>
    <row r="297" spans="1:13" x14ac:dyDescent="0.3">
      <c r="A297" t="s">
        <v>106</v>
      </c>
      <c r="B297" t="s">
        <v>111</v>
      </c>
      <c r="C297" t="s">
        <v>116</v>
      </c>
      <c r="D297">
        <v>20000</v>
      </c>
      <c r="E297">
        <v>240</v>
      </c>
      <c r="F297">
        <v>145</v>
      </c>
      <c r="G297">
        <v>2.5</v>
      </c>
      <c r="H297" t="s">
        <v>122</v>
      </c>
      <c r="I297">
        <v>2022</v>
      </c>
      <c r="J297" t="s">
        <v>134</v>
      </c>
      <c r="K297" t="s">
        <v>136</v>
      </c>
      <c r="L297">
        <v>900</v>
      </c>
      <c r="M297" s="2">
        <f ca="1">DATE(I297, MATCH(J297, {"January","February","March","April","May","June","July","August","September","October","November","December"}, 0), RANDBETWEEN(1, 28))</f>
        <v>44896</v>
      </c>
    </row>
    <row r="298" spans="1:13" x14ac:dyDescent="0.3">
      <c r="A298" t="s">
        <v>107</v>
      </c>
      <c r="B298" t="s">
        <v>112</v>
      </c>
      <c r="C298" t="s">
        <v>117</v>
      </c>
      <c r="D298">
        <v>25000</v>
      </c>
      <c r="E298">
        <v>300</v>
      </c>
      <c r="F298">
        <v>146</v>
      </c>
      <c r="G298">
        <v>3</v>
      </c>
      <c r="H298" t="s">
        <v>121</v>
      </c>
      <c r="I298">
        <v>2022</v>
      </c>
      <c r="J298" t="s">
        <v>123</v>
      </c>
      <c r="K298" t="s">
        <v>138</v>
      </c>
      <c r="L298">
        <v>300</v>
      </c>
      <c r="M298" s="2">
        <f ca="1">DATE(I298, MATCH(J298, {"January","February","March","April","May","June","July","August","September","October","November","December"}, 0), RANDBETWEEN(1, 28))</f>
        <v>44577</v>
      </c>
    </row>
    <row r="299" spans="1:13" x14ac:dyDescent="0.3">
      <c r="A299" t="s">
        <v>108</v>
      </c>
      <c r="B299" t="s">
        <v>113</v>
      </c>
      <c r="C299" t="s">
        <v>118</v>
      </c>
      <c r="D299">
        <v>30000</v>
      </c>
      <c r="E299">
        <v>360</v>
      </c>
      <c r="F299">
        <v>147</v>
      </c>
      <c r="G299">
        <v>3.5</v>
      </c>
      <c r="H299" t="s">
        <v>122</v>
      </c>
      <c r="I299">
        <v>2022</v>
      </c>
      <c r="J299" t="s">
        <v>124</v>
      </c>
      <c r="K299" t="s">
        <v>138</v>
      </c>
      <c r="L299">
        <v>500</v>
      </c>
      <c r="M299" s="2">
        <f ca="1">DATE(I299, MATCH(J299, {"January","February","March","April","May","June","July","August","September","October","November","December"}, 0), RANDBETWEEN(1, 28))</f>
        <v>44619</v>
      </c>
    </row>
    <row r="300" spans="1:13" x14ac:dyDescent="0.3">
      <c r="A300" t="s">
        <v>109</v>
      </c>
      <c r="B300" t="s">
        <v>114</v>
      </c>
      <c r="C300" t="s">
        <v>119</v>
      </c>
      <c r="D300">
        <v>10000</v>
      </c>
      <c r="E300">
        <v>120</v>
      </c>
      <c r="F300">
        <v>148</v>
      </c>
      <c r="G300">
        <v>4</v>
      </c>
      <c r="H300" t="s">
        <v>121</v>
      </c>
      <c r="I300">
        <v>2022</v>
      </c>
      <c r="J300" t="s">
        <v>125</v>
      </c>
      <c r="K300" t="s">
        <v>138</v>
      </c>
      <c r="L300">
        <v>700</v>
      </c>
      <c r="M300" s="2">
        <f ca="1">DATE(I300, MATCH(J300, {"January","February","March","April","May","June","July","August","September","October","November","December"}, 0), RANDBETWEEN(1, 28))</f>
        <v>44623</v>
      </c>
    </row>
    <row r="301" spans="1:13" x14ac:dyDescent="0.3">
      <c r="A301" t="s">
        <v>74</v>
      </c>
      <c r="B301" t="s">
        <v>114</v>
      </c>
      <c r="C301" t="s">
        <v>119</v>
      </c>
      <c r="D301">
        <v>25000</v>
      </c>
      <c r="E301">
        <v>300</v>
      </c>
      <c r="F301">
        <v>113</v>
      </c>
      <c r="G301">
        <v>4</v>
      </c>
      <c r="H301" t="s">
        <v>122</v>
      </c>
      <c r="I301">
        <v>2022</v>
      </c>
      <c r="J301" t="s">
        <v>126</v>
      </c>
      <c r="K301" t="s">
        <v>136</v>
      </c>
      <c r="L301">
        <v>900</v>
      </c>
      <c r="M301" s="2">
        <f ca="1">DATE(I301, MATCH(J301, {"January","February","March","April","May","June","July","August","September","October","November","December"}, 0), RANDBETWEEN(1, 28))</f>
        <v>44654</v>
      </c>
    </row>
    <row r="302" spans="1:13" x14ac:dyDescent="0.3">
      <c r="A302" t="s">
        <v>110</v>
      </c>
      <c r="B302" t="s">
        <v>115</v>
      </c>
      <c r="C302" t="s">
        <v>120</v>
      </c>
      <c r="D302">
        <v>15000</v>
      </c>
      <c r="E302">
        <v>180</v>
      </c>
      <c r="F302">
        <v>149</v>
      </c>
      <c r="G302">
        <v>4.5</v>
      </c>
      <c r="H302" t="s">
        <v>122</v>
      </c>
      <c r="I302">
        <v>2022</v>
      </c>
      <c r="J302" t="s">
        <v>126</v>
      </c>
      <c r="K302" t="s">
        <v>137</v>
      </c>
      <c r="L302">
        <v>900</v>
      </c>
      <c r="M302" s="2">
        <f ca="1">DATE(I302, MATCH(J302, {"January","February","March","April","May","June","July","August","September","October","November","December"}, 0), RANDBETWEEN(1, 28))</f>
        <v>44667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vanita das</cp:lastModifiedBy>
  <dcterms:created xsi:type="dcterms:W3CDTF">2025-07-08T07:18:06Z</dcterms:created>
  <dcterms:modified xsi:type="dcterms:W3CDTF">2025-07-28T10:48:23Z</dcterms:modified>
</cp:coreProperties>
</file>