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l-benchmark-vasilev\src\"/>
    </mc:Choice>
  </mc:AlternateContent>
  <bookViews>
    <workbookView xWindow="240" yWindow="15" windowWidth="16095" windowHeight="9660"/>
  </bookViews>
  <sheets>
    <sheet name="Performance" sheetId="1" r:id="rId1"/>
  </sheets>
  <calcPr calcId="124519"/>
</workbook>
</file>

<file path=xl/sharedStrings.xml><?xml version="1.0" encoding="utf-8"?>
<sst xmlns="http://schemas.openxmlformats.org/spreadsheetml/2006/main" count="1156" uniqueCount="165">
  <si>
    <t>Task type</t>
  </si>
  <si>
    <t>Topology name</t>
  </si>
  <si>
    <t>Framework</t>
  </si>
  <si>
    <t>Input blob sizes</t>
  </si>
  <si>
    <t>Batch size</t>
  </si>
  <si>
    <t>Iteration count: 1000, Code Source: handwritten, Frontend: IR, Infer request count: 1</t>
  </si>
  <si>
    <t>Sync</t>
  </si>
  <si>
    <t>Iteration count: 1000, Code Source: handwritten, Frontend: IR</t>
  </si>
  <si>
    <t>Async</t>
  </si>
  <si>
    <t>FP32</t>
  </si>
  <si>
    <t>INT8</t>
  </si>
  <si>
    <t>CPU</t>
  </si>
  <si>
    <t>OpenVINO DLDT</t>
  </si>
  <si>
    <t>CPU: Intel(R) Xeon(R) Gold 6138 CPU @ 2.00GHz, CPU family: x86_64, GPU: Undefined, RAM size: 526937720 kB, OS family: Linux, OS version: Linux-6.5.0-21-generic-x86_64-with-glibc2.35, Python version: 3.10.12</t>
  </si>
  <si>
    <t>FP16</t>
  </si>
  <si>
    <t>GPU</t>
  </si>
  <si>
    <t>CPU: Intel(R) Core(TM) i3-8100 CPU @ 3.60GHz, CPU family: x86_64, GPU: Intel(R) UHD Graphics 630 (iGPU), RAM size: 32726132 kB, OS family: Linux, OS version: Linux-6.5.0-14-generic-x86_64-with-glibc2.35, Python version: 3.10.12</t>
  </si>
  <si>
    <t>CPU: Intel(R) Core(TM) i7-8700 CPU @ 3.20GHz, CPU family: x86_64, GPU: Intel(R) UHD Graphics 630 (iGPU), RAM size: 65696304 kB, OS family: Linux, OS version: Linux-6.5.0-14-generic-x86_64-with-glibc2.35, Python version: 3.10.12</t>
  </si>
  <si>
    <t>classification</t>
  </si>
  <si>
    <t>alexnet</t>
  </si>
  <si>
    <t>Caffe</t>
  </si>
  <si>
    <t>1x3x227x227</t>
  </si>
  <si>
    <t>caffenet</t>
  </si>
  <si>
    <t>densenet-121</t>
  </si>
  <si>
    <t>1x3x224x224</t>
  </si>
  <si>
    <t>densenet-121-tf</t>
  </si>
  <si>
    <t>TensorFlow</t>
  </si>
  <si>
    <t>1x224x224x3</t>
  </si>
  <si>
    <t>efficientnet-b0</t>
  </si>
  <si>
    <t>efficientnet-b0-pytorch</t>
  </si>
  <si>
    <t>PyTorch</t>
  </si>
  <si>
    <t>hbonet-0.25</t>
  </si>
  <si>
    <t>googlenet-v1</t>
  </si>
  <si>
    <t>googlenet-v2</t>
  </si>
  <si>
    <t>googlenet-v3</t>
  </si>
  <si>
    <t>1x299x299x3</t>
  </si>
  <si>
    <t>googlenet-v3-pytorch</t>
  </si>
  <si>
    <t>1x3x299x299</t>
  </si>
  <si>
    <t>googlenet-v4-tf</t>
  </si>
  <si>
    <t>googlenet-v1-tf</t>
  </si>
  <si>
    <t>inception-resnet-v2-tf</t>
  </si>
  <si>
    <t>mobilenet-v1-0.25-128</t>
  </si>
  <si>
    <t>1x128x128x3</t>
  </si>
  <si>
    <t>mobilenet-v1-1.0-224</t>
  </si>
  <si>
    <t>mobilenet-v1-1.0-224-tf</t>
  </si>
  <si>
    <t>mobilenet-v2</t>
  </si>
  <si>
    <t>mobilenet-v2-pytorch</t>
  </si>
  <si>
    <t>mobilenet-v2-1.4-224</t>
  </si>
  <si>
    <t>mobilenet-v2-1.0-224</t>
  </si>
  <si>
    <t>resnet-50-tf</t>
  </si>
  <si>
    <t>resnet-50-pytorch</t>
  </si>
  <si>
    <t>resnet-18-pytorch</t>
  </si>
  <si>
    <t>resnet-34-pytorch</t>
  </si>
  <si>
    <t>se-inception</t>
  </si>
  <si>
    <t>se-resnet-50</t>
  </si>
  <si>
    <t>se-resnext-50</t>
  </si>
  <si>
    <t>squeezenet1.0</t>
  </si>
  <si>
    <t>squeezenet1.1</t>
  </si>
  <si>
    <t>vgg16</t>
  </si>
  <si>
    <t>vgg19</t>
  </si>
  <si>
    <t>googlenet-v2-tf</t>
  </si>
  <si>
    <t>mobilenet-v3-large-1.0-224-tf</t>
  </si>
  <si>
    <t>mobilenet-v3-small-1.0-224-tf</t>
  </si>
  <si>
    <t>octave-resnet-26-0.25</t>
  </si>
  <si>
    <t>MXNet</t>
  </si>
  <si>
    <t>convnext-tiny</t>
  </si>
  <si>
    <t>dla-34</t>
  </si>
  <si>
    <t>hbonet-1.0</t>
  </si>
  <si>
    <t>levit-128s</t>
  </si>
  <si>
    <t>mixnet-l</t>
  </si>
  <si>
    <t>nfnet-f0</t>
  </si>
  <si>
    <t>1x3x256x256</t>
  </si>
  <si>
    <t>regnetx-3.2gf</t>
  </si>
  <si>
    <t>repvgg-a0</t>
  </si>
  <si>
    <t>repvgg-b1</t>
  </si>
  <si>
    <t>repvgg-b3</t>
  </si>
  <si>
    <t>resnest-50-pytorch</t>
  </si>
  <si>
    <t>NaN</t>
  </si>
  <si>
    <t>rexnet-v1-x1.0</t>
  </si>
  <si>
    <t>shufflenet-v2-x1.0</t>
  </si>
  <si>
    <t>shufflenet-v2-x0.5</t>
  </si>
  <si>
    <t>swin-tiny-patch4-window7-224</t>
  </si>
  <si>
    <t>t2t-vit-14</t>
  </si>
  <si>
    <t>semantic segmentation</t>
  </si>
  <si>
    <t>deeplabv3</t>
  </si>
  <si>
    <t>1x513x513x3</t>
  </si>
  <si>
    <t>Undefined</t>
  </si>
  <si>
    <t>road-segmentation-adas-0001</t>
  </si>
  <si>
    <t>1x3x512x896</t>
  </si>
  <si>
    <t>semantic-segmentation-adas-0001</t>
  </si>
  <si>
    <t>1x3x1024x2048</t>
  </si>
  <si>
    <t>detection</t>
  </si>
  <si>
    <t>pelee-coco</t>
  </si>
  <si>
    <t>1x3x304x304</t>
  </si>
  <si>
    <t>ssd300</t>
  </si>
  <si>
    <t>1x3x300x300</t>
  </si>
  <si>
    <t>ssd512</t>
  </si>
  <si>
    <t>1x3x512x512</t>
  </si>
  <si>
    <t>ssd_mobilenet_v1_coco</t>
  </si>
  <si>
    <t>1x300x300x3</t>
  </si>
  <si>
    <t>mobilenet-ssd</t>
  </si>
  <si>
    <t>ssd_mobilenet_v1_fpn_coco</t>
  </si>
  <si>
    <t>1x640x640x3</t>
  </si>
  <si>
    <t>yolo-v1-tiny-tf</t>
  </si>
  <si>
    <t>TensorFlow.js</t>
  </si>
  <si>
    <t>1x416x416x3</t>
  </si>
  <si>
    <t>yolo-v2-tiny-tf</t>
  </si>
  <si>
    <t>Keras</t>
  </si>
  <si>
    <t>detetction</t>
  </si>
  <si>
    <t>yolo-v2-tf</t>
  </si>
  <si>
    <t>1x608x608x3</t>
  </si>
  <si>
    <t>yolo-v3-tf</t>
  </si>
  <si>
    <t>object detection</t>
  </si>
  <si>
    <t>face-detection-adas-0001</t>
  </si>
  <si>
    <t>1x3x384x672</t>
  </si>
  <si>
    <t>face-detection-retail-0004</t>
  </si>
  <si>
    <t>face-detection-retail-0005</t>
  </si>
  <si>
    <t>person-detection-retail-0013</t>
  </si>
  <si>
    <t>1x3x320x544</t>
  </si>
  <si>
    <t>person-detection-action-recognition-0005</t>
  </si>
  <si>
    <t>1x3x400x680</t>
  </si>
  <si>
    <t>person-detection-action-recognition-0006</t>
  </si>
  <si>
    <t>1x400x680x3</t>
  </si>
  <si>
    <t>person-detection-action-recognition-teacher-0002</t>
  </si>
  <si>
    <t>person-detection-raisinghand-recognition-0001</t>
  </si>
  <si>
    <t>pedestrian-detection-adas-0002</t>
  </si>
  <si>
    <t>pedestrian-and-vehicle-detector-adas-0001</t>
  </si>
  <si>
    <t>person-vehicle-bike-detection-crossroad-0078</t>
  </si>
  <si>
    <t>1x3x1024x1024</t>
  </si>
  <si>
    <t>person-vehicle-bike-detection-crossroad-1016</t>
  </si>
  <si>
    <t>vehicle-detection-adas-0002</t>
  </si>
  <si>
    <t>product-detection-0001</t>
  </si>
  <si>
    <t>yolo-v2-ava-0001</t>
  </si>
  <si>
    <t>yolo-v2-ava-sparse-35-0001</t>
  </si>
  <si>
    <t>yolo-v2-ava-sparse-70-0001</t>
  </si>
  <si>
    <t>yolo-v2-tiny-ava-0001</t>
  </si>
  <si>
    <t>yolo-v2-tiny-ava-sparse-30-0001</t>
  </si>
  <si>
    <t>yolo-v2-tiny-ava-sparse-60-0001</t>
  </si>
  <si>
    <t>object recognition</t>
  </si>
  <si>
    <t>age-gender-recognition-retail-0013</t>
  </si>
  <si>
    <t>1x3x62x62</t>
  </si>
  <si>
    <t>head-pose-estimation-adas-0001</t>
  </si>
  <si>
    <t>1x3x60x60</t>
  </si>
  <si>
    <t>landmarks-regression-retail-0009</t>
  </si>
  <si>
    <t>1x3x48x48</t>
  </si>
  <si>
    <t>facial-landmarks-35-adas-0002</t>
  </si>
  <si>
    <t>person-attributes-recognition-crossroad-0230</t>
  </si>
  <si>
    <t>1x3x160x80</t>
  </si>
  <si>
    <t>gaze-estimation-adas-0002</t>
  </si>
  <si>
    <t>1x3x60x60, 1x3x60x60, 1x3</t>
  </si>
  <si>
    <t>reidentification</t>
  </si>
  <si>
    <t>face-reidentification-retail-0095</t>
  </si>
  <si>
    <t>1x3x128x128</t>
  </si>
  <si>
    <t>human pose estimation</t>
  </si>
  <si>
    <t>human-pose-estimation-0001</t>
  </si>
  <si>
    <t>1x3x256x456</t>
  </si>
  <si>
    <t>image processing</t>
  </si>
  <si>
    <t>single-image-super-resolution-1032</t>
  </si>
  <si>
    <t>1x3x270x480, 1x3x1080x1920</t>
  </si>
  <si>
    <t>single-image-super-resolution-1033</t>
  </si>
  <si>
    <t>1x3x360x640, 1x3x1080x1920</t>
  </si>
  <si>
    <t>image retrieval</t>
  </si>
  <si>
    <t>image-retrieval-0001</t>
  </si>
  <si>
    <t>compressed</t>
  </si>
  <si>
    <t>resnet18-xnor-binary-onnx-0001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</si>
</sst>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8F8FF"/>
        <bgColor indexed="64"/>
      </patternFill>
    </fill>
    <fill>
      <patternFill patternType="solid">
        <fgColor rgb="FFF0808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56"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1"/>
  <sheetViews>
    <sheetView tabSelected="1" workbookViewId="0">
      <pane xSplit="5" ySplit="6" topLeftCell="F177" activePane="bottomRight" state="frozen"/>
      <selection pane="topRight" activeCell="F1" sqref="F1"/>
      <selection pane="bottomLeft" activeCell="A7" sqref="A7"/>
      <selection pane="bottomRight" activeCell="D105" sqref="D105"/>
    </sheetView>
  </sheetViews>
  <sheetFormatPr defaultRowHeight="15" x14ac:dyDescent="0.25"/>
  <cols>
    <col min="2" max="2" width="36.140625" customWidth="1"/>
    <col min="3" max="3" width="12.85546875" customWidth="1"/>
    <col min="4" max="4" width="12.7109375" customWidth="1"/>
  </cols>
  <sheetData>
    <row r="1" spans="1:23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13</v>
      </c>
      <c r="G1" s="6"/>
      <c r="H1" s="6"/>
      <c r="I1" s="6"/>
      <c r="J1" s="6" t="s">
        <v>16</v>
      </c>
      <c r="K1" s="6"/>
      <c r="L1" s="6"/>
      <c r="M1" s="6"/>
      <c r="N1" s="6"/>
      <c r="O1" s="6"/>
      <c r="P1" s="6"/>
      <c r="Q1" s="6" t="s">
        <v>17</v>
      </c>
      <c r="R1" s="6"/>
      <c r="S1" s="6"/>
      <c r="T1" s="6"/>
      <c r="U1" s="6"/>
      <c r="V1" s="6"/>
      <c r="W1" s="6"/>
    </row>
    <row r="2" spans="1:23" x14ac:dyDescent="0.25">
      <c r="A2" s="6"/>
      <c r="B2" s="6"/>
      <c r="C2" s="6"/>
      <c r="D2" s="6"/>
      <c r="E2" s="6"/>
      <c r="F2" s="6" t="s">
        <v>12</v>
      </c>
      <c r="G2" s="6"/>
      <c r="H2" s="6"/>
      <c r="I2" s="6"/>
      <c r="J2" s="6" t="s">
        <v>12</v>
      </c>
      <c r="K2" s="6"/>
      <c r="L2" s="6"/>
      <c r="M2" s="6"/>
      <c r="N2" s="6"/>
      <c r="O2" s="6"/>
      <c r="P2" s="6"/>
      <c r="Q2" s="6" t="s">
        <v>12</v>
      </c>
      <c r="R2" s="6"/>
      <c r="S2" s="6"/>
      <c r="T2" s="6"/>
      <c r="U2" s="6"/>
      <c r="V2" s="6"/>
      <c r="W2" s="6"/>
    </row>
    <row r="3" spans="1:23" x14ac:dyDescent="0.25">
      <c r="A3" s="6"/>
      <c r="B3" s="6"/>
      <c r="C3" s="6"/>
      <c r="D3" s="6"/>
      <c r="E3" s="6"/>
      <c r="F3" s="6" t="s">
        <v>11</v>
      </c>
      <c r="G3" s="6"/>
      <c r="H3" s="6"/>
      <c r="I3" s="6"/>
      <c r="J3" s="6" t="s">
        <v>11</v>
      </c>
      <c r="K3" s="6"/>
      <c r="L3" s="6"/>
      <c r="M3" s="6"/>
      <c r="N3" s="6" t="s">
        <v>15</v>
      </c>
      <c r="O3" s="6"/>
      <c r="P3" s="6"/>
      <c r="Q3" s="6" t="s">
        <v>11</v>
      </c>
      <c r="R3" s="6"/>
      <c r="S3" s="6"/>
      <c r="T3" s="6"/>
      <c r="U3" s="6" t="s">
        <v>15</v>
      </c>
      <c r="V3" s="6"/>
      <c r="W3" s="6"/>
    </row>
    <row r="4" spans="1:23" x14ac:dyDescent="0.25">
      <c r="A4" s="6"/>
      <c r="B4" s="6"/>
      <c r="C4" s="6"/>
      <c r="D4" s="6"/>
      <c r="E4" s="6"/>
      <c r="F4" s="6" t="s">
        <v>9</v>
      </c>
      <c r="G4" s="6"/>
      <c r="H4" s="6" t="s">
        <v>10</v>
      </c>
      <c r="I4" s="6"/>
      <c r="J4" s="6" t="s">
        <v>9</v>
      </c>
      <c r="K4" s="6"/>
      <c r="L4" s="6" t="s">
        <v>10</v>
      </c>
      <c r="M4" s="6"/>
      <c r="N4" s="1" t="s">
        <v>9</v>
      </c>
      <c r="O4" s="1" t="s">
        <v>14</v>
      </c>
      <c r="P4" s="1" t="s">
        <v>10</v>
      </c>
      <c r="Q4" s="6" t="s">
        <v>9</v>
      </c>
      <c r="R4" s="6"/>
      <c r="S4" s="6" t="s">
        <v>10</v>
      </c>
      <c r="T4" s="6"/>
      <c r="U4" s="1" t="s">
        <v>9</v>
      </c>
      <c r="V4" s="1" t="s">
        <v>14</v>
      </c>
      <c r="W4" s="1" t="s">
        <v>10</v>
      </c>
    </row>
    <row r="5" spans="1:23" x14ac:dyDescent="0.25">
      <c r="A5" s="6"/>
      <c r="B5" s="6"/>
      <c r="C5" s="6"/>
      <c r="D5" s="6"/>
      <c r="E5" s="6"/>
      <c r="F5" s="1" t="s">
        <v>6</v>
      </c>
      <c r="G5" s="1" t="s">
        <v>8</v>
      </c>
      <c r="H5" s="1" t="s">
        <v>6</v>
      </c>
      <c r="I5" s="1" t="s">
        <v>8</v>
      </c>
      <c r="J5" s="1" t="s">
        <v>6</v>
      </c>
      <c r="K5" s="1" t="s">
        <v>8</v>
      </c>
      <c r="L5" s="1" t="s">
        <v>6</v>
      </c>
      <c r="M5" s="1" t="s">
        <v>8</v>
      </c>
      <c r="N5" s="1" t="s">
        <v>6</v>
      </c>
      <c r="O5" s="1" t="s">
        <v>6</v>
      </c>
      <c r="P5" s="1" t="s">
        <v>6</v>
      </c>
      <c r="Q5" s="1" t="s">
        <v>6</v>
      </c>
      <c r="R5" s="1" t="s">
        <v>8</v>
      </c>
      <c r="S5" s="1" t="s">
        <v>6</v>
      </c>
      <c r="T5" s="1" t="s">
        <v>8</v>
      </c>
      <c r="U5" s="1" t="s">
        <v>6</v>
      </c>
      <c r="V5" s="1" t="s">
        <v>6</v>
      </c>
      <c r="W5" s="1" t="s">
        <v>6</v>
      </c>
    </row>
    <row r="6" spans="1:23" ht="120" x14ac:dyDescent="0.25">
      <c r="A6" s="6"/>
      <c r="B6" s="6"/>
      <c r="C6" s="6"/>
      <c r="D6" s="6"/>
      <c r="E6" s="6"/>
      <c r="F6" s="1" t="s">
        <v>5</v>
      </c>
      <c r="G6" s="1" t="s">
        <v>7</v>
      </c>
      <c r="H6" s="1" t="s">
        <v>5</v>
      </c>
      <c r="I6" s="1" t="s">
        <v>7</v>
      </c>
      <c r="J6" s="1" t="s">
        <v>5</v>
      </c>
      <c r="K6" s="1" t="s">
        <v>7</v>
      </c>
      <c r="L6" s="1" t="s">
        <v>5</v>
      </c>
      <c r="M6" s="1" t="s">
        <v>7</v>
      </c>
      <c r="N6" s="1" t="s">
        <v>5</v>
      </c>
      <c r="O6" s="1" t="s">
        <v>5</v>
      </c>
      <c r="P6" s="1" t="s">
        <v>5</v>
      </c>
      <c r="Q6" s="1" t="s">
        <v>5</v>
      </c>
      <c r="R6" s="1" t="s">
        <v>7</v>
      </c>
      <c r="S6" s="1" t="s">
        <v>5</v>
      </c>
      <c r="T6" s="1" t="s">
        <v>7</v>
      </c>
      <c r="U6" s="1" t="s">
        <v>5</v>
      </c>
      <c r="V6" s="1" t="s">
        <v>5</v>
      </c>
      <c r="W6" s="1" t="s">
        <v>5</v>
      </c>
    </row>
    <row r="7" spans="1:23" x14ac:dyDescent="0.25">
      <c r="A7" s="7" t="s">
        <v>18</v>
      </c>
      <c r="B7" s="8" t="s">
        <v>19</v>
      </c>
      <c r="C7" s="8" t="s">
        <v>20</v>
      </c>
      <c r="D7" s="2" t="s">
        <v>21</v>
      </c>
      <c r="E7" s="2">
        <v>1</v>
      </c>
      <c r="F7" s="3">
        <v>242.42099999999999</v>
      </c>
      <c r="G7" s="3">
        <v>692.93799999999999</v>
      </c>
      <c r="H7" s="3">
        <v>576.65300000000002</v>
      </c>
      <c r="I7" s="3">
        <v>1632.4159999999999</v>
      </c>
      <c r="J7" s="3">
        <v>88.968000000000004</v>
      </c>
      <c r="K7" s="3">
        <v>130.20699999999999</v>
      </c>
      <c r="L7" s="3">
        <v>179.41900000000001</v>
      </c>
      <c r="M7" s="3">
        <v>225.28299999999999</v>
      </c>
      <c r="N7" s="3">
        <v>156.524</v>
      </c>
      <c r="O7" s="3">
        <v>156.70400000000001</v>
      </c>
      <c r="P7" s="3">
        <v>126.785</v>
      </c>
      <c r="Q7" s="3">
        <v>108.688</v>
      </c>
      <c r="R7" s="3">
        <v>177.81899999999999</v>
      </c>
      <c r="S7" s="3">
        <v>251.749</v>
      </c>
      <c r="T7" s="3">
        <v>306.49299999999999</v>
      </c>
      <c r="U7" s="3">
        <v>187.55699999999999</v>
      </c>
      <c r="V7" s="3">
        <v>186.482</v>
      </c>
      <c r="W7" s="3">
        <v>136.715</v>
      </c>
    </row>
    <row r="8" spans="1:23" x14ac:dyDescent="0.25">
      <c r="A8" s="7"/>
      <c r="B8" s="8"/>
      <c r="C8" s="8"/>
      <c r="D8" s="2" t="s">
        <v>21</v>
      </c>
      <c r="E8" s="2">
        <v>8</v>
      </c>
      <c r="F8" s="3">
        <v>520.25599999999997</v>
      </c>
      <c r="G8" s="3">
        <v>1348.549</v>
      </c>
      <c r="H8" s="3">
        <v>1174.932</v>
      </c>
      <c r="I8" s="3">
        <v>2141.2710000000002</v>
      </c>
      <c r="J8" s="3">
        <v>176.38200000000001</v>
      </c>
      <c r="K8" s="3">
        <v>188.47900000000001</v>
      </c>
      <c r="L8" s="3">
        <v>345.14499999999998</v>
      </c>
      <c r="M8" s="3">
        <v>348.55700000000002</v>
      </c>
      <c r="N8" s="3">
        <v>273.91699999999997</v>
      </c>
      <c r="O8" s="3">
        <v>272.80900000000003</v>
      </c>
      <c r="P8" s="3">
        <v>263.67099999999999</v>
      </c>
      <c r="Q8" s="3">
        <v>280.61700000000002</v>
      </c>
      <c r="R8" s="3">
        <v>223.18700000000001</v>
      </c>
      <c r="S8" s="3">
        <v>586.31700000000001</v>
      </c>
      <c r="T8" s="3">
        <v>418.745</v>
      </c>
      <c r="U8" s="3">
        <v>310.22899999999998</v>
      </c>
      <c r="V8" s="3">
        <v>312.529</v>
      </c>
      <c r="W8" s="3">
        <v>295.68099999999998</v>
      </c>
    </row>
    <row r="9" spans="1:23" x14ac:dyDescent="0.25">
      <c r="A9" s="7"/>
      <c r="B9" s="8" t="s">
        <v>22</v>
      </c>
      <c r="C9" s="8" t="s">
        <v>20</v>
      </c>
      <c r="D9" s="2" t="s">
        <v>21</v>
      </c>
      <c r="E9" s="2">
        <v>1</v>
      </c>
      <c r="F9" s="3">
        <v>245.74100000000001</v>
      </c>
      <c r="G9" s="3">
        <v>734.82899999999995</v>
      </c>
      <c r="H9" s="3">
        <v>603.84699999999998</v>
      </c>
      <c r="I9" s="3">
        <v>1722.07</v>
      </c>
      <c r="J9" s="3">
        <v>90.200999999999993</v>
      </c>
      <c r="K9" s="3">
        <v>133.452</v>
      </c>
      <c r="L9" s="3">
        <v>190.131</v>
      </c>
      <c r="M9" s="3">
        <v>228.214</v>
      </c>
      <c r="N9" s="3">
        <v>158.26499999999999</v>
      </c>
      <c r="O9" s="3">
        <v>160.61000000000001</v>
      </c>
      <c r="P9" s="3">
        <v>131.86000000000001</v>
      </c>
      <c r="Q9" s="3">
        <v>111.48699999999999</v>
      </c>
      <c r="R9" s="3">
        <v>181.14699999999999</v>
      </c>
      <c r="S9" s="3">
        <v>264.09699999999998</v>
      </c>
      <c r="T9" s="3">
        <v>332.29500000000002</v>
      </c>
      <c r="U9" s="3">
        <v>190.54900000000001</v>
      </c>
      <c r="V9" s="3">
        <v>188.822</v>
      </c>
      <c r="W9" s="3">
        <v>138.596</v>
      </c>
    </row>
    <row r="10" spans="1:23" x14ac:dyDescent="0.25">
      <c r="A10" s="7"/>
      <c r="B10" s="8"/>
      <c r="C10" s="8"/>
      <c r="D10" s="2" t="s">
        <v>21</v>
      </c>
      <c r="E10" s="2">
        <v>8</v>
      </c>
      <c r="F10" s="3">
        <v>544.06100000000004</v>
      </c>
      <c r="G10" s="3">
        <v>1481.17</v>
      </c>
      <c r="H10" s="3">
        <v>857.62900000000002</v>
      </c>
      <c r="I10" s="3">
        <v>2176.6210000000001</v>
      </c>
      <c r="J10" s="3">
        <v>185.06899999999999</v>
      </c>
      <c r="K10" s="3">
        <v>195.85</v>
      </c>
      <c r="L10" s="3">
        <v>411.149</v>
      </c>
      <c r="M10" s="3">
        <v>401.22699999999998</v>
      </c>
      <c r="N10" s="3">
        <v>279.89499999999998</v>
      </c>
      <c r="O10" s="3">
        <v>280.375</v>
      </c>
      <c r="P10" s="3">
        <v>268.959</v>
      </c>
      <c r="Q10" s="3">
        <v>295.83199999999999</v>
      </c>
      <c r="R10" s="3">
        <v>233.08199999999999</v>
      </c>
      <c r="S10" s="3">
        <v>674.92200000000003</v>
      </c>
      <c r="T10" s="3">
        <v>488.5</v>
      </c>
      <c r="U10" s="3">
        <v>315.65499999999997</v>
      </c>
      <c r="V10" s="3">
        <v>317.47699999999998</v>
      </c>
      <c r="W10" s="3">
        <v>300.37700000000001</v>
      </c>
    </row>
    <row r="11" spans="1:23" x14ac:dyDescent="0.25">
      <c r="A11" s="7"/>
      <c r="B11" s="8" t="s">
        <v>23</v>
      </c>
      <c r="C11" s="8" t="s">
        <v>20</v>
      </c>
      <c r="D11" s="2" t="s">
        <v>24</v>
      </c>
      <c r="E11" s="2">
        <v>1</v>
      </c>
      <c r="F11" s="3">
        <v>120.855</v>
      </c>
      <c r="G11" s="3">
        <v>470.065</v>
      </c>
      <c r="H11" s="3">
        <v>189.167</v>
      </c>
      <c r="I11" s="3">
        <v>684.25699999999995</v>
      </c>
      <c r="J11" s="3">
        <v>55.527999999999999</v>
      </c>
      <c r="K11" s="3">
        <v>58.164000000000001</v>
      </c>
      <c r="L11" s="3">
        <v>99.626999999999995</v>
      </c>
      <c r="M11" s="3">
        <v>109.974</v>
      </c>
      <c r="N11" s="3">
        <v>54.308999999999997</v>
      </c>
      <c r="O11" s="3">
        <v>54.311</v>
      </c>
      <c r="P11" s="3">
        <v>53.165999999999997</v>
      </c>
      <c r="Q11" s="3">
        <v>90.05</v>
      </c>
      <c r="R11" s="3">
        <v>71.804000000000002</v>
      </c>
      <c r="S11" s="3">
        <v>155.666</v>
      </c>
      <c r="T11" s="3">
        <v>128.964</v>
      </c>
      <c r="U11" s="3">
        <v>60.332000000000001</v>
      </c>
      <c r="V11" s="3">
        <v>60.093000000000004</v>
      </c>
      <c r="W11" s="3">
        <v>58.936</v>
      </c>
    </row>
    <row r="12" spans="1:23" x14ac:dyDescent="0.25">
      <c r="A12" s="7"/>
      <c r="B12" s="8"/>
      <c r="C12" s="8"/>
      <c r="D12" s="2" t="s">
        <v>24</v>
      </c>
      <c r="E12" s="2">
        <v>8</v>
      </c>
      <c r="F12" s="3">
        <v>224.197</v>
      </c>
      <c r="G12" s="3">
        <v>441.32499999999999</v>
      </c>
      <c r="H12" s="3">
        <v>359.93200000000002</v>
      </c>
      <c r="I12" s="3">
        <v>826.11</v>
      </c>
      <c r="J12" s="3">
        <v>46.637999999999998</v>
      </c>
      <c r="K12" s="3">
        <v>51.848999999999997</v>
      </c>
      <c r="L12" s="3">
        <v>108.89700000000001</v>
      </c>
      <c r="M12" s="3">
        <v>109.91200000000001</v>
      </c>
      <c r="N12" s="3">
        <v>53.115000000000002</v>
      </c>
      <c r="O12" s="3">
        <v>52.905999999999999</v>
      </c>
      <c r="P12" s="3">
        <v>26.521999999999998</v>
      </c>
      <c r="Q12" s="3">
        <v>73.713999999999999</v>
      </c>
      <c r="R12" s="3">
        <v>62.595999999999997</v>
      </c>
      <c r="S12" s="3">
        <v>176.68600000000001</v>
      </c>
      <c r="T12" s="3">
        <v>131.23699999999999</v>
      </c>
      <c r="U12" s="3">
        <v>60.701999999999998</v>
      </c>
      <c r="V12" s="3">
        <v>60.734000000000002</v>
      </c>
      <c r="W12" s="3">
        <v>29.091999999999999</v>
      </c>
    </row>
    <row r="13" spans="1:23" x14ac:dyDescent="0.25">
      <c r="A13" s="7"/>
      <c r="B13" s="8" t="s">
        <v>25</v>
      </c>
      <c r="C13" s="8" t="s">
        <v>26</v>
      </c>
      <c r="D13" s="2" t="s">
        <v>27</v>
      </c>
      <c r="E13" s="2">
        <v>1</v>
      </c>
      <c r="F13" s="3">
        <v>121.09399999999999</v>
      </c>
      <c r="G13" s="3">
        <v>468.142</v>
      </c>
      <c r="H13" s="3">
        <v>188.596</v>
      </c>
      <c r="I13" s="3">
        <v>678.06299999999999</v>
      </c>
      <c r="J13" s="3">
        <v>54.884999999999998</v>
      </c>
      <c r="K13" s="3">
        <v>57.48</v>
      </c>
      <c r="L13" s="3">
        <v>97.275000000000006</v>
      </c>
      <c r="M13" s="3">
        <v>109.229</v>
      </c>
      <c r="N13" s="3">
        <v>52.661000000000001</v>
      </c>
      <c r="O13" s="3">
        <v>52.600999999999999</v>
      </c>
      <c r="P13" s="3">
        <v>52.308</v>
      </c>
      <c r="Q13" s="3">
        <v>87.566999999999993</v>
      </c>
      <c r="R13" s="3">
        <v>70.781000000000006</v>
      </c>
      <c r="S13" s="3">
        <v>154.92599999999999</v>
      </c>
      <c r="T13" s="3">
        <v>129.69</v>
      </c>
      <c r="U13" s="3">
        <v>58.505000000000003</v>
      </c>
      <c r="V13" s="3">
        <v>58.459000000000003</v>
      </c>
      <c r="W13" s="3">
        <v>57.487000000000002</v>
      </c>
    </row>
    <row r="14" spans="1:23" x14ac:dyDescent="0.25">
      <c r="A14" s="7"/>
      <c r="B14" s="8"/>
      <c r="C14" s="8"/>
      <c r="D14" s="2" t="s">
        <v>27</v>
      </c>
      <c r="E14" s="2">
        <v>8</v>
      </c>
      <c r="F14" s="3">
        <v>221.011</v>
      </c>
      <c r="G14" s="3">
        <v>440.32400000000001</v>
      </c>
      <c r="H14" s="3">
        <v>367.79199999999997</v>
      </c>
      <c r="I14" s="3">
        <v>819.35799999999995</v>
      </c>
      <c r="J14" s="3">
        <v>46.396000000000001</v>
      </c>
      <c r="K14" s="3">
        <v>51.11</v>
      </c>
      <c r="L14" s="3">
        <v>106.77</v>
      </c>
      <c r="M14" s="3">
        <v>109.199</v>
      </c>
      <c r="N14" s="3">
        <v>51.484000000000002</v>
      </c>
      <c r="O14" s="3">
        <v>51.527000000000001</v>
      </c>
      <c r="P14" s="3">
        <v>35.165999999999997</v>
      </c>
      <c r="Q14" s="3">
        <v>74.412000000000006</v>
      </c>
      <c r="R14" s="3">
        <v>62.033999999999999</v>
      </c>
      <c r="S14" s="3">
        <v>174.82900000000001</v>
      </c>
      <c r="T14" s="3">
        <v>130.054</v>
      </c>
      <c r="U14" s="3">
        <v>58.392000000000003</v>
      </c>
      <c r="V14" s="3">
        <v>58.545999999999999</v>
      </c>
      <c r="W14" s="3">
        <v>39.329000000000001</v>
      </c>
    </row>
    <row r="15" spans="1:23" x14ac:dyDescent="0.25">
      <c r="A15" s="7"/>
      <c r="B15" s="8" t="s">
        <v>28</v>
      </c>
      <c r="C15" s="8" t="s">
        <v>26</v>
      </c>
      <c r="D15" s="2" t="s">
        <v>27</v>
      </c>
      <c r="E15" s="2">
        <v>1</v>
      </c>
      <c r="F15" s="3">
        <v>347.86200000000002</v>
      </c>
      <c r="G15" s="3">
        <v>1260.951</v>
      </c>
      <c r="H15" s="3">
        <v>348.29</v>
      </c>
      <c r="I15" s="3">
        <v>1443.944</v>
      </c>
      <c r="J15" s="3">
        <v>195.99199999999999</v>
      </c>
      <c r="K15" s="3">
        <v>208.67599999999999</v>
      </c>
      <c r="L15" s="3">
        <v>206.465</v>
      </c>
      <c r="M15" s="3">
        <v>239.392</v>
      </c>
      <c r="N15" s="3">
        <v>149.80099999999999</v>
      </c>
      <c r="O15" s="3">
        <v>152.441</v>
      </c>
      <c r="P15" s="3">
        <v>117.9</v>
      </c>
      <c r="Q15" s="3">
        <v>296.58600000000001</v>
      </c>
      <c r="R15" s="3">
        <v>266.75299999999999</v>
      </c>
      <c r="S15" s="3">
        <v>327.14</v>
      </c>
      <c r="T15" s="3">
        <v>285.85500000000002</v>
      </c>
      <c r="U15" s="3">
        <v>144.559</v>
      </c>
      <c r="V15" s="3">
        <v>142.15100000000001</v>
      </c>
      <c r="W15" s="3">
        <v>161.52600000000001</v>
      </c>
    </row>
    <row r="16" spans="1:23" x14ac:dyDescent="0.25">
      <c r="A16" s="7"/>
      <c r="B16" s="8"/>
      <c r="C16" s="8"/>
      <c r="D16" s="2" t="s">
        <v>27</v>
      </c>
      <c r="E16" s="2">
        <v>8</v>
      </c>
      <c r="F16" s="3">
        <v>565.101</v>
      </c>
      <c r="G16" s="3">
        <v>1327.396</v>
      </c>
      <c r="H16" s="3">
        <v>681.44100000000003</v>
      </c>
      <c r="I16" s="3">
        <v>1720.377</v>
      </c>
      <c r="J16" s="3">
        <v>192.16</v>
      </c>
      <c r="K16" s="3">
        <v>198.024</v>
      </c>
      <c r="L16" s="3">
        <v>248.13800000000001</v>
      </c>
      <c r="M16" s="3">
        <v>250.852</v>
      </c>
      <c r="N16" s="3">
        <v>238.40199999999999</v>
      </c>
      <c r="O16" s="3">
        <v>239.02099999999999</v>
      </c>
      <c r="P16" s="3">
        <v>54.329000000000001</v>
      </c>
      <c r="Q16" s="3">
        <v>305.77100000000002</v>
      </c>
      <c r="R16" s="3">
        <v>243.34100000000001</v>
      </c>
      <c r="S16" s="3">
        <v>398.72699999999998</v>
      </c>
      <c r="T16" s="3">
        <v>303.18900000000002</v>
      </c>
      <c r="U16" s="3">
        <v>271.98899999999998</v>
      </c>
      <c r="V16" s="3">
        <v>272.024</v>
      </c>
      <c r="W16" s="3">
        <v>75.183999999999997</v>
      </c>
    </row>
    <row r="17" spans="1:23" x14ac:dyDescent="0.25">
      <c r="A17" s="7"/>
      <c r="B17" s="8" t="s">
        <v>29</v>
      </c>
      <c r="C17" s="8" t="s">
        <v>30</v>
      </c>
      <c r="D17" s="2" t="s">
        <v>24</v>
      </c>
      <c r="E17" s="2">
        <v>1</v>
      </c>
      <c r="F17" s="3">
        <v>350.64699999999999</v>
      </c>
      <c r="G17" s="3">
        <v>1309.1579999999999</v>
      </c>
      <c r="H17" s="3">
        <v>354.03100000000001</v>
      </c>
      <c r="I17" s="3">
        <v>1461.2750000000001</v>
      </c>
      <c r="J17" s="3">
        <v>201.77799999999999</v>
      </c>
      <c r="K17" s="3">
        <v>216.49700000000001</v>
      </c>
      <c r="L17" s="3">
        <v>207.245</v>
      </c>
      <c r="M17" s="3">
        <v>240.001</v>
      </c>
      <c r="N17" s="3">
        <v>144.965</v>
      </c>
      <c r="O17" s="3">
        <v>151.74199999999999</v>
      </c>
      <c r="P17" s="3">
        <v>119.378</v>
      </c>
      <c r="Q17" s="3">
        <v>298.13</v>
      </c>
      <c r="R17" s="3">
        <v>265.51900000000001</v>
      </c>
      <c r="S17" s="3">
        <v>329.459</v>
      </c>
      <c r="T17" s="3">
        <v>286.923</v>
      </c>
      <c r="U17" s="3">
        <v>145.946</v>
      </c>
      <c r="V17" s="3">
        <v>135.982</v>
      </c>
      <c r="W17" s="3">
        <v>134.58600000000001</v>
      </c>
    </row>
    <row r="18" spans="1:23" x14ac:dyDescent="0.25">
      <c r="A18" s="7"/>
      <c r="B18" s="8"/>
      <c r="C18" s="8"/>
      <c r="D18" s="2" t="s">
        <v>24</v>
      </c>
      <c r="E18" s="2">
        <v>8</v>
      </c>
      <c r="F18" s="3">
        <v>570.21600000000001</v>
      </c>
      <c r="G18" s="3">
        <v>1296.55</v>
      </c>
      <c r="H18" s="3">
        <v>682.83399999999995</v>
      </c>
      <c r="I18" s="3">
        <v>1873.1569999999999</v>
      </c>
      <c r="J18" s="3">
        <v>202.06700000000001</v>
      </c>
      <c r="K18" s="3">
        <v>207.34</v>
      </c>
      <c r="L18" s="3">
        <v>252.26300000000001</v>
      </c>
      <c r="M18" s="3">
        <v>253.00800000000001</v>
      </c>
      <c r="N18" s="3">
        <v>231.506</v>
      </c>
      <c r="O18" s="3">
        <v>231.79499999999999</v>
      </c>
      <c r="P18" s="3">
        <v>53.540999999999997</v>
      </c>
      <c r="Q18" s="3">
        <v>329.74700000000001</v>
      </c>
      <c r="R18" s="3">
        <v>254.99100000000001</v>
      </c>
      <c r="S18" s="3">
        <v>408.83</v>
      </c>
      <c r="T18" s="3">
        <v>306.209</v>
      </c>
      <c r="U18" s="3">
        <v>263.82299999999998</v>
      </c>
      <c r="V18" s="3">
        <v>264.05500000000001</v>
      </c>
      <c r="W18" s="3">
        <v>74.040000000000006</v>
      </c>
    </row>
    <row r="19" spans="1:23" x14ac:dyDescent="0.25">
      <c r="A19" s="7"/>
      <c r="B19" s="8" t="s">
        <v>31</v>
      </c>
      <c r="C19" s="8" t="s">
        <v>30</v>
      </c>
      <c r="D19" s="2" t="s">
        <v>24</v>
      </c>
      <c r="E19" s="2">
        <v>1</v>
      </c>
      <c r="F19" s="3">
        <v>616.70799999999997</v>
      </c>
      <c r="G19" s="3">
        <v>2291.857</v>
      </c>
      <c r="H19" s="3">
        <v>568.85199999999998</v>
      </c>
      <c r="I19" s="3">
        <v>2082.2449999999999</v>
      </c>
      <c r="J19" s="3">
        <v>614.58900000000006</v>
      </c>
      <c r="K19" s="3">
        <v>983.21199999999999</v>
      </c>
      <c r="L19" s="3">
        <v>547.98299999999995</v>
      </c>
      <c r="M19" s="3">
        <v>725.40800000000002</v>
      </c>
      <c r="N19" s="3">
        <v>240.04900000000001</v>
      </c>
      <c r="O19" s="3">
        <v>244.31399999999999</v>
      </c>
      <c r="P19" s="3">
        <v>175.434</v>
      </c>
      <c r="Q19" s="3">
        <v>858.22</v>
      </c>
      <c r="R19" s="3">
        <v>1322.146</v>
      </c>
      <c r="S19" s="3">
        <v>852.98500000000001</v>
      </c>
      <c r="T19" s="3">
        <v>918.73900000000003</v>
      </c>
      <c r="U19" s="3">
        <v>305.661</v>
      </c>
      <c r="V19" s="3">
        <v>307.67399999999998</v>
      </c>
      <c r="W19" s="3">
        <v>210.245</v>
      </c>
    </row>
    <row r="20" spans="1:23" x14ac:dyDescent="0.25">
      <c r="A20" s="7"/>
      <c r="B20" s="8"/>
      <c r="C20" s="8"/>
      <c r="D20" s="2" t="s">
        <v>24</v>
      </c>
      <c r="E20" s="2">
        <v>8</v>
      </c>
      <c r="F20" s="3">
        <v>1737.279</v>
      </c>
      <c r="G20" s="3">
        <v>2567.6439999999998</v>
      </c>
      <c r="H20" s="3">
        <v>1829.569</v>
      </c>
      <c r="I20" s="3">
        <v>3168.7629999999999</v>
      </c>
      <c r="J20" s="3">
        <v>812.98599999999999</v>
      </c>
      <c r="K20" s="3">
        <v>617.46900000000005</v>
      </c>
      <c r="L20" s="3">
        <v>803.23299999999995</v>
      </c>
      <c r="M20" s="3">
        <v>799.55399999999997</v>
      </c>
      <c r="N20" s="3">
        <v>540.37800000000004</v>
      </c>
      <c r="O20" s="3">
        <v>540.07100000000003</v>
      </c>
      <c r="P20" s="3">
        <v>385.56099999999998</v>
      </c>
      <c r="Q20" s="3">
        <v>1314.2629999999999</v>
      </c>
      <c r="R20" s="3">
        <v>894.74099999999999</v>
      </c>
      <c r="S20" s="3">
        <v>1297.76</v>
      </c>
      <c r="T20" s="3">
        <v>1004.129</v>
      </c>
      <c r="U20" s="3">
        <v>608.86199999999997</v>
      </c>
      <c r="V20" s="3">
        <v>608.73400000000004</v>
      </c>
      <c r="W20" s="3">
        <v>428.37200000000001</v>
      </c>
    </row>
    <row r="21" spans="1:23" x14ac:dyDescent="0.25">
      <c r="A21" s="7"/>
      <c r="B21" s="8" t="s">
        <v>32</v>
      </c>
      <c r="C21" s="8" t="s">
        <v>20</v>
      </c>
      <c r="D21" s="2" t="s">
        <v>24</v>
      </c>
      <c r="E21" s="2">
        <v>1</v>
      </c>
      <c r="F21" s="3">
        <v>276.82600000000002</v>
      </c>
      <c r="G21" s="3">
        <v>879.77099999999996</v>
      </c>
      <c r="H21" s="3">
        <v>371.07299999999998</v>
      </c>
      <c r="I21" s="3">
        <v>1135.636</v>
      </c>
      <c r="J21" s="3">
        <v>103.291</v>
      </c>
      <c r="K21" s="3">
        <v>108.714</v>
      </c>
      <c r="L21" s="3">
        <v>182.45699999999999</v>
      </c>
      <c r="M21" s="3">
        <v>184.834</v>
      </c>
      <c r="N21" s="3">
        <v>89.772999999999996</v>
      </c>
      <c r="O21" s="3">
        <v>88.832999999999998</v>
      </c>
      <c r="P21" s="3">
        <v>77.95</v>
      </c>
      <c r="Q21" s="3">
        <v>168.62899999999999</v>
      </c>
      <c r="R21" s="3">
        <v>132.51900000000001</v>
      </c>
      <c r="S21" s="3">
        <v>304.38900000000001</v>
      </c>
      <c r="T21" s="3">
        <v>231.00700000000001</v>
      </c>
      <c r="U21" s="3">
        <v>93.611999999999995</v>
      </c>
      <c r="V21" s="3">
        <v>95.183000000000007</v>
      </c>
      <c r="W21" s="3">
        <v>85.614000000000004</v>
      </c>
    </row>
    <row r="22" spans="1:23" x14ac:dyDescent="0.25">
      <c r="A22" s="7"/>
      <c r="B22" s="8"/>
      <c r="C22" s="8"/>
      <c r="D22" s="2" t="s">
        <v>24</v>
      </c>
      <c r="E22" s="2">
        <v>8</v>
      </c>
      <c r="F22" s="3">
        <v>475.32</v>
      </c>
      <c r="G22" s="3">
        <v>932.72799999999995</v>
      </c>
      <c r="H22" s="3">
        <v>639.64200000000005</v>
      </c>
      <c r="I22" s="3">
        <v>1333.4480000000001</v>
      </c>
      <c r="J22" s="3">
        <v>105.1</v>
      </c>
      <c r="K22" s="3">
        <v>108.078</v>
      </c>
      <c r="L22" s="3">
        <v>180.77799999999999</v>
      </c>
      <c r="M22" s="3">
        <v>188.518</v>
      </c>
      <c r="N22" s="3">
        <v>132.57</v>
      </c>
      <c r="O22" s="3">
        <v>132.53</v>
      </c>
      <c r="P22" s="3">
        <v>129.328</v>
      </c>
      <c r="Q22" s="3">
        <v>176.489</v>
      </c>
      <c r="R22" s="3">
        <v>131.78200000000001</v>
      </c>
      <c r="S22" s="3">
        <v>285.20400000000001</v>
      </c>
      <c r="T22" s="3">
        <v>221.733</v>
      </c>
      <c r="U22" s="3">
        <v>149.024</v>
      </c>
      <c r="V22" s="3">
        <v>149.202</v>
      </c>
      <c r="W22" s="3">
        <v>145.21700000000001</v>
      </c>
    </row>
    <row r="23" spans="1:23" x14ac:dyDescent="0.25">
      <c r="A23" s="7"/>
      <c r="B23" s="8" t="s">
        <v>33</v>
      </c>
      <c r="C23" s="8" t="s">
        <v>20</v>
      </c>
      <c r="D23" s="2" t="s">
        <v>24</v>
      </c>
      <c r="E23" s="2">
        <v>1</v>
      </c>
      <c r="F23" s="3">
        <v>208.52199999999999</v>
      </c>
      <c r="G23" s="3">
        <v>765.68499999999995</v>
      </c>
      <c r="H23" s="3">
        <v>324.40800000000002</v>
      </c>
      <c r="I23" s="3">
        <v>1071.3309999999999</v>
      </c>
      <c r="J23" s="3">
        <v>85.105000000000004</v>
      </c>
      <c r="K23" s="3">
        <v>92.063000000000002</v>
      </c>
      <c r="L23" s="3">
        <v>158.03899999999999</v>
      </c>
      <c r="M23" s="3">
        <v>171.98500000000001</v>
      </c>
      <c r="N23" s="3">
        <v>94.444999999999993</v>
      </c>
      <c r="O23" s="3">
        <v>83.17</v>
      </c>
      <c r="P23" s="3">
        <v>82.534000000000006</v>
      </c>
      <c r="Q23" s="3">
        <v>136.69399999999999</v>
      </c>
      <c r="R23" s="3">
        <v>110.244</v>
      </c>
      <c r="S23" s="3">
        <v>263.41199999999998</v>
      </c>
      <c r="T23" s="3">
        <v>202.70500000000001</v>
      </c>
      <c r="U23" s="3">
        <v>94.066999999999993</v>
      </c>
      <c r="V23" s="3">
        <v>95.248999999999995</v>
      </c>
      <c r="W23" s="3">
        <v>104.235</v>
      </c>
    </row>
    <row r="24" spans="1:23" x14ac:dyDescent="0.25">
      <c r="A24" s="7"/>
      <c r="B24" s="8"/>
      <c r="C24" s="8"/>
      <c r="D24" s="2" t="s">
        <v>24</v>
      </c>
      <c r="E24" s="2">
        <v>8</v>
      </c>
      <c r="F24" s="3">
        <v>424.02600000000001</v>
      </c>
      <c r="G24" s="3">
        <v>832.99199999999996</v>
      </c>
      <c r="H24" s="3">
        <v>604.54999999999995</v>
      </c>
      <c r="I24" s="3">
        <v>1262.2260000000001</v>
      </c>
      <c r="J24" s="3">
        <v>89.188000000000002</v>
      </c>
      <c r="K24" s="3">
        <v>90.575000000000003</v>
      </c>
      <c r="L24" s="3">
        <v>179.27099999999999</v>
      </c>
      <c r="M24" s="3">
        <v>176.143</v>
      </c>
      <c r="N24" s="3">
        <v>116.134</v>
      </c>
      <c r="O24" s="3">
        <v>115.989</v>
      </c>
      <c r="P24" s="3">
        <v>113.46</v>
      </c>
      <c r="Q24" s="3">
        <v>148.65</v>
      </c>
      <c r="R24" s="3">
        <v>110.479</v>
      </c>
      <c r="S24" s="3">
        <v>298.46699999999998</v>
      </c>
      <c r="T24" s="3">
        <v>211.624</v>
      </c>
      <c r="U24" s="3">
        <v>131.12</v>
      </c>
      <c r="V24" s="3">
        <v>130.952</v>
      </c>
      <c r="W24" s="3">
        <v>126.95</v>
      </c>
    </row>
    <row r="25" spans="1:23" x14ac:dyDescent="0.25">
      <c r="A25" s="7"/>
      <c r="B25" s="8" t="s">
        <v>34</v>
      </c>
      <c r="C25" s="8" t="s">
        <v>26</v>
      </c>
      <c r="D25" s="2" t="s">
        <v>35</v>
      </c>
      <c r="E25" s="2">
        <v>1</v>
      </c>
      <c r="F25" s="3">
        <v>97.165999999999997</v>
      </c>
      <c r="G25" s="3">
        <v>291.27600000000001</v>
      </c>
      <c r="H25" s="3">
        <v>149.12700000000001</v>
      </c>
      <c r="I25" s="3">
        <v>403.37599999999998</v>
      </c>
      <c r="J25" s="3">
        <v>30.981999999999999</v>
      </c>
      <c r="K25" s="3">
        <v>32.478000000000002</v>
      </c>
      <c r="L25" s="3">
        <v>59.472000000000001</v>
      </c>
      <c r="M25" s="3">
        <v>63.424999999999997</v>
      </c>
      <c r="N25" s="3">
        <v>37.732999999999997</v>
      </c>
      <c r="O25" s="3">
        <v>37.679000000000002</v>
      </c>
      <c r="P25" s="3">
        <v>36.978000000000002</v>
      </c>
      <c r="Q25" s="3">
        <v>51.332999999999998</v>
      </c>
      <c r="R25" s="3">
        <v>39.716000000000001</v>
      </c>
      <c r="S25" s="3">
        <v>99.138999999999996</v>
      </c>
      <c r="T25" s="3">
        <v>75.197999999999993</v>
      </c>
      <c r="U25" s="3">
        <v>42.116999999999997</v>
      </c>
      <c r="V25" s="3">
        <v>42.064999999999998</v>
      </c>
      <c r="W25" s="3">
        <v>41.252000000000002</v>
      </c>
    </row>
    <row r="26" spans="1:23" x14ac:dyDescent="0.25">
      <c r="A26" s="7"/>
      <c r="B26" s="8"/>
      <c r="C26" s="8"/>
      <c r="D26" s="2" t="s">
        <v>35</v>
      </c>
      <c r="E26" s="2">
        <v>8</v>
      </c>
      <c r="F26" s="3">
        <v>159.108</v>
      </c>
      <c r="G26" s="3">
        <v>307.92399999999998</v>
      </c>
      <c r="H26" s="3">
        <v>236.25700000000001</v>
      </c>
      <c r="I26" s="3">
        <v>473.46600000000001</v>
      </c>
      <c r="J26" s="3">
        <v>31.875</v>
      </c>
      <c r="K26" s="3">
        <v>32.478999999999999</v>
      </c>
      <c r="L26" s="3">
        <v>64.948999999999998</v>
      </c>
      <c r="M26" s="3">
        <v>63.761000000000003</v>
      </c>
      <c r="N26" s="3">
        <v>39.728000000000002</v>
      </c>
      <c r="O26" s="3">
        <v>39.988</v>
      </c>
      <c r="P26" s="3">
        <v>39.094999999999999</v>
      </c>
      <c r="Q26" s="3">
        <v>51.27</v>
      </c>
      <c r="R26" s="3">
        <v>39.536000000000001</v>
      </c>
      <c r="S26" s="3">
        <v>107.596</v>
      </c>
      <c r="T26" s="3">
        <v>76.597999999999999</v>
      </c>
      <c r="U26" s="3">
        <v>45.557000000000002</v>
      </c>
      <c r="V26" s="3">
        <v>45.621000000000002</v>
      </c>
      <c r="W26" s="3">
        <v>44.033000000000001</v>
      </c>
    </row>
    <row r="27" spans="1:23" x14ac:dyDescent="0.25">
      <c r="A27" s="7"/>
      <c r="B27" s="8" t="s">
        <v>36</v>
      </c>
      <c r="C27" s="8" t="s">
        <v>30</v>
      </c>
      <c r="D27" s="2" t="s">
        <v>37</v>
      </c>
      <c r="E27" s="2">
        <v>1</v>
      </c>
      <c r="F27" s="3">
        <v>97.29</v>
      </c>
      <c r="G27" s="3">
        <v>293.12299999999999</v>
      </c>
      <c r="H27" s="3">
        <v>148.29499999999999</v>
      </c>
      <c r="I27" s="3">
        <v>405.96199999999999</v>
      </c>
      <c r="J27" s="3">
        <v>31.25</v>
      </c>
      <c r="K27" s="3">
        <v>32.563000000000002</v>
      </c>
      <c r="L27" s="3">
        <v>59.716000000000001</v>
      </c>
      <c r="M27" s="3">
        <v>63.359000000000002</v>
      </c>
      <c r="N27" s="3">
        <v>37.731000000000002</v>
      </c>
      <c r="O27" s="3">
        <v>37.728999999999999</v>
      </c>
      <c r="P27" s="3">
        <v>37.097000000000001</v>
      </c>
      <c r="Q27" s="3">
        <v>51.533000000000001</v>
      </c>
      <c r="R27" s="3">
        <v>39.853999999999999</v>
      </c>
      <c r="S27" s="3">
        <v>98.835999999999999</v>
      </c>
      <c r="T27" s="3">
        <v>74.456999999999994</v>
      </c>
      <c r="U27" s="3">
        <v>42.220999999999997</v>
      </c>
      <c r="V27" s="3">
        <v>42.165999999999997</v>
      </c>
      <c r="W27" s="3">
        <v>41.265000000000001</v>
      </c>
    </row>
    <row r="28" spans="1:23" x14ac:dyDescent="0.25">
      <c r="A28" s="7"/>
      <c r="B28" s="8"/>
      <c r="C28" s="8"/>
      <c r="D28" s="2" t="s">
        <v>37</v>
      </c>
      <c r="E28" s="2">
        <v>8</v>
      </c>
      <c r="F28" s="3">
        <v>164.24</v>
      </c>
      <c r="G28" s="3">
        <v>311.67599999999999</v>
      </c>
      <c r="H28" s="3">
        <v>236.07400000000001</v>
      </c>
      <c r="I28" s="3">
        <v>471.99799999999999</v>
      </c>
      <c r="J28" s="3">
        <v>32.1</v>
      </c>
      <c r="K28" s="3">
        <v>32.722000000000001</v>
      </c>
      <c r="L28" s="3">
        <v>65.168000000000006</v>
      </c>
      <c r="M28" s="3">
        <v>63.988999999999997</v>
      </c>
      <c r="N28" s="3">
        <v>39.061</v>
      </c>
      <c r="O28" s="3">
        <v>39.1</v>
      </c>
      <c r="P28" s="3">
        <v>37.9</v>
      </c>
      <c r="Q28" s="3">
        <v>51.79</v>
      </c>
      <c r="R28" s="3">
        <v>39.664999999999999</v>
      </c>
      <c r="S28" s="3">
        <v>105.187</v>
      </c>
      <c r="T28" s="3">
        <v>76.475999999999999</v>
      </c>
      <c r="U28" s="3">
        <v>44.281999999999996</v>
      </c>
      <c r="V28" s="3">
        <v>44.296999999999997</v>
      </c>
      <c r="W28" s="3">
        <v>42.737000000000002</v>
      </c>
    </row>
    <row r="29" spans="1:23" x14ac:dyDescent="0.25">
      <c r="A29" s="7"/>
      <c r="B29" s="8" t="s">
        <v>38</v>
      </c>
      <c r="C29" s="8" t="s">
        <v>26</v>
      </c>
      <c r="D29" s="2" t="s">
        <v>35</v>
      </c>
      <c r="E29" s="2">
        <v>1</v>
      </c>
      <c r="F29" s="3">
        <v>50.265000000000001</v>
      </c>
      <c r="G29" s="3">
        <v>143.125</v>
      </c>
      <c r="H29" s="3">
        <v>72.864000000000004</v>
      </c>
      <c r="I29" s="3">
        <v>209.833</v>
      </c>
      <c r="J29" s="3">
        <v>14.958</v>
      </c>
      <c r="K29" s="3">
        <v>15.311999999999999</v>
      </c>
      <c r="L29" s="3">
        <v>28.300999999999998</v>
      </c>
      <c r="M29" s="3">
        <v>29.765999999999998</v>
      </c>
      <c r="N29" s="3">
        <v>17.736999999999998</v>
      </c>
      <c r="O29" s="3">
        <v>17.652000000000001</v>
      </c>
      <c r="P29" s="3">
        <v>17.927</v>
      </c>
      <c r="Q29" s="3">
        <v>24.187999999999999</v>
      </c>
      <c r="R29" s="3">
        <v>18.648</v>
      </c>
      <c r="S29" s="3">
        <v>47.418999999999997</v>
      </c>
      <c r="T29" s="3">
        <v>35.433</v>
      </c>
      <c r="U29" s="3">
        <v>20.13</v>
      </c>
      <c r="V29" s="3">
        <v>20.201000000000001</v>
      </c>
      <c r="W29" s="3">
        <v>20.120999999999999</v>
      </c>
    </row>
    <row r="30" spans="1:23" x14ac:dyDescent="0.25">
      <c r="A30" s="7"/>
      <c r="B30" s="8"/>
      <c r="C30" s="8"/>
      <c r="D30" s="2" t="s">
        <v>35</v>
      </c>
      <c r="E30" s="2">
        <v>8</v>
      </c>
      <c r="F30" s="3">
        <v>76.084999999999994</v>
      </c>
      <c r="G30" s="3">
        <v>148.136</v>
      </c>
      <c r="H30" s="3">
        <v>114.75</v>
      </c>
      <c r="I30" s="3">
        <v>234.71899999999999</v>
      </c>
      <c r="J30" s="3">
        <v>15.065</v>
      </c>
      <c r="K30" s="3">
        <v>15.141999999999999</v>
      </c>
      <c r="L30" s="3">
        <v>29.971</v>
      </c>
      <c r="M30" s="3">
        <v>29.452000000000002</v>
      </c>
      <c r="N30" s="3">
        <v>19.809000000000001</v>
      </c>
      <c r="O30" s="3">
        <v>19.803999999999998</v>
      </c>
      <c r="P30" s="3">
        <v>19.474</v>
      </c>
      <c r="Q30" s="3">
        <v>25.163</v>
      </c>
      <c r="R30" s="3">
        <v>18.446999999999999</v>
      </c>
      <c r="S30" s="3">
        <v>49.362000000000002</v>
      </c>
      <c r="T30" s="3">
        <v>35.289000000000001</v>
      </c>
      <c r="U30" s="3">
        <v>22.524999999999999</v>
      </c>
      <c r="V30" s="3">
        <v>22.509</v>
      </c>
      <c r="W30" s="3">
        <v>22.135999999999999</v>
      </c>
    </row>
    <row r="31" spans="1:23" x14ac:dyDescent="0.25">
      <c r="A31" s="7"/>
      <c r="B31" s="8" t="s">
        <v>39</v>
      </c>
      <c r="C31" s="8" t="s">
        <v>26</v>
      </c>
      <c r="D31" s="2" t="s">
        <v>27</v>
      </c>
      <c r="E31" s="2">
        <v>1</v>
      </c>
      <c r="F31" s="3">
        <v>321.20800000000003</v>
      </c>
      <c r="G31" s="3">
        <v>994.20799999999997</v>
      </c>
      <c r="H31" s="3">
        <v>416.928</v>
      </c>
      <c r="I31" s="3">
        <v>1361.989</v>
      </c>
      <c r="J31" s="3">
        <v>114.38200000000001</v>
      </c>
      <c r="K31" s="3">
        <v>121.32599999999999</v>
      </c>
      <c r="L31" s="3">
        <v>211.51</v>
      </c>
      <c r="M31" s="3">
        <v>225.983</v>
      </c>
      <c r="N31" s="3">
        <v>119.203</v>
      </c>
      <c r="O31" s="3">
        <v>121.07899999999999</v>
      </c>
      <c r="P31" s="3">
        <v>118.61499999999999</v>
      </c>
      <c r="Q31" s="3">
        <v>188.06</v>
      </c>
      <c r="R31" s="3">
        <v>149.261</v>
      </c>
      <c r="S31" s="3">
        <v>353.21699999999998</v>
      </c>
      <c r="T31" s="3">
        <v>270.67599999999999</v>
      </c>
      <c r="U31" s="3">
        <v>140.185</v>
      </c>
      <c r="V31" s="3">
        <v>124.32</v>
      </c>
      <c r="W31" s="3">
        <v>123.78700000000001</v>
      </c>
    </row>
    <row r="32" spans="1:23" x14ac:dyDescent="0.25">
      <c r="A32" s="7"/>
      <c r="B32" s="8"/>
      <c r="C32" s="8"/>
      <c r="D32" s="2" t="s">
        <v>27</v>
      </c>
      <c r="E32" s="2">
        <v>8</v>
      </c>
      <c r="F32" s="3">
        <v>531.41600000000005</v>
      </c>
      <c r="G32" s="3">
        <v>1036.6030000000001</v>
      </c>
      <c r="H32" s="3">
        <v>779.54499999999996</v>
      </c>
      <c r="I32" s="3">
        <v>1600.0889999999999</v>
      </c>
      <c r="J32" s="3">
        <v>114.875</v>
      </c>
      <c r="K32" s="3">
        <v>118.926</v>
      </c>
      <c r="L32" s="3">
        <v>231.821</v>
      </c>
      <c r="M32" s="3">
        <v>230.81899999999999</v>
      </c>
      <c r="N32" s="3">
        <v>146.68899999999999</v>
      </c>
      <c r="O32" s="3">
        <v>146.91200000000001</v>
      </c>
      <c r="P32" s="3">
        <v>143.09</v>
      </c>
      <c r="Q32" s="3">
        <v>191.97399999999999</v>
      </c>
      <c r="R32" s="3">
        <v>146.054</v>
      </c>
      <c r="S32" s="3">
        <v>388.32100000000003</v>
      </c>
      <c r="T32" s="3">
        <v>274.61200000000002</v>
      </c>
      <c r="U32" s="3">
        <v>166.62200000000001</v>
      </c>
      <c r="V32" s="3">
        <v>166.46299999999999</v>
      </c>
      <c r="W32" s="3">
        <v>161.953</v>
      </c>
    </row>
    <row r="33" spans="1:23" x14ac:dyDescent="0.25">
      <c r="A33" s="7"/>
      <c r="B33" s="8" t="s">
        <v>40</v>
      </c>
      <c r="C33" s="8" t="s">
        <v>26</v>
      </c>
      <c r="D33" s="2" t="s">
        <v>35</v>
      </c>
      <c r="E33" s="2">
        <v>1</v>
      </c>
      <c r="F33" s="3">
        <v>57.304000000000002</v>
      </c>
      <c r="G33" s="3">
        <v>159.69200000000001</v>
      </c>
      <c r="H33" s="3">
        <v>77.831999999999994</v>
      </c>
      <c r="I33" s="3">
        <v>225.18199999999999</v>
      </c>
      <c r="J33" s="3">
        <v>17.443999999999999</v>
      </c>
      <c r="K33" s="3">
        <v>17.716000000000001</v>
      </c>
      <c r="L33" s="3">
        <v>30.89</v>
      </c>
      <c r="M33" s="3">
        <v>32.799999999999997</v>
      </c>
      <c r="N33" s="3">
        <v>19.759</v>
      </c>
      <c r="O33" s="3">
        <v>19.706</v>
      </c>
      <c r="P33" s="3">
        <v>18.957999999999998</v>
      </c>
      <c r="Q33" s="3">
        <v>27.951000000000001</v>
      </c>
      <c r="R33" s="3">
        <v>21.657</v>
      </c>
      <c r="S33" s="3">
        <v>52.365000000000002</v>
      </c>
      <c r="T33" s="3">
        <v>38.933999999999997</v>
      </c>
      <c r="U33" s="3">
        <v>22.283000000000001</v>
      </c>
      <c r="V33" s="3">
        <v>22.254999999999999</v>
      </c>
      <c r="W33" s="3">
        <v>21.298999999999999</v>
      </c>
    </row>
    <row r="34" spans="1:23" x14ac:dyDescent="0.25">
      <c r="A34" s="7"/>
      <c r="B34" s="8"/>
      <c r="C34" s="8"/>
      <c r="D34" s="2" t="s">
        <v>35</v>
      </c>
      <c r="E34" s="2">
        <v>8</v>
      </c>
      <c r="F34" s="3">
        <v>86.879000000000005</v>
      </c>
      <c r="G34" s="3">
        <v>164.00700000000001</v>
      </c>
      <c r="H34" s="3">
        <v>124.32</v>
      </c>
      <c r="I34" s="3">
        <v>258.642</v>
      </c>
      <c r="J34" s="3">
        <v>17.149999999999999</v>
      </c>
      <c r="K34" s="3">
        <v>17.448</v>
      </c>
      <c r="L34" s="3">
        <v>33.472000000000001</v>
      </c>
      <c r="M34" s="3">
        <v>32.442</v>
      </c>
      <c r="N34" s="3">
        <v>21.408999999999999</v>
      </c>
      <c r="O34" s="3">
        <v>21.419</v>
      </c>
      <c r="P34" s="3">
        <v>20.754000000000001</v>
      </c>
      <c r="Q34" s="3">
        <v>29.983000000000001</v>
      </c>
      <c r="R34" s="3">
        <v>21.303000000000001</v>
      </c>
      <c r="S34" s="3">
        <v>55.12</v>
      </c>
      <c r="T34" s="3">
        <v>38.970999999999997</v>
      </c>
      <c r="U34" s="3">
        <v>24.344999999999999</v>
      </c>
      <c r="V34" s="3">
        <v>24.346</v>
      </c>
      <c r="W34" s="3">
        <v>23.57</v>
      </c>
    </row>
    <row r="35" spans="1:23" x14ac:dyDescent="0.25">
      <c r="A35" s="7"/>
      <c r="B35" s="8" t="s">
        <v>41</v>
      </c>
      <c r="C35" s="8" t="s">
        <v>26</v>
      </c>
      <c r="D35" s="2" t="s">
        <v>42</v>
      </c>
      <c r="E35" s="2">
        <v>1</v>
      </c>
      <c r="F35" s="3">
        <v>2333.6610000000001</v>
      </c>
      <c r="G35" s="3">
        <v>5027.3689999999997</v>
      </c>
      <c r="H35" s="3">
        <v>2042.288</v>
      </c>
      <c r="I35" s="3">
        <v>4879.027</v>
      </c>
      <c r="J35" s="3">
        <v>3857.203</v>
      </c>
      <c r="K35" s="3">
        <v>4151.3379999999997</v>
      </c>
      <c r="L35" s="3">
        <v>3767.8530000000001</v>
      </c>
      <c r="M35" s="3">
        <v>4269.6030000000001</v>
      </c>
      <c r="N35" s="3">
        <v>1144.365</v>
      </c>
      <c r="O35" s="3">
        <v>1152.9870000000001</v>
      </c>
      <c r="P35" s="3">
        <v>890.69100000000003</v>
      </c>
      <c r="Q35" s="3">
        <v>4721.9369999999999</v>
      </c>
      <c r="R35" s="3">
        <v>7073.4309999999996</v>
      </c>
      <c r="S35" s="3">
        <v>4717.9570000000003</v>
      </c>
      <c r="T35" s="3">
        <v>6302.2579999999998</v>
      </c>
      <c r="U35" s="3">
        <v>1476.5309999999999</v>
      </c>
      <c r="V35" s="3">
        <v>1495.8810000000001</v>
      </c>
      <c r="W35" s="3">
        <v>1287.288</v>
      </c>
    </row>
    <row r="36" spans="1:23" x14ac:dyDescent="0.25">
      <c r="A36" s="7"/>
      <c r="B36" s="8"/>
      <c r="C36" s="8"/>
      <c r="D36" s="2" t="s">
        <v>42</v>
      </c>
      <c r="E36" s="2">
        <v>8</v>
      </c>
      <c r="F36" s="3">
        <v>9919.6859999999997</v>
      </c>
      <c r="G36" s="3">
        <v>9971.1610000000001</v>
      </c>
      <c r="H36" s="3">
        <v>10159.959000000001</v>
      </c>
      <c r="I36" s="3">
        <v>11111.983</v>
      </c>
      <c r="J36" s="3">
        <v>6274.3469999999998</v>
      </c>
      <c r="K36" s="3">
        <v>4825.6719999999996</v>
      </c>
      <c r="L36" s="3">
        <v>6848.6760000000004</v>
      </c>
      <c r="M36" s="3">
        <v>6680.5249999999996</v>
      </c>
      <c r="N36" s="3">
        <v>2541.7640000000001</v>
      </c>
      <c r="O36" s="3">
        <v>2615.596</v>
      </c>
      <c r="P36" s="3">
        <v>1254.076</v>
      </c>
      <c r="Q36" s="3">
        <v>11501.495999999999</v>
      </c>
      <c r="R36" s="3">
        <v>7331.8969999999999</v>
      </c>
      <c r="S36" s="3">
        <v>11978.647000000001</v>
      </c>
      <c r="T36" s="3">
        <v>8998.0339999999997</v>
      </c>
      <c r="U36" s="3">
        <v>3127.752</v>
      </c>
      <c r="V36" s="3">
        <v>3101.056</v>
      </c>
      <c r="W36" s="3">
        <v>1351.1590000000001</v>
      </c>
    </row>
    <row r="37" spans="1:23" x14ac:dyDescent="0.25">
      <c r="A37" s="7"/>
      <c r="B37" s="8" t="s">
        <v>43</v>
      </c>
      <c r="C37" s="8" t="s">
        <v>20</v>
      </c>
      <c r="D37" s="2" t="s">
        <v>24</v>
      </c>
      <c r="E37" s="2">
        <v>1</v>
      </c>
      <c r="F37" s="3">
        <v>818.38199999999995</v>
      </c>
      <c r="G37" s="3">
        <v>1953.9849999999999</v>
      </c>
      <c r="H37" s="3">
        <v>848.09799999999996</v>
      </c>
      <c r="I37" s="3">
        <v>2385.3009999999999</v>
      </c>
      <c r="J37" s="3">
        <v>272.18599999999998</v>
      </c>
      <c r="K37" s="3">
        <v>282.50599999999997</v>
      </c>
      <c r="L37" s="3">
        <v>415.54</v>
      </c>
      <c r="M37" s="3">
        <v>434.76400000000001</v>
      </c>
      <c r="N37" s="3">
        <v>203.79400000000001</v>
      </c>
      <c r="O37" s="3">
        <v>211.16200000000001</v>
      </c>
      <c r="P37" s="3">
        <v>185.131</v>
      </c>
      <c r="Q37" s="3">
        <v>420.48700000000002</v>
      </c>
      <c r="R37" s="3">
        <v>346.40300000000002</v>
      </c>
      <c r="S37" s="3">
        <v>685.01300000000003</v>
      </c>
      <c r="T37" s="3">
        <v>532.80100000000004</v>
      </c>
      <c r="U37" s="3">
        <v>242.34800000000001</v>
      </c>
      <c r="V37" s="3">
        <v>247.929</v>
      </c>
      <c r="W37" s="3">
        <v>203.84100000000001</v>
      </c>
    </row>
    <row r="38" spans="1:23" x14ac:dyDescent="0.25">
      <c r="A38" s="7"/>
      <c r="B38" s="8"/>
      <c r="C38" s="8"/>
      <c r="D38" s="2" t="s">
        <v>24</v>
      </c>
      <c r="E38" s="2">
        <v>8</v>
      </c>
      <c r="F38" s="3">
        <v>1163.4110000000001</v>
      </c>
      <c r="G38" s="3">
        <v>1849.6369999999999</v>
      </c>
      <c r="H38" s="3">
        <v>1594.3989999999999</v>
      </c>
      <c r="I38" s="3">
        <v>2795.201</v>
      </c>
      <c r="J38" s="3">
        <v>264.06599999999997</v>
      </c>
      <c r="K38" s="3">
        <v>268.38499999999999</v>
      </c>
      <c r="L38" s="3">
        <v>463.51400000000001</v>
      </c>
      <c r="M38" s="3">
        <v>442.41300000000001</v>
      </c>
      <c r="N38" s="3">
        <v>359.07</v>
      </c>
      <c r="O38" s="3">
        <v>363.46800000000002</v>
      </c>
      <c r="P38" s="3">
        <v>122.756</v>
      </c>
      <c r="Q38" s="3">
        <v>439.32799999999997</v>
      </c>
      <c r="R38" s="3">
        <v>338.79</v>
      </c>
      <c r="S38" s="3">
        <v>756.65599999999995</v>
      </c>
      <c r="T38" s="3">
        <v>533.00199999999995</v>
      </c>
      <c r="U38" s="3">
        <v>415.66500000000002</v>
      </c>
      <c r="V38" s="3">
        <v>417.22</v>
      </c>
      <c r="W38" s="3">
        <v>158.191</v>
      </c>
    </row>
    <row r="39" spans="1:23" x14ac:dyDescent="0.25">
      <c r="A39" s="7"/>
      <c r="B39" s="8" t="s">
        <v>44</v>
      </c>
      <c r="C39" s="8" t="s">
        <v>26</v>
      </c>
      <c r="D39" s="2" t="s">
        <v>27</v>
      </c>
      <c r="E39" s="2">
        <v>1</v>
      </c>
      <c r="F39" s="3">
        <v>779.303</v>
      </c>
      <c r="G39" s="3">
        <v>1643.3219999999999</v>
      </c>
      <c r="H39" s="3">
        <v>849.69899999999996</v>
      </c>
      <c r="I39" s="3">
        <v>2423.4520000000002</v>
      </c>
      <c r="J39" s="3">
        <v>267.56299999999999</v>
      </c>
      <c r="K39" s="3">
        <v>271.28699999999998</v>
      </c>
      <c r="L39" s="3">
        <v>416.13200000000001</v>
      </c>
      <c r="M39" s="3">
        <v>433.30200000000002</v>
      </c>
      <c r="N39" s="3">
        <v>199.607</v>
      </c>
      <c r="O39" s="3">
        <v>212.876</v>
      </c>
      <c r="P39" s="3">
        <v>183.053</v>
      </c>
      <c r="Q39" s="3">
        <v>401.99900000000002</v>
      </c>
      <c r="R39" s="3">
        <v>339.85899999999998</v>
      </c>
      <c r="S39" s="3">
        <v>679.89</v>
      </c>
      <c r="T39" s="3">
        <v>531.25400000000002</v>
      </c>
      <c r="U39" s="3">
        <v>236.958</v>
      </c>
      <c r="V39" s="3">
        <v>240.71</v>
      </c>
      <c r="W39" s="3">
        <v>192.994</v>
      </c>
    </row>
    <row r="40" spans="1:23" x14ac:dyDescent="0.25">
      <c r="A40" s="7"/>
      <c r="B40" s="8"/>
      <c r="C40" s="8"/>
      <c r="D40" s="2" t="s">
        <v>27</v>
      </c>
      <c r="E40" s="2">
        <v>8</v>
      </c>
      <c r="F40" s="3">
        <v>1156.1559999999999</v>
      </c>
      <c r="G40" s="3">
        <v>1751.36</v>
      </c>
      <c r="H40" s="3">
        <v>1604.329</v>
      </c>
      <c r="I40" s="3">
        <v>2295.0140000000001</v>
      </c>
      <c r="J40" s="3">
        <v>248.08799999999999</v>
      </c>
      <c r="K40" s="3">
        <v>260.322</v>
      </c>
      <c r="L40" s="3">
        <v>453.416</v>
      </c>
      <c r="M40" s="3">
        <v>435.88499999999999</v>
      </c>
      <c r="N40" s="3">
        <v>367.26499999999999</v>
      </c>
      <c r="O40" s="3">
        <v>366.18799999999999</v>
      </c>
      <c r="P40" s="3">
        <v>123.161</v>
      </c>
      <c r="Q40" s="3">
        <v>395.23500000000001</v>
      </c>
      <c r="R40" s="3">
        <v>320.86700000000002</v>
      </c>
      <c r="S40" s="3">
        <v>736.60799999999995</v>
      </c>
      <c r="T40" s="3">
        <v>533.62300000000005</v>
      </c>
      <c r="U40" s="3">
        <v>419.01299999999998</v>
      </c>
      <c r="V40" s="3">
        <v>420.661</v>
      </c>
      <c r="W40" s="3">
        <v>158.30699999999999</v>
      </c>
    </row>
    <row r="41" spans="1:23" x14ac:dyDescent="0.25">
      <c r="A41" s="7"/>
      <c r="B41" s="8" t="s">
        <v>45</v>
      </c>
      <c r="C41" s="8" t="s">
        <v>20</v>
      </c>
      <c r="D41" s="2" t="s">
        <v>24</v>
      </c>
      <c r="E41" s="2">
        <v>1</v>
      </c>
      <c r="F41" s="3">
        <v>693.44200000000001</v>
      </c>
      <c r="G41" s="3">
        <v>1614.4359999999999</v>
      </c>
      <c r="H41" s="3">
        <v>654.66</v>
      </c>
      <c r="I41" s="3">
        <v>2233.7930000000001</v>
      </c>
      <c r="J41" s="3">
        <v>311.12200000000001</v>
      </c>
      <c r="K41" s="3">
        <v>311.44600000000003</v>
      </c>
      <c r="L41" s="3">
        <v>368.916</v>
      </c>
      <c r="M41" s="3">
        <v>410.33</v>
      </c>
      <c r="N41" s="3">
        <v>183.41499999999999</v>
      </c>
      <c r="O41" s="3">
        <v>194.27099999999999</v>
      </c>
      <c r="P41" s="3">
        <v>183.71899999999999</v>
      </c>
      <c r="Q41" s="3">
        <v>468.928</v>
      </c>
      <c r="R41" s="3">
        <v>361.755</v>
      </c>
      <c r="S41" s="3">
        <v>611.279</v>
      </c>
      <c r="T41" s="3">
        <v>500.09800000000001</v>
      </c>
      <c r="U41" s="3">
        <v>210.08199999999999</v>
      </c>
      <c r="V41" s="3">
        <v>235.232</v>
      </c>
      <c r="W41" s="3">
        <v>181.54499999999999</v>
      </c>
    </row>
    <row r="42" spans="1:23" x14ac:dyDescent="0.25">
      <c r="A42" s="7"/>
      <c r="B42" s="8"/>
      <c r="C42" s="8"/>
      <c r="D42" s="2" t="s">
        <v>24</v>
      </c>
      <c r="E42" s="2">
        <v>8</v>
      </c>
      <c r="F42" s="3">
        <v>1130.8119999999999</v>
      </c>
      <c r="G42" s="3">
        <v>1658.951</v>
      </c>
      <c r="H42" s="3">
        <v>1513.9829999999999</v>
      </c>
      <c r="I42" s="3">
        <v>2154.7820000000002</v>
      </c>
      <c r="J42" s="3">
        <v>332.69400000000002</v>
      </c>
      <c r="K42" s="3">
        <v>325.911</v>
      </c>
      <c r="L42" s="3">
        <v>435.82499999999999</v>
      </c>
      <c r="M42" s="3">
        <v>413.93900000000002</v>
      </c>
      <c r="N42" s="3">
        <v>348.98899999999998</v>
      </c>
      <c r="O42" s="3">
        <v>351.25900000000001</v>
      </c>
      <c r="P42" s="3">
        <v>83.355000000000004</v>
      </c>
      <c r="Q42" s="3">
        <v>529.62800000000004</v>
      </c>
      <c r="R42" s="3">
        <v>404.43700000000001</v>
      </c>
      <c r="S42" s="3">
        <v>716.62400000000002</v>
      </c>
      <c r="T42" s="3">
        <v>500.38600000000002</v>
      </c>
      <c r="U42" s="3">
        <v>414.41</v>
      </c>
      <c r="V42" s="3">
        <v>416.15800000000002</v>
      </c>
      <c r="W42" s="3">
        <v>109.247</v>
      </c>
    </row>
    <row r="43" spans="1:23" x14ac:dyDescent="0.25">
      <c r="A43" s="7"/>
      <c r="B43" s="8" t="s">
        <v>46</v>
      </c>
      <c r="C43" s="8" t="s">
        <v>30</v>
      </c>
      <c r="D43" s="2" t="s">
        <v>24</v>
      </c>
      <c r="E43" s="2">
        <v>1</v>
      </c>
      <c r="F43" s="3">
        <v>787.06600000000003</v>
      </c>
      <c r="G43" s="3">
        <v>1644.5340000000001</v>
      </c>
      <c r="H43" s="3">
        <v>729.32100000000003</v>
      </c>
      <c r="I43" s="3">
        <v>2304.431</v>
      </c>
      <c r="J43" s="3">
        <v>401.13400000000001</v>
      </c>
      <c r="K43" s="3">
        <v>430.21800000000002</v>
      </c>
      <c r="L43" s="3">
        <v>469.68099999999998</v>
      </c>
      <c r="M43" s="3">
        <v>531.67100000000005</v>
      </c>
      <c r="N43" s="3">
        <v>256.17399999999998</v>
      </c>
      <c r="O43" s="3">
        <v>243.447</v>
      </c>
      <c r="P43" s="3">
        <v>215.452</v>
      </c>
      <c r="Q43" s="3">
        <v>575.77200000000005</v>
      </c>
      <c r="R43" s="3">
        <v>446.76</v>
      </c>
      <c r="S43" s="3">
        <v>760.50800000000004</v>
      </c>
      <c r="T43" s="3">
        <v>646.81299999999999</v>
      </c>
      <c r="U43" s="3">
        <v>288.45800000000003</v>
      </c>
      <c r="V43" s="3">
        <v>274.63900000000001</v>
      </c>
      <c r="W43" s="3">
        <v>241.87200000000001</v>
      </c>
    </row>
    <row r="44" spans="1:23" x14ac:dyDescent="0.25">
      <c r="A44" s="7"/>
      <c r="B44" s="8"/>
      <c r="C44" s="8"/>
      <c r="D44" s="2" t="s">
        <v>24</v>
      </c>
      <c r="E44" s="2">
        <v>8</v>
      </c>
      <c r="F44" s="3">
        <v>1298.165</v>
      </c>
      <c r="G44" s="3">
        <v>1882.4280000000001</v>
      </c>
      <c r="H44" s="3">
        <v>1816.8879999999999</v>
      </c>
      <c r="I44" s="3">
        <v>2317.63</v>
      </c>
      <c r="J44" s="3">
        <v>435.59300000000002</v>
      </c>
      <c r="K44" s="3">
        <v>434.97800000000001</v>
      </c>
      <c r="L44" s="3">
        <v>581.12099999999998</v>
      </c>
      <c r="M44" s="3">
        <v>555.35400000000004</v>
      </c>
      <c r="N44" s="3">
        <v>451.69200000000001</v>
      </c>
      <c r="O44" s="3">
        <v>454.25400000000002</v>
      </c>
      <c r="P44" s="3">
        <v>101.842</v>
      </c>
      <c r="Q44" s="3">
        <v>676.30200000000002</v>
      </c>
      <c r="R44" s="3">
        <v>528.63400000000001</v>
      </c>
      <c r="S44" s="3">
        <v>938.41300000000001</v>
      </c>
      <c r="T44" s="3">
        <v>670.68700000000001</v>
      </c>
      <c r="U44" s="3">
        <v>523.50900000000001</v>
      </c>
      <c r="V44" s="3">
        <v>534.50300000000004</v>
      </c>
      <c r="W44" s="3">
        <v>137.82</v>
      </c>
    </row>
    <row r="45" spans="1:23" x14ac:dyDescent="0.25">
      <c r="A45" s="7"/>
      <c r="B45" s="8" t="s">
        <v>47</v>
      </c>
      <c r="C45" s="8" t="s">
        <v>26</v>
      </c>
      <c r="D45" s="2" t="s">
        <v>27</v>
      </c>
      <c r="E45" s="2">
        <v>1</v>
      </c>
      <c r="F45" s="3">
        <v>525.55499999999995</v>
      </c>
      <c r="G45" s="3">
        <v>1475.9269999999999</v>
      </c>
      <c r="H45" s="3">
        <v>580.79100000000005</v>
      </c>
      <c r="I45" s="3">
        <v>2015.67</v>
      </c>
      <c r="J45" s="3">
        <v>207.43</v>
      </c>
      <c r="K45" s="3">
        <v>221.172</v>
      </c>
      <c r="L45" s="3">
        <v>303.637</v>
      </c>
      <c r="M45" s="3">
        <v>333.89800000000002</v>
      </c>
      <c r="N45" s="3">
        <v>167.94399999999999</v>
      </c>
      <c r="O45" s="3">
        <v>173.30199999999999</v>
      </c>
      <c r="P45" s="3">
        <v>168.74100000000001</v>
      </c>
      <c r="Q45" s="3">
        <v>322.58600000000001</v>
      </c>
      <c r="R45" s="3">
        <v>258.50400000000002</v>
      </c>
      <c r="S45" s="3">
        <v>482.53199999999998</v>
      </c>
      <c r="T45" s="3">
        <v>398.34300000000002</v>
      </c>
      <c r="U45" s="3">
        <v>189.637</v>
      </c>
      <c r="V45" s="3">
        <v>183.00200000000001</v>
      </c>
      <c r="W45" s="3">
        <v>174.77</v>
      </c>
    </row>
    <row r="46" spans="1:23" x14ac:dyDescent="0.25">
      <c r="A46" s="7"/>
      <c r="B46" s="8"/>
      <c r="C46" s="8"/>
      <c r="D46" s="2" t="s">
        <v>27</v>
      </c>
      <c r="E46" s="2">
        <v>8</v>
      </c>
      <c r="F46" s="3">
        <v>815.98199999999997</v>
      </c>
      <c r="G46" s="3">
        <v>1401.2650000000001</v>
      </c>
      <c r="H46" s="3">
        <v>1247.752</v>
      </c>
      <c r="I46" s="3">
        <v>2267.5369999999998</v>
      </c>
      <c r="J46" s="3">
        <v>205.14699999999999</v>
      </c>
      <c r="K46" s="3">
        <v>213.77500000000001</v>
      </c>
      <c r="L46" s="3">
        <v>349.21</v>
      </c>
      <c r="M46" s="3">
        <v>339.28399999999999</v>
      </c>
      <c r="N46" s="3">
        <v>272.78899999999999</v>
      </c>
      <c r="O46" s="3">
        <v>273.12400000000002</v>
      </c>
      <c r="P46" s="3">
        <v>77.245000000000005</v>
      </c>
      <c r="Q46" s="3">
        <v>307.52</v>
      </c>
      <c r="R46" s="3">
        <v>267.642</v>
      </c>
      <c r="S46" s="3">
        <v>553.36400000000003</v>
      </c>
      <c r="T46" s="3">
        <v>410.71300000000002</v>
      </c>
      <c r="U46" s="3">
        <v>312.87799999999999</v>
      </c>
      <c r="V46" s="3">
        <v>311.50200000000001</v>
      </c>
      <c r="W46" s="3">
        <v>99.807000000000002</v>
      </c>
    </row>
    <row r="47" spans="1:23" x14ac:dyDescent="0.25">
      <c r="A47" s="7"/>
      <c r="B47" s="8" t="s">
        <v>48</v>
      </c>
      <c r="C47" s="8" t="s">
        <v>26</v>
      </c>
      <c r="D47" s="2" t="s">
        <v>27</v>
      </c>
      <c r="E47" s="2">
        <v>1</v>
      </c>
      <c r="F47" s="3">
        <v>766.61199999999997</v>
      </c>
      <c r="G47" s="3">
        <v>1586.2249999999999</v>
      </c>
      <c r="H47" s="3">
        <v>731.23299999999995</v>
      </c>
      <c r="I47" s="3">
        <v>2086.8629999999998</v>
      </c>
      <c r="J47" s="3">
        <v>365.69</v>
      </c>
      <c r="K47" s="3">
        <v>378.84399999999999</v>
      </c>
      <c r="L47" s="3">
        <v>476.55700000000002</v>
      </c>
      <c r="M47" s="3">
        <v>534.32600000000002</v>
      </c>
      <c r="N47" s="3">
        <v>243.85900000000001</v>
      </c>
      <c r="O47" s="3">
        <v>236.02500000000001</v>
      </c>
      <c r="P47" s="3">
        <v>219.97800000000001</v>
      </c>
      <c r="Q47" s="3">
        <v>550.49</v>
      </c>
      <c r="R47" s="3">
        <v>451.99900000000002</v>
      </c>
      <c r="S47" s="3">
        <v>760.42700000000002</v>
      </c>
      <c r="T47" s="3">
        <v>659.39599999999996</v>
      </c>
      <c r="U47" s="3">
        <v>314.05900000000003</v>
      </c>
      <c r="V47" s="3">
        <v>262.74200000000002</v>
      </c>
      <c r="W47" s="3">
        <v>239.06299999999999</v>
      </c>
    </row>
    <row r="48" spans="1:23" x14ac:dyDescent="0.25">
      <c r="A48" s="7"/>
      <c r="B48" s="8"/>
      <c r="C48" s="8"/>
      <c r="D48" s="2" t="s">
        <v>27</v>
      </c>
      <c r="E48" s="2">
        <v>8</v>
      </c>
      <c r="F48" s="3">
        <v>1266.5160000000001</v>
      </c>
      <c r="G48" s="3">
        <v>1879.925</v>
      </c>
      <c r="H48" s="3">
        <v>1832.2049999999999</v>
      </c>
      <c r="I48" s="3">
        <v>2332.6689999999999</v>
      </c>
      <c r="J48" s="3">
        <v>346.54300000000001</v>
      </c>
      <c r="K48" s="3">
        <v>338.80500000000001</v>
      </c>
      <c r="L48" s="3">
        <v>567.42399999999998</v>
      </c>
      <c r="M48" s="3">
        <v>544.05600000000004</v>
      </c>
      <c r="N48" s="3">
        <v>456.60500000000002</v>
      </c>
      <c r="O48" s="3">
        <v>456.53399999999999</v>
      </c>
      <c r="P48" s="3">
        <v>102.706</v>
      </c>
      <c r="Q48" s="3">
        <v>511.72</v>
      </c>
      <c r="R48" s="3">
        <v>426.48200000000003</v>
      </c>
      <c r="S48" s="3">
        <v>903.28399999999999</v>
      </c>
      <c r="T48" s="3">
        <v>672.10799999999995</v>
      </c>
      <c r="U48" s="3">
        <v>536.178</v>
      </c>
      <c r="V48" s="3">
        <v>530.89700000000005</v>
      </c>
      <c r="W48" s="3">
        <v>137.56</v>
      </c>
    </row>
    <row r="49" spans="1:23" x14ac:dyDescent="0.25">
      <c r="A49" s="7"/>
      <c r="B49" s="8" t="s">
        <v>49</v>
      </c>
      <c r="C49" s="8" t="s">
        <v>26</v>
      </c>
      <c r="D49" s="2" t="s">
        <v>27</v>
      </c>
      <c r="E49" s="2">
        <v>1</v>
      </c>
      <c r="F49" s="3">
        <v>137.62299999999999</v>
      </c>
      <c r="G49" s="3">
        <v>404.49700000000001</v>
      </c>
      <c r="H49" s="3">
        <v>213.55699999999999</v>
      </c>
      <c r="I49" s="3">
        <v>601.52599999999995</v>
      </c>
      <c r="J49" s="3">
        <v>43.219000000000001</v>
      </c>
      <c r="K49" s="3">
        <v>45.984000000000002</v>
      </c>
      <c r="L49" s="3">
        <v>80.927000000000007</v>
      </c>
      <c r="M49" s="3">
        <v>86.134</v>
      </c>
      <c r="N49" s="3">
        <v>55.212000000000003</v>
      </c>
      <c r="O49" s="3">
        <v>55.107999999999997</v>
      </c>
      <c r="P49" s="3">
        <v>52.594000000000001</v>
      </c>
      <c r="Q49" s="3">
        <v>68.814999999999998</v>
      </c>
      <c r="R49" s="3">
        <v>56.231000000000002</v>
      </c>
      <c r="S49" s="3">
        <v>131.876</v>
      </c>
      <c r="T49" s="3">
        <v>100.417</v>
      </c>
      <c r="U49" s="3">
        <v>62.56</v>
      </c>
      <c r="V49" s="3">
        <v>62.304000000000002</v>
      </c>
      <c r="W49" s="3">
        <v>58.889000000000003</v>
      </c>
    </row>
    <row r="50" spans="1:23" x14ac:dyDescent="0.25">
      <c r="A50" s="7"/>
      <c r="B50" s="8"/>
      <c r="C50" s="8"/>
      <c r="D50" s="2" t="s">
        <v>27</v>
      </c>
      <c r="E50" s="2">
        <v>8</v>
      </c>
      <c r="F50" s="3">
        <v>227.072</v>
      </c>
      <c r="G50" s="3">
        <v>421.50900000000001</v>
      </c>
      <c r="H50" s="3">
        <v>323.96899999999999</v>
      </c>
      <c r="I50" s="3">
        <v>672.45899999999995</v>
      </c>
      <c r="J50" s="3">
        <v>46.686999999999998</v>
      </c>
      <c r="K50" s="3">
        <v>45.878</v>
      </c>
      <c r="L50" s="3">
        <v>87.369</v>
      </c>
      <c r="M50" s="3">
        <v>86.19</v>
      </c>
      <c r="N50" s="3">
        <v>63.27</v>
      </c>
      <c r="O50" s="3">
        <v>62.451999999999998</v>
      </c>
      <c r="P50" s="3">
        <v>59.317999999999998</v>
      </c>
      <c r="Q50" s="3">
        <v>74.314999999999998</v>
      </c>
      <c r="R50" s="3">
        <v>56.198</v>
      </c>
      <c r="S50" s="3">
        <v>137.16399999999999</v>
      </c>
      <c r="T50" s="3">
        <v>102.404</v>
      </c>
      <c r="U50" s="3">
        <v>72.709999999999994</v>
      </c>
      <c r="V50" s="3">
        <v>72.962999999999994</v>
      </c>
      <c r="W50" s="3">
        <v>68.236999999999995</v>
      </c>
    </row>
    <row r="51" spans="1:23" x14ac:dyDescent="0.25">
      <c r="A51" s="7"/>
      <c r="B51" s="8" t="s">
        <v>50</v>
      </c>
      <c r="C51" s="8" t="s">
        <v>30</v>
      </c>
      <c r="D51" s="2" t="s">
        <v>24</v>
      </c>
      <c r="E51" s="2">
        <v>1</v>
      </c>
      <c r="F51" s="3">
        <v>137.011</v>
      </c>
      <c r="G51" s="3">
        <v>403.43099999999998</v>
      </c>
      <c r="H51" s="3">
        <v>215.48500000000001</v>
      </c>
      <c r="I51" s="3">
        <v>605.94899999999996</v>
      </c>
      <c r="J51" s="3">
        <v>43.213000000000001</v>
      </c>
      <c r="K51" s="3">
        <v>46.000999999999998</v>
      </c>
      <c r="L51" s="3">
        <v>81.066999999999993</v>
      </c>
      <c r="M51" s="3">
        <v>86.141000000000005</v>
      </c>
      <c r="N51" s="3">
        <v>55.082999999999998</v>
      </c>
      <c r="O51" s="3">
        <v>55.429000000000002</v>
      </c>
      <c r="P51" s="3">
        <v>52.551000000000002</v>
      </c>
      <c r="Q51" s="3">
        <v>68.180000000000007</v>
      </c>
      <c r="R51" s="3">
        <v>56.139000000000003</v>
      </c>
      <c r="S51" s="3">
        <v>132.726</v>
      </c>
      <c r="T51" s="3">
        <v>99.95</v>
      </c>
      <c r="U51" s="3">
        <v>62.317999999999998</v>
      </c>
      <c r="V51" s="3">
        <v>62.496000000000002</v>
      </c>
      <c r="W51" s="3">
        <v>58.863</v>
      </c>
    </row>
    <row r="52" spans="1:23" x14ac:dyDescent="0.25">
      <c r="A52" s="7"/>
      <c r="B52" s="8"/>
      <c r="C52" s="8"/>
      <c r="D52" s="2" t="s">
        <v>24</v>
      </c>
      <c r="E52" s="2">
        <v>8</v>
      </c>
      <c r="F52" s="3">
        <v>227.33099999999999</v>
      </c>
      <c r="G52" s="3">
        <v>418.791</v>
      </c>
      <c r="H52" s="3">
        <v>324.11599999999999</v>
      </c>
      <c r="I52" s="3">
        <v>672.76900000000001</v>
      </c>
      <c r="J52" s="3">
        <v>46.640999999999998</v>
      </c>
      <c r="K52" s="3">
        <v>45.771000000000001</v>
      </c>
      <c r="L52" s="3">
        <v>87.923000000000002</v>
      </c>
      <c r="M52" s="3">
        <v>86.798000000000002</v>
      </c>
      <c r="N52" s="3">
        <v>62.765999999999998</v>
      </c>
      <c r="O52" s="3">
        <v>62.726999999999997</v>
      </c>
      <c r="P52" s="3">
        <v>59.478999999999999</v>
      </c>
      <c r="Q52" s="3">
        <v>74.36</v>
      </c>
      <c r="R52" s="3">
        <v>56.637</v>
      </c>
      <c r="S52" s="3">
        <v>137.25200000000001</v>
      </c>
      <c r="T52" s="3">
        <v>103.46299999999999</v>
      </c>
      <c r="U52" s="3">
        <v>72.87</v>
      </c>
      <c r="V52" s="3">
        <v>72.566999999999993</v>
      </c>
      <c r="W52" s="3">
        <v>68.891999999999996</v>
      </c>
    </row>
    <row r="53" spans="1:23" x14ac:dyDescent="0.25">
      <c r="A53" s="7"/>
      <c r="B53" s="8" t="s">
        <v>51</v>
      </c>
      <c r="C53" s="8" t="s">
        <v>30</v>
      </c>
      <c r="D53" s="2" t="s">
        <v>24</v>
      </c>
      <c r="E53" s="2">
        <v>1</v>
      </c>
      <c r="F53" s="3">
        <v>335.71699999999998</v>
      </c>
      <c r="G53" s="3">
        <v>910.32500000000005</v>
      </c>
      <c r="H53" s="3">
        <v>574.23800000000006</v>
      </c>
      <c r="I53" s="3">
        <v>1377.8530000000001</v>
      </c>
      <c r="J53" s="3">
        <v>96.462000000000003</v>
      </c>
      <c r="K53" s="3">
        <v>101.322</v>
      </c>
      <c r="L53" s="3">
        <v>193.76499999999999</v>
      </c>
      <c r="M53" s="3">
        <v>201.994</v>
      </c>
      <c r="N53" s="3">
        <v>115.574</v>
      </c>
      <c r="O53" s="3">
        <v>114.643</v>
      </c>
      <c r="P53" s="3">
        <v>112.61</v>
      </c>
      <c r="Q53" s="3">
        <v>162.648</v>
      </c>
      <c r="R53" s="3">
        <v>122.3</v>
      </c>
      <c r="S53" s="3">
        <v>335.858</v>
      </c>
      <c r="T53" s="3">
        <v>233.20699999999999</v>
      </c>
      <c r="U53" s="3">
        <v>138.6</v>
      </c>
      <c r="V53" s="3">
        <v>124.667</v>
      </c>
      <c r="W53" s="3">
        <v>134.886</v>
      </c>
    </row>
    <row r="54" spans="1:23" x14ac:dyDescent="0.25">
      <c r="A54" s="7"/>
      <c r="B54" s="8"/>
      <c r="C54" s="8"/>
      <c r="D54" s="2" t="s">
        <v>24</v>
      </c>
      <c r="E54" s="2">
        <v>8</v>
      </c>
      <c r="F54" s="3">
        <v>513.25599999999997</v>
      </c>
      <c r="G54" s="3">
        <v>984.03</v>
      </c>
      <c r="H54" s="3">
        <v>739.26499999999999</v>
      </c>
      <c r="I54" s="3">
        <v>1426.6410000000001</v>
      </c>
      <c r="J54" s="3">
        <v>102.76600000000001</v>
      </c>
      <c r="K54" s="3">
        <v>101.67700000000001</v>
      </c>
      <c r="L54" s="3">
        <v>208.941</v>
      </c>
      <c r="M54" s="3">
        <v>205.803</v>
      </c>
      <c r="N54" s="3">
        <v>142.01499999999999</v>
      </c>
      <c r="O54" s="3">
        <v>141.535</v>
      </c>
      <c r="P54" s="3">
        <v>137.95400000000001</v>
      </c>
      <c r="Q54" s="3">
        <v>170.98400000000001</v>
      </c>
      <c r="R54" s="3">
        <v>124.533</v>
      </c>
      <c r="S54" s="3">
        <v>341.92599999999999</v>
      </c>
      <c r="T54" s="3">
        <v>242.928</v>
      </c>
      <c r="U54" s="3">
        <v>159.91499999999999</v>
      </c>
      <c r="V54" s="3">
        <v>159.70099999999999</v>
      </c>
      <c r="W54" s="3">
        <v>155.18100000000001</v>
      </c>
    </row>
    <row r="55" spans="1:23" x14ac:dyDescent="0.25">
      <c r="A55" s="7"/>
      <c r="B55" s="8" t="s">
        <v>52</v>
      </c>
      <c r="C55" s="8" t="s">
        <v>30</v>
      </c>
      <c r="D55" s="2" t="s">
        <v>24</v>
      </c>
      <c r="E55" s="2">
        <v>1</v>
      </c>
      <c r="F55" s="3">
        <v>160.26</v>
      </c>
      <c r="G55" s="3">
        <v>499.00400000000002</v>
      </c>
      <c r="H55" s="3">
        <v>296.98099999999999</v>
      </c>
      <c r="I55" s="3">
        <v>736.91700000000003</v>
      </c>
      <c r="J55" s="3">
        <v>48.917000000000002</v>
      </c>
      <c r="K55" s="3">
        <v>51.131999999999998</v>
      </c>
      <c r="L55" s="3">
        <v>99.855000000000004</v>
      </c>
      <c r="M55" s="3">
        <v>105.092</v>
      </c>
      <c r="N55" s="3">
        <v>63.826999999999998</v>
      </c>
      <c r="O55" s="3">
        <v>63.481999999999999</v>
      </c>
      <c r="P55" s="3">
        <v>61.881</v>
      </c>
      <c r="Q55" s="3">
        <v>82.028000000000006</v>
      </c>
      <c r="R55" s="3">
        <v>61.978999999999999</v>
      </c>
      <c r="S55" s="3">
        <v>170.22200000000001</v>
      </c>
      <c r="T55" s="3">
        <v>119.889</v>
      </c>
      <c r="U55" s="3">
        <v>72.352000000000004</v>
      </c>
      <c r="V55" s="3">
        <v>72.882000000000005</v>
      </c>
      <c r="W55" s="3">
        <v>70.290999999999997</v>
      </c>
    </row>
    <row r="56" spans="1:23" x14ac:dyDescent="0.25">
      <c r="A56" s="7"/>
      <c r="B56" s="8"/>
      <c r="C56" s="8"/>
      <c r="D56" s="2" t="s">
        <v>24</v>
      </c>
      <c r="E56" s="2">
        <v>8</v>
      </c>
      <c r="F56" s="3">
        <v>275.55700000000002</v>
      </c>
      <c r="G56" s="3">
        <v>522.84299999999996</v>
      </c>
      <c r="H56" s="3">
        <v>386.89299999999997</v>
      </c>
      <c r="I56" s="3">
        <v>797.23800000000006</v>
      </c>
      <c r="J56" s="3">
        <v>52.131999999999998</v>
      </c>
      <c r="K56" s="3">
        <v>51.423000000000002</v>
      </c>
      <c r="L56" s="3">
        <v>107.58799999999999</v>
      </c>
      <c r="M56" s="3">
        <v>106.90600000000001</v>
      </c>
      <c r="N56" s="3">
        <v>72.021000000000001</v>
      </c>
      <c r="O56" s="3">
        <v>71.727999999999994</v>
      </c>
      <c r="P56" s="3">
        <v>69.837000000000003</v>
      </c>
      <c r="Q56" s="3">
        <v>85.745000000000005</v>
      </c>
      <c r="R56" s="3">
        <v>62.899000000000001</v>
      </c>
      <c r="S56" s="3">
        <v>168.67500000000001</v>
      </c>
      <c r="T56" s="3">
        <v>126.41800000000001</v>
      </c>
      <c r="U56" s="3">
        <v>82.811999999999998</v>
      </c>
      <c r="V56" s="3">
        <v>82.97</v>
      </c>
      <c r="W56" s="3">
        <v>80.295000000000002</v>
      </c>
    </row>
    <row r="57" spans="1:23" x14ac:dyDescent="0.25">
      <c r="A57" s="7"/>
      <c r="B57" s="8" t="s">
        <v>53</v>
      </c>
      <c r="C57" s="8" t="s">
        <v>20</v>
      </c>
      <c r="D57" s="2" t="s">
        <v>24</v>
      </c>
      <c r="E57" s="2">
        <v>1</v>
      </c>
      <c r="F57" s="3">
        <v>179.048</v>
      </c>
      <c r="G57" s="3">
        <v>725.06</v>
      </c>
      <c r="H57" s="3">
        <v>260.60399999999998</v>
      </c>
      <c r="I57" s="3">
        <v>992.26800000000003</v>
      </c>
      <c r="J57" s="3">
        <v>81.741</v>
      </c>
      <c r="K57" s="3">
        <v>89.138000000000005</v>
      </c>
      <c r="L57" s="3">
        <v>145.84899999999999</v>
      </c>
      <c r="M57" s="3">
        <v>165.41800000000001</v>
      </c>
      <c r="N57" s="3">
        <v>80.55</v>
      </c>
      <c r="O57" s="3">
        <v>81.578000000000003</v>
      </c>
      <c r="P57" s="3">
        <v>82.082999999999998</v>
      </c>
      <c r="Q57" s="3">
        <v>130.81</v>
      </c>
      <c r="R57" s="3">
        <v>107.497</v>
      </c>
      <c r="S57" s="3">
        <v>235.81700000000001</v>
      </c>
      <c r="T57" s="3">
        <v>194.84</v>
      </c>
      <c r="U57" s="3">
        <v>83.593000000000004</v>
      </c>
      <c r="V57" s="3">
        <v>84.635000000000005</v>
      </c>
      <c r="W57" s="3">
        <v>85.528000000000006</v>
      </c>
    </row>
    <row r="58" spans="1:23" x14ac:dyDescent="0.25">
      <c r="A58" s="7"/>
      <c r="B58" s="8"/>
      <c r="C58" s="8"/>
      <c r="D58" s="2" t="s">
        <v>24</v>
      </c>
      <c r="E58" s="2">
        <v>8</v>
      </c>
      <c r="F58" s="3">
        <v>354.44499999999999</v>
      </c>
      <c r="G58" s="3">
        <v>790.24199999999996</v>
      </c>
      <c r="H58" s="3">
        <v>507.38799999999998</v>
      </c>
      <c r="I58" s="3">
        <v>1199.42</v>
      </c>
      <c r="J58" s="3">
        <v>84.658000000000001</v>
      </c>
      <c r="K58" s="3">
        <v>87.304000000000002</v>
      </c>
      <c r="L58" s="3">
        <v>170.48400000000001</v>
      </c>
      <c r="M58" s="3">
        <v>169.66300000000001</v>
      </c>
      <c r="N58" s="3">
        <v>109.068</v>
      </c>
      <c r="O58" s="3">
        <v>109.011</v>
      </c>
      <c r="P58" s="3">
        <v>93.816000000000003</v>
      </c>
      <c r="Q58" s="3">
        <v>142.64500000000001</v>
      </c>
      <c r="R58" s="3">
        <v>105.881</v>
      </c>
      <c r="S58" s="3">
        <v>282.10500000000002</v>
      </c>
      <c r="T58" s="3">
        <v>203.29</v>
      </c>
      <c r="U58" s="3">
        <v>123.592</v>
      </c>
      <c r="V58" s="3">
        <v>122.78100000000001</v>
      </c>
      <c r="W58" s="3">
        <v>105.166</v>
      </c>
    </row>
    <row r="59" spans="1:23" x14ac:dyDescent="0.25">
      <c r="A59" s="7"/>
      <c r="B59" s="8" t="s">
        <v>54</v>
      </c>
      <c r="C59" s="8" t="s">
        <v>20</v>
      </c>
      <c r="D59" s="2" t="s">
        <v>24</v>
      </c>
      <c r="E59" s="2">
        <v>1</v>
      </c>
      <c r="F59" s="3">
        <v>114.334</v>
      </c>
      <c r="G59" s="3">
        <v>385.32</v>
      </c>
      <c r="H59" s="3">
        <v>152.78899999999999</v>
      </c>
      <c r="I59" s="3">
        <v>556.90700000000004</v>
      </c>
      <c r="J59" s="3">
        <v>41.512</v>
      </c>
      <c r="K59" s="3">
        <v>43.134999999999998</v>
      </c>
      <c r="L59" s="3">
        <v>75.015000000000001</v>
      </c>
      <c r="M59" s="3">
        <v>83.841999999999999</v>
      </c>
      <c r="N59" s="3">
        <v>53.021999999999998</v>
      </c>
      <c r="O59" s="3">
        <v>53.07</v>
      </c>
      <c r="P59" s="3">
        <v>49.543999999999997</v>
      </c>
      <c r="Q59" s="3">
        <v>66.870999999999995</v>
      </c>
      <c r="R59" s="3">
        <v>53.603000000000002</v>
      </c>
      <c r="S59" s="3">
        <v>118.21</v>
      </c>
      <c r="T59" s="3">
        <v>97.932000000000002</v>
      </c>
      <c r="U59" s="3">
        <v>59.930999999999997</v>
      </c>
      <c r="V59" s="3">
        <v>59.615000000000002</v>
      </c>
      <c r="W59" s="3">
        <v>55.454999999999998</v>
      </c>
    </row>
    <row r="60" spans="1:23" x14ac:dyDescent="0.25">
      <c r="A60" s="7"/>
      <c r="B60" s="8"/>
      <c r="C60" s="8"/>
      <c r="D60" s="2" t="s">
        <v>24</v>
      </c>
      <c r="E60" s="2">
        <v>8</v>
      </c>
      <c r="F60" s="3">
        <v>181.49299999999999</v>
      </c>
      <c r="G60" s="3">
        <v>381.315</v>
      </c>
      <c r="H60" s="3">
        <v>269.04500000000002</v>
      </c>
      <c r="I60" s="3">
        <v>644.21799999999996</v>
      </c>
      <c r="J60" s="3">
        <v>42.503</v>
      </c>
      <c r="K60" s="3">
        <v>44.15</v>
      </c>
      <c r="L60" s="3">
        <v>84.891000000000005</v>
      </c>
      <c r="M60" s="3">
        <v>85.317999999999998</v>
      </c>
      <c r="N60" s="3">
        <v>57.064</v>
      </c>
      <c r="O60" s="3">
        <v>56.28</v>
      </c>
      <c r="P60" s="3">
        <v>28.901</v>
      </c>
      <c r="Q60" s="3">
        <v>66.347999999999999</v>
      </c>
      <c r="R60" s="3">
        <v>53.758000000000003</v>
      </c>
      <c r="S60" s="3">
        <v>130.63399999999999</v>
      </c>
      <c r="T60" s="3">
        <v>101.191</v>
      </c>
      <c r="U60" s="3">
        <v>62.82</v>
      </c>
      <c r="V60" s="3">
        <v>63.209000000000003</v>
      </c>
      <c r="W60" s="3">
        <v>32.134</v>
      </c>
    </row>
    <row r="61" spans="1:23" x14ac:dyDescent="0.25">
      <c r="A61" s="7"/>
      <c r="B61" s="8" t="s">
        <v>55</v>
      </c>
      <c r="C61" s="8" t="s">
        <v>20</v>
      </c>
      <c r="D61" s="2" t="s">
        <v>24</v>
      </c>
      <c r="E61" s="2">
        <v>1</v>
      </c>
      <c r="F61" s="3">
        <v>112.80800000000001</v>
      </c>
      <c r="G61" s="3">
        <v>328.28899999999999</v>
      </c>
      <c r="H61" s="3">
        <v>136.31100000000001</v>
      </c>
      <c r="I61" s="3">
        <v>478.42399999999998</v>
      </c>
      <c r="J61" s="3">
        <v>33.954000000000001</v>
      </c>
      <c r="K61" s="3">
        <v>36.713999999999999</v>
      </c>
      <c r="L61" s="3">
        <v>66.150000000000006</v>
      </c>
      <c r="M61" s="3">
        <v>70.938000000000002</v>
      </c>
      <c r="N61" s="3">
        <v>43.603000000000002</v>
      </c>
      <c r="O61" s="3">
        <v>43.594999999999999</v>
      </c>
      <c r="P61" s="3">
        <v>40.637</v>
      </c>
      <c r="Q61" s="3">
        <v>53.923000000000002</v>
      </c>
      <c r="R61" s="3">
        <v>45.676000000000002</v>
      </c>
      <c r="S61" s="3">
        <v>103.604</v>
      </c>
      <c r="T61" s="3">
        <v>85.462000000000003</v>
      </c>
      <c r="U61" s="3">
        <v>48.68</v>
      </c>
      <c r="V61" s="3">
        <v>48.485999999999997</v>
      </c>
      <c r="W61" s="3">
        <v>45.210999999999999</v>
      </c>
    </row>
    <row r="62" spans="1:23" x14ac:dyDescent="0.25">
      <c r="A62" s="7"/>
      <c r="B62" s="8"/>
      <c r="C62" s="8"/>
      <c r="D62" s="2" t="s">
        <v>24</v>
      </c>
      <c r="E62" s="2">
        <v>8</v>
      </c>
      <c r="F62" s="3">
        <v>154.495</v>
      </c>
      <c r="G62" s="3">
        <v>313.73700000000002</v>
      </c>
      <c r="H62" s="3">
        <v>236.078</v>
      </c>
      <c r="I62" s="3">
        <v>551.58900000000006</v>
      </c>
      <c r="J62" s="3">
        <v>35.131</v>
      </c>
      <c r="K62" s="3">
        <v>36.747</v>
      </c>
      <c r="L62" s="3">
        <v>72.088999999999999</v>
      </c>
      <c r="M62" s="3">
        <v>71.87</v>
      </c>
      <c r="N62" s="3">
        <v>34.395000000000003</v>
      </c>
      <c r="O62" s="3">
        <v>34.719000000000001</v>
      </c>
      <c r="P62" s="3">
        <v>30.28</v>
      </c>
      <c r="Q62" s="3">
        <v>55.366</v>
      </c>
      <c r="R62" s="3">
        <v>45.415999999999997</v>
      </c>
      <c r="S62" s="3">
        <v>112.294</v>
      </c>
      <c r="T62" s="3">
        <v>86.617999999999995</v>
      </c>
      <c r="U62" s="3">
        <v>38.304000000000002</v>
      </c>
      <c r="V62" s="3">
        <v>38.47</v>
      </c>
      <c r="W62" s="3">
        <v>33.790999999999997</v>
      </c>
    </row>
    <row r="63" spans="1:23" x14ac:dyDescent="0.25">
      <c r="A63" s="7"/>
      <c r="B63" s="8" t="s">
        <v>56</v>
      </c>
      <c r="C63" s="8" t="s">
        <v>20</v>
      </c>
      <c r="D63" s="2" t="s">
        <v>21</v>
      </c>
      <c r="E63" s="2">
        <v>1</v>
      </c>
      <c r="F63" s="3">
        <v>623.25199999999995</v>
      </c>
      <c r="G63" s="3">
        <v>1569.2380000000001</v>
      </c>
      <c r="H63" s="3">
        <v>768.66399999999999</v>
      </c>
      <c r="I63" s="3">
        <v>2123.335</v>
      </c>
      <c r="J63" s="3">
        <v>192.672</v>
      </c>
      <c r="K63" s="3">
        <v>191.01</v>
      </c>
      <c r="L63" s="3">
        <v>327.19</v>
      </c>
      <c r="M63" s="3">
        <v>329.65600000000001</v>
      </c>
      <c r="N63" s="3">
        <v>182.614</v>
      </c>
      <c r="O63" s="3">
        <v>181.59100000000001</v>
      </c>
      <c r="P63" s="3">
        <v>160.91200000000001</v>
      </c>
      <c r="Q63" s="3">
        <v>349.55900000000003</v>
      </c>
      <c r="R63" s="3">
        <v>235.15600000000001</v>
      </c>
      <c r="S63" s="3">
        <v>563.41200000000003</v>
      </c>
      <c r="T63" s="3">
        <v>401.02199999999999</v>
      </c>
      <c r="U63" s="3">
        <v>238.72800000000001</v>
      </c>
      <c r="V63" s="3">
        <v>220.83799999999999</v>
      </c>
      <c r="W63" s="3">
        <v>212.59700000000001</v>
      </c>
    </row>
    <row r="64" spans="1:23" x14ac:dyDescent="0.25">
      <c r="A64" s="7"/>
      <c r="B64" s="8"/>
      <c r="C64" s="8"/>
      <c r="D64" s="2" t="s">
        <v>21</v>
      </c>
      <c r="E64" s="2">
        <v>8</v>
      </c>
      <c r="F64" s="3">
        <v>827.03700000000003</v>
      </c>
      <c r="G64" s="3">
        <v>1345.623</v>
      </c>
      <c r="H64" s="3">
        <v>1205.0920000000001</v>
      </c>
      <c r="I64" s="3">
        <v>1996.827</v>
      </c>
      <c r="J64" s="3">
        <v>152.392</v>
      </c>
      <c r="K64" s="3">
        <v>169.13200000000001</v>
      </c>
      <c r="L64" s="3">
        <v>328.97199999999998</v>
      </c>
      <c r="M64" s="3">
        <v>321.02100000000002</v>
      </c>
      <c r="N64" s="3">
        <v>234.203</v>
      </c>
      <c r="O64" s="3">
        <v>234.74</v>
      </c>
      <c r="P64" s="3">
        <v>218.059</v>
      </c>
      <c r="Q64" s="3">
        <v>241.06299999999999</v>
      </c>
      <c r="R64" s="3">
        <v>192.31899999999999</v>
      </c>
      <c r="S64" s="3">
        <v>595.98599999999999</v>
      </c>
      <c r="T64" s="3">
        <v>391.68200000000002</v>
      </c>
      <c r="U64" s="3">
        <v>263.02100000000002</v>
      </c>
      <c r="V64" s="3">
        <v>266.32</v>
      </c>
      <c r="W64" s="3">
        <v>244.61600000000001</v>
      </c>
    </row>
    <row r="65" spans="1:23" x14ac:dyDescent="0.25">
      <c r="A65" s="7"/>
      <c r="B65" s="8" t="s">
        <v>57</v>
      </c>
      <c r="C65" s="8" t="s">
        <v>20</v>
      </c>
      <c r="D65" s="2" t="s">
        <v>21</v>
      </c>
      <c r="E65" s="2">
        <v>1</v>
      </c>
      <c r="F65" s="3">
        <v>968.24599999999998</v>
      </c>
      <c r="G65" s="3">
        <v>1805.39</v>
      </c>
      <c r="H65" s="3">
        <v>1017.5650000000001</v>
      </c>
      <c r="I65" s="3">
        <v>2321.1089999999999</v>
      </c>
      <c r="J65" s="3">
        <v>424.54700000000003</v>
      </c>
      <c r="K65" s="3">
        <v>410.62700000000001</v>
      </c>
      <c r="L65" s="3">
        <v>649.69600000000003</v>
      </c>
      <c r="M65" s="3">
        <v>674.41</v>
      </c>
      <c r="N65" s="3">
        <v>267.36700000000002</v>
      </c>
      <c r="O65" s="3">
        <v>263.27499999999998</v>
      </c>
      <c r="P65" s="3">
        <v>247.846</v>
      </c>
      <c r="Q65" s="3">
        <v>753.37400000000002</v>
      </c>
      <c r="R65" s="3">
        <v>506.78800000000001</v>
      </c>
      <c r="S65" s="3">
        <v>1065.2529999999999</v>
      </c>
      <c r="T65" s="3">
        <v>820.55600000000004</v>
      </c>
      <c r="U65" s="3">
        <v>413.67599999999999</v>
      </c>
      <c r="V65" s="3">
        <v>378.84199999999998</v>
      </c>
      <c r="W65" s="3">
        <v>352.262</v>
      </c>
    </row>
    <row r="66" spans="1:23" x14ac:dyDescent="0.25">
      <c r="A66" s="7"/>
      <c r="B66" s="8"/>
      <c r="C66" s="8"/>
      <c r="D66" s="2" t="s">
        <v>21</v>
      </c>
      <c r="E66" s="2">
        <v>8</v>
      </c>
      <c r="F66" s="3">
        <v>1295.568</v>
      </c>
      <c r="G66" s="3">
        <v>1736.557</v>
      </c>
      <c r="H66" s="3">
        <v>1991.155</v>
      </c>
      <c r="I66" s="3">
        <v>2808.36</v>
      </c>
      <c r="J66" s="3">
        <v>315.815</v>
      </c>
      <c r="K66" s="3">
        <v>346.62099999999998</v>
      </c>
      <c r="L66" s="3">
        <v>698.221</v>
      </c>
      <c r="M66" s="3">
        <v>655.96900000000005</v>
      </c>
      <c r="N66" s="3">
        <v>448.154</v>
      </c>
      <c r="O66" s="3">
        <v>448.43099999999998</v>
      </c>
      <c r="P66" s="3">
        <v>368.25700000000001</v>
      </c>
      <c r="Q66" s="3">
        <v>496.66699999999997</v>
      </c>
      <c r="R66" s="3">
        <v>413.89499999999998</v>
      </c>
      <c r="S66" s="3">
        <v>1219.491</v>
      </c>
      <c r="T66" s="3">
        <v>826.02499999999998</v>
      </c>
      <c r="U66" s="3">
        <v>507.64600000000002</v>
      </c>
      <c r="V66" s="3">
        <v>506.31599999999997</v>
      </c>
      <c r="W66" s="3">
        <v>413.73700000000002</v>
      </c>
    </row>
    <row r="67" spans="1:23" x14ac:dyDescent="0.25">
      <c r="A67" s="7"/>
      <c r="B67" s="8" t="s">
        <v>58</v>
      </c>
      <c r="C67" s="8" t="s">
        <v>20</v>
      </c>
      <c r="D67" s="2" t="s">
        <v>24</v>
      </c>
      <c r="E67" s="2">
        <v>1</v>
      </c>
      <c r="F67" s="3">
        <v>31.588999999999999</v>
      </c>
      <c r="G67" s="3">
        <v>102.483</v>
      </c>
      <c r="H67" s="3">
        <v>78.977999999999994</v>
      </c>
      <c r="I67" s="3">
        <v>178.547</v>
      </c>
      <c r="J67" s="3">
        <v>11.145</v>
      </c>
      <c r="K67" s="3">
        <v>12.406000000000001</v>
      </c>
      <c r="L67" s="3">
        <v>21.835999999999999</v>
      </c>
      <c r="M67" s="3">
        <v>22.524999999999999</v>
      </c>
      <c r="N67" s="3">
        <v>23.806000000000001</v>
      </c>
      <c r="O67" s="3">
        <v>23.812000000000001</v>
      </c>
      <c r="P67" s="3">
        <v>14.448</v>
      </c>
      <c r="Q67" s="3">
        <v>17.280999999999999</v>
      </c>
      <c r="R67" s="3">
        <v>14.95</v>
      </c>
      <c r="S67" s="3">
        <v>35.496000000000002</v>
      </c>
      <c r="T67" s="3">
        <v>26.085000000000001</v>
      </c>
      <c r="U67" s="3">
        <v>27.093</v>
      </c>
      <c r="V67" s="3">
        <v>26.975999999999999</v>
      </c>
      <c r="W67" s="3">
        <v>16.565000000000001</v>
      </c>
    </row>
    <row r="68" spans="1:23" x14ac:dyDescent="0.25">
      <c r="A68" s="7"/>
      <c r="B68" s="8"/>
      <c r="C68" s="8"/>
      <c r="D68" s="2" t="s">
        <v>24</v>
      </c>
      <c r="E68" s="2">
        <v>8</v>
      </c>
      <c r="F68" s="3">
        <v>61.601999999999997</v>
      </c>
      <c r="G68" s="3">
        <v>123.242</v>
      </c>
      <c r="H68" s="3">
        <v>93.168999999999997</v>
      </c>
      <c r="I68" s="3">
        <v>188.58600000000001</v>
      </c>
      <c r="J68" s="3">
        <v>13.179</v>
      </c>
      <c r="K68" s="3">
        <v>13.026999999999999</v>
      </c>
      <c r="L68" s="3">
        <v>25.053999999999998</v>
      </c>
      <c r="M68" s="3">
        <v>24.536000000000001</v>
      </c>
      <c r="N68" s="3">
        <v>17.899999999999999</v>
      </c>
      <c r="O68" s="3">
        <v>17.952999999999999</v>
      </c>
      <c r="P68" s="3">
        <v>17.887</v>
      </c>
      <c r="Q68" s="3">
        <v>21.498000000000001</v>
      </c>
      <c r="R68" s="3">
        <v>15.798999999999999</v>
      </c>
      <c r="S68" s="3">
        <v>36.954999999999998</v>
      </c>
      <c r="T68" s="3">
        <v>28.745999999999999</v>
      </c>
      <c r="U68" s="3">
        <v>20.399999999999999</v>
      </c>
      <c r="V68" s="3">
        <v>20.404</v>
      </c>
      <c r="W68" s="3">
        <v>20.251999999999999</v>
      </c>
    </row>
    <row r="69" spans="1:23" x14ac:dyDescent="0.25">
      <c r="A69" s="7"/>
      <c r="B69" s="8" t="s">
        <v>59</v>
      </c>
      <c r="C69" s="8" t="s">
        <v>20</v>
      </c>
      <c r="D69" s="2" t="s">
        <v>24</v>
      </c>
      <c r="E69" s="2">
        <v>1</v>
      </c>
      <c r="F69" s="3">
        <v>27.408999999999999</v>
      </c>
      <c r="G69" s="3">
        <v>83.373000000000005</v>
      </c>
      <c r="H69" s="3">
        <v>64.307000000000002</v>
      </c>
      <c r="I69" s="3">
        <v>142.95599999999999</v>
      </c>
      <c r="J69" s="3">
        <v>9.1419999999999995</v>
      </c>
      <c r="K69" s="3">
        <v>9.9139999999999997</v>
      </c>
      <c r="L69" s="3">
        <v>17.721</v>
      </c>
      <c r="M69" s="3">
        <v>18.149000000000001</v>
      </c>
      <c r="N69" s="3">
        <v>19.84</v>
      </c>
      <c r="O69" s="3">
        <v>19.843</v>
      </c>
      <c r="P69" s="3">
        <v>11.763</v>
      </c>
      <c r="Q69" s="3">
        <v>14.208</v>
      </c>
      <c r="R69" s="3">
        <v>11.957000000000001</v>
      </c>
      <c r="S69" s="3">
        <v>27.742999999999999</v>
      </c>
      <c r="T69" s="3">
        <v>21.66</v>
      </c>
      <c r="U69" s="3">
        <v>22.434000000000001</v>
      </c>
      <c r="V69" s="3">
        <v>22.529</v>
      </c>
      <c r="W69" s="3">
        <v>13.532</v>
      </c>
    </row>
    <row r="70" spans="1:23" x14ac:dyDescent="0.25">
      <c r="A70" s="7"/>
      <c r="B70" s="8"/>
      <c r="C70" s="8"/>
      <c r="D70" s="2" t="s">
        <v>24</v>
      </c>
      <c r="E70" s="2">
        <v>8</v>
      </c>
      <c r="F70" s="3">
        <v>48.741</v>
      </c>
      <c r="G70" s="3">
        <v>98.766999999999996</v>
      </c>
      <c r="H70" s="3">
        <v>74.697000000000003</v>
      </c>
      <c r="I70" s="3">
        <v>150.08099999999999</v>
      </c>
      <c r="J70" s="3">
        <v>10.548999999999999</v>
      </c>
      <c r="K70" s="3">
        <v>10.308999999999999</v>
      </c>
      <c r="L70" s="3">
        <v>19.861999999999998</v>
      </c>
      <c r="M70" s="3">
        <v>19.486000000000001</v>
      </c>
      <c r="N70" s="3">
        <v>14.257999999999999</v>
      </c>
      <c r="O70" s="3">
        <v>14.273</v>
      </c>
      <c r="P70" s="3">
        <v>14.15</v>
      </c>
      <c r="Q70" s="3">
        <v>16.951000000000001</v>
      </c>
      <c r="R70" s="3">
        <v>12.513</v>
      </c>
      <c r="S70" s="3">
        <v>29.007000000000001</v>
      </c>
      <c r="T70" s="3">
        <v>22.99</v>
      </c>
      <c r="U70" s="3">
        <v>16.22</v>
      </c>
      <c r="V70" s="3">
        <v>16.170000000000002</v>
      </c>
      <c r="W70" s="3">
        <v>16.138000000000002</v>
      </c>
    </row>
    <row r="71" spans="1:23" x14ac:dyDescent="0.25">
      <c r="A71" s="7"/>
      <c r="B71" s="8" t="s">
        <v>60</v>
      </c>
      <c r="C71" s="8" t="s">
        <v>26</v>
      </c>
      <c r="D71" s="2" t="s">
        <v>27</v>
      </c>
      <c r="E71" s="2">
        <v>1</v>
      </c>
      <c r="F71" s="3">
        <v>212.71199999999999</v>
      </c>
      <c r="G71" s="3">
        <v>760.81299999999999</v>
      </c>
      <c r="H71" s="3">
        <v>287.36799999999999</v>
      </c>
      <c r="I71" s="3">
        <v>903.19600000000003</v>
      </c>
      <c r="J71" s="3">
        <v>86.105999999999995</v>
      </c>
      <c r="K71" s="3">
        <v>92.049000000000007</v>
      </c>
      <c r="L71" s="3">
        <v>140.58600000000001</v>
      </c>
      <c r="M71" s="3">
        <v>154.75299999999999</v>
      </c>
      <c r="N71" s="3">
        <v>94.239000000000004</v>
      </c>
      <c r="O71" s="3">
        <v>94.536000000000001</v>
      </c>
      <c r="P71" s="3">
        <v>88.914000000000001</v>
      </c>
      <c r="Q71" s="3">
        <v>140.303</v>
      </c>
      <c r="R71" s="3">
        <v>111.974</v>
      </c>
      <c r="S71" s="3">
        <v>232.85499999999999</v>
      </c>
      <c r="T71" s="3">
        <v>182.42599999999999</v>
      </c>
      <c r="U71" s="3">
        <v>98.873000000000005</v>
      </c>
      <c r="V71" s="3">
        <v>109.298</v>
      </c>
      <c r="W71" s="3">
        <v>99.072000000000003</v>
      </c>
    </row>
    <row r="72" spans="1:23" x14ac:dyDescent="0.25">
      <c r="A72" s="7"/>
      <c r="B72" s="8"/>
      <c r="C72" s="8"/>
      <c r="D72" s="2" t="s">
        <v>27</v>
      </c>
      <c r="E72" s="2">
        <v>8</v>
      </c>
      <c r="F72" s="3">
        <v>420.74599999999998</v>
      </c>
      <c r="G72" s="3">
        <v>835.71900000000005</v>
      </c>
      <c r="H72" s="3">
        <v>494.32299999999998</v>
      </c>
      <c r="I72" s="3">
        <v>1061.31</v>
      </c>
      <c r="J72" s="3">
        <v>89.061000000000007</v>
      </c>
      <c r="K72" s="3">
        <v>91.364999999999995</v>
      </c>
      <c r="L72" s="3">
        <v>155.58500000000001</v>
      </c>
      <c r="M72" s="3">
        <v>156.93</v>
      </c>
      <c r="N72" s="3">
        <v>117.789</v>
      </c>
      <c r="O72" s="3">
        <v>117.893</v>
      </c>
      <c r="P72" s="3">
        <v>114.42700000000001</v>
      </c>
      <c r="Q72" s="3">
        <v>148.36199999999999</v>
      </c>
      <c r="R72" s="3">
        <v>111.483</v>
      </c>
      <c r="S72" s="3">
        <v>256.54399999999998</v>
      </c>
      <c r="T72" s="3">
        <v>188.464</v>
      </c>
      <c r="U72" s="3">
        <v>133.42599999999999</v>
      </c>
      <c r="V72" s="3">
        <v>133.08099999999999</v>
      </c>
      <c r="W72" s="3">
        <v>128.89699999999999</v>
      </c>
    </row>
    <row r="73" spans="1:23" x14ac:dyDescent="0.25">
      <c r="A73" s="7"/>
      <c r="B73" s="8" t="s">
        <v>61</v>
      </c>
      <c r="C73" s="8" t="s">
        <v>26</v>
      </c>
      <c r="D73" s="2" t="s">
        <v>27</v>
      </c>
      <c r="E73" s="2">
        <v>1</v>
      </c>
      <c r="F73" s="3">
        <v>585.173</v>
      </c>
      <c r="G73" s="3">
        <v>2014.703</v>
      </c>
      <c r="H73" s="3">
        <v>586.79300000000001</v>
      </c>
      <c r="I73" s="3">
        <v>2281.0859999999998</v>
      </c>
      <c r="J73" s="3">
        <v>369.16800000000001</v>
      </c>
      <c r="K73" s="3">
        <v>455.59800000000001</v>
      </c>
      <c r="L73" s="3">
        <v>484.423</v>
      </c>
      <c r="M73" s="3">
        <v>609.98599999999999</v>
      </c>
      <c r="N73" s="3">
        <v>215.744</v>
      </c>
      <c r="O73" s="3">
        <v>226.322</v>
      </c>
      <c r="P73" s="3">
        <v>205.459</v>
      </c>
      <c r="Q73" s="3">
        <v>528.899</v>
      </c>
      <c r="R73" s="3">
        <v>607.98400000000004</v>
      </c>
      <c r="S73" s="3">
        <v>759.55</v>
      </c>
      <c r="T73" s="3">
        <v>751.94500000000005</v>
      </c>
      <c r="U73" s="3">
        <v>238.65899999999999</v>
      </c>
      <c r="V73" s="3">
        <v>268.85899999999998</v>
      </c>
      <c r="W73" s="3">
        <v>202.34100000000001</v>
      </c>
    </row>
    <row r="74" spans="1:23" x14ac:dyDescent="0.25">
      <c r="A74" s="7"/>
      <c r="B74" s="8"/>
      <c r="C74" s="8"/>
      <c r="D74" s="2" t="s">
        <v>27</v>
      </c>
      <c r="E74" s="2">
        <v>8</v>
      </c>
      <c r="F74" s="3">
        <v>1071.5989999999999</v>
      </c>
      <c r="G74" s="3">
        <v>1717.239</v>
      </c>
      <c r="H74" s="3">
        <v>1409.193</v>
      </c>
      <c r="I74" s="3">
        <v>2965.8069999999998</v>
      </c>
      <c r="J74" s="3">
        <v>443.82400000000001</v>
      </c>
      <c r="K74" s="3">
        <v>382.73200000000003</v>
      </c>
      <c r="L74" s="3">
        <v>650.68499999999995</v>
      </c>
      <c r="M74" s="3">
        <v>648.35199999999998</v>
      </c>
      <c r="N74" s="3">
        <v>362.34199999999998</v>
      </c>
      <c r="O74" s="3">
        <v>363.23599999999999</v>
      </c>
      <c r="P74" s="3">
        <v>93.263999999999996</v>
      </c>
      <c r="Q74" s="3">
        <v>714.74</v>
      </c>
      <c r="R74" s="3">
        <v>499.48</v>
      </c>
      <c r="S74" s="3">
        <v>1010.624</v>
      </c>
      <c r="T74" s="3">
        <v>796.86400000000003</v>
      </c>
      <c r="U74" s="3">
        <v>415.37799999999999</v>
      </c>
      <c r="V74" s="3">
        <v>416.94499999999999</v>
      </c>
      <c r="W74" s="3">
        <v>130.90600000000001</v>
      </c>
    </row>
    <row r="75" spans="1:23" x14ac:dyDescent="0.25">
      <c r="A75" s="7"/>
      <c r="B75" s="8" t="s">
        <v>62</v>
      </c>
      <c r="C75" s="8" t="s">
        <v>26</v>
      </c>
      <c r="D75" s="2" t="s">
        <v>27</v>
      </c>
      <c r="E75" s="2">
        <v>1</v>
      </c>
      <c r="F75" s="3">
        <v>952.54200000000003</v>
      </c>
      <c r="G75" s="3">
        <v>2359.797</v>
      </c>
      <c r="H75" s="3">
        <v>772.00099999999998</v>
      </c>
      <c r="I75" s="3">
        <v>2263.1260000000002</v>
      </c>
      <c r="J75" s="3">
        <v>855.75599999999997</v>
      </c>
      <c r="K75" s="3">
        <v>1176.116</v>
      </c>
      <c r="L75" s="3">
        <v>981.74099999999999</v>
      </c>
      <c r="M75" s="3">
        <v>1361.211</v>
      </c>
      <c r="N75" s="3">
        <v>374.928</v>
      </c>
      <c r="O75" s="3">
        <v>377.221</v>
      </c>
      <c r="P75" s="3">
        <v>323.86599999999999</v>
      </c>
      <c r="Q75" s="3">
        <v>1284.614</v>
      </c>
      <c r="R75" s="3">
        <v>1567.0119999999999</v>
      </c>
      <c r="S75" s="3">
        <v>1474.7380000000001</v>
      </c>
      <c r="T75" s="3">
        <v>1783.2550000000001</v>
      </c>
      <c r="U75" s="3">
        <v>469.27300000000002</v>
      </c>
      <c r="V75" s="3">
        <v>471.44799999999998</v>
      </c>
      <c r="W75" s="3">
        <v>398.6</v>
      </c>
    </row>
    <row r="76" spans="1:23" x14ac:dyDescent="0.25">
      <c r="A76" s="7"/>
      <c r="B76" s="8"/>
      <c r="C76" s="8"/>
      <c r="D76" s="2" t="s">
        <v>27</v>
      </c>
      <c r="E76" s="2">
        <v>8</v>
      </c>
      <c r="F76" s="3">
        <v>1723.1569999999999</v>
      </c>
      <c r="G76" s="3">
        <v>2600.2289999999998</v>
      </c>
      <c r="H76" s="3">
        <v>2074.9229999999998</v>
      </c>
      <c r="I76" s="3">
        <v>3289.9140000000002</v>
      </c>
      <c r="J76" s="3">
        <v>1341.7950000000001</v>
      </c>
      <c r="K76" s="3">
        <v>955.74099999999999</v>
      </c>
      <c r="L76" s="3">
        <v>1522.328</v>
      </c>
      <c r="M76" s="3">
        <v>1502.7570000000001</v>
      </c>
      <c r="N76" s="3">
        <v>871.39300000000003</v>
      </c>
      <c r="O76" s="3">
        <v>865.86099999999999</v>
      </c>
      <c r="P76" s="3">
        <v>280.52100000000002</v>
      </c>
      <c r="Q76" s="3">
        <v>2038.44</v>
      </c>
      <c r="R76" s="3">
        <v>1376.6949999999999</v>
      </c>
      <c r="S76" s="3">
        <v>2257.7930000000001</v>
      </c>
      <c r="T76" s="3">
        <v>2079.9470000000001</v>
      </c>
      <c r="U76" s="3">
        <v>1029.5340000000001</v>
      </c>
      <c r="V76" s="3">
        <v>1029.0340000000001</v>
      </c>
      <c r="W76" s="3">
        <v>372.82499999999999</v>
      </c>
    </row>
    <row r="77" spans="1:23" x14ac:dyDescent="0.25">
      <c r="A77" s="7"/>
      <c r="B77" s="8" t="s">
        <v>63</v>
      </c>
      <c r="C77" s="8" t="s">
        <v>64</v>
      </c>
      <c r="D77" s="2" t="s">
        <v>24</v>
      </c>
      <c r="E77" s="2">
        <v>1</v>
      </c>
      <c r="F77" s="3">
        <v>169.81200000000001</v>
      </c>
      <c r="G77" s="3">
        <v>633.72900000000004</v>
      </c>
      <c r="H77" s="3">
        <v>233.333</v>
      </c>
      <c r="I77" s="3">
        <v>860.07600000000002</v>
      </c>
      <c r="J77" s="3">
        <v>71.736999999999995</v>
      </c>
      <c r="K77" s="3">
        <v>76.763999999999996</v>
      </c>
      <c r="L77" s="3">
        <v>126.224</v>
      </c>
      <c r="M77" s="3">
        <v>140.61500000000001</v>
      </c>
      <c r="N77" s="3">
        <v>80.233999999999995</v>
      </c>
      <c r="O77" s="3">
        <v>79.929000000000002</v>
      </c>
      <c r="P77" s="3">
        <v>67.162999999999997</v>
      </c>
      <c r="Q77" s="3">
        <v>111.479</v>
      </c>
      <c r="R77" s="3">
        <v>96.644000000000005</v>
      </c>
      <c r="S77" s="3">
        <v>195.76499999999999</v>
      </c>
      <c r="T77" s="3">
        <v>167.845</v>
      </c>
      <c r="U77" s="3">
        <v>89.521000000000001</v>
      </c>
      <c r="V77" s="3">
        <v>86.421999999999997</v>
      </c>
      <c r="W77" s="3">
        <v>75.504999999999995</v>
      </c>
    </row>
    <row r="78" spans="1:23" x14ac:dyDescent="0.25">
      <c r="A78" s="7"/>
      <c r="B78" s="8"/>
      <c r="C78" s="8"/>
      <c r="D78" s="2" t="s">
        <v>24</v>
      </c>
      <c r="E78" s="2">
        <v>8</v>
      </c>
      <c r="F78" s="3">
        <v>315.11500000000001</v>
      </c>
      <c r="G78" s="3">
        <v>612.72</v>
      </c>
      <c r="H78" s="3">
        <v>460.81200000000001</v>
      </c>
      <c r="I78" s="3">
        <v>1039.3209999999999</v>
      </c>
      <c r="J78" s="3">
        <v>70.825000000000003</v>
      </c>
      <c r="K78" s="3">
        <v>76.718999999999994</v>
      </c>
      <c r="L78" s="3">
        <v>136.49199999999999</v>
      </c>
      <c r="M78" s="3">
        <v>144.309</v>
      </c>
      <c r="N78" s="3">
        <v>83.64</v>
      </c>
      <c r="O78" s="3">
        <v>83.355999999999995</v>
      </c>
      <c r="P78" s="3">
        <v>32.475999999999999</v>
      </c>
      <c r="Q78" s="3">
        <v>106.24</v>
      </c>
      <c r="R78" s="3">
        <v>93.179000000000002</v>
      </c>
      <c r="S78" s="3">
        <v>204.86199999999999</v>
      </c>
      <c r="T78" s="3">
        <v>170.58199999999999</v>
      </c>
      <c r="U78" s="3">
        <v>95.126000000000005</v>
      </c>
      <c r="V78" s="3">
        <v>95.460999999999999</v>
      </c>
      <c r="W78" s="3">
        <v>35.640999999999998</v>
      </c>
    </row>
    <row r="79" spans="1:23" x14ac:dyDescent="0.25">
      <c r="A79" s="7"/>
      <c r="B79" s="8" t="s">
        <v>65</v>
      </c>
      <c r="C79" s="8" t="s">
        <v>30</v>
      </c>
      <c r="D79" s="2" t="s">
        <v>24</v>
      </c>
      <c r="E79" s="2">
        <v>1</v>
      </c>
      <c r="F79" s="3">
        <v>55.073999999999998</v>
      </c>
      <c r="G79" s="3">
        <v>170.72</v>
      </c>
      <c r="H79" s="3">
        <v>94.977999999999994</v>
      </c>
      <c r="I79" s="3">
        <v>284.81900000000002</v>
      </c>
      <c r="J79" s="3">
        <v>30.411000000000001</v>
      </c>
      <c r="K79" s="3">
        <v>29.494</v>
      </c>
      <c r="L79" s="3">
        <v>24.143000000000001</v>
      </c>
      <c r="M79" s="3">
        <v>30.494</v>
      </c>
      <c r="N79" s="3">
        <v>29.869</v>
      </c>
      <c r="O79" s="3">
        <v>29.841999999999999</v>
      </c>
      <c r="P79" s="3">
        <v>30.114000000000001</v>
      </c>
      <c r="Q79" s="3">
        <v>48.613999999999997</v>
      </c>
      <c r="R79" s="3">
        <v>38.412999999999997</v>
      </c>
      <c r="S79" s="3">
        <v>35.167000000000002</v>
      </c>
      <c r="T79" s="3">
        <v>36.609000000000002</v>
      </c>
      <c r="U79" s="3">
        <v>35.122999999999998</v>
      </c>
      <c r="V79" s="3">
        <v>34.965000000000003</v>
      </c>
      <c r="W79" s="3">
        <v>35.301000000000002</v>
      </c>
    </row>
    <row r="80" spans="1:23" x14ac:dyDescent="0.25">
      <c r="A80" s="7"/>
      <c r="B80" s="8"/>
      <c r="C80" s="8"/>
      <c r="D80" s="2" t="s">
        <v>24</v>
      </c>
      <c r="E80" s="2">
        <v>8</v>
      </c>
      <c r="F80" s="3">
        <v>83.304000000000002</v>
      </c>
      <c r="G80" s="3">
        <v>181.245</v>
      </c>
      <c r="H80" s="3">
        <v>137.96600000000001</v>
      </c>
      <c r="I80" s="3">
        <v>315.24900000000002</v>
      </c>
      <c r="J80" s="3">
        <v>28.664000000000001</v>
      </c>
      <c r="K80" s="3">
        <v>30.106999999999999</v>
      </c>
      <c r="L80" s="3">
        <v>28.178999999999998</v>
      </c>
      <c r="M80" s="3">
        <v>30.773</v>
      </c>
      <c r="N80" s="3">
        <v>35.115000000000002</v>
      </c>
      <c r="O80" s="3">
        <v>35.192</v>
      </c>
      <c r="P80" s="3">
        <v>28.254000000000001</v>
      </c>
      <c r="Q80" s="3">
        <v>45.304000000000002</v>
      </c>
      <c r="R80" s="3">
        <v>36.542000000000002</v>
      </c>
      <c r="S80" s="3">
        <v>43.655999999999999</v>
      </c>
      <c r="T80" s="3">
        <v>37.140999999999998</v>
      </c>
      <c r="U80" s="3">
        <v>40.417999999999999</v>
      </c>
      <c r="V80" s="3">
        <v>40.343000000000004</v>
      </c>
      <c r="W80" s="3">
        <v>31.710999999999999</v>
      </c>
    </row>
    <row r="81" spans="1:23" x14ac:dyDescent="0.25">
      <c r="A81" s="7"/>
      <c r="B81" s="8" t="s">
        <v>66</v>
      </c>
      <c r="C81" s="8" t="s">
        <v>30</v>
      </c>
      <c r="D81" s="2" t="s">
        <v>24</v>
      </c>
      <c r="E81" s="2">
        <v>1</v>
      </c>
      <c r="F81" s="3">
        <v>179.22200000000001</v>
      </c>
      <c r="G81" s="3">
        <v>562.36099999999999</v>
      </c>
      <c r="H81" s="3">
        <v>323.06200000000001</v>
      </c>
      <c r="I81" s="3">
        <v>839.21100000000001</v>
      </c>
      <c r="J81" s="3">
        <v>58.353999999999999</v>
      </c>
      <c r="K81" s="3">
        <v>59.262999999999998</v>
      </c>
      <c r="L81" s="3">
        <v>115.283</v>
      </c>
      <c r="M81" s="3">
        <v>121.027</v>
      </c>
      <c r="N81" s="3">
        <v>71.552999999999997</v>
      </c>
      <c r="O81" s="3">
        <v>71.915000000000006</v>
      </c>
      <c r="P81" s="3">
        <v>70.596000000000004</v>
      </c>
      <c r="Q81" s="3">
        <v>95.727999999999994</v>
      </c>
      <c r="R81" s="3">
        <v>72.055999999999997</v>
      </c>
      <c r="S81" s="3">
        <v>204.858</v>
      </c>
      <c r="T81" s="3">
        <v>142.19900000000001</v>
      </c>
      <c r="U81" s="3">
        <v>81.387</v>
      </c>
      <c r="V81" s="3">
        <v>81.108999999999995</v>
      </c>
      <c r="W81" s="3">
        <v>79.664000000000001</v>
      </c>
    </row>
    <row r="82" spans="1:23" x14ac:dyDescent="0.25">
      <c r="A82" s="7"/>
      <c r="B82" s="8"/>
      <c r="C82" s="8"/>
      <c r="D82" s="2" t="s">
        <v>24</v>
      </c>
      <c r="E82" s="2">
        <v>8</v>
      </c>
      <c r="F82" s="3">
        <v>306.63900000000001</v>
      </c>
      <c r="G82" s="3">
        <v>576.09299999999996</v>
      </c>
      <c r="H82" s="3">
        <v>439.73700000000002</v>
      </c>
      <c r="I82" s="3">
        <v>903.23099999999999</v>
      </c>
      <c r="J82" s="3">
        <v>58.917000000000002</v>
      </c>
      <c r="K82" s="3">
        <v>59.244999999999997</v>
      </c>
      <c r="L82" s="3">
        <v>123.568</v>
      </c>
      <c r="M82" s="3">
        <v>122.06100000000001</v>
      </c>
      <c r="N82" s="3">
        <v>72.194000000000003</v>
      </c>
      <c r="O82" s="3">
        <v>72.132999999999996</v>
      </c>
      <c r="P82" s="3">
        <v>40.481000000000002</v>
      </c>
      <c r="Q82" s="3">
        <v>96.948999999999998</v>
      </c>
      <c r="R82" s="3">
        <v>72.251000000000005</v>
      </c>
      <c r="S82" s="3">
        <v>198.54</v>
      </c>
      <c r="T82" s="3">
        <v>145.15600000000001</v>
      </c>
      <c r="U82" s="3">
        <v>83.063000000000002</v>
      </c>
      <c r="V82" s="3">
        <v>82.183999999999997</v>
      </c>
      <c r="W82" s="3">
        <v>45.555</v>
      </c>
    </row>
    <row r="83" spans="1:23" x14ac:dyDescent="0.25">
      <c r="A83" s="7"/>
      <c r="B83" s="8" t="s">
        <v>67</v>
      </c>
      <c r="C83" s="8" t="s">
        <v>30</v>
      </c>
      <c r="D83" s="2" t="s">
        <v>24</v>
      </c>
      <c r="E83" s="2">
        <v>1</v>
      </c>
      <c r="F83" s="3">
        <v>424.27800000000002</v>
      </c>
      <c r="G83" s="3">
        <v>1727.038</v>
      </c>
      <c r="H83" s="3">
        <v>432.47899999999998</v>
      </c>
      <c r="I83" s="3">
        <v>1903.328</v>
      </c>
      <c r="J83" s="3">
        <v>266.67700000000002</v>
      </c>
      <c r="K83" s="3">
        <v>242.14</v>
      </c>
      <c r="L83" s="3">
        <v>336.048</v>
      </c>
      <c r="M83" s="3">
        <v>414.27100000000002</v>
      </c>
      <c r="N83" s="3">
        <v>141.608</v>
      </c>
      <c r="O83" s="3">
        <v>144.07400000000001</v>
      </c>
      <c r="P83" s="3">
        <v>121.985</v>
      </c>
      <c r="Q83" s="3">
        <v>354.96100000000001</v>
      </c>
      <c r="R83" s="3">
        <v>325.93400000000003</v>
      </c>
      <c r="S83" s="3">
        <v>518.20399999999995</v>
      </c>
      <c r="T83" s="3">
        <v>492.05</v>
      </c>
      <c r="U83" s="3">
        <v>143.68</v>
      </c>
      <c r="V83" s="3">
        <v>133.43199999999999</v>
      </c>
      <c r="W83" s="3">
        <v>109.77800000000001</v>
      </c>
    </row>
    <row r="84" spans="1:23" x14ac:dyDescent="0.25">
      <c r="A84" s="7"/>
      <c r="B84" s="8"/>
      <c r="C84" s="8"/>
      <c r="D84" s="2" t="s">
        <v>24</v>
      </c>
      <c r="E84" s="2">
        <v>8</v>
      </c>
      <c r="F84" s="3">
        <v>784.06299999999999</v>
      </c>
      <c r="G84" s="3">
        <v>1701.796</v>
      </c>
      <c r="H84" s="3">
        <v>1063.932</v>
      </c>
      <c r="I84" s="3">
        <v>2507.971</v>
      </c>
      <c r="J84" s="3">
        <v>191.02799999999999</v>
      </c>
      <c r="K84" s="3">
        <v>181.23</v>
      </c>
      <c r="L84" s="3">
        <v>421.11200000000002</v>
      </c>
      <c r="M84" s="3">
        <v>428.23599999999999</v>
      </c>
      <c r="N84" s="3">
        <v>186.364</v>
      </c>
      <c r="O84" s="3">
        <v>186.50200000000001</v>
      </c>
      <c r="P84" s="3">
        <v>56.527999999999999</v>
      </c>
      <c r="Q84" s="3">
        <v>277.26400000000001</v>
      </c>
      <c r="R84" s="3">
        <v>237.33199999999999</v>
      </c>
      <c r="S84" s="3">
        <v>661.60799999999995</v>
      </c>
      <c r="T84" s="3">
        <v>528.67100000000005</v>
      </c>
      <c r="U84" s="3">
        <v>210.667</v>
      </c>
      <c r="V84" s="3">
        <v>211.31700000000001</v>
      </c>
      <c r="W84" s="3">
        <v>78.861999999999995</v>
      </c>
    </row>
    <row r="85" spans="1:23" x14ac:dyDescent="0.25">
      <c r="A85" s="7"/>
      <c r="B85" s="2" t="s">
        <v>68</v>
      </c>
      <c r="C85" s="2" t="s">
        <v>30</v>
      </c>
      <c r="D85" s="2" t="s">
        <v>24</v>
      </c>
      <c r="E85" s="2">
        <v>1</v>
      </c>
      <c r="F85" s="3">
        <v>292.73399999999998</v>
      </c>
      <c r="G85" s="3">
        <v>1735.809</v>
      </c>
      <c r="H85" s="3">
        <v>244.78399999999999</v>
      </c>
      <c r="I85" s="3">
        <v>1594.155</v>
      </c>
      <c r="J85" s="3">
        <v>252.20099999999999</v>
      </c>
      <c r="K85" s="3">
        <v>351.45299999999997</v>
      </c>
      <c r="L85" s="3">
        <v>236.084</v>
      </c>
      <c r="M85" s="3">
        <v>379.97</v>
      </c>
      <c r="N85" s="3">
        <v>135.934</v>
      </c>
      <c r="O85" s="3">
        <v>136.489</v>
      </c>
      <c r="P85" s="3">
        <v>94.956999999999994</v>
      </c>
      <c r="Q85" s="3">
        <v>329.22500000000002</v>
      </c>
      <c r="R85" s="3">
        <v>452.96300000000002</v>
      </c>
      <c r="S85" s="3">
        <v>307.17500000000001</v>
      </c>
      <c r="T85" s="3">
        <v>462.47</v>
      </c>
      <c r="U85" s="3">
        <v>153.60400000000001</v>
      </c>
      <c r="V85" s="3">
        <v>153.642</v>
      </c>
      <c r="W85" s="3">
        <v>105.89700000000001</v>
      </c>
    </row>
    <row r="86" spans="1:23" x14ac:dyDescent="0.25">
      <c r="A86" s="7"/>
      <c r="B86" s="8" t="s">
        <v>69</v>
      </c>
      <c r="C86" s="8" t="s">
        <v>26</v>
      </c>
      <c r="D86" s="2" t="s">
        <v>27</v>
      </c>
      <c r="E86" s="2">
        <v>1</v>
      </c>
      <c r="F86" s="3">
        <v>165.46700000000001</v>
      </c>
      <c r="G86" s="3">
        <v>732.03</v>
      </c>
      <c r="H86" s="3">
        <v>179.02199999999999</v>
      </c>
      <c r="I86" s="3">
        <v>778.82799999999997</v>
      </c>
      <c r="J86" s="3">
        <v>94.355000000000004</v>
      </c>
      <c r="K86" s="3">
        <v>113.916</v>
      </c>
      <c r="L86" s="3">
        <v>102.098</v>
      </c>
      <c r="M86" s="3">
        <v>134.261</v>
      </c>
      <c r="N86" s="3">
        <v>62.195</v>
      </c>
      <c r="O86" s="3">
        <v>61.563000000000002</v>
      </c>
      <c r="P86" s="3">
        <v>52.781999999999996</v>
      </c>
      <c r="Q86" s="3">
        <v>125.797</v>
      </c>
      <c r="R86" s="3">
        <v>144.36099999999999</v>
      </c>
      <c r="S86" s="3">
        <v>176.411</v>
      </c>
      <c r="T86" s="3">
        <v>162.33799999999999</v>
      </c>
      <c r="U86" s="3">
        <v>69.019000000000005</v>
      </c>
      <c r="V86" s="3">
        <v>69.094999999999999</v>
      </c>
      <c r="W86" s="3">
        <v>58.226999999999997</v>
      </c>
    </row>
    <row r="87" spans="1:23" x14ac:dyDescent="0.25">
      <c r="A87" s="7"/>
      <c r="B87" s="8"/>
      <c r="C87" s="8"/>
      <c r="D87" s="2" t="s">
        <v>27</v>
      </c>
      <c r="E87" s="2">
        <v>8</v>
      </c>
      <c r="F87" s="3">
        <v>304.88900000000001</v>
      </c>
      <c r="G87" s="3">
        <v>697.54600000000005</v>
      </c>
      <c r="H87" s="3">
        <v>368.40499999999997</v>
      </c>
      <c r="I87" s="3">
        <v>1005.999</v>
      </c>
      <c r="J87" s="3">
        <v>75.906999999999996</v>
      </c>
      <c r="K87" s="3">
        <v>74.789000000000001</v>
      </c>
      <c r="L87" s="3">
        <v>133.35499999999999</v>
      </c>
      <c r="M87" s="3">
        <v>135.93199999999999</v>
      </c>
      <c r="N87" s="3">
        <v>57.427</v>
      </c>
      <c r="O87" s="3">
        <v>57.387999999999998</v>
      </c>
      <c r="P87" s="3">
        <v>46.81</v>
      </c>
      <c r="Q87" s="3">
        <v>97.98</v>
      </c>
      <c r="R87" s="3">
        <v>92.266999999999996</v>
      </c>
      <c r="S87" s="3">
        <v>216.27</v>
      </c>
      <c r="T87" s="3">
        <v>164.75200000000001</v>
      </c>
      <c r="U87" s="3">
        <v>67.161000000000001</v>
      </c>
      <c r="V87" s="3">
        <v>67.462000000000003</v>
      </c>
      <c r="W87" s="3">
        <v>52.822000000000003</v>
      </c>
    </row>
    <row r="88" spans="1:23" x14ac:dyDescent="0.25">
      <c r="A88" s="7"/>
      <c r="B88" s="8" t="s">
        <v>70</v>
      </c>
      <c r="C88" s="8" t="s">
        <v>30</v>
      </c>
      <c r="D88" s="2" t="s">
        <v>71</v>
      </c>
      <c r="E88" s="2">
        <v>1</v>
      </c>
      <c r="F88" s="3">
        <v>50.823999999999998</v>
      </c>
      <c r="G88" s="3">
        <v>130.57300000000001</v>
      </c>
      <c r="H88" s="3">
        <v>58.218000000000004</v>
      </c>
      <c r="I88" s="3">
        <v>184.52799999999999</v>
      </c>
      <c r="J88" s="3">
        <v>13.009</v>
      </c>
      <c r="K88" s="3">
        <v>13.698</v>
      </c>
      <c r="L88" s="3">
        <v>21.593</v>
      </c>
      <c r="M88" s="3">
        <v>23.7</v>
      </c>
      <c r="N88" s="3">
        <v>19.57</v>
      </c>
      <c r="O88" s="3">
        <v>19.567</v>
      </c>
      <c r="P88" s="3">
        <v>18.137</v>
      </c>
      <c r="Q88" s="3">
        <v>20.725000000000001</v>
      </c>
      <c r="R88" s="3">
        <v>16.635999999999999</v>
      </c>
      <c r="S88" s="3">
        <v>33.927</v>
      </c>
      <c r="T88" s="3">
        <v>28.033999999999999</v>
      </c>
      <c r="U88" s="3">
        <v>22.018999999999998</v>
      </c>
      <c r="V88" s="3">
        <v>21.931000000000001</v>
      </c>
      <c r="W88" s="3">
        <v>20.384</v>
      </c>
    </row>
    <row r="89" spans="1:23" x14ac:dyDescent="0.25">
      <c r="A89" s="7"/>
      <c r="B89" s="8"/>
      <c r="C89" s="8"/>
      <c r="D89" s="2" t="s">
        <v>71</v>
      </c>
      <c r="E89" s="2">
        <v>8</v>
      </c>
      <c r="F89" s="3">
        <v>66.614999999999995</v>
      </c>
      <c r="G89" s="3">
        <v>129.29400000000001</v>
      </c>
      <c r="H89" s="3">
        <v>91.638000000000005</v>
      </c>
      <c r="I89" s="3">
        <v>199.261</v>
      </c>
      <c r="J89" s="3">
        <v>14.115</v>
      </c>
      <c r="K89" s="3">
        <v>13.65</v>
      </c>
      <c r="L89" s="3">
        <v>24.468</v>
      </c>
      <c r="M89" s="3">
        <v>24.047999999999998</v>
      </c>
      <c r="N89" s="3">
        <v>12.849</v>
      </c>
      <c r="O89" s="3">
        <v>12.833</v>
      </c>
      <c r="P89" s="3">
        <v>12.055</v>
      </c>
      <c r="Q89" s="3">
        <v>23.140999999999998</v>
      </c>
      <c r="R89" s="3">
        <v>16.603999999999999</v>
      </c>
      <c r="S89" s="3">
        <v>38.348999999999997</v>
      </c>
      <c r="T89" s="3">
        <v>28.666</v>
      </c>
      <c r="U89" s="3">
        <v>14.507999999999999</v>
      </c>
      <c r="V89" s="3">
        <v>14.518000000000001</v>
      </c>
      <c r="W89" s="3">
        <v>13.558999999999999</v>
      </c>
    </row>
    <row r="90" spans="1:23" x14ac:dyDescent="0.25">
      <c r="A90" s="7"/>
      <c r="B90" s="8" t="s">
        <v>72</v>
      </c>
      <c r="C90" s="8" t="s">
        <v>30</v>
      </c>
      <c r="D90" s="2" t="s">
        <v>24</v>
      </c>
      <c r="E90" s="2">
        <v>1</v>
      </c>
      <c r="F90" s="3">
        <v>168.916</v>
      </c>
      <c r="G90" s="3">
        <v>514.476</v>
      </c>
      <c r="H90" s="3">
        <v>238.9</v>
      </c>
      <c r="I90" s="3">
        <v>728.34</v>
      </c>
      <c r="J90" s="3">
        <v>54.478999999999999</v>
      </c>
      <c r="K90" s="3">
        <v>57.871000000000002</v>
      </c>
      <c r="L90" s="3">
        <v>99.72</v>
      </c>
      <c r="M90" s="3">
        <v>108.76300000000001</v>
      </c>
      <c r="N90" s="3">
        <v>68.872</v>
      </c>
      <c r="O90" s="3">
        <v>68.411000000000001</v>
      </c>
      <c r="P90" s="3">
        <v>59.459000000000003</v>
      </c>
      <c r="Q90" s="3">
        <v>85.465000000000003</v>
      </c>
      <c r="R90" s="3">
        <v>70.537999999999997</v>
      </c>
      <c r="S90" s="3">
        <v>167.09</v>
      </c>
      <c r="T90" s="3">
        <v>129.56899999999999</v>
      </c>
      <c r="U90" s="3">
        <v>77.870999999999995</v>
      </c>
      <c r="V90" s="3">
        <v>77.599999999999994</v>
      </c>
      <c r="W90" s="3">
        <v>66.518000000000001</v>
      </c>
    </row>
    <row r="91" spans="1:23" x14ac:dyDescent="0.25">
      <c r="A91" s="7"/>
      <c r="B91" s="8"/>
      <c r="C91" s="8"/>
      <c r="D91" s="2" t="s">
        <v>24</v>
      </c>
      <c r="E91" s="2">
        <v>8</v>
      </c>
      <c r="F91" s="3">
        <v>282.77600000000001</v>
      </c>
      <c r="G91" s="3">
        <v>531.82399999999996</v>
      </c>
      <c r="H91" s="3">
        <v>405.512</v>
      </c>
      <c r="I91" s="3">
        <v>867.43</v>
      </c>
      <c r="J91" s="3">
        <v>57.792000000000002</v>
      </c>
      <c r="K91" s="3">
        <v>57.87</v>
      </c>
      <c r="L91" s="3">
        <v>111.31699999999999</v>
      </c>
      <c r="M91" s="3">
        <v>109.178</v>
      </c>
      <c r="N91" s="3">
        <v>57.210999999999999</v>
      </c>
      <c r="O91" s="3">
        <v>57.24</v>
      </c>
      <c r="P91" s="3">
        <v>49.027000000000001</v>
      </c>
      <c r="Q91" s="3">
        <v>94.912000000000006</v>
      </c>
      <c r="R91" s="3">
        <v>70.581000000000003</v>
      </c>
      <c r="S91" s="3">
        <v>184.93299999999999</v>
      </c>
      <c r="T91" s="3">
        <v>132.917</v>
      </c>
      <c r="U91" s="3">
        <v>65.923000000000002</v>
      </c>
      <c r="V91" s="3">
        <v>66.031000000000006</v>
      </c>
      <c r="W91" s="3">
        <v>55.521000000000001</v>
      </c>
    </row>
    <row r="92" spans="1:23" x14ac:dyDescent="0.25">
      <c r="A92" s="7"/>
      <c r="B92" s="8" t="s">
        <v>73</v>
      </c>
      <c r="C92" s="8" t="s">
        <v>30</v>
      </c>
      <c r="D92" s="2" t="s">
        <v>24</v>
      </c>
      <c r="E92" s="2">
        <v>1</v>
      </c>
      <c r="F92" s="3">
        <v>487.27499999999998</v>
      </c>
      <c r="G92" s="3">
        <v>1218.866</v>
      </c>
      <c r="H92" s="3">
        <v>630.99800000000005</v>
      </c>
      <c r="I92" s="3">
        <v>1747.7629999999999</v>
      </c>
      <c r="J92" s="3">
        <v>123.705</v>
      </c>
      <c r="K92" s="3">
        <v>131.73599999999999</v>
      </c>
      <c r="L92" s="3">
        <v>263.791</v>
      </c>
      <c r="M92" s="3">
        <v>274.404</v>
      </c>
      <c r="N92" s="3">
        <v>152.297</v>
      </c>
      <c r="O92" s="3">
        <v>149.94200000000001</v>
      </c>
      <c r="P92" s="3">
        <v>144.27799999999999</v>
      </c>
      <c r="Q92" s="3">
        <v>207.29599999999999</v>
      </c>
      <c r="R92" s="3">
        <v>157.86000000000001</v>
      </c>
      <c r="S92" s="3">
        <v>463.48399999999998</v>
      </c>
      <c r="T92" s="3">
        <v>319.52999999999997</v>
      </c>
      <c r="U92" s="3">
        <v>176.11799999999999</v>
      </c>
      <c r="V92" s="3">
        <v>176.03899999999999</v>
      </c>
      <c r="W92" s="3">
        <v>175.416</v>
      </c>
    </row>
    <row r="93" spans="1:23" x14ac:dyDescent="0.25">
      <c r="A93" s="7"/>
      <c r="B93" s="8"/>
      <c r="C93" s="8"/>
      <c r="D93" s="2" t="s">
        <v>24</v>
      </c>
      <c r="E93" s="2">
        <v>8</v>
      </c>
      <c r="F93" s="3">
        <v>669.71500000000003</v>
      </c>
      <c r="G93" s="3">
        <v>1335.4090000000001</v>
      </c>
      <c r="H93" s="3">
        <v>1006.761</v>
      </c>
      <c r="I93" s="3">
        <v>1959.8030000000001</v>
      </c>
      <c r="J93" s="3">
        <v>134.68700000000001</v>
      </c>
      <c r="K93" s="3">
        <v>133.571</v>
      </c>
      <c r="L93" s="3">
        <v>287.601</v>
      </c>
      <c r="M93" s="3">
        <v>281.83199999999999</v>
      </c>
      <c r="N93" s="3">
        <v>172.857</v>
      </c>
      <c r="O93" s="3">
        <v>172.226</v>
      </c>
      <c r="P93" s="3">
        <v>168.00399999999999</v>
      </c>
      <c r="Q93" s="3">
        <v>224.334</v>
      </c>
      <c r="R93" s="3">
        <v>162.84299999999999</v>
      </c>
      <c r="S93" s="3">
        <v>471.00400000000002</v>
      </c>
      <c r="T93" s="3">
        <v>335.15899999999999</v>
      </c>
      <c r="U93" s="3">
        <v>202.322</v>
      </c>
      <c r="V93" s="3">
        <v>201.90299999999999</v>
      </c>
      <c r="W93" s="3">
        <v>196.44200000000001</v>
      </c>
    </row>
    <row r="94" spans="1:23" x14ac:dyDescent="0.25">
      <c r="A94" s="7"/>
      <c r="B94" s="8" t="s">
        <v>74</v>
      </c>
      <c r="C94" s="8" t="s">
        <v>30</v>
      </c>
      <c r="D94" s="2" t="s">
        <v>24</v>
      </c>
      <c r="E94" s="2">
        <v>1</v>
      </c>
      <c r="F94" s="3">
        <v>73.989000000000004</v>
      </c>
      <c r="G94" s="3">
        <v>171.70400000000001</v>
      </c>
      <c r="H94" s="3">
        <v>106.91200000000001</v>
      </c>
      <c r="I94" s="3">
        <v>250.85</v>
      </c>
      <c r="J94" s="3">
        <v>15.949</v>
      </c>
      <c r="K94" s="3">
        <v>16.09</v>
      </c>
      <c r="L94" s="3">
        <v>32.718000000000004</v>
      </c>
      <c r="M94" s="3">
        <v>33.616</v>
      </c>
      <c r="N94" s="3">
        <v>28.984000000000002</v>
      </c>
      <c r="O94" s="3">
        <v>28.911000000000001</v>
      </c>
      <c r="P94" s="3">
        <v>18.161000000000001</v>
      </c>
      <c r="Q94" s="3">
        <v>26.513999999999999</v>
      </c>
      <c r="R94" s="3">
        <v>19.565000000000001</v>
      </c>
      <c r="S94" s="3">
        <v>53.387999999999998</v>
      </c>
      <c r="T94" s="3">
        <v>38.476999999999997</v>
      </c>
      <c r="U94" s="3">
        <v>32.301000000000002</v>
      </c>
      <c r="V94" s="3">
        <v>32.097000000000001</v>
      </c>
      <c r="W94" s="3">
        <v>22.434000000000001</v>
      </c>
    </row>
    <row r="95" spans="1:23" x14ac:dyDescent="0.25">
      <c r="A95" s="7"/>
      <c r="B95" s="8"/>
      <c r="C95" s="8"/>
      <c r="D95" s="2" t="s">
        <v>24</v>
      </c>
      <c r="E95" s="2">
        <v>8</v>
      </c>
      <c r="F95" s="3">
        <v>92.93</v>
      </c>
      <c r="G95" s="3">
        <v>174.44300000000001</v>
      </c>
      <c r="H95" s="3">
        <v>132.63300000000001</v>
      </c>
      <c r="I95" s="3">
        <v>266.83699999999999</v>
      </c>
      <c r="J95" s="3">
        <v>16.747</v>
      </c>
      <c r="K95" s="3">
        <v>16.198</v>
      </c>
      <c r="L95" s="3">
        <v>34.393999999999998</v>
      </c>
      <c r="M95" s="3">
        <v>33.665999999999997</v>
      </c>
      <c r="N95" s="3">
        <v>23.423999999999999</v>
      </c>
      <c r="O95" s="3">
        <v>23.478999999999999</v>
      </c>
      <c r="P95" s="3">
        <v>23.277999999999999</v>
      </c>
      <c r="Q95" s="3">
        <v>28.701000000000001</v>
      </c>
      <c r="R95" s="3">
        <v>19.814</v>
      </c>
      <c r="S95" s="3">
        <v>51.054000000000002</v>
      </c>
      <c r="T95" s="3">
        <v>39.683</v>
      </c>
      <c r="U95" s="3">
        <v>26.992000000000001</v>
      </c>
      <c r="V95" s="3">
        <v>26.902000000000001</v>
      </c>
      <c r="W95" s="3">
        <v>26.663</v>
      </c>
    </row>
    <row r="96" spans="1:23" x14ac:dyDescent="0.25">
      <c r="A96" s="7"/>
      <c r="B96" s="8" t="s">
        <v>75</v>
      </c>
      <c r="C96" s="8" t="s">
        <v>30</v>
      </c>
      <c r="D96" s="2" t="s">
        <v>24</v>
      </c>
      <c r="E96" s="2">
        <v>1</v>
      </c>
      <c r="F96" s="3">
        <v>26.3</v>
      </c>
      <c r="G96" s="3">
        <v>72.138000000000005</v>
      </c>
      <c r="H96" s="3">
        <v>51.945</v>
      </c>
      <c r="I96" s="3">
        <v>117.06399999999999</v>
      </c>
      <c r="J96" s="3">
        <v>7.3360000000000003</v>
      </c>
      <c r="K96" s="3">
        <v>7.3129999999999997</v>
      </c>
      <c r="L96" s="3">
        <v>15.035</v>
      </c>
      <c r="M96" s="3">
        <v>15.335000000000001</v>
      </c>
      <c r="N96" s="3">
        <v>13.901</v>
      </c>
      <c r="O96" s="3">
        <v>13.891999999999999</v>
      </c>
      <c r="P96" s="3">
        <v>9.0540000000000003</v>
      </c>
      <c r="Q96" s="3">
        <v>11.856999999999999</v>
      </c>
      <c r="R96" s="3">
        <v>8.8309999999999995</v>
      </c>
      <c r="S96" s="3">
        <v>24.184000000000001</v>
      </c>
      <c r="T96" s="3">
        <v>17.692</v>
      </c>
      <c r="U96" s="3">
        <v>15.971</v>
      </c>
      <c r="V96" s="3">
        <v>15.976000000000001</v>
      </c>
      <c r="W96" s="3">
        <v>11.677</v>
      </c>
    </row>
    <row r="97" spans="1:23" x14ac:dyDescent="0.25">
      <c r="A97" s="7"/>
      <c r="B97" s="8"/>
      <c r="C97" s="8"/>
      <c r="D97" s="2" t="s">
        <v>24</v>
      </c>
      <c r="E97" s="2">
        <v>8</v>
      </c>
      <c r="F97" s="3">
        <v>40.087000000000003</v>
      </c>
      <c r="G97" s="3">
        <v>74.16</v>
      </c>
      <c r="H97" s="3">
        <v>60.765000000000001</v>
      </c>
      <c r="I97" s="3">
        <v>121.84399999999999</v>
      </c>
      <c r="J97" s="3">
        <v>7.8550000000000004</v>
      </c>
      <c r="K97" s="3">
        <v>7.3170000000000002</v>
      </c>
      <c r="L97" s="3">
        <v>15.856999999999999</v>
      </c>
      <c r="M97" s="3">
        <v>15.327999999999999</v>
      </c>
      <c r="N97" s="3">
        <v>10.957000000000001</v>
      </c>
      <c r="O97" s="3">
        <v>10.847</v>
      </c>
      <c r="P97" s="3">
        <v>10.754</v>
      </c>
      <c r="Q97" s="3">
        <v>12.494999999999999</v>
      </c>
      <c r="R97" s="3">
        <v>8.9730000000000008</v>
      </c>
      <c r="S97" s="3">
        <v>23.012</v>
      </c>
      <c r="T97" s="3">
        <v>18.100999999999999</v>
      </c>
      <c r="U97" s="3">
        <v>12.456</v>
      </c>
      <c r="V97" s="3">
        <v>12.5</v>
      </c>
      <c r="W97" s="3">
        <v>12.433999999999999</v>
      </c>
    </row>
    <row r="98" spans="1:23" x14ac:dyDescent="0.25">
      <c r="A98" s="7"/>
      <c r="B98" s="2" t="s">
        <v>76</v>
      </c>
      <c r="C98" s="2" t="s">
        <v>30</v>
      </c>
      <c r="D98" s="2" t="s">
        <v>24</v>
      </c>
      <c r="E98" s="2">
        <v>1</v>
      </c>
      <c r="F98" s="3">
        <v>98.24</v>
      </c>
      <c r="G98" s="3">
        <v>296.62</v>
      </c>
      <c r="H98" s="3">
        <v>127.751</v>
      </c>
      <c r="I98" s="3">
        <v>414.08699999999999</v>
      </c>
      <c r="J98" s="3">
        <v>32.869999999999997</v>
      </c>
      <c r="K98" s="3">
        <v>33.984000000000002</v>
      </c>
      <c r="L98" s="3">
        <v>56.976999999999997</v>
      </c>
      <c r="M98" s="3">
        <v>62.975000000000001</v>
      </c>
      <c r="N98" s="3">
        <v>38.524999999999999</v>
      </c>
      <c r="O98" s="3">
        <v>38.476999999999997</v>
      </c>
      <c r="P98" s="3">
        <v>34.274000000000001</v>
      </c>
      <c r="Q98" s="3">
        <v>53.354999999999997</v>
      </c>
      <c r="R98" s="3">
        <v>42.158999999999999</v>
      </c>
      <c r="S98" s="3">
        <v>91.775999999999996</v>
      </c>
      <c r="T98" s="3">
        <v>73.924999999999997</v>
      </c>
      <c r="U98" s="3">
        <v>43.408999999999999</v>
      </c>
      <c r="V98" s="3">
        <v>43.433999999999997</v>
      </c>
      <c r="W98" s="3">
        <v>38.188000000000002</v>
      </c>
    </row>
    <row r="99" spans="1:23" x14ac:dyDescent="0.25">
      <c r="A99" s="7"/>
      <c r="B99" s="2" t="s">
        <v>78</v>
      </c>
      <c r="C99" s="2" t="s">
        <v>30</v>
      </c>
      <c r="D99" s="2" t="s">
        <v>24</v>
      </c>
      <c r="E99" s="2">
        <v>1</v>
      </c>
      <c r="F99" s="3">
        <v>245.977</v>
      </c>
      <c r="G99" s="3">
        <v>1069.8019999999999</v>
      </c>
      <c r="H99" s="3">
        <v>231.68299999999999</v>
      </c>
      <c r="I99" s="3">
        <v>1271.884</v>
      </c>
      <c r="J99" s="3">
        <v>184.10499999999999</v>
      </c>
      <c r="K99" s="3">
        <v>222.869</v>
      </c>
      <c r="L99" s="3">
        <v>195.56399999999999</v>
      </c>
      <c r="M99" s="3">
        <v>254.61</v>
      </c>
      <c r="N99" s="3">
        <v>105.194</v>
      </c>
      <c r="O99" s="3">
        <v>104.548</v>
      </c>
      <c r="P99" s="3">
        <v>86.899000000000001</v>
      </c>
      <c r="Q99" s="3">
        <v>252.76</v>
      </c>
      <c r="R99" s="3">
        <v>268.12299999999999</v>
      </c>
      <c r="S99" s="3">
        <v>288.774</v>
      </c>
      <c r="T99" s="3">
        <v>304.45</v>
      </c>
      <c r="U99" s="3">
        <v>97.563999999999993</v>
      </c>
      <c r="V99" s="3">
        <v>95.27</v>
      </c>
      <c r="W99" s="3">
        <v>95.478999999999999</v>
      </c>
    </row>
    <row r="100" spans="1:23" x14ac:dyDescent="0.25">
      <c r="A100" s="7"/>
      <c r="B100" s="2" t="s">
        <v>79</v>
      </c>
      <c r="C100" s="2" t="s">
        <v>30</v>
      </c>
      <c r="D100" s="2" t="s">
        <v>24</v>
      </c>
      <c r="E100" s="2">
        <v>1</v>
      </c>
      <c r="F100" s="3">
        <v>597.04300000000001</v>
      </c>
      <c r="G100" s="3">
        <v>2107.6880000000001</v>
      </c>
      <c r="H100" s="3">
        <v>631.65899999999999</v>
      </c>
      <c r="I100" s="3">
        <v>2234.241</v>
      </c>
      <c r="J100" s="3">
        <v>548.48400000000004</v>
      </c>
      <c r="K100" s="3">
        <v>736.68200000000002</v>
      </c>
      <c r="L100" s="3">
        <v>603.279</v>
      </c>
      <c r="M100" s="3">
        <v>748.41899999999998</v>
      </c>
      <c r="N100" s="3">
        <v>269.92700000000002</v>
      </c>
      <c r="O100" s="3">
        <v>269.82400000000001</v>
      </c>
      <c r="P100" s="3">
        <v>226.06800000000001</v>
      </c>
      <c r="Q100" s="3">
        <v>748.68200000000002</v>
      </c>
      <c r="R100" s="3">
        <v>955.30399999999997</v>
      </c>
      <c r="S100" s="3">
        <v>947.53599999999994</v>
      </c>
      <c r="T100" s="3">
        <v>952.90499999999997</v>
      </c>
      <c r="U100" s="3">
        <v>317.673</v>
      </c>
      <c r="V100" s="3">
        <v>309.505</v>
      </c>
      <c r="W100" s="3">
        <v>253.61</v>
      </c>
    </row>
    <row r="101" spans="1:23" x14ac:dyDescent="0.25">
      <c r="A101" s="7"/>
      <c r="B101" s="8" t="s">
        <v>80</v>
      </c>
      <c r="C101" s="8" t="s">
        <v>20</v>
      </c>
      <c r="D101" s="2" t="s">
        <v>24</v>
      </c>
      <c r="E101" s="2">
        <v>1</v>
      </c>
      <c r="F101" s="3">
        <v>792.57899999999995</v>
      </c>
      <c r="G101" s="3">
        <v>2381.3760000000002</v>
      </c>
      <c r="H101" s="3">
        <v>779.01199999999994</v>
      </c>
      <c r="I101" s="3">
        <v>2330.7280000000001</v>
      </c>
      <c r="J101" s="3">
        <v>1054.4159999999999</v>
      </c>
      <c r="K101" s="3">
        <v>1518.9</v>
      </c>
      <c r="L101" s="3">
        <v>1092.9860000000001</v>
      </c>
      <c r="M101" s="3">
        <v>1504.566</v>
      </c>
      <c r="N101" s="3">
        <v>408.77</v>
      </c>
      <c r="O101" s="3">
        <v>413.06099999999998</v>
      </c>
      <c r="P101" s="3">
        <v>331.38200000000001</v>
      </c>
      <c r="Q101" s="3">
        <v>1312.019</v>
      </c>
      <c r="R101" s="3">
        <v>2178.3159999999998</v>
      </c>
      <c r="S101" s="3">
        <v>1537.183</v>
      </c>
      <c r="T101" s="3">
        <v>2030.991</v>
      </c>
      <c r="U101" s="3">
        <v>554.92899999999997</v>
      </c>
      <c r="V101" s="3">
        <v>558.98</v>
      </c>
      <c r="W101" s="3">
        <v>441.38299999999998</v>
      </c>
    </row>
    <row r="102" spans="1:23" x14ac:dyDescent="0.25">
      <c r="A102" s="7"/>
      <c r="B102" s="8"/>
      <c r="C102" s="8"/>
      <c r="D102" s="2" t="s">
        <v>24</v>
      </c>
      <c r="E102" s="2">
        <v>8</v>
      </c>
      <c r="F102" s="3">
        <v>1876.586</v>
      </c>
      <c r="G102" s="3">
        <v>2609.8679999999999</v>
      </c>
      <c r="H102" s="3">
        <v>2365.8789999999999</v>
      </c>
      <c r="I102" s="3">
        <v>3302.7449999999999</v>
      </c>
      <c r="J102" s="3">
        <v>1566.1410000000001</v>
      </c>
      <c r="K102" s="3">
        <v>1266.883</v>
      </c>
      <c r="L102" s="3">
        <v>1783.818</v>
      </c>
      <c r="M102" s="3">
        <v>1659.8720000000001</v>
      </c>
      <c r="N102" s="3">
        <v>847.92399999999998</v>
      </c>
      <c r="O102" s="3">
        <v>850.37900000000002</v>
      </c>
      <c r="P102" s="3">
        <v>600.75599999999997</v>
      </c>
      <c r="Q102" s="3">
        <v>2096.6419999999998</v>
      </c>
      <c r="R102" s="3">
        <v>1936.374</v>
      </c>
      <c r="S102" s="3">
        <v>2805.2829999999999</v>
      </c>
      <c r="T102" s="3">
        <v>2258.9079999999999</v>
      </c>
      <c r="U102" s="3">
        <v>965.61300000000006</v>
      </c>
      <c r="V102" s="3">
        <v>962.85599999999999</v>
      </c>
      <c r="W102" s="3">
        <v>678.10699999999997</v>
      </c>
    </row>
    <row r="103" spans="1:23" x14ac:dyDescent="0.25">
      <c r="A103" s="7"/>
      <c r="B103" s="2" t="s">
        <v>81</v>
      </c>
      <c r="C103" s="2" t="s">
        <v>30</v>
      </c>
      <c r="D103" s="2" t="s">
        <v>24</v>
      </c>
      <c r="E103" s="2">
        <v>1</v>
      </c>
      <c r="F103" s="3">
        <v>84.712000000000003</v>
      </c>
      <c r="G103" s="3">
        <v>273.03199999999998</v>
      </c>
      <c r="H103" s="3">
        <v>93.251999999999995</v>
      </c>
      <c r="I103" s="3">
        <v>334.375</v>
      </c>
      <c r="J103" s="3">
        <v>29.870999999999999</v>
      </c>
      <c r="K103" s="3">
        <v>30.353999999999999</v>
      </c>
      <c r="L103" s="3">
        <v>36.758000000000003</v>
      </c>
      <c r="M103" s="3">
        <v>40.228999999999999</v>
      </c>
      <c r="N103" s="3">
        <v>29.166</v>
      </c>
      <c r="O103" s="3">
        <v>29.215</v>
      </c>
      <c r="P103" s="3">
        <v>26.684999999999999</v>
      </c>
      <c r="Q103" s="3">
        <v>51.813000000000002</v>
      </c>
      <c r="R103" s="3">
        <v>39.125999999999998</v>
      </c>
      <c r="S103" s="3">
        <v>60.006999999999998</v>
      </c>
      <c r="T103" s="3">
        <v>51.308999999999997</v>
      </c>
      <c r="U103" s="3">
        <v>34.345999999999997</v>
      </c>
      <c r="V103" s="3">
        <v>34.237000000000002</v>
      </c>
      <c r="W103" s="3">
        <v>31.207000000000001</v>
      </c>
    </row>
    <row r="104" spans="1:23" x14ac:dyDescent="0.25">
      <c r="A104" s="7"/>
      <c r="B104" s="2" t="s">
        <v>82</v>
      </c>
      <c r="C104" s="2" t="s">
        <v>30</v>
      </c>
      <c r="D104" s="2" t="s">
        <v>24</v>
      </c>
      <c r="E104" s="2">
        <v>1</v>
      </c>
      <c r="F104" s="3">
        <v>81.625</v>
      </c>
      <c r="G104" s="3">
        <v>266.43099999999998</v>
      </c>
      <c r="H104" s="3">
        <v>81.727000000000004</v>
      </c>
      <c r="I104" s="3">
        <v>281.76100000000002</v>
      </c>
      <c r="J104" s="3">
        <v>29.904</v>
      </c>
      <c r="K104" s="3">
        <v>31.353999999999999</v>
      </c>
      <c r="L104" s="3">
        <v>41.569000000000003</v>
      </c>
      <c r="M104" s="3">
        <v>43.569000000000003</v>
      </c>
      <c r="N104" s="3">
        <v>7.5030000000000001</v>
      </c>
      <c r="O104" s="3">
        <v>7.5010000000000003</v>
      </c>
      <c r="P104" s="3">
        <v>7.2489999999999997</v>
      </c>
      <c r="Q104" s="3">
        <v>50.323999999999998</v>
      </c>
      <c r="R104" s="3">
        <v>40.533000000000001</v>
      </c>
      <c r="S104" s="3">
        <v>67.59</v>
      </c>
      <c r="T104" s="3">
        <v>55.661999999999999</v>
      </c>
      <c r="U104" s="3">
        <v>8.8840000000000003</v>
      </c>
      <c r="V104" s="3">
        <v>8.8629999999999995</v>
      </c>
      <c r="W104" s="3">
        <v>8.2710000000000008</v>
      </c>
    </row>
    <row r="105" spans="1:23" x14ac:dyDescent="0.25">
      <c r="A105" s="7" t="s">
        <v>83</v>
      </c>
      <c r="B105" s="8" t="s">
        <v>84</v>
      </c>
      <c r="C105" s="8" t="s">
        <v>26</v>
      </c>
      <c r="D105" s="2" t="s">
        <v>85</v>
      </c>
      <c r="E105" s="2">
        <v>1</v>
      </c>
      <c r="F105" s="3">
        <v>68.463999999999999</v>
      </c>
      <c r="G105" s="3">
        <v>114.199</v>
      </c>
      <c r="H105" s="5" t="s">
        <v>86</v>
      </c>
      <c r="I105" s="5" t="s">
        <v>86</v>
      </c>
      <c r="J105" s="3">
        <v>13.641999999999999</v>
      </c>
      <c r="K105" s="3">
        <v>14.637</v>
      </c>
      <c r="L105" s="5" t="s">
        <v>86</v>
      </c>
      <c r="M105" s="5" t="s">
        <v>86</v>
      </c>
      <c r="N105" s="3">
        <v>16.257999999999999</v>
      </c>
      <c r="O105" s="3">
        <v>16.265000000000001</v>
      </c>
      <c r="P105" s="5" t="s">
        <v>86</v>
      </c>
      <c r="Q105" s="3">
        <v>22.198</v>
      </c>
      <c r="R105" s="3">
        <v>17.803999999999998</v>
      </c>
      <c r="S105" s="5" t="s">
        <v>86</v>
      </c>
      <c r="T105" s="5" t="s">
        <v>86</v>
      </c>
      <c r="U105" s="3">
        <v>19.359000000000002</v>
      </c>
      <c r="V105" s="3">
        <v>19.343</v>
      </c>
      <c r="W105" s="5" t="s">
        <v>86</v>
      </c>
    </row>
    <row r="106" spans="1:23" x14ac:dyDescent="0.25">
      <c r="A106" s="7"/>
      <c r="B106" s="8"/>
      <c r="C106" s="8"/>
      <c r="D106" s="2" t="s">
        <v>85</v>
      </c>
      <c r="E106" s="2">
        <v>8</v>
      </c>
      <c r="F106" s="3">
        <v>53.595999999999997</v>
      </c>
      <c r="G106" s="3">
        <v>109.297</v>
      </c>
      <c r="H106" s="5" t="s">
        <v>86</v>
      </c>
      <c r="I106" s="5" t="s">
        <v>86</v>
      </c>
      <c r="J106" s="3">
        <v>13.548999999999999</v>
      </c>
      <c r="K106" s="3">
        <v>14.721</v>
      </c>
      <c r="L106" s="5" t="s">
        <v>86</v>
      </c>
      <c r="M106" s="5" t="s">
        <v>86</v>
      </c>
      <c r="N106" s="3">
        <v>16.390999999999998</v>
      </c>
      <c r="O106" s="3">
        <v>16.353000000000002</v>
      </c>
      <c r="P106" s="5" t="s">
        <v>86</v>
      </c>
      <c r="Q106" s="3">
        <v>19.481999999999999</v>
      </c>
      <c r="R106" s="3">
        <v>17.576000000000001</v>
      </c>
      <c r="S106" s="5" t="s">
        <v>86</v>
      </c>
      <c r="T106" s="5" t="s">
        <v>86</v>
      </c>
      <c r="U106" s="3">
        <v>18.279</v>
      </c>
      <c r="V106" s="3">
        <v>18.315000000000001</v>
      </c>
      <c r="W106" s="5" t="s">
        <v>86</v>
      </c>
    </row>
    <row r="107" spans="1:23" x14ac:dyDescent="0.25">
      <c r="A107" s="7"/>
      <c r="B107" s="8" t="s">
        <v>87</v>
      </c>
      <c r="C107" s="8" t="s">
        <v>12</v>
      </c>
      <c r="D107" s="2" t="s">
        <v>88</v>
      </c>
      <c r="E107" s="2">
        <v>1</v>
      </c>
      <c r="F107" s="3">
        <v>76.986999999999995</v>
      </c>
      <c r="G107" s="3">
        <v>207.697</v>
      </c>
      <c r="H107" s="5" t="s">
        <v>86</v>
      </c>
      <c r="I107" s="5" t="s">
        <v>86</v>
      </c>
      <c r="J107" s="3">
        <v>31.315999999999999</v>
      </c>
      <c r="K107" s="3">
        <v>26.867999999999999</v>
      </c>
      <c r="L107" s="5" t="s">
        <v>86</v>
      </c>
      <c r="M107" s="5" t="s">
        <v>86</v>
      </c>
      <c r="N107" s="3">
        <v>36.29</v>
      </c>
      <c r="O107" s="3">
        <v>36.277999999999999</v>
      </c>
      <c r="P107" s="5" t="s">
        <v>86</v>
      </c>
      <c r="Q107" s="3">
        <v>47.734999999999999</v>
      </c>
      <c r="R107" s="3">
        <v>36.805999999999997</v>
      </c>
      <c r="S107" s="5" t="s">
        <v>86</v>
      </c>
      <c r="T107" s="5" t="s">
        <v>86</v>
      </c>
      <c r="U107" s="3">
        <v>43.935000000000002</v>
      </c>
      <c r="V107" s="3">
        <v>43.853000000000002</v>
      </c>
      <c r="W107" s="5" t="s">
        <v>86</v>
      </c>
    </row>
    <row r="108" spans="1:23" x14ac:dyDescent="0.25">
      <c r="A108" s="7"/>
      <c r="B108" s="8"/>
      <c r="C108" s="8"/>
      <c r="D108" s="2" t="s">
        <v>88</v>
      </c>
      <c r="E108" s="2">
        <v>8</v>
      </c>
      <c r="F108" s="3">
        <v>95.66</v>
      </c>
      <c r="G108" s="3">
        <v>84.049000000000007</v>
      </c>
      <c r="H108" s="5" t="s">
        <v>86</v>
      </c>
      <c r="I108" s="5" t="s">
        <v>86</v>
      </c>
      <c r="J108" s="3">
        <v>25.417000000000002</v>
      </c>
      <c r="K108" s="3">
        <v>24.327000000000002</v>
      </c>
      <c r="L108" s="5" t="s">
        <v>86</v>
      </c>
      <c r="M108" s="5" t="s">
        <v>86</v>
      </c>
      <c r="N108" s="3">
        <v>21.998999999999999</v>
      </c>
      <c r="O108" s="3">
        <v>22.001000000000001</v>
      </c>
      <c r="P108" s="5" t="s">
        <v>86</v>
      </c>
      <c r="Q108" s="3">
        <v>30.498999999999999</v>
      </c>
      <c r="R108" s="3">
        <v>27.677</v>
      </c>
      <c r="S108" s="5" t="s">
        <v>86</v>
      </c>
      <c r="T108" s="5" t="s">
        <v>86</v>
      </c>
      <c r="U108" s="3">
        <v>24.978000000000002</v>
      </c>
      <c r="V108" s="3">
        <v>24.975000000000001</v>
      </c>
      <c r="W108" s="5" t="s">
        <v>86</v>
      </c>
    </row>
    <row r="109" spans="1:23" x14ac:dyDescent="0.25">
      <c r="A109" s="7"/>
      <c r="B109" s="8" t="s">
        <v>89</v>
      </c>
      <c r="C109" s="8" t="s">
        <v>12</v>
      </c>
      <c r="D109" s="2" t="s">
        <v>90</v>
      </c>
      <c r="E109" s="2">
        <v>1</v>
      </c>
      <c r="F109" s="3">
        <v>17.602</v>
      </c>
      <c r="G109" s="3">
        <v>35.256999999999998</v>
      </c>
      <c r="H109" s="5" t="s">
        <v>86</v>
      </c>
      <c r="I109" s="5" t="s">
        <v>86</v>
      </c>
      <c r="J109" s="3">
        <v>3.9820000000000002</v>
      </c>
      <c r="K109" s="3">
        <v>4</v>
      </c>
      <c r="L109" s="5" t="s">
        <v>86</v>
      </c>
      <c r="M109" s="5" t="s">
        <v>86</v>
      </c>
      <c r="N109" s="3">
        <v>7.48</v>
      </c>
      <c r="O109" s="3">
        <v>7.3159999999999998</v>
      </c>
      <c r="P109" s="5" t="s">
        <v>86</v>
      </c>
      <c r="Q109" s="3">
        <v>5.9569999999999999</v>
      </c>
      <c r="R109" s="3">
        <v>4.7670000000000003</v>
      </c>
      <c r="S109" s="5" t="s">
        <v>86</v>
      </c>
      <c r="T109" s="5" t="s">
        <v>86</v>
      </c>
      <c r="U109" s="3">
        <v>8.4019999999999992</v>
      </c>
      <c r="V109" s="3">
        <v>8.3940000000000001</v>
      </c>
      <c r="W109" s="5" t="s">
        <v>86</v>
      </c>
    </row>
    <row r="110" spans="1:23" x14ac:dyDescent="0.25">
      <c r="A110" s="7"/>
      <c r="B110" s="8"/>
      <c r="C110" s="8"/>
      <c r="D110" s="2" t="s">
        <v>90</v>
      </c>
      <c r="E110" s="2">
        <v>8</v>
      </c>
      <c r="F110" s="3">
        <v>18.809000000000001</v>
      </c>
      <c r="G110" s="3">
        <v>21.806999999999999</v>
      </c>
      <c r="H110" s="5" t="s">
        <v>86</v>
      </c>
      <c r="I110" s="5" t="s">
        <v>86</v>
      </c>
      <c r="J110" s="3">
        <v>3.8879999999999999</v>
      </c>
      <c r="K110" s="3">
        <v>3.8490000000000002</v>
      </c>
      <c r="L110" s="5" t="s">
        <v>86</v>
      </c>
      <c r="M110" s="5" t="s">
        <v>86</v>
      </c>
      <c r="N110" s="3">
        <v>7.194</v>
      </c>
      <c r="O110" s="3">
        <v>7.2389999999999999</v>
      </c>
      <c r="P110" s="5" t="s">
        <v>86</v>
      </c>
      <c r="Q110" s="3">
        <v>6.1740000000000004</v>
      </c>
      <c r="R110" s="3">
        <v>4.4800000000000004</v>
      </c>
      <c r="S110" s="5" t="s">
        <v>86</v>
      </c>
      <c r="T110" s="5" t="s">
        <v>86</v>
      </c>
      <c r="U110" s="3">
        <v>8.3469999999999995</v>
      </c>
      <c r="V110" s="3">
        <v>8.3490000000000002</v>
      </c>
      <c r="W110" s="5" t="s">
        <v>86</v>
      </c>
    </row>
    <row r="111" spans="1:23" x14ac:dyDescent="0.25">
      <c r="A111" s="7" t="s">
        <v>91</v>
      </c>
      <c r="B111" s="8" t="s">
        <v>92</v>
      </c>
      <c r="C111" s="8" t="s">
        <v>20</v>
      </c>
      <c r="D111" s="2" t="s">
        <v>93</v>
      </c>
      <c r="E111" s="2">
        <v>1</v>
      </c>
      <c r="F111" s="3">
        <v>168.726</v>
      </c>
      <c r="G111" s="3">
        <v>624.14700000000005</v>
      </c>
      <c r="H111" s="5" t="s">
        <v>86</v>
      </c>
      <c r="I111" s="5" t="s">
        <v>86</v>
      </c>
      <c r="J111" s="3">
        <v>100.041</v>
      </c>
      <c r="K111" s="3">
        <v>110.521</v>
      </c>
      <c r="L111" s="5" t="s">
        <v>86</v>
      </c>
      <c r="M111" s="5" t="s">
        <v>86</v>
      </c>
      <c r="N111" s="3">
        <v>74.47</v>
      </c>
      <c r="O111" s="3">
        <v>74.356999999999999</v>
      </c>
      <c r="P111" s="5" t="s">
        <v>86</v>
      </c>
      <c r="Q111" s="3">
        <v>154.97300000000001</v>
      </c>
      <c r="R111" s="3">
        <v>138.47999999999999</v>
      </c>
      <c r="S111" s="5" t="s">
        <v>86</v>
      </c>
      <c r="T111" s="5" t="s">
        <v>86</v>
      </c>
      <c r="U111" s="3">
        <v>83.879000000000005</v>
      </c>
      <c r="V111" s="3">
        <v>83.477999999999994</v>
      </c>
      <c r="W111" s="5" t="s">
        <v>86</v>
      </c>
    </row>
    <row r="112" spans="1:23" x14ac:dyDescent="0.25">
      <c r="A112" s="7"/>
      <c r="B112" s="8"/>
      <c r="C112" s="8"/>
      <c r="D112" s="2" t="s">
        <v>93</v>
      </c>
      <c r="E112" s="2">
        <v>8</v>
      </c>
      <c r="F112" s="3">
        <v>328.10599999999999</v>
      </c>
      <c r="G112" s="3">
        <v>726.07100000000003</v>
      </c>
      <c r="H112" s="5" t="s">
        <v>86</v>
      </c>
      <c r="I112" s="5" t="s">
        <v>86</v>
      </c>
      <c r="J112" s="3">
        <v>86.94</v>
      </c>
      <c r="K112" s="3">
        <v>96.52</v>
      </c>
      <c r="L112" s="5" t="s">
        <v>86</v>
      </c>
      <c r="M112" s="5" t="s">
        <v>86</v>
      </c>
      <c r="N112" s="3">
        <v>86.783000000000001</v>
      </c>
      <c r="O112" s="3">
        <v>86.631</v>
      </c>
      <c r="P112" s="5" t="s">
        <v>86</v>
      </c>
      <c r="Q112" s="3">
        <v>136.68199999999999</v>
      </c>
      <c r="R112" s="3">
        <v>116.80800000000001</v>
      </c>
      <c r="S112" s="5" t="s">
        <v>86</v>
      </c>
      <c r="T112" s="5" t="s">
        <v>86</v>
      </c>
      <c r="U112" s="3">
        <v>98.634</v>
      </c>
      <c r="V112" s="3">
        <v>98.733999999999995</v>
      </c>
      <c r="W112" s="5" t="s">
        <v>86</v>
      </c>
    </row>
    <row r="113" spans="1:23" x14ac:dyDescent="0.25">
      <c r="A113" s="7"/>
      <c r="B113" s="8" t="s">
        <v>94</v>
      </c>
      <c r="C113" s="8" t="s">
        <v>20</v>
      </c>
      <c r="D113" s="2" t="s">
        <v>95</v>
      </c>
      <c r="E113" s="2">
        <v>1</v>
      </c>
      <c r="F113" s="3">
        <v>30.125</v>
      </c>
      <c r="G113" s="3">
        <v>62.48</v>
      </c>
      <c r="H113" s="5" t="s">
        <v>86</v>
      </c>
      <c r="I113" s="5" t="s">
        <v>86</v>
      </c>
      <c r="J113" s="3">
        <v>6.3129999999999997</v>
      </c>
      <c r="K113" s="3">
        <v>6.0869999999999997</v>
      </c>
      <c r="L113" s="5" t="s">
        <v>86</v>
      </c>
      <c r="M113" s="5" t="s">
        <v>86</v>
      </c>
      <c r="N113" s="3">
        <v>6.4370000000000003</v>
      </c>
      <c r="O113" s="3">
        <v>6.4539999999999997</v>
      </c>
      <c r="P113" s="5" t="s">
        <v>86</v>
      </c>
      <c r="Q113" s="3">
        <v>10.303000000000001</v>
      </c>
      <c r="R113" s="3">
        <v>7.6749999999999998</v>
      </c>
      <c r="S113" s="5" t="s">
        <v>86</v>
      </c>
      <c r="T113" s="5" t="s">
        <v>86</v>
      </c>
      <c r="U113" s="3">
        <v>8.6020000000000003</v>
      </c>
      <c r="V113" s="3">
        <v>8.6649999999999991</v>
      </c>
      <c r="W113" s="5" t="s">
        <v>86</v>
      </c>
    </row>
    <row r="114" spans="1:23" x14ac:dyDescent="0.25">
      <c r="A114" s="7"/>
      <c r="B114" s="8"/>
      <c r="C114" s="8"/>
      <c r="D114" s="2" t="s">
        <v>95</v>
      </c>
      <c r="E114" s="2">
        <v>8</v>
      </c>
      <c r="F114" s="3">
        <v>29.677</v>
      </c>
      <c r="G114" s="3">
        <v>62.685000000000002</v>
      </c>
      <c r="H114" s="5" t="s">
        <v>86</v>
      </c>
      <c r="I114" s="5" t="s">
        <v>86</v>
      </c>
      <c r="J114" s="3">
        <v>6.3150000000000004</v>
      </c>
      <c r="K114" s="3">
        <v>5.9489999999999998</v>
      </c>
      <c r="L114" s="5" t="s">
        <v>86</v>
      </c>
      <c r="M114" s="5" t="s">
        <v>86</v>
      </c>
      <c r="N114" s="3">
        <v>7.6429999999999998</v>
      </c>
      <c r="O114" s="3">
        <v>7.6420000000000003</v>
      </c>
      <c r="P114" s="5" t="s">
        <v>86</v>
      </c>
      <c r="Q114" s="3">
        <v>10.481999999999999</v>
      </c>
      <c r="R114" s="3">
        <v>7.335</v>
      </c>
      <c r="S114" s="5" t="s">
        <v>86</v>
      </c>
      <c r="T114" s="5" t="s">
        <v>86</v>
      </c>
      <c r="U114" s="3">
        <v>8.8469999999999995</v>
      </c>
      <c r="V114" s="3">
        <v>8.7919999999999998</v>
      </c>
      <c r="W114" s="5" t="s">
        <v>86</v>
      </c>
    </row>
    <row r="115" spans="1:23" x14ac:dyDescent="0.25">
      <c r="A115" s="7"/>
      <c r="B115" s="8" t="s">
        <v>96</v>
      </c>
      <c r="C115" s="8" t="s">
        <v>20</v>
      </c>
      <c r="D115" s="2" t="s">
        <v>97</v>
      </c>
      <c r="E115" s="2">
        <v>1</v>
      </c>
      <c r="F115" s="3">
        <v>10.968999999999999</v>
      </c>
      <c r="G115" s="3">
        <v>21.965</v>
      </c>
      <c r="H115" s="5" t="s">
        <v>86</v>
      </c>
      <c r="I115" s="5" t="s">
        <v>86</v>
      </c>
      <c r="J115" s="3">
        <v>2.2290000000000001</v>
      </c>
      <c r="K115" s="3">
        <v>1.9470000000000001</v>
      </c>
      <c r="L115" s="5" t="s">
        <v>86</v>
      </c>
      <c r="M115" s="5" t="s">
        <v>86</v>
      </c>
      <c r="N115" s="3">
        <v>2.8380000000000001</v>
      </c>
      <c r="O115" s="3">
        <v>2.8679999999999999</v>
      </c>
      <c r="P115" s="5" t="s">
        <v>86</v>
      </c>
      <c r="Q115" s="3">
        <v>3.6920000000000002</v>
      </c>
      <c r="R115" s="3">
        <v>2.5939999999999999</v>
      </c>
      <c r="S115" s="5" t="s">
        <v>86</v>
      </c>
      <c r="T115" s="5" t="s">
        <v>86</v>
      </c>
      <c r="U115" s="3">
        <v>3.1760000000000002</v>
      </c>
      <c r="V115" s="3">
        <v>3.173</v>
      </c>
      <c r="W115" s="5" t="s">
        <v>86</v>
      </c>
    </row>
    <row r="116" spans="1:23" x14ac:dyDescent="0.25">
      <c r="A116" s="7"/>
      <c r="B116" s="8"/>
      <c r="C116" s="8"/>
      <c r="D116" s="2" t="s">
        <v>97</v>
      </c>
      <c r="E116" s="2">
        <v>8</v>
      </c>
      <c r="F116" s="3">
        <v>10.906000000000001</v>
      </c>
      <c r="G116" s="3">
        <v>21.812999999999999</v>
      </c>
      <c r="H116" s="5" t="s">
        <v>86</v>
      </c>
      <c r="I116" s="5" t="s">
        <v>86</v>
      </c>
      <c r="J116" s="3">
        <v>2.1579999999999999</v>
      </c>
      <c r="K116" s="3">
        <v>1.8169999999999999</v>
      </c>
      <c r="L116" s="5" t="s">
        <v>86</v>
      </c>
      <c r="M116" s="5" t="s">
        <v>86</v>
      </c>
      <c r="N116" s="3">
        <v>2.9660000000000002</v>
      </c>
      <c r="O116" s="3">
        <v>2.9609999999999999</v>
      </c>
      <c r="P116" s="5" t="s">
        <v>86</v>
      </c>
      <c r="Q116" s="3">
        <v>3.5510000000000002</v>
      </c>
      <c r="R116" s="3">
        <v>2.5030000000000001</v>
      </c>
      <c r="S116" s="5" t="s">
        <v>86</v>
      </c>
      <c r="T116" s="5" t="s">
        <v>86</v>
      </c>
      <c r="U116" s="3">
        <v>3.399</v>
      </c>
      <c r="V116" s="3">
        <v>3.4049999999999998</v>
      </c>
      <c r="W116" s="5" t="s">
        <v>86</v>
      </c>
    </row>
    <row r="117" spans="1:23" x14ac:dyDescent="0.25">
      <c r="A117" s="7"/>
      <c r="B117" s="8" t="s">
        <v>98</v>
      </c>
      <c r="C117" s="8" t="s">
        <v>26</v>
      </c>
      <c r="D117" s="2" t="s">
        <v>99</v>
      </c>
      <c r="E117" s="2">
        <v>1</v>
      </c>
      <c r="F117" s="3">
        <v>375.12700000000001</v>
      </c>
      <c r="G117" s="3">
        <v>1018.559</v>
      </c>
      <c r="H117" s="5" t="s">
        <v>86</v>
      </c>
      <c r="I117" s="5" t="s">
        <v>86</v>
      </c>
      <c r="J117" s="3">
        <v>123.15300000000001</v>
      </c>
      <c r="K117" s="3">
        <v>123.10299999999999</v>
      </c>
      <c r="L117" s="5" t="s">
        <v>86</v>
      </c>
      <c r="M117" s="5" t="s">
        <v>86</v>
      </c>
      <c r="N117" s="3">
        <v>102.02500000000001</v>
      </c>
      <c r="O117" s="3">
        <v>103.90600000000001</v>
      </c>
      <c r="P117" s="5" t="s">
        <v>86</v>
      </c>
      <c r="Q117" s="3">
        <v>194.786</v>
      </c>
      <c r="R117" s="3">
        <v>152.749</v>
      </c>
      <c r="S117" s="5" t="s">
        <v>86</v>
      </c>
      <c r="T117" s="5" t="s">
        <v>86</v>
      </c>
      <c r="U117" s="3">
        <v>134.64699999999999</v>
      </c>
      <c r="V117" s="3">
        <v>127.452</v>
      </c>
      <c r="W117" s="5" t="s">
        <v>86</v>
      </c>
    </row>
    <row r="118" spans="1:23" x14ac:dyDescent="0.25">
      <c r="A118" s="7"/>
      <c r="B118" s="8"/>
      <c r="C118" s="8"/>
      <c r="D118" s="2" t="s">
        <v>99</v>
      </c>
      <c r="E118" s="2">
        <v>8</v>
      </c>
      <c r="F118" s="3">
        <v>512.21500000000003</v>
      </c>
      <c r="G118" s="3">
        <v>1002.312</v>
      </c>
      <c r="H118" s="5" t="s">
        <v>86</v>
      </c>
      <c r="I118" s="5" t="s">
        <v>86</v>
      </c>
      <c r="J118" s="3">
        <v>116.992</v>
      </c>
      <c r="K118" s="3">
        <v>122.91</v>
      </c>
      <c r="L118" s="5" t="s">
        <v>86</v>
      </c>
      <c r="M118" s="5" t="s">
        <v>86</v>
      </c>
      <c r="N118" s="3">
        <v>157.43299999999999</v>
      </c>
      <c r="O118" s="3">
        <v>157.202</v>
      </c>
      <c r="P118" s="5" t="s">
        <v>86</v>
      </c>
      <c r="Q118" s="3">
        <v>176.24600000000001</v>
      </c>
      <c r="R118" s="3">
        <v>154.77699999999999</v>
      </c>
      <c r="S118" s="5" t="s">
        <v>86</v>
      </c>
      <c r="T118" s="5" t="s">
        <v>86</v>
      </c>
      <c r="U118" s="3">
        <v>178.511</v>
      </c>
      <c r="V118" s="3">
        <v>178.17400000000001</v>
      </c>
      <c r="W118" s="5" t="s">
        <v>86</v>
      </c>
    </row>
    <row r="119" spans="1:23" x14ac:dyDescent="0.25">
      <c r="A119" s="7"/>
      <c r="B119" s="8" t="s">
        <v>100</v>
      </c>
      <c r="C119" s="8" t="s">
        <v>20</v>
      </c>
      <c r="D119" s="2" t="s">
        <v>95</v>
      </c>
      <c r="E119" s="2">
        <v>1</v>
      </c>
      <c r="F119" s="3">
        <v>368.81200000000001</v>
      </c>
      <c r="G119" s="3">
        <v>813.62699999999995</v>
      </c>
      <c r="H119" s="5" t="s">
        <v>86</v>
      </c>
      <c r="I119" s="5" t="s">
        <v>86</v>
      </c>
      <c r="J119" s="3">
        <v>138.18600000000001</v>
      </c>
      <c r="K119" s="3">
        <v>137.345</v>
      </c>
      <c r="L119" s="5" t="s">
        <v>86</v>
      </c>
      <c r="M119" s="5" t="s">
        <v>86</v>
      </c>
      <c r="N119" s="3">
        <v>111.727</v>
      </c>
      <c r="O119" s="3">
        <v>108.407</v>
      </c>
      <c r="P119" s="5" t="s">
        <v>86</v>
      </c>
      <c r="Q119" s="3">
        <v>224.196</v>
      </c>
      <c r="R119" s="3">
        <v>175.83199999999999</v>
      </c>
      <c r="S119" s="5" t="s">
        <v>86</v>
      </c>
      <c r="T119" s="5" t="s">
        <v>86</v>
      </c>
      <c r="U119" s="3">
        <v>143.63300000000001</v>
      </c>
      <c r="V119" s="3">
        <v>138.79499999999999</v>
      </c>
      <c r="W119" s="5" t="s">
        <v>86</v>
      </c>
    </row>
    <row r="120" spans="1:23" x14ac:dyDescent="0.25">
      <c r="A120" s="7"/>
      <c r="B120" s="8"/>
      <c r="C120" s="8"/>
      <c r="D120" s="2" t="s">
        <v>95</v>
      </c>
      <c r="E120" s="2">
        <v>8</v>
      </c>
      <c r="F120" s="3">
        <v>562.22900000000004</v>
      </c>
      <c r="G120" s="3">
        <v>947.97500000000002</v>
      </c>
      <c r="H120" s="5" t="s">
        <v>86</v>
      </c>
      <c r="I120" s="5" t="s">
        <v>86</v>
      </c>
      <c r="J120" s="3">
        <v>134.63999999999999</v>
      </c>
      <c r="K120" s="3">
        <v>137.89400000000001</v>
      </c>
      <c r="L120" s="5" t="s">
        <v>86</v>
      </c>
      <c r="M120" s="5" t="s">
        <v>86</v>
      </c>
      <c r="N120" s="3">
        <v>169.14500000000001</v>
      </c>
      <c r="O120" s="3">
        <v>169.565</v>
      </c>
      <c r="P120" s="5" t="s">
        <v>86</v>
      </c>
      <c r="Q120" s="3">
        <v>208.339</v>
      </c>
      <c r="R120" s="3">
        <v>171.92699999999999</v>
      </c>
      <c r="S120" s="5" t="s">
        <v>86</v>
      </c>
      <c r="T120" s="5" t="s">
        <v>86</v>
      </c>
      <c r="U120" s="3">
        <v>192.72300000000001</v>
      </c>
      <c r="V120" s="3">
        <v>192.79300000000001</v>
      </c>
      <c r="W120" s="5" t="s">
        <v>86</v>
      </c>
    </row>
    <row r="121" spans="1:23" x14ac:dyDescent="0.25">
      <c r="A121" s="7"/>
      <c r="B121" s="8" t="s">
        <v>101</v>
      </c>
      <c r="C121" s="8" t="s">
        <v>26</v>
      </c>
      <c r="D121" s="2" t="s">
        <v>102</v>
      </c>
      <c r="E121" s="2">
        <v>1</v>
      </c>
      <c r="F121" s="3">
        <v>15.382999999999999</v>
      </c>
      <c r="G121" s="3">
        <v>31.47</v>
      </c>
      <c r="H121" s="5" t="s">
        <v>86</v>
      </c>
      <c r="I121" s="5" t="s">
        <v>86</v>
      </c>
      <c r="J121" s="3">
        <v>3.2810000000000001</v>
      </c>
      <c r="K121" s="3">
        <v>3.2549999999999999</v>
      </c>
      <c r="L121" s="5" t="s">
        <v>86</v>
      </c>
      <c r="M121" s="5" t="s">
        <v>86</v>
      </c>
      <c r="N121" s="3">
        <v>4.2249999999999996</v>
      </c>
      <c r="O121" s="3">
        <v>4.2309999999999999</v>
      </c>
      <c r="P121" s="5" t="s">
        <v>86</v>
      </c>
      <c r="Q121" s="3">
        <v>5.5590000000000002</v>
      </c>
      <c r="R121" s="3">
        <v>3.9510000000000001</v>
      </c>
      <c r="S121" s="5" t="s">
        <v>86</v>
      </c>
      <c r="T121" s="5" t="s">
        <v>86</v>
      </c>
      <c r="U121" s="3">
        <v>4.7690000000000001</v>
      </c>
      <c r="V121" s="3">
        <v>4.7720000000000002</v>
      </c>
      <c r="W121" s="5" t="s">
        <v>86</v>
      </c>
    </row>
    <row r="122" spans="1:23" x14ac:dyDescent="0.25">
      <c r="A122" s="7"/>
      <c r="B122" s="8"/>
      <c r="C122" s="8"/>
      <c r="D122" s="2" t="s">
        <v>102</v>
      </c>
      <c r="E122" s="2">
        <v>8</v>
      </c>
      <c r="F122" s="3">
        <v>15.849</v>
      </c>
      <c r="G122" s="3">
        <v>31.704999999999998</v>
      </c>
      <c r="H122" s="5" t="s">
        <v>86</v>
      </c>
      <c r="I122" s="5" t="s">
        <v>86</v>
      </c>
      <c r="J122" s="3">
        <v>3.2080000000000002</v>
      </c>
      <c r="K122" s="3">
        <v>3.2610000000000001</v>
      </c>
      <c r="L122" s="5" t="s">
        <v>86</v>
      </c>
      <c r="M122" s="5" t="s">
        <v>86</v>
      </c>
      <c r="N122" s="3">
        <v>4.1630000000000003</v>
      </c>
      <c r="O122" s="3">
        <v>4.1580000000000004</v>
      </c>
      <c r="P122" s="5" t="s">
        <v>86</v>
      </c>
      <c r="Q122" s="3">
        <v>5.1020000000000003</v>
      </c>
      <c r="R122" s="3">
        <v>3.96</v>
      </c>
      <c r="S122" s="5" t="s">
        <v>86</v>
      </c>
      <c r="T122" s="5" t="s">
        <v>86</v>
      </c>
      <c r="U122" s="3">
        <v>4.7389999999999999</v>
      </c>
      <c r="V122" s="3">
        <v>4.7469999999999999</v>
      </c>
      <c r="W122" s="5" t="s">
        <v>86</v>
      </c>
    </row>
    <row r="123" spans="1:23" x14ac:dyDescent="0.25">
      <c r="A123" s="7"/>
      <c r="B123" s="8" t="s">
        <v>103</v>
      </c>
      <c r="C123" s="8" t="s">
        <v>104</v>
      </c>
      <c r="D123" s="2" t="s">
        <v>105</v>
      </c>
      <c r="E123" s="2">
        <v>1</v>
      </c>
      <c r="F123" s="3">
        <v>158.179</v>
      </c>
      <c r="G123" s="3">
        <v>342.91399999999999</v>
      </c>
      <c r="H123" s="5" t="s">
        <v>86</v>
      </c>
      <c r="I123" s="5" t="s">
        <v>86</v>
      </c>
      <c r="J123" s="3">
        <v>49.756999999999998</v>
      </c>
      <c r="K123" s="3">
        <v>50.390999999999998</v>
      </c>
      <c r="L123" s="5" t="s">
        <v>86</v>
      </c>
      <c r="M123" s="5" t="s">
        <v>86</v>
      </c>
      <c r="N123" s="3">
        <v>50.115000000000002</v>
      </c>
      <c r="O123" s="3">
        <v>50.831000000000003</v>
      </c>
      <c r="P123" s="5" t="s">
        <v>86</v>
      </c>
      <c r="Q123" s="3">
        <v>87.158000000000001</v>
      </c>
      <c r="R123" s="3">
        <v>61.341999999999999</v>
      </c>
      <c r="S123" s="5" t="s">
        <v>86</v>
      </c>
      <c r="T123" s="5" t="s">
        <v>86</v>
      </c>
      <c r="U123" s="3">
        <v>60.658999999999999</v>
      </c>
      <c r="V123" s="3">
        <v>61.268000000000001</v>
      </c>
      <c r="W123" s="5" t="s">
        <v>86</v>
      </c>
    </row>
    <row r="124" spans="1:23" x14ac:dyDescent="0.25">
      <c r="A124" s="7"/>
      <c r="B124" s="8"/>
      <c r="C124" s="8"/>
      <c r="D124" s="2" t="s">
        <v>105</v>
      </c>
      <c r="E124" s="2">
        <v>8</v>
      </c>
      <c r="F124" s="3">
        <v>213.048</v>
      </c>
      <c r="G124" s="3">
        <v>415.88</v>
      </c>
      <c r="H124" s="5" t="s">
        <v>86</v>
      </c>
      <c r="I124" s="5" t="s">
        <v>86</v>
      </c>
      <c r="J124" s="3">
        <v>50.966999999999999</v>
      </c>
      <c r="K124" s="3">
        <v>51.228999999999999</v>
      </c>
      <c r="L124" s="5" t="s">
        <v>86</v>
      </c>
      <c r="M124" s="5" t="s">
        <v>86</v>
      </c>
      <c r="N124" s="3">
        <v>58.898000000000003</v>
      </c>
      <c r="O124" s="3">
        <v>59.018000000000001</v>
      </c>
      <c r="P124" s="5" t="s">
        <v>86</v>
      </c>
      <c r="Q124" s="3">
        <v>82.363</v>
      </c>
      <c r="R124" s="3">
        <v>63.393000000000001</v>
      </c>
      <c r="S124" s="5" t="s">
        <v>86</v>
      </c>
      <c r="T124" s="5" t="s">
        <v>86</v>
      </c>
      <c r="U124" s="3">
        <v>68.013999999999996</v>
      </c>
      <c r="V124" s="3">
        <v>68.227000000000004</v>
      </c>
      <c r="W124" s="5" t="s">
        <v>86</v>
      </c>
    </row>
    <row r="125" spans="1:23" x14ac:dyDescent="0.25">
      <c r="A125" s="7"/>
      <c r="B125" s="8" t="s">
        <v>106</v>
      </c>
      <c r="C125" s="8" t="s">
        <v>107</v>
      </c>
      <c r="D125" s="2" t="s">
        <v>105</v>
      </c>
      <c r="E125" s="2">
        <v>1</v>
      </c>
      <c r="F125" s="3">
        <v>162.59</v>
      </c>
      <c r="G125" s="3">
        <v>425.21800000000002</v>
      </c>
      <c r="H125" s="5" t="s">
        <v>86</v>
      </c>
      <c r="I125" s="5" t="s">
        <v>86</v>
      </c>
      <c r="J125" s="3">
        <v>62.881999999999998</v>
      </c>
      <c r="K125" s="3">
        <v>64.197000000000003</v>
      </c>
      <c r="L125" s="5" t="s">
        <v>86</v>
      </c>
      <c r="M125" s="5" t="s">
        <v>86</v>
      </c>
      <c r="N125" s="3">
        <v>62.423999999999999</v>
      </c>
      <c r="O125" s="3">
        <v>62.347000000000001</v>
      </c>
      <c r="P125" s="5" t="s">
        <v>86</v>
      </c>
      <c r="Q125" s="3">
        <v>107.51600000000001</v>
      </c>
      <c r="R125" s="3">
        <v>78.334999999999994</v>
      </c>
      <c r="S125" s="5" t="s">
        <v>86</v>
      </c>
      <c r="T125" s="5" t="s">
        <v>86</v>
      </c>
      <c r="U125" s="3">
        <v>73.552000000000007</v>
      </c>
      <c r="V125" s="3">
        <v>73.525999999999996</v>
      </c>
      <c r="W125" s="5" t="s">
        <v>86</v>
      </c>
    </row>
    <row r="126" spans="1:23" x14ac:dyDescent="0.25">
      <c r="A126" s="7"/>
      <c r="B126" s="8"/>
      <c r="C126" s="8"/>
      <c r="D126" s="2" t="s">
        <v>105</v>
      </c>
      <c r="E126" s="2">
        <v>8</v>
      </c>
      <c r="F126" s="3">
        <v>265.88299999999998</v>
      </c>
      <c r="G126" s="3">
        <v>505.709</v>
      </c>
      <c r="H126" s="5" t="s">
        <v>86</v>
      </c>
      <c r="I126" s="5" t="s">
        <v>86</v>
      </c>
      <c r="J126" s="3">
        <v>64.418000000000006</v>
      </c>
      <c r="K126" s="3">
        <v>65.754999999999995</v>
      </c>
      <c r="L126" s="5" t="s">
        <v>86</v>
      </c>
      <c r="M126" s="5" t="s">
        <v>86</v>
      </c>
      <c r="N126" s="3">
        <v>73.816999999999993</v>
      </c>
      <c r="O126" s="3">
        <v>73.322000000000003</v>
      </c>
      <c r="P126" s="5" t="s">
        <v>86</v>
      </c>
      <c r="Q126" s="3">
        <v>103.10899999999999</v>
      </c>
      <c r="R126" s="3">
        <v>80.409000000000006</v>
      </c>
      <c r="S126" s="5" t="s">
        <v>86</v>
      </c>
      <c r="T126" s="5" t="s">
        <v>86</v>
      </c>
      <c r="U126" s="3">
        <v>83.896000000000001</v>
      </c>
      <c r="V126" s="3">
        <v>84.028000000000006</v>
      </c>
      <c r="W126" s="5" t="s">
        <v>86</v>
      </c>
    </row>
    <row r="127" spans="1:23" x14ac:dyDescent="0.25">
      <c r="A127" s="7" t="s">
        <v>108</v>
      </c>
      <c r="B127" s="8" t="s">
        <v>109</v>
      </c>
      <c r="C127" s="8" t="s">
        <v>107</v>
      </c>
      <c r="D127" s="2" t="s">
        <v>110</v>
      </c>
      <c r="E127" s="2">
        <v>1</v>
      </c>
      <c r="F127" s="3">
        <v>26.219000000000001</v>
      </c>
      <c r="G127" s="3">
        <v>52.588000000000001</v>
      </c>
      <c r="H127" s="5" t="s">
        <v>86</v>
      </c>
      <c r="I127" s="5" t="s">
        <v>86</v>
      </c>
      <c r="J127" s="3">
        <v>6.2619999999999996</v>
      </c>
      <c r="K127" s="3">
        <v>6.3319999999999999</v>
      </c>
      <c r="L127" s="5" t="s">
        <v>86</v>
      </c>
      <c r="M127" s="5" t="s">
        <v>86</v>
      </c>
      <c r="N127" s="3">
        <v>9.0389999999999997</v>
      </c>
      <c r="O127" s="3">
        <v>9.0640000000000001</v>
      </c>
      <c r="P127" s="5" t="s">
        <v>86</v>
      </c>
      <c r="Q127" s="3">
        <v>10.023999999999999</v>
      </c>
      <c r="R127" s="3">
        <v>7.5810000000000004</v>
      </c>
      <c r="S127" s="5" t="s">
        <v>86</v>
      </c>
      <c r="T127" s="5" t="s">
        <v>86</v>
      </c>
      <c r="U127" s="3">
        <v>10.220000000000001</v>
      </c>
      <c r="V127" s="3">
        <v>10.265000000000001</v>
      </c>
      <c r="W127" s="5" t="s">
        <v>86</v>
      </c>
    </row>
    <row r="128" spans="1:23" x14ac:dyDescent="0.25">
      <c r="A128" s="7"/>
      <c r="B128" s="8"/>
      <c r="C128" s="8"/>
      <c r="D128" s="2" t="s">
        <v>110</v>
      </c>
      <c r="E128" s="2">
        <v>8</v>
      </c>
      <c r="F128" s="3">
        <v>27.63</v>
      </c>
      <c r="G128" s="3">
        <v>49.976999999999997</v>
      </c>
      <c r="H128" s="5" t="s">
        <v>86</v>
      </c>
      <c r="I128" s="5" t="s">
        <v>86</v>
      </c>
      <c r="J128" s="3">
        <v>6.3579999999999997</v>
      </c>
      <c r="K128" s="3">
        <v>6.2960000000000003</v>
      </c>
      <c r="L128" s="5" t="s">
        <v>86</v>
      </c>
      <c r="M128" s="5" t="s">
        <v>86</v>
      </c>
      <c r="N128" s="3">
        <v>8.2569999999999997</v>
      </c>
      <c r="O128" s="3">
        <v>8.2669999999999995</v>
      </c>
      <c r="P128" s="5" t="s">
        <v>86</v>
      </c>
      <c r="Q128" s="3">
        <v>10.288</v>
      </c>
      <c r="R128" s="3">
        <v>7.6260000000000003</v>
      </c>
      <c r="S128" s="5" t="s">
        <v>86</v>
      </c>
      <c r="T128" s="5" t="s">
        <v>86</v>
      </c>
      <c r="U128" s="3">
        <v>9.4990000000000006</v>
      </c>
      <c r="V128" s="3">
        <v>9.4969999999999999</v>
      </c>
      <c r="W128" s="5" t="s">
        <v>86</v>
      </c>
    </row>
    <row r="129" spans="1:23" x14ac:dyDescent="0.25">
      <c r="A129" s="7"/>
      <c r="B129" s="8" t="s">
        <v>111</v>
      </c>
      <c r="C129" s="8" t="s">
        <v>107</v>
      </c>
      <c r="D129" s="2" t="s">
        <v>105</v>
      </c>
      <c r="E129" s="2">
        <v>1</v>
      </c>
      <c r="F129" s="3">
        <v>27.731000000000002</v>
      </c>
      <c r="G129" s="3">
        <v>55.844000000000001</v>
      </c>
      <c r="H129" s="5" t="s">
        <v>86</v>
      </c>
      <c r="I129" s="5" t="s">
        <v>86</v>
      </c>
      <c r="J129" s="3">
        <v>5.8529999999999998</v>
      </c>
      <c r="K129" s="3">
        <v>5.89</v>
      </c>
      <c r="L129" s="5" t="s">
        <v>86</v>
      </c>
      <c r="M129" s="5" t="s">
        <v>86</v>
      </c>
      <c r="N129" s="3">
        <v>7.5970000000000004</v>
      </c>
      <c r="O129" s="3">
        <v>7.5940000000000003</v>
      </c>
      <c r="P129" s="5" t="s">
        <v>86</v>
      </c>
      <c r="Q129" s="3">
        <v>9.4480000000000004</v>
      </c>
      <c r="R129" s="3">
        <v>7.1609999999999996</v>
      </c>
      <c r="S129" s="5" t="s">
        <v>86</v>
      </c>
      <c r="T129" s="5" t="s">
        <v>86</v>
      </c>
      <c r="U129" s="3">
        <v>8.9220000000000006</v>
      </c>
      <c r="V129" s="3">
        <v>8.8520000000000003</v>
      </c>
      <c r="W129" s="5" t="s">
        <v>86</v>
      </c>
    </row>
    <row r="130" spans="1:23" x14ac:dyDescent="0.25">
      <c r="A130" s="7"/>
      <c r="B130" s="8"/>
      <c r="C130" s="8"/>
      <c r="D130" s="2" t="s">
        <v>105</v>
      </c>
      <c r="E130" s="2">
        <v>8</v>
      </c>
      <c r="F130" s="3">
        <v>28.048999999999999</v>
      </c>
      <c r="G130" s="3">
        <v>55.984000000000002</v>
      </c>
      <c r="H130" s="5" t="s">
        <v>86</v>
      </c>
      <c r="I130" s="5" t="s">
        <v>86</v>
      </c>
      <c r="J130" s="3">
        <v>5.7539999999999996</v>
      </c>
      <c r="K130" s="3">
        <v>5.8869999999999996</v>
      </c>
      <c r="L130" s="5" t="s">
        <v>86</v>
      </c>
      <c r="M130" s="5" t="s">
        <v>86</v>
      </c>
      <c r="N130" s="3">
        <v>7.8840000000000003</v>
      </c>
      <c r="O130" s="3">
        <v>8.1080000000000005</v>
      </c>
      <c r="P130" s="5" t="s">
        <v>86</v>
      </c>
      <c r="Q130" s="3">
        <v>9.4149999999999991</v>
      </c>
      <c r="R130" s="3">
        <v>7.1559999999999997</v>
      </c>
      <c r="S130" s="5" t="s">
        <v>86</v>
      </c>
      <c r="T130" s="5" t="s">
        <v>86</v>
      </c>
      <c r="U130" s="3">
        <v>9.1110000000000007</v>
      </c>
      <c r="V130" s="3">
        <v>9.1920000000000002</v>
      </c>
      <c r="W130" s="5" t="s">
        <v>86</v>
      </c>
    </row>
    <row r="131" spans="1:23" x14ac:dyDescent="0.25">
      <c r="A131" s="7" t="s">
        <v>112</v>
      </c>
      <c r="B131" s="8" t="s">
        <v>113</v>
      </c>
      <c r="C131" s="8" t="s">
        <v>12</v>
      </c>
      <c r="D131" s="2" t="s">
        <v>114</v>
      </c>
      <c r="E131" s="2">
        <v>1</v>
      </c>
      <c r="F131" s="3">
        <v>237.09700000000001</v>
      </c>
      <c r="G131" s="3">
        <v>393.005</v>
      </c>
      <c r="H131" s="5" t="s">
        <v>86</v>
      </c>
      <c r="I131" s="5" t="s">
        <v>86</v>
      </c>
      <c r="J131" s="3">
        <v>95.646000000000001</v>
      </c>
      <c r="K131" s="3">
        <v>92.18</v>
      </c>
      <c r="L131" s="5" t="s">
        <v>86</v>
      </c>
      <c r="M131" s="5" t="s">
        <v>86</v>
      </c>
      <c r="N131" s="3">
        <v>83.114999999999995</v>
      </c>
      <c r="O131" s="3">
        <v>82.341999999999999</v>
      </c>
      <c r="P131" s="5" t="s">
        <v>86</v>
      </c>
      <c r="Q131" s="3">
        <v>167.63499999999999</v>
      </c>
      <c r="R131" s="3">
        <v>121.78</v>
      </c>
      <c r="S131" s="5" t="s">
        <v>86</v>
      </c>
      <c r="T131" s="5" t="s">
        <v>86</v>
      </c>
      <c r="U131" s="3">
        <v>93.843999999999994</v>
      </c>
      <c r="V131" s="3">
        <v>94.191000000000003</v>
      </c>
      <c r="W131" s="5" t="s">
        <v>86</v>
      </c>
    </row>
    <row r="132" spans="1:23" x14ac:dyDescent="0.25">
      <c r="A132" s="7"/>
      <c r="B132" s="8"/>
      <c r="C132" s="8"/>
      <c r="D132" s="2" t="s">
        <v>114</v>
      </c>
      <c r="E132" s="2">
        <v>8</v>
      </c>
      <c r="F132" s="3">
        <v>279.43900000000002</v>
      </c>
      <c r="G132" s="3">
        <v>435.952</v>
      </c>
      <c r="H132" s="5" t="s">
        <v>86</v>
      </c>
      <c r="I132" s="5" t="s">
        <v>86</v>
      </c>
      <c r="J132" s="3">
        <v>88.149000000000001</v>
      </c>
      <c r="K132" s="3">
        <v>92.813999999999993</v>
      </c>
      <c r="L132" s="5" t="s">
        <v>86</v>
      </c>
      <c r="M132" s="5" t="s">
        <v>86</v>
      </c>
      <c r="N132" s="3">
        <v>95.552000000000007</v>
      </c>
      <c r="O132" s="3">
        <v>95.623000000000005</v>
      </c>
      <c r="P132" s="5" t="s">
        <v>86</v>
      </c>
      <c r="Q132" s="3">
        <v>122.44199999999999</v>
      </c>
      <c r="R132" s="3">
        <v>118.657</v>
      </c>
      <c r="S132" s="5" t="s">
        <v>86</v>
      </c>
      <c r="T132" s="5" t="s">
        <v>86</v>
      </c>
      <c r="U132" s="3">
        <v>107.393</v>
      </c>
      <c r="V132" s="3">
        <v>107.979</v>
      </c>
      <c r="W132" s="5" t="s">
        <v>86</v>
      </c>
    </row>
    <row r="133" spans="1:23" x14ac:dyDescent="0.25">
      <c r="A133" s="7"/>
      <c r="B133" s="8" t="s">
        <v>115</v>
      </c>
      <c r="C133" s="8" t="s">
        <v>12</v>
      </c>
      <c r="D133" s="2" t="s">
        <v>95</v>
      </c>
      <c r="E133" s="2">
        <v>1</v>
      </c>
      <c r="F133" s="3">
        <v>521.81600000000003</v>
      </c>
      <c r="G133" s="3">
        <v>1156.5239999999999</v>
      </c>
      <c r="H133" s="5" t="s">
        <v>86</v>
      </c>
      <c r="I133" s="5" t="s">
        <v>86</v>
      </c>
      <c r="J133" s="3">
        <v>282.11</v>
      </c>
      <c r="K133" s="3">
        <v>302.36799999999999</v>
      </c>
      <c r="L133" s="5" t="s">
        <v>86</v>
      </c>
      <c r="M133" s="5" t="s">
        <v>86</v>
      </c>
      <c r="N133" s="3">
        <v>167.94300000000001</v>
      </c>
      <c r="O133" s="3">
        <v>163.119</v>
      </c>
      <c r="P133" s="5" t="s">
        <v>86</v>
      </c>
      <c r="Q133" s="3">
        <v>478.52699999999999</v>
      </c>
      <c r="R133" s="3">
        <v>373.83499999999998</v>
      </c>
      <c r="S133" s="5" t="s">
        <v>86</v>
      </c>
      <c r="T133" s="5" t="s">
        <v>86</v>
      </c>
      <c r="U133" s="3">
        <v>200.90199999999999</v>
      </c>
      <c r="V133" s="3">
        <v>193.23500000000001</v>
      </c>
      <c r="W133" s="5" t="s">
        <v>86</v>
      </c>
    </row>
    <row r="134" spans="1:23" x14ac:dyDescent="0.25">
      <c r="A134" s="7"/>
      <c r="B134" s="8"/>
      <c r="C134" s="8"/>
      <c r="D134" s="2" t="s">
        <v>95</v>
      </c>
      <c r="E134" s="2">
        <v>8</v>
      </c>
      <c r="F134" s="3">
        <v>687.15899999999999</v>
      </c>
      <c r="G134" s="3">
        <v>1129.9780000000001</v>
      </c>
      <c r="H134" s="5" t="s">
        <v>86</v>
      </c>
      <c r="I134" s="5" t="s">
        <v>86</v>
      </c>
      <c r="J134" s="3">
        <v>208.62899999999999</v>
      </c>
      <c r="K134" s="3">
        <v>239.54400000000001</v>
      </c>
      <c r="L134" s="5" t="s">
        <v>86</v>
      </c>
      <c r="M134" s="5" t="s">
        <v>86</v>
      </c>
      <c r="N134" s="3">
        <v>245.589</v>
      </c>
      <c r="O134" s="3">
        <v>245.55099999999999</v>
      </c>
      <c r="P134" s="5" t="s">
        <v>86</v>
      </c>
      <c r="Q134" s="3">
        <v>319.447</v>
      </c>
      <c r="R134" s="3">
        <v>275.08999999999997</v>
      </c>
      <c r="S134" s="5" t="s">
        <v>86</v>
      </c>
      <c r="T134" s="5" t="s">
        <v>86</v>
      </c>
      <c r="U134" s="3">
        <v>282.27699999999999</v>
      </c>
      <c r="V134" s="3">
        <v>282.22899999999998</v>
      </c>
      <c r="W134" s="5" t="s">
        <v>86</v>
      </c>
    </row>
    <row r="135" spans="1:23" x14ac:dyDescent="0.25">
      <c r="A135" s="7"/>
      <c r="B135" s="8" t="s">
        <v>116</v>
      </c>
      <c r="C135" s="8" t="s">
        <v>12</v>
      </c>
      <c r="D135" s="2" t="s">
        <v>95</v>
      </c>
      <c r="E135" s="2">
        <v>1</v>
      </c>
      <c r="F135" s="3">
        <v>534.41399999999999</v>
      </c>
      <c r="G135" s="3">
        <v>1096.269</v>
      </c>
      <c r="H135" s="5" t="s">
        <v>86</v>
      </c>
      <c r="I135" s="5" t="s">
        <v>86</v>
      </c>
      <c r="J135" s="3">
        <v>292.48500000000001</v>
      </c>
      <c r="K135" s="3">
        <v>262.13099999999997</v>
      </c>
      <c r="L135" s="5" t="s">
        <v>86</v>
      </c>
      <c r="M135" s="5" t="s">
        <v>86</v>
      </c>
      <c r="N135" s="3">
        <v>167.62700000000001</v>
      </c>
      <c r="O135" s="3">
        <v>160.74799999999999</v>
      </c>
      <c r="P135" s="5" t="s">
        <v>86</v>
      </c>
      <c r="Q135" s="3">
        <v>485.43200000000002</v>
      </c>
      <c r="R135" s="3">
        <v>336.11399999999998</v>
      </c>
      <c r="S135" s="5" t="s">
        <v>86</v>
      </c>
      <c r="T135" s="5" t="s">
        <v>86</v>
      </c>
      <c r="U135" s="3">
        <v>151.76</v>
      </c>
      <c r="V135" s="3">
        <v>145.70599999999999</v>
      </c>
      <c r="W135" s="5" t="s">
        <v>86</v>
      </c>
    </row>
    <row r="136" spans="1:23" x14ac:dyDescent="0.25">
      <c r="A136" s="7"/>
      <c r="B136" s="8"/>
      <c r="C136" s="8"/>
      <c r="D136" s="2" t="s">
        <v>95</v>
      </c>
      <c r="E136" s="2">
        <v>8</v>
      </c>
      <c r="F136" s="3">
        <v>752.67399999999998</v>
      </c>
      <c r="G136" s="3">
        <v>1136.867</v>
      </c>
      <c r="H136" s="5" t="s">
        <v>86</v>
      </c>
      <c r="I136" s="5" t="s">
        <v>86</v>
      </c>
      <c r="J136" s="3">
        <v>260.34699999999998</v>
      </c>
      <c r="K136" s="3">
        <v>266.75</v>
      </c>
      <c r="L136" s="5" t="s">
        <v>86</v>
      </c>
      <c r="M136" s="5" t="s">
        <v>86</v>
      </c>
      <c r="N136" s="3">
        <v>168.334</v>
      </c>
      <c r="O136" s="3">
        <v>167.80600000000001</v>
      </c>
      <c r="P136" s="5" t="s">
        <v>86</v>
      </c>
      <c r="Q136" s="3">
        <v>407.52699999999999</v>
      </c>
      <c r="R136" s="3">
        <v>302.13299999999998</v>
      </c>
      <c r="S136" s="5" t="s">
        <v>86</v>
      </c>
      <c r="T136" s="5" t="s">
        <v>86</v>
      </c>
      <c r="U136" s="3">
        <v>192.30500000000001</v>
      </c>
      <c r="V136" s="3">
        <v>192.26499999999999</v>
      </c>
      <c r="W136" s="5" t="s">
        <v>86</v>
      </c>
    </row>
    <row r="137" spans="1:23" x14ac:dyDescent="0.25">
      <c r="A137" s="7"/>
      <c r="B137" s="8" t="s">
        <v>117</v>
      </c>
      <c r="C137" s="8" t="s">
        <v>12</v>
      </c>
      <c r="D137" s="2" t="s">
        <v>118</v>
      </c>
      <c r="E137" s="2">
        <v>1</v>
      </c>
      <c r="F137" s="3">
        <v>306.64100000000002</v>
      </c>
      <c r="G137" s="3">
        <v>660.24599999999998</v>
      </c>
      <c r="H137" s="5" t="s">
        <v>86</v>
      </c>
      <c r="I137" s="5" t="s">
        <v>86</v>
      </c>
      <c r="J137" s="3">
        <v>108.364</v>
      </c>
      <c r="K137" s="3">
        <v>90.308000000000007</v>
      </c>
      <c r="L137" s="5" t="s">
        <v>86</v>
      </c>
      <c r="M137" s="5" t="s">
        <v>86</v>
      </c>
      <c r="N137" s="3">
        <v>97.665000000000006</v>
      </c>
      <c r="O137" s="3">
        <v>99.153999999999996</v>
      </c>
      <c r="P137" s="5" t="s">
        <v>86</v>
      </c>
      <c r="Q137" s="3">
        <v>203.52500000000001</v>
      </c>
      <c r="R137" s="3">
        <v>140.48099999999999</v>
      </c>
      <c r="S137" s="5" t="s">
        <v>86</v>
      </c>
      <c r="T137" s="5" t="s">
        <v>86</v>
      </c>
      <c r="U137" s="3">
        <v>111.995</v>
      </c>
      <c r="V137" s="3">
        <v>112.678</v>
      </c>
      <c r="W137" s="5" t="s">
        <v>86</v>
      </c>
    </row>
    <row r="138" spans="1:23" x14ac:dyDescent="0.25">
      <c r="A138" s="7"/>
      <c r="B138" s="8"/>
      <c r="C138" s="8"/>
      <c r="D138" s="2" t="s">
        <v>118</v>
      </c>
      <c r="E138" s="2">
        <v>8</v>
      </c>
      <c r="F138" s="3">
        <v>347.22800000000001</v>
      </c>
      <c r="G138" s="3">
        <v>490.01400000000001</v>
      </c>
      <c r="H138" s="5" t="s">
        <v>86</v>
      </c>
      <c r="I138" s="5" t="s">
        <v>86</v>
      </c>
      <c r="J138" s="3">
        <v>81.936999999999998</v>
      </c>
      <c r="K138" s="3">
        <v>80.051000000000002</v>
      </c>
      <c r="L138" s="5" t="s">
        <v>86</v>
      </c>
      <c r="M138" s="5" t="s">
        <v>86</v>
      </c>
      <c r="N138" s="3">
        <v>61.68</v>
      </c>
      <c r="O138" s="3">
        <v>61.404000000000003</v>
      </c>
      <c r="P138" s="5" t="s">
        <v>86</v>
      </c>
      <c r="Q138" s="3">
        <v>115.92700000000001</v>
      </c>
      <c r="R138" s="3">
        <v>94.364999999999995</v>
      </c>
      <c r="S138" s="5" t="s">
        <v>86</v>
      </c>
      <c r="T138" s="5" t="s">
        <v>86</v>
      </c>
      <c r="U138" s="3">
        <v>73.911000000000001</v>
      </c>
      <c r="V138" s="3">
        <v>73.856999999999999</v>
      </c>
      <c r="W138" s="5" t="s">
        <v>86</v>
      </c>
    </row>
    <row r="139" spans="1:23" x14ac:dyDescent="0.25">
      <c r="A139" s="7"/>
      <c r="B139" s="8" t="s">
        <v>119</v>
      </c>
      <c r="C139" s="8" t="s">
        <v>12</v>
      </c>
      <c r="D139" s="2" t="s">
        <v>120</v>
      </c>
      <c r="E139" s="2">
        <v>1</v>
      </c>
      <c r="F139" s="3">
        <v>130.85900000000001</v>
      </c>
      <c r="G139" s="3">
        <v>314.99700000000001</v>
      </c>
      <c r="H139" s="5" t="s">
        <v>86</v>
      </c>
      <c r="I139" s="5" t="s">
        <v>86</v>
      </c>
      <c r="J139" s="3">
        <v>39.872999999999998</v>
      </c>
      <c r="K139" s="3">
        <v>34.905000000000001</v>
      </c>
      <c r="L139" s="5" t="s">
        <v>86</v>
      </c>
      <c r="M139" s="5" t="s">
        <v>86</v>
      </c>
      <c r="N139" s="3">
        <v>38.905000000000001</v>
      </c>
      <c r="O139" s="3">
        <v>38.932000000000002</v>
      </c>
      <c r="P139" s="5" t="s">
        <v>86</v>
      </c>
      <c r="Q139" s="3">
        <v>70.83</v>
      </c>
      <c r="R139" s="3">
        <v>48.738999999999997</v>
      </c>
      <c r="S139" s="5" t="s">
        <v>86</v>
      </c>
      <c r="T139" s="5" t="s">
        <v>86</v>
      </c>
      <c r="U139" s="3">
        <v>45.252000000000002</v>
      </c>
      <c r="V139" s="3">
        <v>45.442999999999998</v>
      </c>
      <c r="W139" s="5" t="s">
        <v>86</v>
      </c>
    </row>
    <row r="140" spans="1:23" x14ac:dyDescent="0.25">
      <c r="A140" s="7"/>
      <c r="B140" s="8"/>
      <c r="C140" s="8"/>
      <c r="D140" s="2" t="s">
        <v>120</v>
      </c>
      <c r="E140" s="2">
        <v>8</v>
      </c>
      <c r="F140" s="3">
        <v>139.42599999999999</v>
      </c>
      <c r="G140" s="3">
        <v>213.29900000000001</v>
      </c>
      <c r="H140" s="5" t="s">
        <v>86</v>
      </c>
      <c r="I140" s="5" t="s">
        <v>86</v>
      </c>
      <c r="J140" s="3">
        <v>30.779</v>
      </c>
      <c r="K140" s="3">
        <v>31.315999999999999</v>
      </c>
      <c r="L140" s="5" t="s">
        <v>86</v>
      </c>
      <c r="M140" s="5" t="s">
        <v>86</v>
      </c>
      <c r="N140" s="3">
        <v>29.03</v>
      </c>
      <c r="O140" s="3">
        <v>29.015999999999998</v>
      </c>
      <c r="P140" s="5" t="s">
        <v>86</v>
      </c>
      <c r="Q140" s="3">
        <v>43.003</v>
      </c>
      <c r="R140" s="3">
        <v>36.612000000000002</v>
      </c>
      <c r="S140" s="5" t="s">
        <v>86</v>
      </c>
      <c r="T140" s="5" t="s">
        <v>86</v>
      </c>
      <c r="U140" s="3">
        <v>33.604999999999997</v>
      </c>
      <c r="V140" s="3">
        <v>33.286999999999999</v>
      </c>
      <c r="W140" s="5" t="s">
        <v>86</v>
      </c>
    </row>
    <row r="141" spans="1:23" x14ac:dyDescent="0.25">
      <c r="A141" s="7"/>
      <c r="B141" s="8" t="s">
        <v>121</v>
      </c>
      <c r="C141" s="8" t="s">
        <v>12</v>
      </c>
      <c r="D141" s="2" t="s">
        <v>122</v>
      </c>
      <c r="E141" s="2">
        <v>1</v>
      </c>
      <c r="F141" s="3">
        <v>106.61</v>
      </c>
      <c r="G141" s="3">
        <v>261.66699999999997</v>
      </c>
      <c r="H141" s="5" t="s">
        <v>86</v>
      </c>
      <c r="I141" s="5" t="s">
        <v>86</v>
      </c>
      <c r="J141" s="3">
        <v>33.073</v>
      </c>
      <c r="K141" s="3">
        <v>28.936</v>
      </c>
      <c r="L141" s="5" t="s">
        <v>86</v>
      </c>
      <c r="M141" s="5" t="s">
        <v>86</v>
      </c>
      <c r="N141" s="3">
        <v>33.345999999999997</v>
      </c>
      <c r="O141" s="3">
        <v>33.180999999999997</v>
      </c>
      <c r="P141" s="5" t="s">
        <v>86</v>
      </c>
      <c r="Q141" s="3">
        <v>58.115000000000002</v>
      </c>
      <c r="R141" s="3">
        <v>38.843000000000004</v>
      </c>
      <c r="S141" s="5" t="s">
        <v>86</v>
      </c>
      <c r="T141" s="5" t="s">
        <v>86</v>
      </c>
      <c r="U141" s="3">
        <v>39.203000000000003</v>
      </c>
      <c r="V141" s="3">
        <v>39.125</v>
      </c>
      <c r="W141" s="5" t="s">
        <v>86</v>
      </c>
    </row>
    <row r="142" spans="1:23" x14ac:dyDescent="0.25">
      <c r="A142" s="7"/>
      <c r="B142" s="8"/>
      <c r="C142" s="8"/>
      <c r="D142" s="2" t="s">
        <v>122</v>
      </c>
      <c r="E142" s="2">
        <v>8</v>
      </c>
      <c r="F142" s="3">
        <v>114.023</v>
      </c>
      <c r="G142" s="3">
        <v>181.68</v>
      </c>
      <c r="H142" s="5" t="s">
        <v>86</v>
      </c>
      <c r="I142" s="5" t="s">
        <v>86</v>
      </c>
      <c r="J142" s="3">
        <v>25.725000000000001</v>
      </c>
      <c r="K142" s="3">
        <v>26.091999999999999</v>
      </c>
      <c r="L142" s="5" t="s">
        <v>86</v>
      </c>
      <c r="M142" s="5" t="s">
        <v>86</v>
      </c>
      <c r="N142" s="3">
        <v>25.843</v>
      </c>
      <c r="O142" s="3">
        <v>26.125</v>
      </c>
      <c r="P142" s="5" t="s">
        <v>86</v>
      </c>
      <c r="Q142" s="3">
        <v>35.792000000000002</v>
      </c>
      <c r="R142" s="3">
        <v>30.927</v>
      </c>
      <c r="S142" s="5" t="s">
        <v>86</v>
      </c>
      <c r="T142" s="5" t="s">
        <v>86</v>
      </c>
      <c r="U142" s="3">
        <v>28.515000000000001</v>
      </c>
      <c r="V142" s="3">
        <v>28.713000000000001</v>
      </c>
      <c r="W142" s="5" t="s">
        <v>86</v>
      </c>
    </row>
    <row r="143" spans="1:23" x14ac:dyDescent="0.25">
      <c r="A143" s="7"/>
      <c r="B143" s="8" t="s">
        <v>123</v>
      </c>
      <c r="C143" s="8" t="s">
        <v>12</v>
      </c>
      <c r="D143" s="2" t="s">
        <v>120</v>
      </c>
      <c r="E143" s="2">
        <v>1</v>
      </c>
      <c r="F143" s="3">
        <v>133.995</v>
      </c>
      <c r="G143" s="3">
        <v>302.82</v>
      </c>
      <c r="H143" s="5" t="s">
        <v>86</v>
      </c>
      <c r="I143" s="5" t="s">
        <v>86</v>
      </c>
      <c r="J143" s="3">
        <v>39.688000000000002</v>
      </c>
      <c r="K143" s="3">
        <v>34.927</v>
      </c>
      <c r="L143" s="5" t="s">
        <v>86</v>
      </c>
      <c r="M143" s="5" t="s">
        <v>86</v>
      </c>
      <c r="N143" s="3">
        <v>38.945</v>
      </c>
      <c r="O143" s="3">
        <v>38.805</v>
      </c>
      <c r="P143" s="5" t="s">
        <v>86</v>
      </c>
      <c r="Q143" s="3">
        <v>70.414000000000001</v>
      </c>
      <c r="R143" s="3">
        <v>48.369</v>
      </c>
      <c r="S143" s="5" t="s">
        <v>86</v>
      </c>
      <c r="T143" s="5" t="s">
        <v>86</v>
      </c>
      <c r="U143" s="3">
        <v>45.441000000000003</v>
      </c>
      <c r="V143" s="3">
        <v>45.222999999999999</v>
      </c>
      <c r="W143" s="5" t="s">
        <v>86</v>
      </c>
    </row>
    <row r="144" spans="1:23" x14ac:dyDescent="0.25">
      <c r="A144" s="7"/>
      <c r="B144" s="8"/>
      <c r="C144" s="8"/>
      <c r="D144" s="2" t="s">
        <v>120</v>
      </c>
      <c r="E144" s="2">
        <v>8</v>
      </c>
      <c r="F144" s="3">
        <v>140.79499999999999</v>
      </c>
      <c r="G144" s="3">
        <v>210.30799999999999</v>
      </c>
      <c r="H144" s="5" t="s">
        <v>86</v>
      </c>
      <c r="I144" s="5" t="s">
        <v>86</v>
      </c>
      <c r="J144" s="3">
        <v>30.824999999999999</v>
      </c>
      <c r="K144" s="3">
        <v>31.405999999999999</v>
      </c>
      <c r="L144" s="5" t="s">
        <v>86</v>
      </c>
      <c r="M144" s="5" t="s">
        <v>86</v>
      </c>
      <c r="N144" s="3">
        <v>28.861999999999998</v>
      </c>
      <c r="O144" s="3">
        <v>29.085000000000001</v>
      </c>
      <c r="P144" s="5" t="s">
        <v>86</v>
      </c>
      <c r="Q144" s="3">
        <v>43.401000000000003</v>
      </c>
      <c r="R144" s="3">
        <v>36.767000000000003</v>
      </c>
      <c r="S144" s="5" t="s">
        <v>86</v>
      </c>
      <c r="T144" s="5" t="s">
        <v>86</v>
      </c>
      <c r="U144" s="3">
        <v>33.235999999999997</v>
      </c>
      <c r="V144" s="3">
        <v>33.387</v>
      </c>
      <c r="W144" s="5" t="s">
        <v>86</v>
      </c>
    </row>
    <row r="145" spans="1:23" x14ac:dyDescent="0.25">
      <c r="A145" s="7"/>
      <c r="B145" s="8" t="s">
        <v>124</v>
      </c>
      <c r="C145" s="8" t="s">
        <v>12</v>
      </c>
      <c r="D145" s="2" t="s">
        <v>120</v>
      </c>
      <c r="E145" s="2">
        <v>1</v>
      </c>
      <c r="F145" s="3">
        <v>134.99199999999999</v>
      </c>
      <c r="G145" s="3">
        <v>306.45800000000003</v>
      </c>
      <c r="H145" s="5" t="s">
        <v>86</v>
      </c>
      <c r="I145" s="5" t="s">
        <v>86</v>
      </c>
      <c r="J145" s="3">
        <v>39.661000000000001</v>
      </c>
      <c r="K145" s="3">
        <v>35.029000000000003</v>
      </c>
      <c r="L145" s="5" t="s">
        <v>86</v>
      </c>
      <c r="M145" s="5" t="s">
        <v>86</v>
      </c>
      <c r="N145" s="3">
        <v>38.96</v>
      </c>
      <c r="O145" s="3">
        <v>38.951000000000001</v>
      </c>
      <c r="P145" s="5" t="s">
        <v>86</v>
      </c>
      <c r="Q145" s="3">
        <v>70.323999999999998</v>
      </c>
      <c r="R145" s="3">
        <v>48.768000000000001</v>
      </c>
      <c r="S145" s="5" t="s">
        <v>86</v>
      </c>
      <c r="T145" s="5" t="s">
        <v>86</v>
      </c>
      <c r="U145" s="3">
        <v>45.588999999999999</v>
      </c>
      <c r="V145" s="3">
        <v>45.268000000000001</v>
      </c>
      <c r="W145" s="5" t="s">
        <v>86</v>
      </c>
    </row>
    <row r="146" spans="1:23" x14ac:dyDescent="0.25">
      <c r="A146" s="7"/>
      <c r="B146" s="8"/>
      <c r="C146" s="8"/>
      <c r="D146" s="2" t="s">
        <v>120</v>
      </c>
      <c r="E146" s="2">
        <v>8</v>
      </c>
      <c r="F146" s="3">
        <v>139.721</v>
      </c>
      <c r="G146" s="3">
        <v>213.179</v>
      </c>
      <c r="H146" s="5" t="s">
        <v>86</v>
      </c>
      <c r="I146" s="5" t="s">
        <v>86</v>
      </c>
      <c r="J146" s="3">
        <v>30.869</v>
      </c>
      <c r="K146" s="3">
        <v>31.087</v>
      </c>
      <c r="L146" s="5" t="s">
        <v>86</v>
      </c>
      <c r="M146" s="5" t="s">
        <v>86</v>
      </c>
      <c r="N146" s="3">
        <v>29.103999999999999</v>
      </c>
      <c r="O146" s="3">
        <v>28.975000000000001</v>
      </c>
      <c r="P146" s="5" t="s">
        <v>86</v>
      </c>
      <c r="Q146" s="3">
        <v>43.488999999999997</v>
      </c>
      <c r="R146" s="3">
        <v>36.445</v>
      </c>
      <c r="S146" s="5" t="s">
        <v>86</v>
      </c>
      <c r="T146" s="5" t="s">
        <v>86</v>
      </c>
      <c r="U146" s="3">
        <v>33.465000000000003</v>
      </c>
      <c r="V146" s="3">
        <v>33.347999999999999</v>
      </c>
      <c r="W146" s="5" t="s">
        <v>86</v>
      </c>
    </row>
    <row r="147" spans="1:23" x14ac:dyDescent="0.25">
      <c r="A147" s="7"/>
      <c r="B147" s="8" t="s">
        <v>125</v>
      </c>
      <c r="C147" s="8" t="s">
        <v>12</v>
      </c>
      <c r="D147" s="2" t="s">
        <v>114</v>
      </c>
      <c r="E147" s="2">
        <v>1</v>
      </c>
      <c r="F147" s="3">
        <v>238.541</v>
      </c>
      <c r="G147" s="3">
        <v>414.22899999999998</v>
      </c>
      <c r="H147" s="5" t="s">
        <v>86</v>
      </c>
      <c r="I147" s="5" t="s">
        <v>86</v>
      </c>
      <c r="J147" s="3">
        <v>93.561999999999998</v>
      </c>
      <c r="K147" s="3">
        <v>89.935000000000002</v>
      </c>
      <c r="L147" s="5" t="s">
        <v>86</v>
      </c>
      <c r="M147" s="5" t="s">
        <v>86</v>
      </c>
      <c r="N147" s="3">
        <v>90.222999999999999</v>
      </c>
      <c r="O147" s="3">
        <v>89.948999999999998</v>
      </c>
      <c r="P147" s="5" t="s">
        <v>86</v>
      </c>
      <c r="Q147" s="3">
        <v>153.80699999999999</v>
      </c>
      <c r="R147" s="3">
        <v>117.367</v>
      </c>
      <c r="S147" s="5" t="s">
        <v>86</v>
      </c>
      <c r="T147" s="5" t="s">
        <v>86</v>
      </c>
      <c r="U147" s="3">
        <v>103.71</v>
      </c>
      <c r="V147" s="3">
        <v>105.35</v>
      </c>
      <c r="W147" s="5" t="s">
        <v>86</v>
      </c>
    </row>
    <row r="148" spans="1:23" x14ac:dyDescent="0.25">
      <c r="A148" s="7"/>
      <c r="B148" s="8"/>
      <c r="C148" s="8"/>
      <c r="D148" s="2" t="s">
        <v>114</v>
      </c>
      <c r="E148" s="2">
        <v>8</v>
      </c>
      <c r="F148" s="3">
        <v>284.03699999999998</v>
      </c>
      <c r="G148" s="3">
        <v>450.38200000000001</v>
      </c>
      <c r="H148" s="5" t="s">
        <v>86</v>
      </c>
      <c r="I148" s="5" t="s">
        <v>86</v>
      </c>
      <c r="J148" s="3">
        <v>86.391999999999996</v>
      </c>
      <c r="K148" s="3">
        <v>91.105000000000004</v>
      </c>
      <c r="L148" s="5" t="s">
        <v>86</v>
      </c>
      <c r="M148" s="5" t="s">
        <v>86</v>
      </c>
      <c r="N148" s="3">
        <v>101.018</v>
      </c>
      <c r="O148" s="3">
        <v>100.863</v>
      </c>
      <c r="P148" s="5" t="s">
        <v>86</v>
      </c>
      <c r="Q148" s="3">
        <v>117.45699999999999</v>
      </c>
      <c r="R148" s="3">
        <v>113.35</v>
      </c>
      <c r="S148" s="5" t="s">
        <v>86</v>
      </c>
      <c r="T148" s="5" t="s">
        <v>86</v>
      </c>
      <c r="U148" s="3">
        <v>113.514</v>
      </c>
      <c r="V148" s="3">
        <v>113.158</v>
      </c>
      <c r="W148" s="5" t="s">
        <v>86</v>
      </c>
    </row>
    <row r="149" spans="1:23" x14ac:dyDescent="0.25">
      <c r="A149" s="7"/>
      <c r="B149" s="8" t="s">
        <v>126</v>
      </c>
      <c r="C149" s="8" t="s">
        <v>12</v>
      </c>
      <c r="D149" s="2" t="s">
        <v>114</v>
      </c>
      <c r="E149" s="2">
        <v>1</v>
      </c>
      <c r="F149" s="3">
        <v>218.67500000000001</v>
      </c>
      <c r="G149" s="3">
        <v>404.65699999999998</v>
      </c>
      <c r="H149" s="5" t="s">
        <v>86</v>
      </c>
      <c r="I149" s="5" t="s">
        <v>86</v>
      </c>
      <c r="J149" s="3">
        <v>69.908000000000001</v>
      </c>
      <c r="K149" s="3">
        <v>68.745999999999995</v>
      </c>
      <c r="L149" s="5" t="s">
        <v>86</v>
      </c>
      <c r="M149" s="5" t="s">
        <v>86</v>
      </c>
      <c r="N149" s="3">
        <v>73.078999999999994</v>
      </c>
      <c r="O149" s="3">
        <v>73.400000000000006</v>
      </c>
      <c r="P149" s="5" t="s">
        <v>86</v>
      </c>
      <c r="Q149" s="3">
        <v>120.749</v>
      </c>
      <c r="R149" s="3">
        <v>90.673000000000002</v>
      </c>
      <c r="S149" s="5" t="s">
        <v>86</v>
      </c>
      <c r="T149" s="5" t="s">
        <v>86</v>
      </c>
      <c r="U149" s="3">
        <v>85.066999999999993</v>
      </c>
      <c r="V149" s="3">
        <v>86.061000000000007</v>
      </c>
      <c r="W149" s="5" t="s">
        <v>86</v>
      </c>
    </row>
    <row r="150" spans="1:23" x14ac:dyDescent="0.25">
      <c r="A150" s="7"/>
      <c r="B150" s="8"/>
      <c r="C150" s="8"/>
      <c r="D150" s="2" t="s">
        <v>114</v>
      </c>
      <c r="E150" s="2">
        <v>8</v>
      </c>
      <c r="F150" s="3">
        <v>234.20099999999999</v>
      </c>
      <c r="G150" s="3">
        <v>353.69299999999998</v>
      </c>
      <c r="H150" s="5" t="s">
        <v>86</v>
      </c>
      <c r="I150" s="5" t="s">
        <v>86</v>
      </c>
      <c r="J150" s="3">
        <v>65.373999999999995</v>
      </c>
      <c r="K150" s="3">
        <v>66.825999999999993</v>
      </c>
      <c r="L150" s="5" t="s">
        <v>86</v>
      </c>
      <c r="M150" s="5" t="s">
        <v>86</v>
      </c>
      <c r="N150" s="3">
        <v>81.659000000000006</v>
      </c>
      <c r="O150" s="3">
        <v>81.903999999999996</v>
      </c>
      <c r="P150" s="5" t="s">
        <v>86</v>
      </c>
      <c r="Q150" s="3">
        <v>93.07</v>
      </c>
      <c r="R150" s="3">
        <v>88.284000000000006</v>
      </c>
      <c r="S150" s="5" t="s">
        <v>86</v>
      </c>
      <c r="T150" s="5" t="s">
        <v>86</v>
      </c>
      <c r="U150" s="3">
        <v>93.138999999999996</v>
      </c>
      <c r="V150" s="3">
        <v>92.852000000000004</v>
      </c>
      <c r="W150" s="5" t="s">
        <v>86</v>
      </c>
    </row>
    <row r="151" spans="1:23" x14ac:dyDescent="0.25">
      <c r="A151" s="7"/>
      <c r="B151" s="8" t="s">
        <v>127</v>
      </c>
      <c r="C151" s="8" t="s">
        <v>12</v>
      </c>
      <c r="D151" s="2" t="s">
        <v>128</v>
      </c>
      <c r="E151" s="2">
        <v>1</v>
      </c>
      <c r="F151" s="3">
        <v>33.756</v>
      </c>
      <c r="G151" s="3">
        <v>118.57599999999999</v>
      </c>
      <c r="H151" s="5" t="s">
        <v>86</v>
      </c>
      <c r="I151" s="5" t="s">
        <v>86</v>
      </c>
      <c r="J151" s="3">
        <v>38.838000000000001</v>
      </c>
      <c r="K151" s="3">
        <v>35.694000000000003</v>
      </c>
      <c r="L151" s="5" t="s">
        <v>86</v>
      </c>
      <c r="M151" s="5" t="s">
        <v>86</v>
      </c>
      <c r="N151" s="3">
        <v>42.96</v>
      </c>
      <c r="O151" s="3">
        <v>43.103999999999999</v>
      </c>
      <c r="P151" s="5" t="s">
        <v>86</v>
      </c>
      <c r="Q151" s="3">
        <v>65.722999999999999</v>
      </c>
      <c r="R151" s="3">
        <v>44.387</v>
      </c>
      <c r="S151" s="5" t="s">
        <v>86</v>
      </c>
      <c r="T151" s="5" t="s">
        <v>86</v>
      </c>
      <c r="U151" s="3">
        <v>49.536000000000001</v>
      </c>
      <c r="V151" s="3">
        <v>49.576999999999998</v>
      </c>
      <c r="W151" s="5" t="s">
        <v>86</v>
      </c>
    </row>
    <row r="152" spans="1:23" x14ac:dyDescent="0.25">
      <c r="A152" s="7"/>
      <c r="B152" s="8"/>
      <c r="C152" s="8"/>
      <c r="D152" s="2" t="s">
        <v>128</v>
      </c>
      <c r="E152" s="2">
        <v>8</v>
      </c>
      <c r="F152" s="3">
        <v>44.604999999999997</v>
      </c>
      <c r="G152" s="3">
        <v>45.225000000000001</v>
      </c>
      <c r="H152" s="5" t="s">
        <v>86</v>
      </c>
      <c r="I152" s="5" t="s">
        <v>86</v>
      </c>
      <c r="J152" s="3">
        <v>35.302</v>
      </c>
      <c r="K152" s="3">
        <v>31.411000000000001</v>
      </c>
      <c r="L152" s="5" t="s">
        <v>86</v>
      </c>
      <c r="M152" s="5" t="s">
        <v>86</v>
      </c>
      <c r="N152" s="3">
        <v>30.036999999999999</v>
      </c>
      <c r="O152" s="3">
        <v>30.35</v>
      </c>
      <c r="P152" s="5" t="s">
        <v>86</v>
      </c>
      <c r="Q152" s="3">
        <v>50.612000000000002</v>
      </c>
      <c r="R152" s="3">
        <v>36.750999999999998</v>
      </c>
      <c r="S152" s="5" t="s">
        <v>86</v>
      </c>
      <c r="T152" s="5" t="s">
        <v>86</v>
      </c>
      <c r="U152" s="3">
        <v>33.506999999999998</v>
      </c>
      <c r="V152" s="3">
        <v>33.359000000000002</v>
      </c>
      <c r="W152" s="5" t="s">
        <v>86</v>
      </c>
    </row>
    <row r="153" spans="1:23" x14ac:dyDescent="0.25">
      <c r="A153" s="7"/>
      <c r="B153" s="8" t="s">
        <v>129</v>
      </c>
      <c r="C153" s="8" t="s">
        <v>12</v>
      </c>
      <c r="D153" s="2" t="s">
        <v>97</v>
      </c>
      <c r="E153" s="2">
        <v>1</v>
      </c>
      <c r="F153" s="3">
        <v>192.46</v>
      </c>
      <c r="G153" s="3">
        <v>350.34800000000001</v>
      </c>
      <c r="H153" s="5" t="s">
        <v>86</v>
      </c>
      <c r="I153" s="5" t="s">
        <v>86</v>
      </c>
      <c r="J153" s="3">
        <v>72.936999999999998</v>
      </c>
      <c r="K153" s="3">
        <v>69.888000000000005</v>
      </c>
      <c r="L153" s="5" t="s">
        <v>86</v>
      </c>
      <c r="M153" s="5" t="s">
        <v>86</v>
      </c>
      <c r="N153" s="3">
        <v>77.019000000000005</v>
      </c>
      <c r="O153" s="3">
        <v>76.466999999999999</v>
      </c>
      <c r="P153" s="5" t="s">
        <v>86</v>
      </c>
      <c r="Q153" s="3">
        <v>119.316</v>
      </c>
      <c r="R153" s="3">
        <v>86.685000000000002</v>
      </c>
      <c r="S153" s="5" t="s">
        <v>86</v>
      </c>
      <c r="T153" s="5" t="s">
        <v>86</v>
      </c>
      <c r="U153" s="3">
        <v>87.625</v>
      </c>
      <c r="V153" s="3">
        <v>87.863</v>
      </c>
      <c r="W153" s="5" t="s">
        <v>86</v>
      </c>
    </row>
    <row r="154" spans="1:23" x14ac:dyDescent="0.25">
      <c r="A154" s="7"/>
      <c r="B154" s="8"/>
      <c r="C154" s="8"/>
      <c r="D154" s="2" t="s">
        <v>97</v>
      </c>
      <c r="E154" s="2">
        <v>8</v>
      </c>
      <c r="F154" s="3">
        <v>205.578</v>
      </c>
      <c r="G154" s="3">
        <v>353.65300000000002</v>
      </c>
      <c r="H154" s="5" t="s">
        <v>86</v>
      </c>
      <c r="I154" s="5" t="s">
        <v>86</v>
      </c>
      <c r="J154" s="3">
        <v>67.688999999999993</v>
      </c>
      <c r="K154" s="3">
        <v>70.674000000000007</v>
      </c>
      <c r="L154" s="5" t="s">
        <v>86</v>
      </c>
      <c r="M154" s="5" t="s">
        <v>86</v>
      </c>
      <c r="N154" s="3">
        <v>77.266000000000005</v>
      </c>
      <c r="O154" s="3">
        <v>76.623999999999995</v>
      </c>
      <c r="P154" s="5" t="s">
        <v>86</v>
      </c>
      <c r="Q154" s="3">
        <v>96.768000000000001</v>
      </c>
      <c r="R154" s="3">
        <v>83.933999999999997</v>
      </c>
      <c r="S154" s="5" t="s">
        <v>86</v>
      </c>
      <c r="T154" s="5" t="s">
        <v>86</v>
      </c>
      <c r="U154" s="3">
        <v>89.849000000000004</v>
      </c>
      <c r="V154" s="3">
        <v>89.320999999999998</v>
      </c>
      <c r="W154" s="5" t="s">
        <v>86</v>
      </c>
    </row>
    <row r="155" spans="1:23" x14ac:dyDescent="0.25">
      <c r="A155" s="7"/>
      <c r="B155" s="2" t="s">
        <v>130</v>
      </c>
      <c r="C155" s="2" t="s">
        <v>12</v>
      </c>
      <c r="D155" s="2" t="s">
        <v>114</v>
      </c>
      <c r="E155" s="2">
        <v>1</v>
      </c>
      <c r="F155" s="3">
        <v>275.44099999999997</v>
      </c>
      <c r="G155" s="3">
        <v>410.86599999999999</v>
      </c>
      <c r="H155" s="5" t="s">
        <v>86</v>
      </c>
      <c r="I155" s="5" t="s">
        <v>86</v>
      </c>
      <c r="J155" s="3">
        <v>92.581999999999994</v>
      </c>
      <c r="K155" s="3">
        <v>90.718000000000004</v>
      </c>
      <c r="L155" s="5" t="s">
        <v>86</v>
      </c>
      <c r="M155" s="5" t="s">
        <v>86</v>
      </c>
      <c r="N155" s="3">
        <v>101.404</v>
      </c>
      <c r="O155" s="3">
        <v>91.302000000000007</v>
      </c>
      <c r="P155" s="5" t="s">
        <v>86</v>
      </c>
      <c r="Q155" s="3">
        <v>155.22999999999999</v>
      </c>
      <c r="R155" s="3">
        <v>117.04300000000001</v>
      </c>
      <c r="S155" s="5" t="s">
        <v>86</v>
      </c>
      <c r="T155" s="5" t="s">
        <v>86</v>
      </c>
      <c r="U155" s="3">
        <v>109.86799999999999</v>
      </c>
      <c r="V155" s="3">
        <v>110.51300000000001</v>
      </c>
      <c r="W155" s="5" t="s">
        <v>86</v>
      </c>
    </row>
    <row r="156" spans="1:23" x14ac:dyDescent="0.25">
      <c r="A156" s="7"/>
      <c r="B156" s="8" t="s">
        <v>131</v>
      </c>
      <c r="C156" s="8" t="s">
        <v>12</v>
      </c>
      <c r="D156" s="2" t="s">
        <v>97</v>
      </c>
      <c r="E156" s="2">
        <v>1</v>
      </c>
      <c r="F156" s="3">
        <v>204.79300000000001</v>
      </c>
      <c r="G156" s="3">
        <v>360.41899999999998</v>
      </c>
      <c r="H156" s="5" t="s">
        <v>86</v>
      </c>
      <c r="I156" s="5" t="s">
        <v>86</v>
      </c>
      <c r="J156" s="3">
        <v>72.807000000000002</v>
      </c>
      <c r="K156" s="3">
        <v>69.537999999999997</v>
      </c>
      <c r="L156" s="5" t="s">
        <v>86</v>
      </c>
      <c r="M156" s="5" t="s">
        <v>86</v>
      </c>
      <c r="N156" s="3">
        <v>77.165000000000006</v>
      </c>
      <c r="O156" s="3">
        <v>76.486999999999995</v>
      </c>
      <c r="P156" s="5" t="s">
        <v>86</v>
      </c>
      <c r="Q156" s="3">
        <v>123.411</v>
      </c>
      <c r="R156" s="3">
        <v>84.899000000000001</v>
      </c>
      <c r="S156" s="5" t="s">
        <v>86</v>
      </c>
      <c r="T156" s="5" t="s">
        <v>86</v>
      </c>
      <c r="U156" s="3">
        <v>87.760999999999996</v>
      </c>
      <c r="V156" s="3">
        <v>87.552000000000007</v>
      </c>
      <c r="W156" s="5" t="s">
        <v>86</v>
      </c>
    </row>
    <row r="157" spans="1:23" x14ac:dyDescent="0.25">
      <c r="A157" s="7"/>
      <c r="B157" s="8"/>
      <c r="C157" s="8"/>
      <c r="D157" s="2" t="s">
        <v>97</v>
      </c>
      <c r="E157" s="2">
        <v>8</v>
      </c>
      <c r="F157" s="3">
        <v>214.14</v>
      </c>
      <c r="G157" s="3">
        <v>336.142</v>
      </c>
      <c r="H157" s="5" t="s">
        <v>86</v>
      </c>
      <c r="I157" s="5" t="s">
        <v>86</v>
      </c>
      <c r="J157" s="3">
        <v>67.802999999999997</v>
      </c>
      <c r="K157" s="3">
        <v>69.614000000000004</v>
      </c>
      <c r="L157" s="5" t="s">
        <v>86</v>
      </c>
      <c r="M157" s="5" t="s">
        <v>86</v>
      </c>
      <c r="N157" s="3">
        <v>81.899000000000001</v>
      </c>
      <c r="O157" s="3">
        <v>82.57</v>
      </c>
      <c r="P157" s="5" t="s">
        <v>86</v>
      </c>
      <c r="Q157" s="3">
        <v>96.007999999999996</v>
      </c>
      <c r="R157" s="3">
        <v>82.86</v>
      </c>
      <c r="S157" s="5" t="s">
        <v>86</v>
      </c>
      <c r="T157" s="5" t="s">
        <v>86</v>
      </c>
      <c r="U157" s="3">
        <v>94.423000000000002</v>
      </c>
      <c r="V157" s="3">
        <v>94.584999999999994</v>
      </c>
      <c r="W157" s="5" t="s">
        <v>86</v>
      </c>
    </row>
    <row r="158" spans="1:23" x14ac:dyDescent="0.25">
      <c r="A158" s="7"/>
      <c r="B158" s="8" t="s">
        <v>132</v>
      </c>
      <c r="C158" s="8" t="s">
        <v>12</v>
      </c>
      <c r="D158" s="2" t="s">
        <v>105</v>
      </c>
      <c r="E158" s="2">
        <v>1</v>
      </c>
      <c r="F158" s="3">
        <v>48.548000000000002</v>
      </c>
      <c r="G158" s="3">
        <v>108.25700000000001</v>
      </c>
      <c r="H158" s="5" t="s">
        <v>86</v>
      </c>
      <c r="I158" s="5" t="s">
        <v>86</v>
      </c>
      <c r="J158" s="3">
        <v>12.863</v>
      </c>
      <c r="K158" s="3">
        <v>12.904999999999999</v>
      </c>
      <c r="L158" s="5" t="s">
        <v>86</v>
      </c>
      <c r="M158" s="5" t="s">
        <v>86</v>
      </c>
      <c r="N158" s="3">
        <v>20.68</v>
      </c>
      <c r="O158" s="3">
        <v>20.599</v>
      </c>
      <c r="P158" s="5" t="s">
        <v>86</v>
      </c>
      <c r="Q158" s="3">
        <v>20.952000000000002</v>
      </c>
      <c r="R158" s="3">
        <v>15.635999999999999</v>
      </c>
      <c r="S158" s="5" t="s">
        <v>86</v>
      </c>
      <c r="T158" s="5" t="s">
        <v>86</v>
      </c>
      <c r="U158" s="3">
        <v>23.640999999999998</v>
      </c>
      <c r="V158" s="3">
        <v>23.756</v>
      </c>
      <c r="W158" s="5" t="s">
        <v>86</v>
      </c>
    </row>
    <row r="159" spans="1:23" x14ac:dyDescent="0.25">
      <c r="A159" s="7"/>
      <c r="B159" s="8"/>
      <c r="C159" s="8"/>
      <c r="D159" s="2" t="s">
        <v>105</v>
      </c>
      <c r="E159" s="2">
        <v>8</v>
      </c>
      <c r="F159" s="3">
        <v>58.311</v>
      </c>
      <c r="G159" s="3">
        <v>115.509</v>
      </c>
      <c r="H159" s="5" t="s">
        <v>86</v>
      </c>
      <c r="I159" s="5" t="s">
        <v>86</v>
      </c>
      <c r="J159" s="3">
        <v>13.285</v>
      </c>
      <c r="K159" s="3">
        <v>12.962</v>
      </c>
      <c r="L159" s="5" t="s">
        <v>86</v>
      </c>
      <c r="M159" s="5" t="s">
        <v>86</v>
      </c>
      <c r="N159" s="3">
        <v>17.585000000000001</v>
      </c>
      <c r="O159" s="3">
        <v>17.562000000000001</v>
      </c>
      <c r="P159" s="5" t="s">
        <v>86</v>
      </c>
      <c r="Q159" s="3">
        <v>21.693999999999999</v>
      </c>
      <c r="R159" s="3">
        <v>15.768000000000001</v>
      </c>
      <c r="S159" s="5" t="s">
        <v>86</v>
      </c>
      <c r="T159" s="5" t="s">
        <v>86</v>
      </c>
      <c r="U159" s="3">
        <v>19.939</v>
      </c>
      <c r="V159" s="3">
        <v>19.946999999999999</v>
      </c>
      <c r="W159" s="5" t="s">
        <v>86</v>
      </c>
    </row>
    <row r="160" spans="1:23" x14ac:dyDescent="0.25">
      <c r="A160" s="7"/>
      <c r="B160" s="8" t="s">
        <v>133</v>
      </c>
      <c r="C160" s="8" t="s">
        <v>12</v>
      </c>
      <c r="D160" s="2" t="s">
        <v>105</v>
      </c>
      <c r="E160" s="2">
        <v>1</v>
      </c>
      <c r="F160" s="3">
        <v>48.917000000000002</v>
      </c>
      <c r="G160" s="3">
        <v>108.369</v>
      </c>
      <c r="H160" s="5" t="s">
        <v>86</v>
      </c>
      <c r="I160" s="5" t="s">
        <v>86</v>
      </c>
      <c r="J160" s="3">
        <v>12.827</v>
      </c>
      <c r="K160" s="3">
        <v>12.913</v>
      </c>
      <c r="L160" s="5" t="s">
        <v>86</v>
      </c>
      <c r="M160" s="5" t="s">
        <v>86</v>
      </c>
      <c r="N160" s="3">
        <v>20.527999999999999</v>
      </c>
      <c r="O160" s="3">
        <v>20.553000000000001</v>
      </c>
      <c r="P160" s="5" t="s">
        <v>86</v>
      </c>
      <c r="Q160" s="3">
        <v>20.831</v>
      </c>
      <c r="R160" s="3">
        <v>15.619</v>
      </c>
      <c r="S160" s="5" t="s">
        <v>86</v>
      </c>
      <c r="T160" s="5" t="s">
        <v>86</v>
      </c>
      <c r="U160" s="3">
        <v>23.631</v>
      </c>
      <c r="V160" s="3">
        <v>23.693000000000001</v>
      </c>
      <c r="W160" s="5" t="s">
        <v>86</v>
      </c>
    </row>
    <row r="161" spans="1:23" x14ac:dyDescent="0.25">
      <c r="A161" s="7"/>
      <c r="B161" s="8"/>
      <c r="C161" s="8"/>
      <c r="D161" s="2" t="s">
        <v>105</v>
      </c>
      <c r="E161" s="2">
        <v>8</v>
      </c>
      <c r="F161" s="3">
        <v>58.857999999999997</v>
      </c>
      <c r="G161" s="3">
        <v>116.083</v>
      </c>
      <c r="H161" s="5" t="s">
        <v>86</v>
      </c>
      <c r="I161" s="5" t="s">
        <v>86</v>
      </c>
      <c r="J161" s="3">
        <v>13.301</v>
      </c>
      <c r="K161" s="3">
        <v>12.967000000000001</v>
      </c>
      <c r="L161" s="5" t="s">
        <v>86</v>
      </c>
      <c r="M161" s="5" t="s">
        <v>86</v>
      </c>
      <c r="N161" s="3">
        <v>17.547000000000001</v>
      </c>
      <c r="O161" s="3">
        <v>17.600999999999999</v>
      </c>
      <c r="P161" s="5" t="s">
        <v>86</v>
      </c>
      <c r="Q161" s="3">
        <v>21.745999999999999</v>
      </c>
      <c r="R161" s="3">
        <v>15.872999999999999</v>
      </c>
      <c r="S161" s="5" t="s">
        <v>86</v>
      </c>
      <c r="T161" s="5" t="s">
        <v>86</v>
      </c>
      <c r="U161" s="3">
        <v>19.969000000000001</v>
      </c>
      <c r="V161" s="3">
        <v>19.962</v>
      </c>
      <c r="W161" s="5" t="s">
        <v>86</v>
      </c>
    </row>
    <row r="162" spans="1:23" x14ac:dyDescent="0.25">
      <c r="A162" s="7"/>
      <c r="B162" s="8" t="s">
        <v>134</v>
      </c>
      <c r="C162" s="8" t="s">
        <v>12</v>
      </c>
      <c r="D162" s="2" t="s">
        <v>105</v>
      </c>
      <c r="E162" s="2">
        <v>1</v>
      </c>
      <c r="F162" s="3">
        <v>51.03</v>
      </c>
      <c r="G162" s="3">
        <v>111.291</v>
      </c>
      <c r="H162" s="5" t="s">
        <v>86</v>
      </c>
      <c r="I162" s="5" t="s">
        <v>86</v>
      </c>
      <c r="J162" s="3">
        <v>12.869</v>
      </c>
      <c r="K162" s="3">
        <v>12.942</v>
      </c>
      <c r="L162" s="5" t="s">
        <v>86</v>
      </c>
      <c r="M162" s="5" t="s">
        <v>86</v>
      </c>
      <c r="N162" s="3">
        <v>20.475000000000001</v>
      </c>
      <c r="O162" s="3">
        <v>20.521000000000001</v>
      </c>
      <c r="P162" s="5" t="s">
        <v>86</v>
      </c>
      <c r="Q162" s="3">
        <v>20.881</v>
      </c>
      <c r="R162" s="3">
        <v>15.614000000000001</v>
      </c>
      <c r="S162" s="5" t="s">
        <v>86</v>
      </c>
      <c r="T162" s="5" t="s">
        <v>86</v>
      </c>
      <c r="U162" s="3">
        <v>23.641999999999999</v>
      </c>
      <c r="V162" s="3">
        <v>23.62</v>
      </c>
      <c r="W162" s="5" t="s">
        <v>86</v>
      </c>
    </row>
    <row r="163" spans="1:23" x14ac:dyDescent="0.25">
      <c r="A163" s="7"/>
      <c r="B163" s="8"/>
      <c r="C163" s="8"/>
      <c r="D163" s="2" t="s">
        <v>105</v>
      </c>
      <c r="E163" s="2">
        <v>8</v>
      </c>
      <c r="F163" s="3">
        <v>60.728000000000002</v>
      </c>
      <c r="G163" s="3">
        <v>118.911</v>
      </c>
      <c r="H163" s="5" t="s">
        <v>86</v>
      </c>
      <c r="I163" s="5" t="s">
        <v>86</v>
      </c>
      <c r="J163" s="3">
        <v>13.375</v>
      </c>
      <c r="K163" s="3">
        <v>12.989000000000001</v>
      </c>
      <c r="L163" s="5" t="s">
        <v>86</v>
      </c>
      <c r="M163" s="5" t="s">
        <v>86</v>
      </c>
      <c r="N163" s="3">
        <v>17.536999999999999</v>
      </c>
      <c r="O163" s="3">
        <v>17.565999999999999</v>
      </c>
      <c r="P163" s="5" t="s">
        <v>86</v>
      </c>
      <c r="Q163" s="3">
        <v>21.901</v>
      </c>
      <c r="R163" s="3">
        <v>15.837999999999999</v>
      </c>
      <c r="S163" s="5" t="s">
        <v>86</v>
      </c>
      <c r="T163" s="5" t="s">
        <v>86</v>
      </c>
      <c r="U163" s="3">
        <v>19.966000000000001</v>
      </c>
      <c r="V163" s="3">
        <v>19.945</v>
      </c>
      <c r="W163" s="5" t="s">
        <v>86</v>
      </c>
    </row>
    <row r="164" spans="1:23" x14ac:dyDescent="0.25">
      <c r="A164" s="7"/>
      <c r="B164" s="8" t="s">
        <v>135</v>
      </c>
      <c r="C164" s="8" t="s">
        <v>12</v>
      </c>
      <c r="D164" s="2" t="s">
        <v>105</v>
      </c>
      <c r="E164" s="2">
        <v>1</v>
      </c>
      <c r="F164" s="3">
        <v>159.499</v>
      </c>
      <c r="G164" s="3">
        <v>341.18400000000003</v>
      </c>
      <c r="H164" s="5" t="s">
        <v>86</v>
      </c>
      <c r="I164" s="5" t="s">
        <v>86</v>
      </c>
      <c r="J164" s="3">
        <v>49.780999999999999</v>
      </c>
      <c r="K164" s="3">
        <v>50.317</v>
      </c>
      <c r="L164" s="5" t="s">
        <v>86</v>
      </c>
      <c r="M164" s="5" t="s">
        <v>86</v>
      </c>
      <c r="N164" s="3">
        <v>54.758000000000003</v>
      </c>
      <c r="O164" s="3">
        <v>54.314999999999998</v>
      </c>
      <c r="P164" s="5" t="s">
        <v>86</v>
      </c>
      <c r="Q164" s="3">
        <v>90.358000000000004</v>
      </c>
      <c r="R164" s="3">
        <v>60.957000000000001</v>
      </c>
      <c r="S164" s="5" t="s">
        <v>86</v>
      </c>
      <c r="T164" s="5" t="s">
        <v>86</v>
      </c>
      <c r="U164" s="3">
        <v>65.753</v>
      </c>
      <c r="V164" s="3">
        <v>65.692999999999998</v>
      </c>
      <c r="W164" s="5" t="s">
        <v>86</v>
      </c>
    </row>
    <row r="165" spans="1:23" x14ac:dyDescent="0.25">
      <c r="A165" s="7"/>
      <c r="B165" s="8"/>
      <c r="C165" s="8"/>
      <c r="D165" s="2" t="s">
        <v>105</v>
      </c>
      <c r="E165" s="2">
        <v>8</v>
      </c>
      <c r="F165" s="3">
        <v>208.90799999999999</v>
      </c>
      <c r="G165" s="3">
        <v>408.94499999999999</v>
      </c>
      <c r="H165" s="5" t="s">
        <v>86</v>
      </c>
      <c r="I165" s="5" t="s">
        <v>86</v>
      </c>
      <c r="J165" s="3">
        <v>50.814</v>
      </c>
      <c r="K165" s="3">
        <v>51.140999999999998</v>
      </c>
      <c r="L165" s="5" t="s">
        <v>86</v>
      </c>
      <c r="M165" s="5" t="s">
        <v>86</v>
      </c>
      <c r="N165" s="3">
        <v>58.875999999999998</v>
      </c>
      <c r="O165" s="3">
        <v>59.057000000000002</v>
      </c>
      <c r="P165" s="5" t="s">
        <v>86</v>
      </c>
      <c r="Q165" s="3">
        <v>81.846999999999994</v>
      </c>
      <c r="R165" s="3">
        <v>62.716000000000001</v>
      </c>
      <c r="S165" s="5" t="s">
        <v>86</v>
      </c>
      <c r="T165" s="5" t="s">
        <v>86</v>
      </c>
      <c r="U165" s="3">
        <v>67.840999999999994</v>
      </c>
      <c r="V165" s="3">
        <v>68.234999999999999</v>
      </c>
      <c r="W165" s="5" t="s">
        <v>86</v>
      </c>
    </row>
    <row r="166" spans="1:23" x14ac:dyDescent="0.25">
      <c r="A166" s="7"/>
      <c r="B166" s="8" t="s">
        <v>136</v>
      </c>
      <c r="C166" s="8" t="s">
        <v>12</v>
      </c>
      <c r="D166" s="2" t="s">
        <v>105</v>
      </c>
      <c r="E166" s="2">
        <v>1</v>
      </c>
      <c r="F166" s="3">
        <v>159.619</v>
      </c>
      <c r="G166" s="3">
        <v>347.00700000000001</v>
      </c>
      <c r="H166" s="5" t="s">
        <v>86</v>
      </c>
      <c r="I166" s="5" t="s">
        <v>86</v>
      </c>
      <c r="J166" s="3">
        <v>49.802</v>
      </c>
      <c r="K166" s="3">
        <v>50.351999999999997</v>
      </c>
      <c r="L166" s="5" t="s">
        <v>86</v>
      </c>
      <c r="M166" s="5" t="s">
        <v>86</v>
      </c>
      <c r="N166" s="3">
        <v>54.526000000000003</v>
      </c>
      <c r="O166" s="3">
        <v>54.140999999999998</v>
      </c>
      <c r="P166" s="5" t="s">
        <v>86</v>
      </c>
      <c r="Q166" s="3">
        <v>85.382999999999996</v>
      </c>
      <c r="R166" s="3">
        <v>60.915999999999997</v>
      </c>
      <c r="S166" s="5" t="s">
        <v>86</v>
      </c>
      <c r="T166" s="5" t="s">
        <v>86</v>
      </c>
      <c r="U166" s="3">
        <v>66.027000000000001</v>
      </c>
      <c r="V166" s="3">
        <v>66.218000000000004</v>
      </c>
      <c r="W166" s="5" t="s">
        <v>86</v>
      </c>
    </row>
    <row r="167" spans="1:23" x14ac:dyDescent="0.25">
      <c r="A167" s="7"/>
      <c r="B167" s="8"/>
      <c r="C167" s="8"/>
      <c r="D167" s="2" t="s">
        <v>105</v>
      </c>
      <c r="E167" s="2">
        <v>8</v>
      </c>
      <c r="F167" s="3">
        <v>209.49700000000001</v>
      </c>
      <c r="G167" s="3">
        <v>410.59300000000002</v>
      </c>
      <c r="H167" s="5" t="s">
        <v>86</v>
      </c>
      <c r="I167" s="5" t="s">
        <v>86</v>
      </c>
      <c r="J167" s="3">
        <v>50.843000000000004</v>
      </c>
      <c r="K167" s="3">
        <v>50.619</v>
      </c>
      <c r="L167" s="5" t="s">
        <v>86</v>
      </c>
      <c r="M167" s="5" t="s">
        <v>86</v>
      </c>
      <c r="N167" s="3">
        <v>58.816000000000003</v>
      </c>
      <c r="O167" s="3">
        <v>59.106000000000002</v>
      </c>
      <c r="P167" s="5" t="s">
        <v>86</v>
      </c>
      <c r="Q167" s="3">
        <v>81.947999999999993</v>
      </c>
      <c r="R167" s="3">
        <v>62.384</v>
      </c>
      <c r="S167" s="5" t="s">
        <v>86</v>
      </c>
      <c r="T167" s="5" t="s">
        <v>86</v>
      </c>
      <c r="U167" s="3">
        <v>68.033000000000001</v>
      </c>
      <c r="V167" s="3">
        <v>67.903000000000006</v>
      </c>
      <c r="W167" s="5" t="s">
        <v>86</v>
      </c>
    </row>
    <row r="168" spans="1:23" x14ac:dyDescent="0.25">
      <c r="A168" s="7"/>
      <c r="B168" s="8" t="s">
        <v>137</v>
      </c>
      <c r="C168" s="8" t="s">
        <v>12</v>
      </c>
      <c r="D168" s="2" t="s">
        <v>105</v>
      </c>
      <c r="E168" s="2">
        <v>1</v>
      </c>
      <c r="F168" s="3">
        <v>162.387</v>
      </c>
      <c r="G168" s="3">
        <v>342.065</v>
      </c>
      <c r="H168" s="5" t="s">
        <v>86</v>
      </c>
      <c r="I168" s="5" t="s">
        <v>86</v>
      </c>
      <c r="J168" s="3">
        <v>49.835999999999999</v>
      </c>
      <c r="K168" s="3">
        <v>48.679000000000002</v>
      </c>
      <c r="L168" s="5" t="s">
        <v>86</v>
      </c>
      <c r="M168" s="5" t="s">
        <v>86</v>
      </c>
      <c r="N168" s="3">
        <v>54.645000000000003</v>
      </c>
      <c r="O168" s="3">
        <v>54.654000000000003</v>
      </c>
      <c r="P168" s="5" t="s">
        <v>86</v>
      </c>
      <c r="Q168" s="3">
        <v>85.695999999999998</v>
      </c>
      <c r="R168" s="3">
        <v>61.256</v>
      </c>
      <c r="S168" s="5" t="s">
        <v>86</v>
      </c>
      <c r="T168" s="5" t="s">
        <v>86</v>
      </c>
      <c r="U168" s="3">
        <v>65.417000000000002</v>
      </c>
      <c r="V168" s="3">
        <v>65.738</v>
      </c>
      <c r="W168" s="5" t="s">
        <v>86</v>
      </c>
    </row>
    <row r="169" spans="1:23" x14ac:dyDescent="0.25">
      <c r="A169" s="7"/>
      <c r="B169" s="8"/>
      <c r="C169" s="8"/>
      <c r="D169" s="2" t="s">
        <v>105</v>
      </c>
      <c r="E169" s="2">
        <v>8</v>
      </c>
      <c r="F169" s="3">
        <v>211.88800000000001</v>
      </c>
      <c r="G169" s="3">
        <v>404.13600000000002</v>
      </c>
      <c r="H169" s="5" t="s">
        <v>86</v>
      </c>
      <c r="I169" s="5" t="s">
        <v>86</v>
      </c>
      <c r="J169" s="3">
        <v>50.767000000000003</v>
      </c>
      <c r="K169" s="3">
        <v>50.853000000000002</v>
      </c>
      <c r="L169" s="5" t="s">
        <v>86</v>
      </c>
      <c r="M169" s="5" t="s">
        <v>86</v>
      </c>
      <c r="N169" s="3">
        <v>59.082000000000001</v>
      </c>
      <c r="O169" s="3">
        <v>59.231000000000002</v>
      </c>
      <c r="P169" s="5" t="s">
        <v>86</v>
      </c>
      <c r="Q169" s="3">
        <v>82.051000000000002</v>
      </c>
      <c r="R169" s="3">
        <v>62.685000000000002</v>
      </c>
      <c r="S169" s="5" t="s">
        <v>86</v>
      </c>
      <c r="T169" s="5" t="s">
        <v>86</v>
      </c>
      <c r="U169" s="3">
        <v>68.052000000000007</v>
      </c>
      <c r="V169" s="3">
        <v>68.245999999999995</v>
      </c>
      <c r="W169" s="5" t="s">
        <v>86</v>
      </c>
    </row>
    <row r="170" spans="1:23" x14ac:dyDescent="0.25">
      <c r="A170" s="7" t="s">
        <v>138</v>
      </c>
      <c r="B170" s="8" t="s">
        <v>139</v>
      </c>
      <c r="C170" s="8" t="s">
        <v>12</v>
      </c>
      <c r="D170" s="2" t="s">
        <v>140</v>
      </c>
      <c r="E170" s="2">
        <v>1</v>
      </c>
      <c r="F170" s="3">
        <v>3183.3380000000002</v>
      </c>
      <c r="G170" s="3">
        <v>6264.7740000000003</v>
      </c>
      <c r="H170" s="5" t="s">
        <v>86</v>
      </c>
      <c r="I170" s="5" t="s">
        <v>86</v>
      </c>
      <c r="J170" s="3">
        <v>1745.1289999999999</v>
      </c>
      <c r="K170" s="3">
        <v>2059.2080000000001</v>
      </c>
      <c r="L170" s="5" t="s">
        <v>86</v>
      </c>
      <c r="M170" s="5" t="s">
        <v>86</v>
      </c>
      <c r="N170" s="3">
        <v>862.66099999999994</v>
      </c>
      <c r="O170" s="3">
        <v>875.82600000000002</v>
      </c>
      <c r="P170" s="5" t="s">
        <v>86</v>
      </c>
      <c r="Q170" s="3">
        <v>3300.377</v>
      </c>
      <c r="R170" s="3">
        <v>2839.2</v>
      </c>
      <c r="S170" s="5" t="s">
        <v>86</v>
      </c>
      <c r="T170" s="5" t="s">
        <v>86</v>
      </c>
      <c r="U170" s="3">
        <v>1224.8050000000001</v>
      </c>
      <c r="V170" s="3">
        <v>1156.4000000000001</v>
      </c>
      <c r="W170" s="5" t="s">
        <v>86</v>
      </c>
    </row>
    <row r="171" spans="1:23" x14ac:dyDescent="0.25">
      <c r="A171" s="7"/>
      <c r="B171" s="8"/>
      <c r="C171" s="8"/>
      <c r="D171" s="2" t="s">
        <v>140</v>
      </c>
      <c r="E171" s="2">
        <v>8</v>
      </c>
      <c r="F171" s="3">
        <v>10409.078</v>
      </c>
      <c r="G171" s="3">
        <v>16894.531999999999</v>
      </c>
      <c r="H171" s="5" t="s">
        <v>86</v>
      </c>
      <c r="I171" s="5" t="s">
        <v>86</v>
      </c>
      <c r="J171" s="3">
        <v>2601.4679999999998</v>
      </c>
      <c r="K171" s="3">
        <v>2736.991</v>
      </c>
      <c r="L171" s="5" t="s">
        <v>86</v>
      </c>
      <c r="M171" s="5" t="s">
        <v>86</v>
      </c>
      <c r="N171" s="3">
        <v>2120.855</v>
      </c>
      <c r="O171" s="3">
        <v>2132.6579999999999</v>
      </c>
      <c r="P171" s="5" t="s">
        <v>86</v>
      </c>
      <c r="Q171" s="3">
        <v>4251.9170000000004</v>
      </c>
      <c r="R171" s="3">
        <v>3145.212</v>
      </c>
      <c r="S171" s="5" t="s">
        <v>86</v>
      </c>
      <c r="T171" s="5" t="s">
        <v>86</v>
      </c>
      <c r="U171" s="3">
        <v>2815.6529999999998</v>
      </c>
      <c r="V171" s="3">
        <v>2776.9949999999999</v>
      </c>
      <c r="W171" s="5" t="s">
        <v>86</v>
      </c>
    </row>
    <row r="172" spans="1:23" x14ac:dyDescent="0.25">
      <c r="A172" s="7"/>
      <c r="B172" s="8" t="s">
        <v>141</v>
      </c>
      <c r="C172" s="8" t="s">
        <v>12</v>
      </c>
      <c r="D172" s="2" t="s">
        <v>142</v>
      </c>
      <c r="E172" s="2">
        <v>1</v>
      </c>
      <c r="F172" s="3">
        <v>2881.7220000000002</v>
      </c>
      <c r="G172" s="3">
        <v>5556.9229999999998</v>
      </c>
      <c r="H172" s="5" t="s">
        <v>86</v>
      </c>
      <c r="I172" s="5" t="s">
        <v>86</v>
      </c>
      <c r="J172" s="3">
        <v>1817.0640000000001</v>
      </c>
      <c r="K172" s="3">
        <v>2084.7809999999999</v>
      </c>
      <c r="L172" s="5" t="s">
        <v>86</v>
      </c>
      <c r="M172" s="5" t="s">
        <v>86</v>
      </c>
      <c r="N172" s="3">
        <v>617.81799999999998</v>
      </c>
      <c r="O172" s="3">
        <v>651.904</v>
      </c>
      <c r="P172" s="5" t="s">
        <v>86</v>
      </c>
      <c r="Q172" s="3">
        <v>3422.2979999999998</v>
      </c>
      <c r="R172" s="3">
        <v>2899.0909999999999</v>
      </c>
      <c r="S172" s="5" t="s">
        <v>86</v>
      </c>
      <c r="T172" s="5" t="s">
        <v>86</v>
      </c>
      <c r="U172" s="3">
        <v>983.63599999999997</v>
      </c>
      <c r="V172" s="3">
        <v>883.26300000000003</v>
      </c>
      <c r="W172" s="5" t="s">
        <v>86</v>
      </c>
    </row>
    <row r="173" spans="1:23" x14ac:dyDescent="0.25">
      <c r="A173" s="7"/>
      <c r="B173" s="8"/>
      <c r="C173" s="8"/>
      <c r="D173" s="2" t="s">
        <v>142</v>
      </c>
      <c r="E173" s="2">
        <v>8</v>
      </c>
      <c r="F173" s="3">
        <v>9893.5560000000005</v>
      </c>
      <c r="G173" s="3">
        <v>18932.330999999998</v>
      </c>
      <c r="H173" s="5" t="s">
        <v>86</v>
      </c>
      <c r="I173" s="5" t="s">
        <v>86</v>
      </c>
      <c r="J173" s="3">
        <v>2663.4589999999998</v>
      </c>
      <c r="K173" s="3">
        <v>2677.0239999999999</v>
      </c>
      <c r="L173" s="5" t="s">
        <v>86</v>
      </c>
      <c r="M173" s="5" t="s">
        <v>86</v>
      </c>
      <c r="N173" s="3">
        <v>1534.7550000000001</v>
      </c>
      <c r="O173" s="3">
        <v>1421.9570000000001</v>
      </c>
      <c r="P173" s="5" t="s">
        <v>86</v>
      </c>
      <c r="Q173" s="3">
        <v>4817.2619999999997</v>
      </c>
      <c r="R173" s="3">
        <v>3272.9079999999999</v>
      </c>
      <c r="S173" s="5" t="s">
        <v>86</v>
      </c>
      <c r="T173" s="5" t="s">
        <v>86</v>
      </c>
      <c r="U173" s="3">
        <v>2047.2439999999999</v>
      </c>
      <c r="V173" s="3">
        <v>2111.998</v>
      </c>
      <c r="W173" s="5" t="s">
        <v>86</v>
      </c>
    </row>
    <row r="174" spans="1:23" x14ac:dyDescent="0.25">
      <c r="A174" s="7"/>
      <c r="B174" s="8" t="s">
        <v>143</v>
      </c>
      <c r="C174" s="8" t="s">
        <v>12</v>
      </c>
      <c r="D174" s="2" t="s">
        <v>144</v>
      </c>
      <c r="E174" s="2">
        <v>1</v>
      </c>
      <c r="F174" s="3">
        <v>4350.0309999999999</v>
      </c>
      <c r="G174" s="3">
        <v>7516.7280000000001</v>
      </c>
      <c r="H174" s="5" t="s">
        <v>86</v>
      </c>
      <c r="I174" s="5" t="s">
        <v>86</v>
      </c>
      <c r="J174" s="3">
        <v>7621.527</v>
      </c>
      <c r="K174" s="3">
        <v>6771.7129999999997</v>
      </c>
      <c r="L174" s="5" t="s">
        <v>86</v>
      </c>
      <c r="M174" s="5" t="s">
        <v>86</v>
      </c>
      <c r="N174" s="3">
        <v>1748.664</v>
      </c>
      <c r="O174" s="3">
        <v>1893.51</v>
      </c>
      <c r="P174" s="5" t="s">
        <v>86</v>
      </c>
      <c r="Q174" s="3">
        <v>9386.3629999999994</v>
      </c>
      <c r="R174" s="3">
        <v>9001.7729999999992</v>
      </c>
      <c r="S174" s="5" t="s">
        <v>86</v>
      </c>
      <c r="T174" s="5" t="s">
        <v>86</v>
      </c>
      <c r="U174" s="3">
        <v>2204.598</v>
      </c>
      <c r="V174" s="3">
        <v>2185.806</v>
      </c>
      <c r="W174" s="5" t="s">
        <v>86</v>
      </c>
    </row>
    <row r="175" spans="1:23" x14ac:dyDescent="0.25">
      <c r="A175" s="7"/>
      <c r="B175" s="8"/>
      <c r="C175" s="8"/>
      <c r="D175" s="2" t="s">
        <v>144</v>
      </c>
      <c r="E175" s="2">
        <v>8</v>
      </c>
      <c r="F175" s="3">
        <v>24888.355</v>
      </c>
      <c r="G175" s="3">
        <v>30746.141</v>
      </c>
      <c r="H175" s="5" t="s">
        <v>86</v>
      </c>
      <c r="I175" s="5" t="s">
        <v>86</v>
      </c>
      <c r="J175" s="3">
        <v>14351.047</v>
      </c>
      <c r="K175" s="3">
        <v>12908.41</v>
      </c>
      <c r="L175" s="5" t="s">
        <v>86</v>
      </c>
      <c r="M175" s="5" t="s">
        <v>86</v>
      </c>
      <c r="N175" s="3">
        <v>6518.7870000000003</v>
      </c>
      <c r="O175" s="3">
        <v>6421.8069999999998</v>
      </c>
      <c r="P175" s="5" t="s">
        <v>86</v>
      </c>
      <c r="Q175" s="3">
        <v>23079.287</v>
      </c>
      <c r="R175" s="3">
        <v>17203.757000000001</v>
      </c>
      <c r="S175" s="5" t="s">
        <v>86</v>
      </c>
      <c r="T175" s="5" t="s">
        <v>86</v>
      </c>
      <c r="U175" s="3">
        <v>8271.4030000000002</v>
      </c>
      <c r="V175" s="3">
        <v>8416.1650000000009</v>
      </c>
      <c r="W175" s="5" t="s">
        <v>86</v>
      </c>
    </row>
    <row r="176" spans="1:23" x14ac:dyDescent="0.25">
      <c r="A176" s="7"/>
      <c r="B176" s="8" t="s">
        <v>145</v>
      </c>
      <c r="C176" s="8" t="s">
        <v>12</v>
      </c>
      <c r="D176" s="2" t="s">
        <v>142</v>
      </c>
      <c r="E176" s="2">
        <v>1</v>
      </c>
      <c r="F176" s="3">
        <v>611.63199999999995</v>
      </c>
      <c r="G176" s="3">
        <v>5149.45</v>
      </c>
      <c r="H176" s="5" t="s">
        <v>86</v>
      </c>
      <c r="I176" s="5" t="s">
        <v>86</v>
      </c>
      <c r="J176" s="3">
        <v>733.69299999999998</v>
      </c>
      <c r="K176" s="3">
        <v>1836.768</v>
      </c>
      <c r="L176" s="5" t="s">
        <v>86</v>
      </c>
      <c r="M176" s="5" t="s">
        <v>86</v>
      </c>
      <c r="N176" s="3">
        <v>248.81100000000001</v>
      </c>
      <c r="O176" s="3">
        <v>257.95400000000001</v>
      </c>
      <c r="P176" s="5" t="s">
        <v>86</v>
      </c>
      <c r="Q176" s="3">
        <v>970.10199999999998</v>
      </c>
      <c r="R176" s="3">
        <v>2075.4490000000001</v>
      </c>
      <c r="S176" s="5" t="s">
        <v>86</v>
      </c>
      <c r="T176" s="5" t="s">
        <v>86</v>
      </c>
      <c r="U176" s="3">
        <v>305.24599999999998</v>
      </c>
      <c r="V176" s="3">
        <v>308.21800000000002</v>
      </c>
      <c r="W176" s="5" t="s">
        <v>86</v>
      </c>
    </row>
    <row r="177" spans="1:23" x14ac:dyDescent="0.25">
      <c r="A177" s="7"/>
      <c r="B177" s="8"/>
      <c r="C177" s="8"/>
      <c r="D177" s="2" t="s">
        <v>142</v>
      </c>
      <c r="E177" s="2">
        <v>8</v>
      </c>
      <c r="F177" s="3">
        <v>3635.2109999999998</v>
      </c>
      <c r="G177" s="3">
        <v>17700.565999999999</v>
      </c>
      <c r="H177" s="5" t="s">
        <v>86</v>
      </c>
      <c r="I177" s="5" t="s">
        <v>86</v>
      </c>
      <c r="J177" s="3">
        <v>2821.444</v>
      </c>
      <c r="K177" s="3">
        <v>3934.2440000000001</v>
      </c>
      <c r="L177" s="5" t="s">
        <v>86</v>
      </c>
      <c r="M177" s="5" t="s">
        <v>86</v>
      </c>
      <c r="N177" s="3">
        <v>1318.338</v>
      </c>
      <c r="O177" s="3">
        <v>1318.9559999999999</v>
      </c>
      <c r="P177" s="5" t="s">
        <v>86</v>
      </c>
      <c r="Q177" s="3">
        <v>3620.5540000000001</v>
      </c>
      <c r="R177" s="3">
        <v>4886.9889999999996</v>
      </c>
      <c r="S177" s="5" t="s">
        <v>86</v>
      </c>
      <c r="T177" s="5" t="s">
        <v>86</v>
      </c>
      <c r="U177" s="3">
        <v>1512.33</v>
      </c>
      <c r="V177" s="3">
        <v>1530.0609999999999</v>
      </c>
      <c r="W177" s="5" t="s">
        <v>86</v>
      </c>
    </row>
    <row r="178" spans="1:23" x14ac:dyDescent="0.25">
      <c r="A178" s="7"/>
      <c r="B178" s="8" t="s">
        <v>146</v>
      </c>
      <c r="C178" s="8" t="s">
        <v>12</v>
      </c>
      <c r="D178" s="2" t="s">
        <v>147</v>
      </c>
      <c r="E178" s="2">
        <v>1</v>
      </c>
      <c r="F178" s="3">
        <v>728.26800000000003</v>
      </c>
      <c r="G178" s="3">
        <v>4096.7039999999997</v>
      </c>
      <c r="H178" s="5" t="s">
        <v>86</v>
      </c>
      <c r="I178" s="5" t="s">
        <v>86</v>
      </c>
      <c r="J178" s="3">
        <v>1048.165</v>
      </c>
      <c r="K178" s="3">
        <v>1387.2329999999999</v>
      </c>
      <c r="L178" s="5" t="s">
        <v>86</v>
      </c>
      <c r="M178" s="5" t="s">
        <v>86</v>
      </c>
      <c r="N178" s="3">
        <v>411.93900000000002</v>
      </c>
      <c r="O178" s="3">
        <v>412.43700000000001</v>
      </c>
      <c r="P178" s="5" t="s">
        <v>86</v>
      </c>
      <c r="Q178" s="3">
        <v>1429.9159999999999</v>
      </c>
      <c r="R178" s="3">
        <v>1789.174</v>
      </c>
      <c r="S178" s="5" t="s">
        <v>86</v>
      </c>
      <c r="T178" s="5" t="s">
        <v>86</v>
      </c>
      <c r="U178" s="3">
        <v>573.70299999999997</v>
      </c>
      <c r="V178" s="3">
        <v>556.43200000000002</v>
      </c>
      <c r="W178" s="5" t="s">
        <v>86</v>
      </c>
    </row>
    <row r="179" spans="1:23" x14ac:dyDescent="0.25">
      <c r="A179" s="7"/>
      <c r="B179" s="8"/>
      <c r="C179" s="8"/>
      <c r="D179" s="2" t="s">
        <v>147</v>
      </c>
      <c r="E179" s="2">
        <v>8</v>
      </c>
      <c r="F179" s="3">
        <v>2953.9229999999998</v>
      </c>
      <c r="G179" s="3">
        <v>9176.2720000000008</v>
      </c>
      <c r="H179" s="5" t="s">
        <v>86</v>
      </c>
      <c r="I179" s="5" t="s">
        <v>86</v>
      </c>
      <c r="J179" s="3">
        <v>1456.451</v>
      </c>
      <c r="K179" s="3">
        <v>1326.2819999999999</v>
      </c>
      <c r="L179" s="5" t="s">
        <v>86</v>
      </c>
      <c r="M179" s="5" t="s">
        <v>86</v>
      </c>
      <c r="N179" s="3">
        <v>734.72199999999998</v>
      </c>
      <c r="O179" s="3">
        <v>755.13800000000003</v>
      </c>
      <c r="P179" s="5" t="s">
        <v>86</v>
      </c>
      <c r="Q179" s="3">
        <v>2433.1959999999999</v>
      </c>
      <c r="R179" s="3">
        <v>1724.164</v>
      </c>
      <c r="S179" s="5" t="s">
        <v>86</v>
      </c>
      <c r="T179" s="5" t="s">
        <v>86</v>
      </c>
      <c r="U179" s="3">
        <v>729.19399999999996</v>
      </c>
      <c r="V179" s="3">
        <v>735.16700000000003</v>
      </c>
      <c r="W179" s="5" t="s">
        <v>86</v>
      </c>
    </row>
    <row r="180" spans="1:23" x14ac:dyDescent="0.25">
      <c r="A180" s="7"/>
      <c r="B180" s="2" t="s">
        <v>148</v>
      </c>
      <c r="C180" s="2" t="s">
        <v>12</v>
      </c>
      <c r="D180" s="2" t="s">
        <v>149</v>
      </c>
      <c r="E180" s="2">
        <v>1</v>
      </c>
      <c r="F180" s="4" t="s">
        <v>77</v>
      </c>
      <c r="G180" s="4" t="s">
        <v>77</v>
      </c>
      <c r="H180" s="5" t="s">
        <v>86</v>
      </c>
      <c r="I180" s="5" t="s">
        <v>86</v>
      </c>
      <c r="J180" s="4" t="s">
        <v>77</v>
      </c>
      <c r="K180" s="4" t="s">
        <v>77</v>
      </c>
      <c r="L180" s="5" t="s">
        <v>86</v>
      </c>
      <c r="M180" s="5" t="s">
        <v>86</v>
      </c>
      <c r="N180" s="3">
        <v>690.25099999999998</v>
      </c>
      <c r="O180" s="3">
        <v>734.86599999999999</v>
      </c>
      <c r="P180" s="5" t="s">
        <v>86</v>
      </c>
      <c r="Q180" s="4" t="s">
        <v>77</v>
      </c>
      <c r="R180" s="4" t="s">
        <v>77</v>
      </c>
      <c r="S180" s="5" t="s">
        <v>86</v>
      </c>
      <c r="T180" s="5" t="s">
        <v>86</v>
      </c>
      <c r="U180" s="3">
        <v>973.35699999999997</v>
      </c>
      <c r="V180" s="3">
        <v>1045.231</v>
      </c>
      <c r="W180" s="5" t="s">
        <v>86</v>
      </c>
    </row>
    <row r="181" spans="1:23" x14ac:dyDescent="0.25">
      <c r="A181" s="7" t="s">
        <v>150</v>
      </c>
      <c r="B181" s="8" t="s">
        <v>151</v>
      </c>
      <c r="C181" s="8" t="s">
        <v>12</v>
      </c>
      <c r="D181" s="2" t="s">
        <v>152</v>
      </c>
      <c r="E181" s="2">
        <v>1</v>
      </c>
      <c r="F181" s="3">
        <v>637.13099999999997</v>
      </c>
      <c r="G181" s="3">
        <v>2915.6509999999998</v>
      </c>
      <c r="H181" s="5" t="s">
        <v>86</v>
      </c>
      <c r="I181" s="5" t="s">
        <v>86</v>
      </c>
      <c r="J181" s="3">
        <v>438.947</v>
      </c>
      <c r="K181" s="3">
        <v>492.6</v>
      </c>
      <c r="L181" s="5" t="s">
        <v>86</v>
      </c>
      <c r="M181" s="5" t="s">
        <v>86</v>
      </c>
      <c r="N181" s="3">
        <v>238.08</v>
      </c>
      <c r="O181" s="3">
        <v>242.35</v>
      </c>
      <c r="P181" s="5" t="s">
        <v>86</v>
      </c>
      <c r="Q181" s="3">
        <v>662.298</v>
      </c>
      <c r="R181" s="3">
        <v>622.59299999999996</v>
      </c>
      <c r="S181" s="5" t="s">
        <v>86</v>
      </c>
      <c r="T181" s="5" t="s">
        <v>86</v>
      </c>
      <c r="U181" s="3">
        <v>289.20499999999998</v>
      </c>
      <c r="V181" s="3">
        <v>297.19600000000003</v>
      </c>
      <c r="W181" s="5" t="s">
        <v>86</v>
      </c>
    </row>
    <row r="182" spans="1:23" x14ac:dyDescent="0.25">
      <c r="A182" s="7"/>
      <c r="B182" s="8"/>
      <c r="C182" s="8"/>
      <c r="D182" s="2" t="s">
        <v>152</v>
      </c>
      <c r="E182" s="2">
        <v>8</v>
      </c>
      <c r="F182" s="3">
        <v>1776.2529999999999</v>
      </c>
      <c r="G182" s="3">
        <v>3627.2269999999999</v>
      </c>
      <c r="H182" s="5" t="s">
        <v>86</v>
      </c>
      <c r="I182" s="5" t="s">
        <v>86</v>
      </c>
      <c r="J182" s="3">
        <v>464.964</v>
      </c>
      <c r="K182" s="3">
        <v>453.37200000000001</v>
      </c>
      <c r="L182" s="5" t="s">
        <v>86</v>
      </c>
      <c r="M182" s="5" t="s">
        <v>86</v>
      </c>
      <c r="N182" s="3">
        <v>491.142</v>
      </c>
      <c r="O182" s="3">
        <v>490.41699999999997</v>
      </c>
      <c r="P182" s="5" t="s">
        <v>86</v>
      </c>
      <c r="Q182" s="3">
        <v>805.91099999999994</v>
      </c>
      <c r="R182" s="3">
        <v>541.86</v>
      </c>
      <c r="S182" s="5" t="s">
        <v>86</v>
      </c>
      <c r="T182" s="5" t="s">
        <v>86</v>
      </c>
      <c r="U182" s="3">
        <v>563.85699999999997</v>
      </c>
      <c r="V182" s="3">
        <v>561.34299999999996</v>
      </c>
      <c r="W182" s="5" t="s">
        <v>86</v>
      </c>
    </row>
    <row r="183" spans="1:23" x14ac:dyDescent="0.25">
      <c r="A183" s="7" t="s">
        <v>153</v>
      </c>
      <c r="B183" s="8" t="s">
        <v>154</v>
      </c>
      <c r="C183" s="8" t="s">
        <v>12</v>
      </c>
      <c r="D183" s="2" t="s">
        <v>155</v>
      </c>
      <c r="E183" s="2">
        <v>1</v>
      </c>
      <c r="F183" s="3">
        <v>106.824</v>
      </c>
      <c r="G183" s="3">
        <v>224.22200000000001</v>
      </c>
      <c r="H183" s="5" t="s">
        <v>86</v>
      </c>
      <c r="I183" s="5" t="s">
        <v>86</v>
      </c>
      <c r="J183" s="3">
        <v>25.332000000000001</v>
      </c>
      <c r="K183" s="3">
        <v>23.5</v>
      </c>
      <c r="L183" s="5" t="s">
        <v>86</v>
      </c>
      <c r="M183" s="5" t="s">
        <v>86</v>
      </c>
      <c r="N183" s="3">
        <v>31.294</v>
      </c>
      <c r="O183" s="3">
        <v>31.294</v>
      </c>
      <c r="P183" s="5" t="s">
        <v>86</v>
      </c>
      <c r="Q183" s="3">
        <v>43.338000000000001</v>
      </c>
      <c r="R183" s="3">
        <v>30.242000000000001</v>
      </c>
      <c r="S183" s="5" t="s">
        <v>86</v>
      </c>
      <c r="T183" s="5" t="s">
        <v>86</v>
      </c>
      <c r="U183" s="3">
        <v>35.735999999999997</v>
      </c>
      <c r="V183" s="3">
        <v>35.5</v>
      </c>
      <c r="W183" s="5" t="s">
        <v>86</v>
      </c>
    </row>
    <row r="184" spans="1:23" x14ac:dyDescent="0.25">
      <c r="A184" s="7"/>
      <c r="B184" s="8"/>
      <c r="C184" s="8"/>
      <c r="D184" s="2" t="s">
        <v>155</v>
      </c>
      <c r="E184" s="2">
        <v>8</v>
      </c>
      <c r="F184" s="3">
        <v>117.374</v>
      </c>
      <c r="G184" s="3">
        <v>215.98400000000001</v>
      </c>
      <c r="H184" s="5" t="s">
        <v>86</v>
      </c>
      <c r="I184" s="5" t="s">
        <v>86</v>
      </c>
      <c r="J184" s="3">
        <v>22.82</v>
      </c>
      <c r="K184" s="3">
        <v>23.350999999999999</v>
      </c>
      <c r="L184" s="5" t="s">
        <v>86</v>
      </c>
      <c r="M184" s="5" t="s">
        <v>86</v>
      </c>
      <c r="N184" s="3">
        <v>31.388000000000002</v>
      </c>
      <c r="O184" s="3">
        <v>31.484999999999999</v>
      </c>
      <c r="P184" s="5" t="s">
        <v>86</v>
      </c>
      <c r="Q184" s="3">
        <v>33.756</v>
      </c>
      <c r="R184" s="3">
        <v>29.940999999999999</v>
      </c>
      <c r="S184" s="5" t="s">
        <v>86</v>
      </c>
      <c r="T184" s="5" t="s">
        <v>86</v>
      </c>
      <c r="U184" s="3">
        <v>35.460999999999999</v>
      </c>
      <c r="V184" s="3">
        <v>35.51</v>
      </c>
      <c r="W184" s="5" t="s">
        <v>86</v>
      </c>
    </row>
    <row r="185" spans="1:23" x14ac:dyDescent="0.25">
      <c r="A185" s="7" t="s">
        <v>156</v>
      </c>
      <c r="B185" s="2" t="s">
        <v>157</v>
      </c>
      <c r="C185" s="2" t="s">
        <v>12</v>
      </c>
      <c r="D185" s="2" t="s">
        <v>158</v>
      </c>
      <c r="E185" s="2">
        <v>1</v>
      </c>
      <c r="F185" s="3">
        <v>38.767000000000003</v>
      </c>
      <c r="G185" s="3">
        <v>52.743000000000002</v>
      </c>
      <c r="H185" s="5" t="s">
        <v>86</v>
      </c>
      <c r="I185" s="5" t="s">
        <v>86</v>
      </c>
      <c r="J185" s="3">
        <v>8.9969999999999999</v>
      </c>
      <c r="K185" s="3">
        <v>9.7569999999999997</v>
      </c>
      <c r="L185" s="5" t="s">
        <v>86</v>
      </c>
      <c r="M185" s="5" t="s">
        <v>86</v>
      </c>
      <c r="N185" s="3">
        <v>12.294</v>
      </c>
      <c r="O185" s="3">
        <v>12.218</v>
      </c>
      <c r="P185" s="5" t="s">
        <v>86</v>
      </c>
      <c r="Q185" s="3">
        <v>12.634</v>
      </c>
      <c r="R185" s="3">
        <v>10.97</v>
      </c>
      <c r="S185" s="5" t="s">
        <v>86</v>
      </c>
      <c r="T185" s="5" t="s">
        <v>86</v>
      </c>
      <c r="U185" s="3">
        <v>13.465</v>
      </c>
      <c r="V185" s="3">
        <v>13.535</v>
      </c>
      <c r="W185" s="5" t="s">
        <v>86</v>
      </c>
    </row>
    <row r="186" spans="1:23" x14ac:dyDescent="0.25">
      <c r="A186" s="7"/>
      <c r="B186" s="8" t="s">
        <v>159</v>
      </c>
      <c r="C186" s="8" t="s">
        <v>12</v>
      </c>
      <c r="D186" s="2" t="s">
        <v>160</v>
      </c>
      <c r="E186" s="2">
        <v>1</v>
      </c>
      <c r="F186" s="3">
        <v>35.725000000000001</v>
      </c>
      <c r="G186" s="3">
        <v>47.176000000000002</v>
      </c>
      <c r="H186" s="5" t="s">
        <v>86</v>
      </c>
      <c r="I186" s="5" t="s">
        <v>86</v>
      </c>
      <c r="J186" s="3">
        <v>7.1660000000000004</v>
      </c>
      <c r="K186" s="3">
        <v>7.9470000000000001</v>
      </c>
      <c r="L186" s="5" t="s">
        <v>86</v>
      </c>
      <c r="M186" s="5" t="s">
        <v>86</v>
      </c>
      <c r="N186" s="3">
        <v>11.332000000000001</v>
      </c>
      <c r="O186" s="3">
        <v>11.427</v>
      </c>
      <c r="P186" s="5" t="s">
        <v>86</v>
      </c>
      <c r="Q186" s="3">
        <v>10.121</v>
      </c>
      <c r="R186" s="3">
        <v>9.1389999999999993</v>
      </c>
      <c r="S186" s="5" t="s">
        <v>86</v>
      </c>
      <c r="T186" s="5" t="s">
        <v>86</v>
      </c>
      <c r="U186" s="3">
        <v>12.646000000000001</v>
      </c>
      <c r="V186" s="3">
        <v>12.647</v>
      </c>
      <c r="W186" s="5" t="s">
        <v>86</v>
      </c>
    </row>
    <row r="187" spans="1:23" x14ac:dyDescent="0.25">
      <c r="A187" s="7"/>
      <c r="B187" s="8"/>
      <c r="C187" s="8"/>
      <c r="D187" s="2" t="s">
        <v>160</v>
      </c>
      <c r="E187" s="2">
        <v>8</v>
      </c>
      <c r="F187" s="3">
        <v>30.902999999999999</v>
      </c>
      <c r="G187" s="3">
        <v>21.914000000000001</v>
      </c>
      <c r="H187" s="5" t="s">
        <v>86</v>
      </c>
      <c r="I187" s="5" t="s">
        <v>86</v>
      </c>
      <c r="J187" s="3">
        <v>6.8029999999999999</v>
      </c>
      <c r="K187" s="3">
        <v>7.5090000000000003</v>
      </c>
      <c r="L187" s="5" t="s">
        <v>86</v>
      </c>
      <c r="M187" s="5" t="s">
        <v>86</v>
      </c>
      <c r="N187" s="3">
        <v>11.771000000000001</v>
      </c>
      <c r="O187" s="3">
        <v>11.821999999999999</v>
      </c>
      <c r="P187" s="5" t="s">
        <v>86</v>
      </c>
      <c r="Q187" s="3">
        <v>9.4410000000000007</v>
      </c>
      <c r="R187" s="3">
        <v>8.3819999999999997</v>
      </c>
      <c r="S187" s="5" t="s">
        <v>86</v>
      </c>
      <c r="T187" s="5" t="s">
        <v>86</v>
      </c>
      <c r="U187" s="3">
        <v>13.36</v>
      </c>
      <c r="V187" s="3">
        <v>13.404999999999999</v>
      </c>
      <c r="W187" s="5" t="s">
        <v>86</v>
      </c>
    </row>
    <row r="188" spans="1:23" x14ac:dyDescent="0.25">
      <c r="A188" s="7" t="s">
        <v>161</v>
      </c>
      <c r="B188" s="8" t="s">
        <v>162</v>
      </c>
      <c r="C188" s="8" t="s">
        <v>12</v>
      </c>
      <c r="D188" s="2" t="s">
        <v>27</v>
      </c>
      <c r="E188" s="2">
        <v>1</v>
      </c>
      <c r="F188" s="3">
        <v>761.56700000000001</v>
      </c>
      <c r="G188" s="3">
        <v>1619.654</v>
      </c>
      <c r="H188" s="5" t="s">
        <v>86</v>
      </c>
      <c r="I188" s="5" t="s">
        <v>86</v>
      </c>
      <c r="J188" s="3">
        <v>388.82299999999998</v>
      </c>
      <c r="K188" s="3">
        <v>381.71800000000002</v>
      </c>
      <c r="L188" s="5" t="s">
        <v>86</v>
      </c>
      <c r="M188" s="5" t="s">
        <v>86</v>
      </c>
      <c r="N188" s="3">
        <v>249.44900000000001</v>
      </c>
      <c r="O188" s="3">
        <v>253.875</v>
      </c>
      <c r="P188" s="5" t="s">
        <v>86</v>
      </c>
      <c r="Q188" s="3">
        <v>610.65899999999999</v>
      </c>
      <c r="R188" s="3">
        <v>461.31</v>
      </c>
      <c r="S188" s="5" t="s">
        <v>86</v>
      </c>
      <c r="T188" s="5" t="s">
        <v>86</v>
      </c>
      <c r="U188" s="3">
        <v>293.613</v>
      </c>
      <c r="V188" s="3">
        <v>295.459</v>
      </c>
      <c r="W188" s="5" t="s">
        <v>86</v>
      </c>
    </row>
    <row r="189" spans="1:23" x14ac:dyDescent="0.25">
      <c r="A189" s="7"/>
      <c r="B189" s="8"/>
      <c r="C189" s="8"/>
      <c r="D189" s="2" t="s">
        <v>27</v>
      </c>
      <c r="E189" s="2">
        <v>8</v>
      </c>
      <c r="F189" s="3">
        <v>1307.8820000000001</v>
      </c>
      <c r="G189" s="3">
        <v>1809.338</v>
      </c>
      <c r="H189" s="5" t="s">
        <v>86</v>
      </c>
      <c r="I189" s="5" t="s">
        <v>86</v>
      </c>
      <c r="J189" s="3">
        <v>354.52800000000002</v>
      </c>
      <c r="K189" s="3">
        <v>352.16399999999999</v>
      </c>
      <c r="L189" s="5" t="s">
        <v>86</v>
      </c>
      <c r="M189" s="5" t="s">
        <v>86</v>
      </c>
      <c r="N189" s="3">
        <v>459.923</v>
      </c>
      <c r="O189" s="3">
        <v>461.30500000000001</v>
      </c>
      <c r="P189" s="5" t="s">
        <v>86</v>
      </c>
      <c r="Q189" s="3">
        <v>511.428</v>
      </c>
      <c r="R189" s="3">
        <v>435.07299999999998</v>
      </c>
      <c r="S189" s="5" t="s">
        <v>86</v>
      </c>
      <c r="T189" s="5" t="s">
        <v>86</v>
      </c>
      <c r="U189" s="3">
        <v>532.28800000000001</v>
      </c>
      <c r="V189" s="3">
        <v>536.27300000000002</v>
      </c>
      <c r="W189" s="5" t="s">
        <v>86</v>
      </c>
    </row>
    <row r="190" spans="1:23" x14ac:dyDescent="0.25">
      <c r="A190" s="7" t="s">
        <v>163</v>
      </c>
      <c r="B190" s="8" t="s">
        <v>164</v>
      </c>
      <c r="C190" s="8" t="s">
        <v>12</v>
      </c>
      <c r="D190" s="2" t="s">
        <v>24</v>
      </c>
      <c r="E190" s="2">
        <v>1</v>
      </c>
      <c r="F190" s="3">
        <v>729.01499999999999</v>
      </c>
      <c r="G190" s="3">
        <v>1939.337</v>
      </c>
      <c r="H190" s="5" t="s">
        <v>86</v>
      </c>
      <c r="I190" s="5" t="s">
        <v>86</v>
      </c>
      <c r="J190" s="3">
        <v>320.238</v>
      </c>
      <c r="K190" s="3">
        <v>330.01100000000002</v>
      </c>
      <c r="L190" s="5" t="s">
        <v>86</v>
      </c>
      <c r="M190" s="5" t="s">
        <v>86</v>
      </c>
      <c r="N190" s="3">
        <v>95.971999999999994</v>
      </c>
      <c r="O190" s="3">
        <v>95.257000000000005</v>
      </c>
      <c r="P190" s="5" t="s">
        <v>86</v>
      </c>
      <c r="Q190" s="3">
        <v>563.423</v>
      </c>
      <c r="R190" s="3">
        <v>396.745</v>
      </c>
      <c r="S190" s="5" t="s">
        <v>86</v>
      </c>
      <c r="T190" s="5" t="s">
        <v>86</v>
      </c>
      <c r="U190" s="3">
        <v>110.87</v>
      </c>
      <c r="V190" s="3">
        <v>110.852</v>
      </c>
      <c r="W190" s="5" t="s">
        <v>86</v>
      </c>
    </row>
    <row r="191" spans="1:23" x14ac:dyDescent="0.25">
      <c r="A191" s="7"/>
      <c r="B191" s="8"/>
      <c r="C191" s="8"/>
      <c r="D191" s="2" t="s">
        <v>24</v>
      </c>
      <c r="E191" s="2">
        <v>8</v>
      </c>
      <c r="F191" s="3">
        <v>1084.3869999999999</v>
      </c>
      <c r="G191" s="3">
        <v>2257.58</v>
      </c>
      <c r="H191" s="5" t="s">
        <v>86</v>
      </c>
      <c r="I191" s="5" t="s">
        <v>86</v>
      </c>
      <c r="J191" s="3">
        <v>314.82499999999999</v>
      </c>
      <c r="K191" s="3">
        <v>327.24</v>
      </c>
      <c r="L191" s="5" t="s">
        <v>86</v>
      </c>
      <c r="M191" s="5" t="s">
        <v>86</v>
      </c>
      <c r="N191" s="3">
        <v>95.028999999999996</v>
      </c>
      <c r="O191" s="3">
        <v>94.783000000000001</v>
      </c>
      <c r="P191" s="5" t="s">
        <v>86</v>
      </c>
      <c r="Q191" s="3">
        <v>527.85199999999998</v>
      </c>
      <c r="R191" s="3">
        <v>390.81799999999998</v>
      </c>
      <c r="S191" s="5" t="s">
        <v>86</v>
      </c>
      <c r="T191" s="5" t="s">
        <v>86</v>
      </c>
      <c r="U191" s="3">
        <v>107.047</v>
      </c>
      <c r="V191" s="3">
        <v>107.38500000000001</v>
      </c>
      <c r="W191" s="5" t="s">
        <v>86</v>
      </c>
    </row>
  </sheetData>
  <mergeCells count="209">
    <mergeCell ref="A188:A189"/>
    <mergeCell ref="B188:B189"/>
    <mergeCell ref="C188:C189"/>
    <mergeCell ref="A190:A191"/>
    <mergeCell ref="B190:B191"/>
    <mergeCell ref="C190:C191"/>
    <mergeCell ref="A181:A182"/>
    <mergeCell ref="B181:B182"/>
    <mergeCell ref="C181:C182"/>
    <mergeCell ref="A183:A184"/>
    <mergeCell ref="B183:B184"/>
    <mergeCell ref="C183:C184"/>
    <mergeCell ref="A185:A187"/>
    <mergeCell ref="B186:B187"/>
    <mergeCell ref="C186:C187"/>
    <mergeCell ref="B168:B169"/>
    <mergeCell ref="C168:C169"/>
    <mergeCell ref="A170:A180"/>
    <mergeCell ref="B170:B171"/>
    <mergeCell ref="C170:C171"/>
    <mergeCell ref="B172:B173"/>
    <mergeCell ref="C172:C173"/>
    <mergeCell ref="B174:B175"/>
    <mergeCell ref="C174:C175"/>
    <mergeCell ref="B176:B177"/>
    <mergeCell ref="C176:C177"/>
    <mergeCell ref="B178:B179"/>
    <mergeCell ref="C178:C179"/>
    <mergeCell ref="B158:B159"/>
    <mergeCell ref="C158:C159"/>
    <mergeCell ref="B160:B161"/>
    <mergeCell ref="C160:C161"/>
    <mergeCell ref="B162:B163"/>
    <mergeCell ref="C162:C163"/>
    <mergeCell ref="B164:B165"/>
    <mergeCell ref="C164:C165"/>
    <mergeCell ref="B166:B167"/>
    <mergeCell ref="C166:C167"/>
    <mergeCell ref="B147:B148"/>
    <mergeCell ref="C147:C148"/>
    <mergeCell ref="B149:B150"/>
    <mergeCell ref="C149:C150"/>
    <mergeCell ref="B151:B152"/>
    <mergeCell ref="C151:C152"/>
    <mergeCell ref="B153:B154"/>
    <mergeCell ref="C153:C154"/>
    <mergeCell ref="B156:B157"/>
    <mergeCell ref="C156:C157"/>
    <mergeCell ref="A127:A130"/>
    <mergeCell ref="B127:B128"/>
    <mergeCell ref="C127:C128"/>
    <mergeCell ref="B129:B130"/>
    <mergeCell ref="C129:C130"/>
    <mergeCell ref="A131:A169"/>
    <mergeCell ref="B131:B132"/>
    <mergeCell ref="C131:C132"/>
    <mergeCell ref="B133:B134"/>
    <mergeCell ref="C133:C134"/>
    <mergeCell ref="B135:B136"/>
    <mergeCell ref="C135:C136"/>
    <mergeCell ref="B137:B138"/>
    <mergeCell ref="C137:C138"/>
    <mergeCell ref="B139:B140"/>
    <mergeCell ref="C139:C140"/>
    <mergeCell ref="B141:B142"/>
    <mergeCell ref="C141:C142"/>
    <mergeCell ref="B143:B144"/>
    <mergeCell ref="C143:C144"/>
    <mergeCell ref="B145:B146"/>
    <mergeCell ref="C145:C146"/>
    <mergeCell ref="A111:A126"/>
    <mergeCell ref="B111:B112"/>
    <mergeCell ref="C111:C112"/>
    <mergeCell ref="B113:B114"/>
    <mergeCell ref="C113:C114"/>
    <mergeCell ref="B115:B116"/>
    <mergeCell ref="C115:C116"/>
    <mergeCell ref="B117:B118"/>
    <mergeCell ref="C117:C118"/>
    <mergeCell ref="B119:B120"/>
    <mergeCell ref="C119:C120"/>
    <mergeCell ref="B121:B122"/>
    <mergeCell ref="C121:C122"/>
    <mergeCell ref="B123:B124"/>
    <mergeCell ref="C123:C124"/>
    <mergeCell ref="B125:B126"/>
    <mergeCell ref="C125:C126"/>
    <mergeCell ref="A105:A110"/>
    <mergeCell ref="B105:B106"/>
    <mergeCell ref="C105:C106"/>
    <mergeCell ref="B107:B108"/>
    <mergeCell ref="C107:C108"/>
    <mergeCell ref="B109:B110"/>
    <mergeCell ref="C109:C110"/>
    <mergeCell ref="B101:B102"/>
    <mergeCell ref="C101:C102"/>
    <mergeCell ref="B88:B89"/>
    <mergeCell ref="C88:C89"/>
    <mergeCell ref="B90:B91"/>
    <mergeCell ref="C90:C91"/>
    <mergeCell ref="B92:B93"/>
    <mergeCell ref="C92:C93"/>
    <mergeCell ref="B94:B95"/>
    <mergeCell ref="C94:C95"/>
    <mergeCell ref="B96:B97"/>
    <mergeCell ref="C96:C97"/>
    <mergeCell ref="B77:B78"/>
    <mergeCell ref="C77:C78"/>
    <mergeCell ref="B79:B80"/>
    <mergeCell ref="C79:C80"/>
    <mergeCell ref="B81:B82"/>
    <mergeCell ref="C81:C82"/>
    <mergeCell ref="B83:B84"/>
    <mergeCell ref="C83:C84"/>
    <mergeCell ref="B86:B87"/>
    <mergeCell ref="C86:C87"/>
    <mergeCell ref="B67:B68"/>
    <mergeCell ref="C67:C68"/>
    <mergeCell ref="B69:B70"/>
    <mergeCell ref="C69:C70"/>
    <mergeCell ref="B71:B72"/>
    <mergeCell ref="C71:C72"/>
    <mergeCell ref="B73:B74"/>
    <mergeCell ref="C73:C74"/>
    <mergeCell ref="B75:B76"/>
    <mergeCell ref="C75:C76"/>
    <mergeCell ref="B57:B58"/>
    <mergeCell ref="C57:C58"/>
    <mergeCell ref="B59:B60"/>
    <mergeCell ref="C59:C60"/>
    <mergeCell ref="B61:B62"/>
    <mergeCell ref="C61:C62"/>
    <mergeCell ref="B63:B64"/>
    <mergeCell ref="C63:C64"/>
    <mergeCell ref="B65:B66"/>
    <mergeCell ref="C65:C66"/>
    <mergeCell ref="B47:B48"/>
    <mergeCell ref="C47:C48"/>
    <mergeCell ref="B49:B50"/>
    <mergeCell ref="C49:C50"/>
    <mergeCell ref="B51:B52"/>
    <mergeCell ref="C51:C52"/>
    <mergeCell ref="B53:B54"/>
    <mergeCell ref="C53:C54"/>
    <mergeCell ref="B55:B56"/>
    <mergeCell ref="C55:C56"/>
    <mergeCell ref="B37:B38"/>
    <mergeCell ref="C37:C38"/>
    <mergeCell ref="B39:B40"/>
    <mergeCell ref="C39:C40"/>
    <mergeCell ref="B41:B42"/>
    <mergeCell ref="C41:C42"/>
    <mergeCell ref="B43:B44"/>
    <mergeCell ref="C43:C44"/>
    <mergeCell ref="B45:B46"/>
    <mergeCell ref="C45:C46"/>
    <mergeCell ref="B27:B28"/>
    <mergeCell ref="C27:C28"/>
    <mergeCell ref="B29:B30"/>
    <mergeCell ref="C29:C30"/>
    <mergeCell ref="B31:B32"/>
    <mergeCell ref="C31:C32"/>
    <mergeCell ref="B33:B34"/>
    <mergeCell ref="C33:C34"/>
    <mergeCell ref="B35:B36"/>
    <mergeCell ref="C35:C36"/>
    <mergeCell ref="U3:W3"/>
    <mergeCell ref="Q2:W2"/>
    <mergeCell ref="Q1:W1"/>
    <mergeCell ref="A7:A104"/>
    <mergeCell ref="B7:B8"/>
    <mergeCell ref="C7:C8"/>
    <mergeCell ref="B9:B10"/>
    <mergeCell ref="C9:C10"/>
    <mergeCell ref="B11:B12"/>
    <mergeCell ref="C11:C12"/>
    <mergeCell ref="B13:B14"/>
    <mergeCell ref="C13:C14"/>
    <mergeCell ref="B15:B16"/>
    <mergeCell ref="C15:C16"/>
    <mergeCell ref="B17:B18"/>
    <mergeCell ref="C17:C18"/>
    <mergeCell ref="B19:B20"/>
    <mergeCell ref="C19:C20"/>
    <mergeCell ref="B21:B22"/>
    <mergeCell ref="C21:C22"/>
    <mergeCell ref="B23:B24"/>
    <mergeCell ref="C23:C24"/>
    <mergeCell ref="B25:B26"/>
    <mergeCell ref="C25:C26"/>
    <mergeCell ref="J4:K4"/>
    <mergeCell ref="L4:M4"/>
    <mergeCell ref="J3:M3"/>
    <mergeCell ref="N3:P3"/>
    <mergeCell ref="J2:P2"/>
    <mergeCell ref="J1:P1"/>
    <mergeCell ref="Q4:R4"/>
    <mergeCell ref="S4:T4"/>
    <mergeCell ref="Q3:T3"/>
    <mergeCell ref="A1:A6"/>
    <mergeCell ref="B1:B6"/>
    <mergeCell ref="C1:C6"/>
    <mergeCell ref="D1:D6"/>
    <mergeCell ref="E1:E6"/>
    <mergeCell ref="F4:G4"/>
    <mergeCell ref="H4:I4"/>
    <mergeCell ref="F3:I3"/>
    <mergeCell ref="F2:I2"/>
    <mergeCell ref="F1:I1"/>
  </mergeCells>
  <conditionalFormatting sqref="A1">
    <cfRule type="notContainsBlanks" dxfId="55" priority="5">
      <formula>LEN(TRIM(A1))&gt;0</formula>
    </cfRule>
  </conditionalFormatting>
  <conditionalFormatting sqref="A191">
    <cfRule type="notContainsBlanks" dxfId="54" priority="14">
      <formula>LEN(TRIM(A191))&gt;0</formula>
    </cfRule>
  </conditionalFormatting>
  <conditionalFormatting sqref="A2:A5 A8:A190 F8:F190 J8:J190 Q8:Q190">
    <cfRule type="notContainsBlanks" dxfId="53" priority="4">
      <formula>LEN(TRIM(A2))&gt;0</formula>
    </cfRule>
  </conditionalFormatting>
  <conditionalFormatting sqref="A6">
    <cfRule type="notContainsBlanks" dxfId="52" priority="6">
      <formula>LEN(TRIM(A6))&gt;0</formula>
    </cfRule>
  </conditionalFormatting>
  <conditionalFormatting sqref="A7">
    <cfRule type="notContainsBlanks" dxfId="51" priority="13">
      <formula>LEN(TRIM(A7))&gt;0</formula>
    </cfRule>
  </conditionalFormatting>
  <conditionalFormatting sqref="B191:D191">
    <cfRule type="notContainsBlanks" dxfId="50" priority="10">
      <formula>LEN(TRIM(B191))&gt;0</formula>
    </cfRule>
  </conditionalFormatting>
  <conditionalFormatting sqref="B1:D1">
    <cfRule type="notContainsBlanks" dxfId="49" priority="1">
      <formula>LEN(TRIM(B1))&gt;0</formula>
    </cfRule>
  </conditionalFormatting>
  <conditionalFormatting sqref="B6:D6">
    <cfRule type="notContainsBlanks" dxfId="48" priority="2">
      <formula>LEN(TRIM(B6))&gt;0</formula>
    </cfRule>
  </conditionalFormatting>
  <conditionalFormatting sqref="B7:D7">
    <cfRule type="notContainsBlanks" dxfId="47" priority="9">
      <formula>LEN(TRIM(B7))&gt;0</formula>
    </cfRule>
  </conditionalFormatting>
  <conditionalFormatting sqref="E1">
    <cfRule type="notContainsBlanks" dxfId="46" priority="7">
      <formula>LEN(TRIM(E1))&gt;0</formula>
    </cfRule>
  </conditionalFormatting>
  <conditionalFormatting sqref="E191">
    <cfRule type="notContainsBlanks" dxfId="45" priority="16">
      <formula>LEN(TRIM(E191))&gt;0</formula>
    </cfRule>
  </conditionalFormatting>
  <conditionalFormatting sqref="E2:E5 E8:E190 I8:I190 P8:P190 W8:W190">
    <cfRule type="notContainsBlanks" dxfId="44" priority="3">
      <formula>LEN(TRIM(E2))&gt;0</formula>
    </cfRule>
  </conditionalFormatting>
  <conditionalFormatting sqref="E6">
    <cfRule type="notContainsBlanks" dxfId="43" priority="8">
      <formula>LEN(TRIM(E6))&gt;0</formula>
    </cfRule>
  </conditionalFormatting>
  <conditionalFormatting sqref="E7">
    <cfRule type="notContainsBlanks" dxfId="42" priority="15">
      <formula>LEN(TRIM(E7))&gt;0</formula>
    </cfRule>
  </conditionalFormatting>
  <conditionalFormatting sqref="F1">
    <cfRule type="notContainsBlanks" dxfId="41" priority="21">
      <formula>LEN(TRIM(F1))&gt;0</formula>
    </cfRule>
  </conditionalFormatting>
  <conditionalFormatting sqref="F191">
    <cfRule type="notContainsBlanks" dxfId="40" priority="30">
      <formula>LEN(TRIM(F191))&gt;0</formula>
    </cfRule>
  </conditionalFormatting>
  <conditionalFormatting sqref="F2:F5">
    <cfRule type="notContainsBlanks" dxfId="39" priority="20">
      <formula>LEN(TRIM(F2))&gt;0</formula>
    </cfRule>
  </conditionalFormatting>
  <conditionalFormatting sqref="F6">
    <cfRule type="notContainsBlanks" dxfId="38" priority="22">
      <formula>LEN(TRIM(F6))&gt;0</formula>
    </cfRule>
  </conditionalFormatting>
  <conditionalFormatting sqref="F7">
    <cfRule type="notContainsBlanks" dxfId="37" priority="29">
      <formula>LEN(TRIM(F7))&gt;0</formula>
    </cfRule>
  </conditionalFormatting>
  <conditionalFormatting sqref="G191:H191">
    <cfRule type="notContainsBlanks" dxfId="36" priority="26">
      <formula>LEN(TRIM(G191))&gt;0</formula>
    </cfRule>
  </conditionalFormatting>
  <conditionalFormatting sqref="G1:H1">
    <cfRule type="notContainsBlanks" dxfId="35" priority="17">
      <formula>LEN(TRIM(G1))&gt;0</formula>
    </cfRule>
  </conditionalFormatting>
  <conditionalFormatting sqref="G6:H6">
    <cfRule type="notContainsBlanks" dxfId="34" priority="18">
      <formula>LEN(TRIM(G6))&gt;0</formula>
    </cfRule>
  </conditionalFormatting>
  <conditionalFormatting sqref="G7:H7">
    <cfRule type="notContainsBlanks" dxfId="33" priority="25">
      <formula>LEN(TRIM(G7))&gt;0</formula>
    </cfRule>
  </conditionalFormatting>
  <conditionalFormatting sqref="I1">
    <cfRule type="notContainsBlanks" dxfId="32" priority="23">
      <formula>LEN(TRIM(I1))&gt;0</formula>
    </cfRule>
  </conditionalFormatting>
  <conditionalFormatting sqref="I191">
    <cfRule type="notContainsBlanks" dxfId="31" priority="32">
      <formula>LEN(TRIM(I191))&gt;0</formula>
    </cfRule>
  </conditionalFormatting>
  <conditionalFormatting sqref="I2:I5">
    <cfRule type="notContainsBlanks" dxfId="30" priority="19">
      <formula>LEN(TRIM(I2))&gt;0</formula>
    </cfRule>
  </conditionalFormatting>
  <conditionalFormatting sqref="I6">
    <cfRule type="notContainsBlanks" dxfId="29" priority="24">
      <formula>LEN(TRIM(I6))&gt;0</formula>
    </cfRule>
  </conditionalFormatting>
  <conditionalFormatting sqref="I7">
    <cfRule type="notContainsBlanks" dxfId="28" priority="31">
      <formula>LEN(TRIM(I7))&gt;0</formula>
    </cfRule>
  </conditionalFormatting>
  <conditionalFormatting sqref="J1">
    <cfRule type="notContainsBlanks" dxfId="27" priority="37">
      <formula>LEN(TRIM(J1))&gt;0</formula>
    </cfRule>
  </conditionalFormatting>
  <conditionalFormatting sqref="J191">
    <cfRule type="notContainsBlanks" dxfId="26" priority="46">
      <formula>LEN(TRIM(J191))&gt;0</formula>
    </cfRule>
  </conditionalFormatting>
  <conditionalFormatting sqref="J2:J5">
    <cfRule type="notContainsBlanks" dxfId="25" priority="36">
      <formula>LEN(TRIM(J2))&gt;0</formula>
    </cfRule>
  </conditionalFormatting>
  <conditionalFormatting sqref="J6">
    <cfRule type="notContainsBlanks" dxfId="24" priority="38">
      <formula>LEN(TRIM(J6))&gt;0</formula>
    </cfRule>
  </conditionalFormatting>
  <conditionalFormatting sqref="J7">
    <cfRule type="notContainsBlanks" dxfId="23" priority="45">
      <formula>LEN(TRIM(J7))&gt;0</formula>
    </cfRule>
  </conditionalFormatting>
  <conditionalFormatting sqref="K191:O191">
    <cfRule type="notContainsBlanks" dxfId="22" priority="42">
      <formula>LEN(TRIM(K191))&gt;0</formula>
    </cfRule>
  </conditionalFormatting>
  <conditionalFormatting sqref="K1:O1">
    <cfRule type="notContainsBlanks" dxfId="21" priority="33">
      <formula>LEN(TRIM(K1))&gt;0</formula>
    </cfRule>
  </conditionalFormatting>
  <conditionalFormatting sqref="K6:O6">
    <cfRule type="notContainsBlanks" dxfId="20" priority="34">
      <formula>LEN(TRIM(K6))&gt;0</formula>
    </cfRule>
  </conditionalFormatting>
  <conditionalFormatting sqref="K7:O7">
    <cfRule type="notContainsBlanks" dxfId="19" priority="41">
      <formula>LEN(TRIM(K7))&gt;0</formula>
    </cfRule>
  </conditionalFormatting>
  <conditionalFormatting sqref="P1">
    <cfRule type="notContainsBlanks" dxfId="18" priority="39">
      <formula>LEN(TRIM(P1))&gt;0</formula>
    </cfRule>
  </conditionalFormatting>
  <conditionalFormatting sqref="P191">
    <cfRule type="notContainsBlanks" dxfId="17" priority="48">
      <formula>LEN(TRIM(P191))&gt;0</formula>
    </cfRule>
  </conditionalFormatting>
  <conditionalFormatting sqref="P2:P5">
    <cfRule type="notContainsBlanks" dxfId="16" priority="35">
      <formula>LEN(TRIM(P2))&gt;0</formula>
    </cfRule>
  </conditionalFormatting>
  <conditionalFormatting sqref="P6">
    <cfRule type="notContainsBlanks" dxfId="15" priority="40">
      <formula>LEN(TRIM(P6))&gt;0</formula>
    </cfRule>
  </conditionalFormatting>
  <conditionalFormatting sqref="P7">
    <cfRule type="notContainsBlanks" dxfId="14" priority="47">
      <formula>LEN(TRIM(P7))&gt;0</formula>
    </cfRule>
  </conditionalFormatting>
  <conditionalFormatting sqref="Q1">
    <cfRule type="notContainsBlanks" dxfId="13" priority="53">
      <formula>LEN(TRIM(Q1))&gt;0</formula>
    </cfRule>
  </conditionalFormatting>
  <conditionalFormatting sqref="Q191">
    <cfRule type="notContainsBlanks" dxfId="12" priority="62">
      <formula>LEN(TRIM(Q191))&gt;0</formula>
    </cfRule>
  </conditionalFormatting>
  <conditionalFormatting sqref="Q2:Q5">
    <cfRule type="notContainsBlanks" dxfId="11" priority="52">
      <formula>LEN(TRIM(Q2))&gt;0</formula>
    </cfRule>
  </conditionalFormatting>
  <conditionalFormatting sqref="Q6">
    <cfRule type="notContainsBlanks" dxfId="10" priority="54">
      <formula>LEN(TRIM(Q6))&gt;0</formula>
    </cfRule>
  </conditionalFormatting>
  <conditionalFormatting sqref="Q7">
    <cfRule type="notContainsBlanks" dxfId="9" priority="61">
      <formula>LEN(TRIM(Q7))&gt;0</formula>
    </cfRule>
  </conditionalFormatting>
  <conditionalFormatting sqref="R191:V191">
    <cfRule type="notContainsBlanks" dxfId="8" priority="58">
      <formula>LEN(TRIM(R191))&gt;0</formula>
    </cfRule>
  </conditionalFormatting>
  <conditionalFormatting sqref="R1:V1">
    <cfRule type="notContainsBlanks" dxfId="7" priority="49">
      <formula>LEN(TRIM(R1))&gt;0</formula>
    </cfRule>
  </conditionalFormatting>
  <conditionalFormatting sqref="R6:V6">
    <cfRule type="notContainsBlanks" dxfId="6" priority="50">
      <formula>LEN(TRIM(R6))&gt;0</formula>
    </cfRule>
  </conditionalFormatting>
  <conditionalFormatting sqref="R7:V7">
    <cfRule type="notContainsBlanks" dxfId="5" priority="57">
      <formula>LEN(TRIM(R7))&gt;0</formula>
    </cfRule>
  </conditionalFormatting>
  <conditionalFormatting sqref="W1">
    <cfRule type="notContainsBlanks" dxfId="4" priority="55">
      <formula>LEN(TRIM(W1))&gt;0</formula>
    </cfRule>
  </conditionalFormatting>
  <conditionalFormatting sqref="W191">
    <cfRule type="notContainsBlanks" dxfId="3" priority="64">
      <formula>LEN(TRIM(W191))&gt;0</formula>
    </cfRule>
  </conditionalFormatting>
  <conditionalFormatting sqref="W2:W5">
    <cfRule type="notContainsBlanks" dxfId="2" priority="51">
      <formula>LEN(TRIM(W2))&gt;0</formula>
    </cfRule>
  </conditionalFormatting>
  <conditionalFormatting sqref="W6">
    <cfRule type="notContainsBlanks" dxfId="1" priority="56">
      <formula>LEN(TRIM(W6))&gt;0</formula>
    </cfRule>
  </conditionalFormatting>
  <conditionalFormatting sqref="W7">
    <cfRule type="notContainsBlanks" dxfId="0" priority="63">
      <formula>LEN(TRIM(W7))&gt;0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Performance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vasiliev</cp:lastModifiedBy>
  <dcterms:created xsi:type="dcterms:W3CDTF">2024-04-24T09:51:15Z</dcterms:created>
  <dcterms:modified xsi:type="dcterms:W3CDTF">2024-04-24T09:52:39Z</dcterms:modified>
</cp:coreProperties>
</file>