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<sst xmlns="http://schemas.openxmlformats.org/spreadsheetml/2006/main" uniqueCount="409">
  <si>
    <t>Table 1</t>
  </si>
  <si>
    <t>Date</t>
  </si>
  <si>
    <t>Event</t>
  </si>
  <si>
    <t>Actor</t>
  </si>
  <si>
    <t>Reactor</t>
  </si>
  <si>
    <t>State</t>
  </si>
  <si>
    <t>District</t>
  </si>
  <si>
    <t>Village</t>
  </si>
  <si>
    <t>Police Area</t>
  </si>
  <si>
    <t>Forest</t>
  </si>
  <si>
    <t>Reported By</t>
  </si>
  <si>
    <t>Summary</t>
  </si>
  <si>
    <t>May 1, 2018</t>
  </si>
  <si>
    <t>recovery</t>
  </si>
  <si>
    <t>anti-maoist</t>
  </si>
  <si>
    <t>none (passive, no 'victim')</t>
  </si>
  <si>
    <t>Bihar</t>
  </si>
  <si>
    <t>Aurangabad</t>
  </si>
  <si>
    <t>none (no mention of 'village')</t>
  </si>
  <si>
    <t>Tandwa Police Station</t>
  </si>
  <si>
    <t>None (No mention of 'forest')</t>
  </si>
  <si>
    <t>webindia123</t>
  </si>
  <si>
    <t>A joint team of Sashastra Seema Bal (SSB) and District Police recovered Improvised Explosive Device (IED), a rifle and other incriminating materials after neutralizing a Communist Party of India-Maoist (CPI-Maoist) dump at Delkahwa hillock under Tandwa Police Station area in the Aurangabad District on May 1, reports webindia123. Security Forces (SFs) recovered IED, rifle, cotex wire, three uniforms and other incriminating materials were recovered from the hideout following specific intelligence input.  CPI-Maoist cadres escaped from the spot after they got inkling of Police raid, said Assistant Police Superintendent (ASP), (operation), Rajesh Kumar.</t>
  </si>
  <si>
    <t>murder</t>
  </si>
  <si>
    <t>N/A (unsure)</t>
  </si>
  <si>
    <t>Jharkhand</t>
  </si>
  <si>
    <t>Ranchi</t>
  </si>
  <si>
    <t>N/A (location not found)</t>
  </si>
  <si>
    <t>N/A (Too short)</t>
  </si>
  <si>
    <t>Communist Party of India-Maoist (CPI-Maoist) cadres killed a civilian, identified as Abraham Tigga, who is accused of being a ‘Police spy’, on the outskirts of Ranchi in Ranchi District, reports May 1, reports Times of India. Abraham was abducted on May 1, while on his way home from the market. He was first beaten up and later beheaded by CPI-Maoist cadres. The Maoists then set ablaze vehicle on fire in Tamar.</t>
  </si>
  <si>
    <t>exchange of fire,attack</t>
  </si>
  <si>
    <t>both maoist and anti-maoist,N/A (unsure)</t>
  </si>
  <si>
    <t>N/A (not mentioned)</t>
  </si>
  <si>
    <t>Kanker</t>
  </si>
  <si>
    <t>Mahallah</t>
  </si>
  <si>
    <t>Paratapur Police Station</t>
  </si>
  <si>
    <t> Nai Duniya</t>
  </si>
  <si>
    <t>Communist Party of India-Maoist (CPI-Maoist) cadres have attacked and exchanged fire with Border Security Force (BSF) camp located near Mahallah village under Paratapur Police Station limits in Kanker District on May 1, reports Nai Duniya. CPI-Maoist cadres fled from the spot after Security Forces (SFs) retaliate with heavy firing for about twenty minutes. No injuries were reported in this encounter.</t>
  </si>
  <si>
    <t>May 2, 2018</t>
  </si>
  <si>
    <t>Lapung</t>
  </si>
  <si>
    <t>N/A (not found)</t>
  </si>
  <si>
    <t> The Telegraph</t>
  </si>
  <si>
    <t>A civilian identified as Vijay Munda (28), Hockey coach of a Government-run day boarding centre was killed by People's Liberation Front of India (PLFI), a splinter group of the Communist Party of India-Maoist (CPI-Maoist) cadres at his residence in Lapung in Ranchi District on May 2, reports The Telegraph. Around 10-12 armed PLFI cadres barged into Vijay’s house to demand ‘levy’ (ransom money) and later pumped four bullets into Vijay leading to his death, said Police.</t>
  </si>
  <si>
    <t>set on fire</t>
  </si>
  <si>
    <t>maoist</t>
  </si>
  <si>
    <t>Karnataka</t>
  </si>
  <si>
    <t>Bijapur</t>
  </si>
  <si>
    <t>Pusugudi</t>
  </si>
  <si>
    <t>Modakpal Police Station</t>
  </si>
  <si>
    <t> India Today</t>
  </si>
  <si>
    <t>Communist Party of India-Maoist (CPI-Maoist) cadres seat ablaze four tractors, one JCB machine and a road roller at Pusugudi village under Modakpal Police Station limits in Bijapur District on May 2, reports India Today. The Police have recovered pamphlets of CPI-Maoist from the site. The company had not sought security at the construction site from the local administration, said local Police official.</t>
  </si>
  <si>
    <t>surrender</t>
  </si>
  <si>
    <t>none</t>
  </si>
  <si>
    <t>Odisha</t>
  </si>
  <si>
    <t>Rourkela</t>
  </si>
  <si>
    <t>Jaganathpur</t>
  </si>
  <si>
    <t>Tikayatpalli Police Station</t>
  </si>
  <si>
    <t>The Pioneer</t>
  </si>
  <si>
    <t>CPI-Maoist cadre identified as Mukesh Hembram, surrendered before the Rourkela Police in Sundergarh District on May 2, reports The Pioneer. He is a native of Jaganathpur village under the Tikayatpalli Police Station of Sundargarh District, reports He had joined CPI-Maoist as a cadre in 2013. He will be provided all support as per the surrender policy of the Government, said Superintendent of Police (SP), Uma Shankar Das.</t>
  </si>
  <si>
    <t>None (event not found)</t>
  </si>
  <si>
    <t>Balrampur</t>
  </si>
  <si>
    <t>Chunchuna</t>
  </si>
  <si>
    <t>CPI-Maoist cadres kidnapped two civilians, an engineer and an employee of a company engaged in the construction of roads from Sabag to Chunchuna in Balrampur District on May 2, reports The Pioneer. The abducted civilians are placed on the old mountain in the District. Police forces of Chhattisgarh and Jharkhand are trying to secure release of kidnapped with mutual cooperation.</t>
  </si>
  <si>
    <t>Garhwa</t>
  </si>
  <si>
    <t>Bandchuwa</t>
  </si>
  <si>
    <t>CPI-Maoist cadres set ablaze three Hywa trucks, one JCB machine and others vehicles of a construction company near Puchfadi Bandchuwa in Garhwa District on May 2, reports The Pioneer. The set ablaze of construction vehicles was executed by CPI-Maoist cadres for ‘levy’ (ransom money) from the construction company, said Superintendent of Police (SP) Mohammed Arshi.</t>
  </si>
  <si>
    <t> The Pioneer</t>
  </si>
  <si>
    <t>CPI-Maoist cadres kidnapped two civilians, an engineer and an employee of a company engaged in the construction of roads from Sabag to Chunchuna in Balrampur District on May 2, reports The Pioneer. The abducted civilians are placed on the old mountain in the District. Police forces of Chhattisgarh and Jharkhand are trying to secure release of kidnapped with mutual cooperation.</t>
  </si>
  <si>
    <t>arrest</t>
  </si>
  <si>
    <t>Khunti</t>
  </si>
  <si>
    <t>N/A (capitalization)</t>
  </si>
  <si>
    <t>News18</t>
  </si>
  <si>
    <t>Jharkhand Police arrested a People's Liberation Front of India (PLFI), a splinter group of the Communist Party of India-Maoist (CPI-Maoist) cadre identified as Eittol Bodera alias Thomas Kongani, carrying a reward of INR 100,000 on his head, in Khunti District on May 2, reports News18. The Police recovered one desi pistol and two bullets from Thomas. He is an expert in bomb making with more than 50 cases registered against him.</t>
  </si>
  <si>
    <t>Begusarai</t>
  </si>
  <si>
    <t>Bathauli</t>
  </si>
  <si>
    <t>Veerpur Police Station</t>
  </si>
  <si>
    <t>Outlook</t>
  </si>
  <si>
    <t>Communist Party of India-Maoist (CPI-Maoist) cadre identified as Ram Chandra Mahto alias Neta ji, who was wanted in more than dozen criminal cases, was arrested from Bathauli village under Veerpur Police Station limits in Begusarai District on May 2, reports Outlook. He was wanted in various cases, including murder, extortion and other criminal cases and absconding since 2011.</t>
  </si>
  <si>
    <t>Gariaband</t>
  </si>
  <si>
    <t>Odh</t>
  </si>
  <si>
    <t>Mainpur Police Station</t>
  </si>
  <si>
    <t>Business Standard</t>
  </si>
  <si>
    <t>Two Policemen, identified as Lekhram and Bhoj Singh, were killed in an Improvised Explosive Device (IED) blast triggered by Communist Party of India-Maoist (CPI-Maoist) cadres near Odh village under Mainpur Police Station area in Gariaband District on May 2, reports Business Standard. The IED blast targeted the motorcycle, killing one of the Police personnel on the spot. Another injured Policeman succumbed while being moved out of the forest area. CPI-Maoist cadres opened fire on Security Forces (SFs) after the blast and fled from the spot after retaliatory fire by Police, said Inspector General of Police (IG), (Raipur Range), Pradeep Gupta.</t>
  </si>
  <si>
    <t>India Today</t>
  </si>
  <si>
    <t>Communist Party of India-Maoist (CPI-Maoist) cadres seat ablaze four tractors, one JCB machine and a road roller at Pusugudi village under Modakpal Police Station limits in Bijapur District on May 2, reports India Today. The Police have recovered pamphlets of CPI-Maoist from the site. The company had not sought security at the construction site from the local administration, said local Police official.</t>
  </si>
  <si>
    <t>The New Indian Express</t>
  </si>
  <si>
    <t>Communist Party of India-Maoist (CPI-Maoist) cadre identified as Jyoti alias Raveena Joga Pudyami (26), a resident of Shirakunta of Bijapur District of Chhattisgarh, surrendered before the Gadchiroli Superintendent of Police (SP) in Gadchiroli District on May 2, reports The New Indian Express. Pudyami joined the CPI-Maoist activities in Bhopalpattanam Dalam (armed squad) in 2009, was also a ‘deputy commander’ of Mangi Dalam of Telangana. She was carrying a reward of INR 400,000 on her head. She will be given facilities per the surrender and rehabilitation policy of the Maharashtra Government, said Police statement.</t>
  </si>
  <si>
    <t>injury</t>
  </si>
  <si>
    <t>Koraput</t>
  </si>
  <si>
    <t>Boipariguda Police Station</t>
  </si>
  <si>
    <t>The Telegraph</t>
  </si>
  <si>
    <t>A civilian indentified as Gupta Pradhani (50) was injured in a landmine blast triggered by suspected Communist Party of India-Maoist (CPI-Maoist) cadres near Kaliajhola in under Boipariguda Police Station limits in Koraput District on April May 2, reports The Telegraph. CPI-Maoist cadres planted the explosives targeting Security Forces (SFs) engaged in anti-Maoist operations. The posters of CPI-Maoist were spotted at the locality where the Maoists had raised objection to road construction work by the Government and had asked contractors to immediately leave the area or to be ready to face dire consequences, said Police.</t>
  </si>
  <si>
    <t>A civilian identified asVijay Munda (28), Hockey coach of a Government-run day boarding centre was killed by People's Liberation Front of India (PLFI), a splinter group of the Communist Party of India-Maoist (CPI-Maoist) cadresat his residence in Lapung in Ranchi District on May 2, reports The Telegraph. Around 10-12 armed PLFI cadres barged into Vijay’s house to demand ‘levy’ (ransom money) and later pumped four bullets into Vijay leading to his death, said Police.</t>
  </si>
  <si>
    <t>May 3, 2018</t>
  </si>
  <si>
    <t>contraband seized</t>
  </si>
  <si>
    <t>Palamu</t>
  </si>
  <si>
    <t>Daltonganj</t>
  </si>
  <si>
    <t>Jharkhand Police seized a 23 decimal of land priced at more than INR 10 million by market value of a CPI-Maoist ‘sub-zonal commander’ identified as Abhijit alias Mahavir, carrying a reward of INR 500,000 on his head at Chhaterpur, Naudeeha and Daltonganj in Palamu District on May 3, reports The Pioneer. The bank account of the Maoist in Vananchal Gramin bank in Naudeeha carrying INR 41, 200 was frozen, said Deputy Superintendent of Police (DSP), Shambhu Kumar Singh</t>
  </si>
  <si>
    <t>Sukma</t>
  </si>
  <si>
    <t>N/A (began sentence)</t>
  </si>
  <si>
    <t>Hindustan Times</t>
  </si>
  <si>
    <t>Police recovered German Heckler and Koch (HK) G-3 rifle after an encounter in Sukma District on May 3, reportsHindustan Times. It is the first time this type of weapon has been recovered in Chhattisgarh, said Superintendent of Police (SP), Abhishek Meena.</t>
  </si>
  <si>
    <t>Putpalli</t>
  </si>
  <si>
    <t>Kistaram Police Station</t>
  </si>
  <si>
    <t> The New Indian Express</t>
  </si>
  <si>
    <t>Three Communist Party of India-Maoist (CPI-Maoist) cadres were killed in two separate encounters with Security Forces (SFs) in Sukma District on May 3, reports The New Indian Express. In the first encounter, two CPI-Maoist cadres were killed during an exchange of fire with SFs, close to Putpalli village under the Kistaram Police Station area in Sukma District. The Police also recovered an AK-47 rifle, a Self Loading Rifle (SLR) rifle and a grenade launcher with dead bodies of two Maoist cadres from the encounter site. The preliminary investigation suggested that one of them was an ‘assistant military platoon commander’ while the other was a platoon party cadre. According to their ranks, they carried rewards of INR 800,000 on their heads, said Superintendent of Police (SP), Abhishek Meena. In the second incident, CPI-Maoist cadre identified as Soyam Kama, carrying a reward of INR 500,000 over his head was killed by SFs at Kanhaiguda-Chintakonta forests in Sukma District on May 3, adds The New Indian Express. He was a member of Konta Area Committee (KAC) of the CPI-Maoist and involved in more than 50 cases, added Meena.</t>
  </si>
  <si>
    <t>Bokaro</t>
  </si>
  <si>
    <t>Police</t>
  </si>
  <si>
    <t>Jharkhand Police</t>
  </si>
  <si>
    <t>PrabhatKhabhar</t>
  </si>
  <si>
    <t>Two Jharkhand Jan Mukti Parishad (JJMP), a splinter group of the Communist Party of India-Maoist (CPI-Maoist) imposters identified as Ramesh Karmoli and Rajesh Kumar were arrested by Jharkhand Police in Bokaro District on May 3, reports PrabhatKhabhar. The Police recovered two pistols and two live cartridges from the arrested.</t>
  </si>
  <si>
    <t> PrabhatKhabhar</t>
  </si>
  <si>
    <t>Two Jharkhand Jan Mukti Parishad (JJMP), a splinter group of the Communist Party of India-Maoist (CPI-Maoist) imposters identified as Ramesh Karmoli and Rajesh Kumar were arrested by Jharkhand Police in Bokaro District on May 3, reports PrabhatKhabhar. The Police recovered two pistols and two live cartridges from the arrested.</t>
  </si>
  <si>
    <t>Three Communist Party of India-Maoist (CPI-Maoist) cadres were killed in two separate encounters with Security Forces (SFs) in Sukma District on May 3, reports The New Indian Express. In the first encounter, two CPI-Maoist cadres were killed during an exchange of fire with SFs, close to Putpalli village under the Kistaram Police Station area in Sukma District. The Police also recovered an AK-47 rifle, a Self Loading Rifle (SLR) rifle and a grenade launcher with dead bodies of two Maoist cadres from the encounter site. The preliminary investigation suggested that one of them was an ‘assistant military platoon commander’ while the other was a platoon party cadre. According to their ranks, they carried rewards of INR 800,000 on their heads, said Superintendent of Police (SP), Abhishek Meena. In the second incident, CPI-Maoist cadre identified as Soyam Kama, carrying a reward of INR 500,000 over his head was killed by SFs at Kanhaiguda-Chintakonta forests in Sukma District on May 3, adds The New Indian Express. He was a member of Konta Area Committee (KAC) of the CPI-Maoist and involved in more than 50 cases, added Meena.</t>
  </si>
  <si>
    <t>May 4, 2018</t>
  </si>
  <si>
    <t>exchange of fire</t>
  </si>
  <si>
    <t>both maoist and anti-maoist</t>
  </si>
  <si>
    <t>Singhbhum</t>
  </si>
  <si>
    <t>Bodam Police Station</t>
  </si>
  <si>
    <t>A squad of 15 Communist Party of India-Maoist (CPI-Maoist) cadres, including four women, led by Asim Mondal alias Aakash exchanged fire with Security Forces (SFs) in an encounter at Konkadasha jungle in the foot-hills of Dalma under Bodam Police Station area in East Singhbhum District on May 4, reports The Pioneer. The exchange of fire lasted for 30 minutes before CPI-Maoist cadres fled towards West Bengal, which is three kilometers away from the spot of encounter. SFs recovered one gun, three mobile phones, clothes, water-bottles, medicines and other items necessary for staying in jungle during the search operation, said Senior Superintendent of Police (SSP), Anoop Birthray.</t>
  </si>
  <si>
    <t>a squad of 15 Communist Party of India-Maoist (CPI-Maoist) cadres, including four women, led by Asim Mondal alias Aakash exchanged fire with Security Forces (SFs) in an encounter at Konkadasha jungle in the foot-hills of Dalma under Bodam Police Station area in East Singhbhum District on May 4, reports The Pioneer. The exchange of fire lasted for 30 minutes before CPI-Maoist cadres fled towards West Bengal, which is three kilometers away from the spot of encounter. SFs recovered one gun, three mobile phones, clothes, water-bottles, medicines and other items necessary for staying in jungle during the search operation, said Senior Superintendent of Police (SSP), Anoop Birthray.</t>
  </si>
  <si>
    <t>Pamod Police Station</t>
  </si>
  <si>
    <t>IBC24</t>
  </si>
  <si>
    <t>Chhattisgarh Police recovered three pressure bombs during search operations, planted by Communist Party of India-Maoist (CPI-Maoist) cadres under Pamod Police Station limits in Bijapur District on May 4, reports IBC24. Maoists planted bombs to target Security Forces (SFs) and construction vehicles, said Police.</t>
  </si>
  <si>
    <t>Kothagudem</t>
  </si>
  <si>
    <t>Gogubaka</t>
  </si>
  <si>
    <t> The Hindu</t>
  </si>
  <si>
    <t>Communist Party of India-Maoist (CPI-Maoist) cadres blasted a culvert on the State highway at Satyanarayanapuram in Charla Mandal (administrative sub-division) of the Bhadrachalam Agency in Bhadradri Kothagudem District on May 4, reports The Hindu. The blast happened during the CPI-Maoist Bandh (general shutdown) in protest against the encounter killings of CPI-Maoist cadres in Maharashtra and Chhattisgarh. The impact of the Bandh was felt in Charla Mandal with shops and petrol bunks remaining closed and bus services to remote areas suspended. However, the Bandh had partial impact on Dummugudem and other parts of the District. The Police have recovered Maoist wall posters at Gogubaka village in Charla Mandal, which contained slogans condemning the ‘Operation Samadhan’ terming it brutal repression by the State against Adivasis. Telangana State Road Transport Corporation (TSRTC) cancelled night bus services to remote areas in Bhadrachalam Division in view of the Bandh call. Except in a few interior areas of Bhadradri Kothagudem, Khammam and Adilabad Districts, there was no impact of the Bandh call in the State. The Police asked the TRS (Telangana Rashtra Samithi) leaders of the Bhadradri Kothagudem District not to tour sensitive areas, adds Hindustan Times. Big trees were felled and placed across the road at the project of the Taliperu near Tippapuram Main road in Charla Mandal and left posters by CPI-Maoist cadres, adds The Hans India.</t>
  </si>
  <si>
    <t>Gadchiroli</t>
  </si>
  <si>
    <t>Horekasa</t>
  </si>
  <si>
    <t> The Indian Express</t>
  </si>
  <si>
    <t>Communist Party of India-Maoist (CPI-Maoist) cadres killed a civilian identified as Pandorang Pada (45), branding him as a ‘Police Informer’ at Horekasa village in Dhanora Tehsil (revenue unit) of Gadchiroli District on May 4, reports The Indian Express. He was forcefully taken away despite his wife, daughter and villagers trying to stop the CPI-Maoist cadres before being shot dead. Pada was blamed by CPI-Maoist cadres for the death of cadre Rajita in an encounter in May 2016, said Police.</t>
  </si>
  <si>
    <t>Dantewada</t>
  </si>
  <si>
    <t>Dornapal</t>
  </si>
  <si>
    <t> The Hitavada</t>
  </si>
  <si>
    <t>CPI-Maoist cadres set ablaze a vehicle near Penta, some three kilometers away from Dornapal in Dantewada District on May 4, reports The Hitavada. The vehicle coming from Jagdalpur and CPI-Maoist cadres intercepted and asked the driver to alight. The fuel tank of the vehicle was damaged and set it on fire. The CPI-Maoist cadres warned the driver during the incident, said Superintendent of Police (SP), Abhishek Meena.</t>
  </si>
  <si>
    <t>Morpalli</t>
  </si>
  <si>
    <t>Jagargunda Police Station</t>
  </si>
  <si>
    <t>Eight CPI-Maoist cadres identified as Madkam Sukka (25), Podiam Bheema (26), Madvi Nanga (22), Madvi Joga (25), Hemla Budhu (30), Nuppo Hidma (20), Muchaki Laxman (20) and Hemla Dhannu (23) were arrested by Security Forces (SFs) during search operations at various places under Chintalnar, Chintagufa and Jagargunda Police Stations in Sukma District, on May 4, reports News18.Madkam Sukka was a cadre of Supply Battalion of the Maoists, while the rest were cadres of the Maoist militia, Dandakaranya Adivasi Kisan Mazdoor Sangthan (DAKMS) and Chetna Natya Manch, the cultural wing of the CPI-Maoist. All eight cadres were allegedly involved in planting of an Improvised Explosive Device (IED) on a dirt track in Morpalli village near Chintalnar in December, 2017, said Police official.</t>
  </si>
  <si>
    <t>abduction</t>
  </si>
  <si>
    <t xml:space="preserve"> Business Standard on </t>
  </si>
  <si>
    <t>Meanwhile, Police said that they were yet to get any clue about the whereabouts of two civilians who were abducted by CPI-Maoist cadres in Balrampur District on April 28, after a massive search operation, reports Business Standard on May 5. The identities of two civilians kidnapped are Petrus Dungdung, a sub-engineer and Shankar Bihari.</t>
  </si>
  <si>
    <t>Telangana</t>
  </si>
  <si>
    <t>N/A (capitalization for area)</t>
  </si>
  <si>
    <t>none (no mention of 'report')</t>
  </si>
  <si>
    <t>Telangana State Road Transport Corporation (TSRTC) cancelled night bus services to remote areas in Bhadrachalam Division in view of the Bandhcall. Except in a few interior areas of Bhadradri Kothagudem, Khammam and Adilabad Districts, there was no impact of the Bandhcall in the State. The Police asked the TRS (Telangana Rashtra Samithi) leaders of the Bhadradri Kothagudem District not to tour sensitive areas, adds Hindustan Times. Big trees were felled and placed across the road at the project of the Taliperu near Tippapuram Main road in Charla Mandaland left posters by CPI-Maoist cadres, adds The Hans India.</t>
  </si>
  <si>
    <t>The Hindu</t>
  </si>
  <si>
    <t>Communist Party of India-Maoist (CPI-Maoist) cadres blasted a culvert on the State highway at Satyanarayanapuram in Charla Mandal(administrative sub-division) of the Bhadrachalam Agency in Bhadradri Kothagudem District on May 4, reports The Hindu. The blast happened during the CPI-Maoist Bandh (general shutdown) in protest against the encounter killings of CPI-Maoist cadres in Maharashtra and Chhattisgarh. The impact of the Bandhwas felt in Charla Mandalwith shops and petrol bunks remaining closed and bus services to remote areas suspended. However, the Bandhhad partial impact on Dummugudem and other parts of the District. The Police have recovered Maoist wall posters at Gogubaka village in Charla Mandal, which containedslogans condemning the ‘Operation Samadhan’ terming it brutal repression by the State against Adivasis.</t>
  </si>
  <si>
    <t>Chhattisgarh Police recovered three pressure bombs during search operations, planted by Communist Party of India-Maoist (CPI-Maoist) cadresunder Pamod Police Station limits in Bijapur District on May 4, reports IBC24. Maoists planted bombs to target Security Forces (SFs) and construction vehicles, said Police.</t>
  </si>
  <si>
    <t>May 5, 2018</t>
  </si>
  <si>
    <t>attack</t>
  </si>
  <si>
    <t>Bijepur Police</t>
  </si>
  <si>
    <t xml:space="preserve"> The New Indian Express on </t>
  </si>
  <si>
    <t>At least 10 families of Trilochanpur village under Bijepur Police limits in Lanjigarh Block (administrative unit) of Kalahandi District abandoned their village, fearing Communist Party of India-Maoist (CPI-Maoist) cadre attacks, reports The New Indian Express on May 6. Police are trying to locate and thereafter help the villagers. The combing operations against CPI-Maoist are continuing in this area, said Superintendent of Police (SP), M Sambeet Sampat.</t>
  </si>
  <si>
    <t>Chhattisgarh</t>
  </si>
  <si>
    <t>Rajnandgaon</t>
  </si>
  <si>
    <t>Marutola</t>
  </si>
  <si>
    <t>Chhattisgarh Police</t>
  </si>
  <si>
    <t> Business Standard</t>
  </si>
  <si>
    <t>CPI-Maoist courier identied as Ashwani Verma (34), a native of Marutola village, was arrested by Chhattisgarh Police from Kodenawagaon village road in Khairagarh area of the Rajnandgaon District on May 5, reports Business Standard. The Police recovered a 24 metre-long red fabric, paint, and paint brushes, 60 batteries, six torches, materials of daily use and medicines, surgical items from him. He has disclosed that he had received the list of materials from Naxal [Left Wing Extremism (LWE)] ‘commander’ identified as Rakesh of 'vistaar (expansion) platoon no. 3', said Police.</t>
  </si>
  <si>
    <t>recovery,Maoist posters</t>
  </si>
  <si>
    <t>anti-maoist,maoist</t>
  </si>
  <si>
    <t>none (passive, no 'victim'),community</t>
  </si>
  <si>
    <t>Malkangiri</t>
  </si>
  <si>
    <t>Police recovered CPI-Maoist posters at Doraguda-Kurmanur area under Chitrakonda Police limits in Malkangiri District on May 5, reports The New Indian Express. The posters appealed people to celebrate the 200th birth anniversary of Karl Marx and urged people to fight for their legitimate rights.</t>
  </si>
  <si>
    <t>murder,injury</t>
  </si>
  <si>
    <t>N/A (unsure),N/A (unsure)</t>
  </si>
  <si>
    <t>Banajari</t>
  </si>
  <si>
    <t>Three Communist Party of India-Maoist (CPI-Maoist) cadres killed a District Reserve Guard (DRG) constable identified as Ganeshwar Singh Uike alias Ravi (39) and injured a civilian at Sadak Banajari village in Rajnandgaon District on May 5, reports The New Indian Express. Uike, who was a former CPI-Maoist cadre before being recruited as constable in the District Reserve Guard (DRG) of Chhattisgarh, had surrendered before the police in 2011. He was said to be on the target of CPI-Maoist cadres since 2016 when he joined the DRG. The injured civilian, who sustained bullet injuries is out of danger, said Police official</t>
  </si>
  <si>
    <t>May 6, 2018</t>
  </si>
  <si>
    <t>Andhra Pradesh</t>
  </si>
  <si>
    <t>Visakhapatnam</t>
  </si>
  <si>
    <t>Pulipati</t>
  </si>
  <si>
    <t>Superintendent Police</t>
  </si>
  <si>
    <t>Communist Party of India-Maoist (CPI-Maoist) cadre identified as Vanthala Chilakamma (25), from the Galikonda Dalam (armed squad), surrendered before the Chintapalli Deputy Superintendent Police (DSP), Anil Pulipati in Visakhapatnam District on May 6, reports The Hindu. She is a resident of Nallabelli of Koyyuru Mandal (administrative sub-division) in the District and joined CPI-Maoist along with her brother identified as Ramu in 2008. Chilakamma wielded a muzzle-loading weapon and participated in famine raids, and ambush-and-attacks on the Police parties. She was also involved in the exchanges of fire with the Security Forces (SFs) and in blasting the Andhra Pradesh Forest Development Corporation (APFDC) coffee units at Thimulabandha and R.V. Nagar. She was involved in a few cases of killings.</t>
  </si>
  <si>
    <t>Bandgaon Police Station</t>
  </si>
  <si>
    <t>Marla</t>
  </si>
  <si>
    <t> Tribune</t>
  </si>
  <si>
    <t>Five People's Liberation Front of India (PLFI), a splinter group of the Communist Party of India-Maoist (CPI-Maoist) cadres and two arms suppliers were arrested from the Sarla Marla forest under Bandgaon Police Station limits of West Singhbhum District on May 6, reports Tribune. Police recovered one carbine, one double-barrel gun and one pistol besides a large quantity of ammunition from the arrested PLFI cadres. PLFI leader identified as Birsa Purty alias Chattan Singh said that they had come to the forest to collect fire-arms from suppliers and also named them. PLFI cadres paid INR 100, 000 to the arms dealers. Police conducted raid and arrested two arms suppliers from Chakradharpur and recovered INR 90,000 which was the part of the advance payment made by the PLFI ultras. Purty also confessed that they were involved in the killing of a villager in the area recently for allegedly being a police informer.The PLFI cadres arrested are Birsa Purty alias Chattan Singh (21), Jadav Rai Mundari (30) Mann Singh Purty (14), Navru Mundu alias Evatha Munda (22) and Mote Munda (22) and two arms dealers identified as  Anil Kumar Pann(40) and Subhash Sona( 42), adds Prabhatkhabhar.</t>
  </si>
  <si>
    <t>Badora</t>
  </si>
  <si>
    <t>News18 on</t>
  </si>
  <si>
    <t>Jharkhand Police rescued three girls, who were abducted by People's Liberation Front of India (PLFI), a splinter group of the Communist Party of India-Maoist (CPI-Maoist) cadres led by Prabhu Saheb Badora in Khunti District, reports News18 on May 7. All the three girls were abducted by PLFI cadres on April 28, said Police.</t>
  </si>
  <si>
    <t>May 7, 2018</t>
  </si>
  <si>
    <t>Gatta</t>
  </si>
  <si>
    <t>Mulchera Police Station</t>
  </si>
  <si>
    <t> The Times of India</t>
  </si>
  <si>
    <t>Communist Party of India-Maoist (CPI-Maoist) cadres set ablaze two trucks belonging to a private transporter at the outskirts of Gatta village, in the limits of Mulchera Police Station, around 70 kilometers from Gadchiroli town in Gadchiroli District on May 7, reports The Times of India. CPI-Maoist cadres also thrashed the drivers and left posters after setting the vehicles on fire. CPI-Maoist pamphlets have called for a bandh in the District on May 10 to protest the killing of their cadres in the two encounters at Boriya-Kasnasur and Nainer forests. A strike call was also issued for May 4, against actions in Maharashtra, Chhattisgarh and Telangana-Andhra Pradesh.</t>
  </si>
  <si>
    <t>Kondagaon</t>
  </si>
  <si>
    <t>Bayanar Police Station</t>
  </si>
  <si>
    <t> Dainik Bhaskar</t>
  </si>
  <si>
    <t>Two Communist Party of India-Maoist (CPI-Maoist) cadres are arrested by Chhattisgarh Police in two separate incidents in Kondagaon District on May 7, reports Dainik Bhaskar. In the first incident, CPI-Maoist cadre identified as Mohan Kashyap (20), carrying a reward of INR 300,000 on his head was arrested from a forest between Madnar and Permpal villages under Bayanar Police Station limits during a search operation by a joint team of Security Forces (SFs). The Police recovered a seven kilogram tiffin bomb, an electric wire, and some Naxal [Left Wing Extremism (LWE)] literature from him. Kashyap, a Local Organisation Squad (LOS) member of CPI-Maoist, was allegedly hiding there to target security forces through an Improvised Explosive Device (IED) and cause damage to vehicles involved in road construction works, said Additional Superintendent of Police (ASP), Maheshwar Nag. In the second incident, SFs arrested CPI-Maoist identified as Turham Khanna from Kistaram Police station limits in Kondagaon District. He admitted to be the President of Dandakaranya Adivasi Kisan Mazdoor Sangh (DAKMS). Turham Khanna was involved in killing of Munshi (accountant), doing recce for Maoists, providing shelter and supplies to Maoists.</t>
  </si>
  <si>
    <t>May 9, 2018</t>
  </si>
  <si>
    <t>injury,exchange of fire</t>
  </si>
  <si>
    <t>N/A (unsure),both maoist and anti-maoist</t>
  </si>
  <si>
    <t>Sinbhum</t>
  </si>
  <si>
    <t>Chaibasa Police Station</t>
  </si>
  <si>
    <t>Sangajata</t>
  </si>
  <si>
    <t>A CoBRA (Commando Battalion for Resolute Action) of the 203 Battalion of Central Reserve Police Force (CRPF), jawan identified as Kamlesh Kumar was injured in exchange of fire with Communist Party of India-Maoist (CPI-Maoist) cadres in Sangajata forest under Chaibasa Police Station area of the West Sinbhum District on May 9, reports The Pioneer. Security Forces (SFs) were conducting search operations between villages on the bordering Sonua and Khuti in Porahat Block (administrative unit) in West Singhbhum District, when the encounter with CPI-Maoist cadres led by ‘local commander’ Misir Besra, took place, said Police.</t>
  </si>
  <si>
    <t>Gandai Police Station</t>
  </si>
  <si>
    <t>Communist Party of India-Maoist (CPI-Maoist) cadres killed two civilians identified as Ashok Maravi (36) and Guman Singh Dhruve (26), after accusing them to be ‘Police Informers’ in Rajnandgaon District on May 9, reports Business Standard. The Police recovered two dead bodies of civilians, shot dead by Maoists in the outskirts of village Suktara under the Gandai Police Station limits of the District. The Police also recovered CPI-Maoist pamphlets, which claimed that two civilians were acting as ‘Police Informers’.</t>
  </si>
  <si>
    <t>Charla Police Station</t>
  </si>
  <si>
    <t> The Hans India</t>
  </si>
  <si>
    <t>Telangana Police arrested Communist Party of India-Maoist (CPI-Maoist) cadre identified as Madivi Gangamma alias Sunitha under Charla Police Station limits in Bhadradri Kothagudem District on May 9, reports The Hans India. She is a member of Charla Area Maoist committee and involved in several incidents that took place within Charla Police Station limits, said Assistant Superintendent of Police (ASP) Dr Sangram Singh Patel</t>
  </si>
  <si>
    <t>May 10, 2018</t>
  </si>
  <si>
    <t>Ravandiggi</t>
  </si>
  <si>
    <t> Indiatoday</t>
  </si>
  <si>
    <t>Communist Party of India-Maoist (CPI-Maoist) ‘commander’ identified as Sevak Ram was killed in an encounter with Police in a forest near Ravandiggi village under the Mainpur Police Station limits in Gariaband District on May 10, reports Indiatoday. He was carrying a reward of INR 500,000 on his head and involved in many incidents of violence including killings. The Police recovered dead body of the CPI-Maoist ‘commander’ after CPI-Maoist cadres fled the encounter spot.</t>
  </si>
  <si>
    <t>Chhak</t>
  </si>
  <si>
    <t> Pragativadi</t>
  </si>
  <si>
    <t>Odisha Police recovered Communist Party of India-Maoist (CPI-Maoist) posters at Tinikonia Chhak in Malkangiri District on May 9, reports Pragativadi. The handwritten banners were found hanging on trees and walls urging the locals to celebrate the 200th birth anniversary of Karl Marx. The posters by the Kalimela Regional Committee (KRC) of CPI-Maoist called upon the tribal people to inculcate the ideology of Karl Marx which would help them solve various problems in the society.</t>
  </si>
  <si>
    <t>Mathili Police Station</t>
  </si>
  <si>
    <t>Sodiguda</t>
  </si>
  <si>
    <t> Odishasuntimes</t>
  </si>
  <si>
    <t>Police busted a CPI-Maoist camp and exchanged fire with Maoists during combing operations inside Sodiguda forested area under Mathili Police Station limits in Malkangiri District on May 10, reports Odishasuntimes. Police have recovered six mobile phones, Maoist literature and daily use items from the camp, said Superintendent of Police (SP), Jagmohan Meena.</t>
  </si>
  <si>
    <t>murder,exchange of fire</t>
  </si>
  <si>
    <t>Dudagad</t>
  </si>
  <si>
    <t>Bakarkatta Police Station</t>
  </si>
  <si>
    <t>Security Forces (SFs) killed a Communist Party of India-Maoist (CPI-Maoist) cadre, during exchange of fire in a forest area near Dudagad village under Bakarkatta Police Station limits in Rajnandgaon District on May 10, reports Business Standard. CPI-Maoist cadres fled into the forest and Police recovered a pressure bomb and some Naxal [Left Wing Extremism (LWE)] related material from the spot. The identity of the killed CPI-Maoist cadre is yet to be ascertained.</t>
  </si>
  <si>
    <t>May 11, 2018</t>
  </si>
  <si>
    <t> Times of India</t>
  </si>
  <si>
    <t>Eleven cadres of Communist Party of India-Maoist (CPI-Maoist) were arrested by Police from two different places in forested areas of Balaghat District on May 11, reports Times of India. Five CPI-Maoist cadres from Lanji area and six CPI-Maoist cadres from Birsa area were arrested by Police in Balaghat District. They are members of the ‘sangam Dalam’ (armed squad) entrusted with task of providing logistic support to main cadres. They are active members and had been involved in distributing pamphlets and intelligence gathering for the Maoists. Police is probing their connection with killing of ‘Police Informers’ and set ablaze  trucks in the region besides threating tendu patta contractors, said Inspector General (IG), G Janardhan. Police arrested five CPI-Maoist cadres identified as Jelu (26), Gyan Singh (25), Jai Singh (25), Pati ram (23) and Rajesh (20) near ikko village and six CPI-Maoist cadres identified as Somlal, Mukesh Warkade, Rajju Parte, Ishwar, Sanju Maravi and Samaru Singh from Birsa area, adds India Today</t>
  </si>
  <si>
    <t>May 12, 2018</t>
  </si>
  <si>
    <t>murder,arrest</t>
  </si>
  <si>
    <t>N/A (unsure),anti-maoist</t>
  </si>
  <si>
    <t>N/A (unsure),maoist</t>
  </si>
  <si>
    <t>N/A (too long)</t>
  </si>
  <si>
    <t>Tangar Thana ( Police</t>
  </si>
  <si>
    <t>A cadre of the People's Liberation Front of India (PLFI), a splinter group of the Communist Party of India-Maoist (CPI-Maoist), was killed and two others were arrested after an encounter with the Security Forces (SFs) in Thethai Tangar Thana (Police post) area in Simdega District on May 12, reports The Telegraph. Acting on a tip-off that PLFI ‘zonal commander’ Vijay Dang was seen in the dense forests spread over Thethai Tangar and Bansjore Thanaareas, some 80 kilometres from Simdega District headquarters, on May 11 night, Simdega, Superintendent of Police (SP), Sanjeev Kumar formed special teams comprising Police and Central Reserve Police Force (CRPF) personnel to corner the rebels. The 15-minute operation, which began at 4.30am, claimed the life of a rebel while another sustained bullet wounds. The third was arrested after a hot chase by Police. A carbine, two rifles and ammunition were recovered from the encounter spot, which is close to the Odisha border. The slain PLFI cadre has been identified as Luthar Dang of Raibagar and the injured as Prafula Kispeta and Pramod Lakra hailing from Lefripada in Sundargarh District of Odisha, adds OdishaTV.</t>
  </si>
  <si>
    <t>Hazaribagh</t>
  </si>
  <si>
    <t>Katkamdag</t>
  </si>
  <si>
    <t>none (no mention of 'police')</t>
  </si>
  <si>
    <t>In another incident, Jharkhand Prastuti Committee (JPC) ‘supremo’ Dashrath Yadav and his aide Ravi Kumar were arrested from Katkamdag in Hazaribagh District on May 12, reports The Telegraph. A pistol and cartridges were found on them. Their SUV, too, was seized. Hazaribagh, SP, Aneesh Gupta said Yadav carried INR 500,000 reward on his head. Hazaribagh and Chatra were his main areas of operation. JPC is a splinter group of the CPI-Maoist.</t>
  </si>
  <si>
    <t>Maharashtra</t>
  </si>
  <si>
    <t>Pune</t>
  </si>
  <si>
    <t>Gangaloor Police Station</t>
  </si>
  <si>
    <t>Security Forces (SFs) arrested six Communist Party of India-Maoist (CPI-Maoist) cadres, including one woman are identified as Santu Punem (32), Aaytu Punem (19), Raju Potam (20), Punem Lakkhu (32), Punem Manku (25) and Laxmi Punem (25) under Gangaloor Police Station limits on May 12, reports The Pioneer. Laxmi Punem is head of the Krantikari Adivasi Mahila Sangh (KAMS), a frontal organization of CPI-Maoist. The Police recovered cordex wire, bow and arrows and Maoist literature from the arrested cadres, said Superintendent of Police, (SP), Mohit Garg.</t>
  </si>
  <si>
    <t>May 13, 2018</t>
  </si>
  <si>
    <t> Kandhamal</t>
  </si>
  <si>
    <t>Four Communist Party of India-Maoist (CPI-Maoist) cadres, including two women were killed during exchange of fire with Police at  Godanki village under Kandhmal sadar Police Station limits in  Kandhamal District on May 13, reports The Telegraph. The Police recovered eight weapons including an AK-47 and an INSAS (Indian Small Arms System) assault rifle from the spot. The encounter started with firing by CPI-Maoist cadres at Police during the search operation. The retaliation from Police led to the killing of four CPI-Maoist cadres, said Superintendent of Police (SP), Prateek Singh.</t>
  </si>
  <si>
    <t>Bolangir</t>
  </si>
  <si>
    <t>Two Communist Party of India-Maoist (CPI-Maoist) cadres were killed in an encounter near Dudukamal under Belpada Block (administrative unit) in Bolangir District on May 13 (today), reports Pragativadi. Hardcore Maoist cadre Sanjib who carried a cash reward was killed in the encounter, Police informed. An AK 47 and an INSAS (Indian Small Arms System) assault rifle have been recovered from the spot. The identity of another rebel killed in the encounter is yet to be ascertained. The rebels were killed after the Security Forces (SFs) launched a combing operation on getting specific intelligence input about the presence of the Maoists at a villager’s house.</t>
  </si>
  <si>
    <t>May 14, 2018</t>
  </si>
  <si>
    <t>Kandhamal</t>
  </si>
  <si>
    <t> NDTV</t>
  </si>
  <si>
    <t>Odisha Police killed a Communist Party of India-Maoist (CPI-Maoist) cadre in an encounter at Sudukumpa reserve forest in Kandhamal District on May 14, reports NDTV. The slain Maoist was active in Kandhamal-Kalahandi-Boudh-Nayagarh (KKBN) division of the CPI-Maoist in the State. Giving details of the encounter in the area on May 13, Superintendent of Police (SP), Pratik Singh said one of the Maoists killed in the District was identified as Sankar Majhi (37), who carried a reward of INR 500,000 on his head. The identities of four others, including the one who was killed today (May 14), was yet to be ascertained, the SP said. The Police recovered 11 rifles, including an AK-47 rifle, ammunition and Maoist literature from the encounter site from May 13, added SP, Singh. Earlier, South Asia Terrorism Portal (SATP) had reported that four CPI-Maoist cadres, including two women were killed during exchange of fire with Police at Godanki village under Kandhmal sadar Police Station limits in Kandhamal District on May 13.</t>
  </si>
  <si>
    <t>Chattisgarh</t>
  </si>
  <si>
    <t> Telangana Today</t>
  </si>
  <si>
    <t>Police arrested a Communist Party of India-Maoist (CPI-Maoist) cadre identified as Madivi Pojjaiah (20), a native of Tadimetla of Kunta block in Sukma District of Chattisgarh at Eturunagaram bus station in Jayashankar Bhupalpally District on May 14, reports Telangana Today. The Police recovered a knife, grenade, detonator and Maoist literature from him. He was working in the second reserve company of the CPI-Maoist from 2016 and conducting recce on Police.</t>
  </si>
  <si>
    <t>May 15, 2018</t>
  </si>
  <si>
    <t>Dhanbad</t>
  </si>
  <si>
    <t>Giridih Police</t>
  </si>
  <si>
    <t>A Giridih Police team has arrested six suspected Communist Party of India-Maoist (CPI-Maoist) cadres from an upscale hotel near Dhanbad Railway Station in Dhanbad District on May 15, reports Business Standard. Giridih Superintendent of Police (SP), Surendra Kumar Jha confirmed the arrest and said the interrogation of the six suspected Maoists is on and on the basis of the information got from them, search operations have been launched in the dense forests of Giridih. Among those arrested from the hotel was Jitan Marandi, who was an accused of the 2011 Chilkari massacre by Maoists in which 19 villagers, including the younger son of former Jharkhand Chief Minister (CM), Babulal Marandi were gunned down, the Police said. Marandi, who hails from Giridih, was sentenced to death by the lower court but was exonerated by the High Court in 2013. Police said Marandi and three other Maoists, who have been identified by the Giridih Police had checked into the hotel around May 14 midnight and took two rooms of the hotel and then telephoned two others to meet them at the hotel. The Giridih Police had put Marandi on surveillance and located him by his mobile tower and arrested all the six cadres. The identities of the other cadres are yet to be ascertained.</t>
  </si>
  <si>
    <t>Bhadradri-Kothagudem</t>
  </si>
  <si>
    <t>As many as six militia members of the Communist Party of India-Maoist (CPI-Maoist), wanted in six cases of violence, including the recent blasting of culvert at Satyanarayanapuram on Bhadrachalam-Chandrupatla State highway, were arrested by the Police in the hillocks on the outskirts of Anjanapuram in Charla Mandal (administrative sub-division) in Bhadradri-Kothagudem District on May 15, reports The Hindu. The arrestees were allegedly involved in the murder of one Sodi Prasad of Pedamidisileru in Bhadrachalam Agency in 2017 and Irpa Laxman, a villager of China Utlapally in the adjoining Chhattisgarh, in March 2018. A steel box weighing about five kilograms and a bundle of cordex wire were recovered from them. The identities of the militia members are yet to be ascertained.</t>
  </si>
  <si>
    <t>Temurapalli</t>
  </si>
  <si>
    <t> OdishaTV</t>
  </si>
  <si>
    <t>Communist Party of India-Maoist (CPI-Maoist) cadres allegedly killed a civilian on suspicion of being a ‘Police informer’ at Temurapalli village under Mathili Police limits in Malkangiri District on May 15, reports OdishaTV. The deceased has been identified as Jagdish Somrath. According to sources, a group of 15-30 Maoist cadres called Jagdish from his house and forcibly took him to Katapalli, where they slit his throat. A poster mentioning the name of Kanger Ghati Area Committee of the Maoists was also found from the spot. The poster mentioned that Jagdish has been working as a ‘Police informer’ since 2016. The poster also warned the locals to stay away from Police or meet the same fate.</t>
  </si>
  <si>
    <t>Director General of Police (DGP), R P Sharma, on May 15, informed that Odisha and Andhra Pradesh will jointly launch anti- Communist Party of India-Maoist (CPI-Maoist) operations to flush out the rebels from the State, reports OdishaTV. After attending a meeting with his counterpart in Andhra Pradesh, DGP, Sharma said the meeting laid emphasis on coordination between the two States during operations against the Maoists. We have decided at the meeting to undertake joint operations in Odisha-Andhra Pradesh border,” Sharma stated, adding that Odisha Police would intensify intelligence-based operations against the Maoists. Besides, efforts are on to further strengthen the intelligence network in Koraput, Nuapada, Malkangiri, Kalahandi and Rayagada Districts where Maoists pose challenge to the State Government, he added. DGP, Sharma, further added that Odisha will coordinate more closely with other States like Andhra Pradesh, Telangana, Chhattisgarh and Jharkhand to come down heavily on the Maoists.</t>
  </si>
  <si>
    <t> Hindustan Times</t>
  </si>
  <si>
    <t>Separately, two CPI-Maoist cadres, identified as Balram Pungati (22) and Budhu Kursam (26), both carrying a reward of INR 100,000 on their head surrendered before the Bijapur, Superintendent of Police (SP), Mohit Garg, in Bijapur District on May 15, reports Hindustan Times. Both the surrendered CPI-Maoist cadres were given INR 10,000 each as encouragement money, said Police.</t>
  </si>
  <si>
    <t>Timapur</t>
  </si>
  <si>
    <t>Basaguda Police Station</t>
  </si>
  <si>
    <t>Three CPI-Maoist cadres were arrested from two different places in Bijapur District on May 15, reports Hindustan Times. In the first incident, two CPI-Maoist cadres identified as Kunjam Anda (35) and Hemla Lakhma (31) were arrested at forests of Timapur village under Basaguda Police Station limits in Bijapur District. Police recovered cordex wire, electrical wire, batteries, couple of detonators and Maoists literature. Anda, (35) is member of military platoon number 10 and involved in attacks on Police. In the second incident, CPI-Maoist cadre identified as Avlam Sukku (25) was arrested from forest near Gadamali road under Jangla Police Station area in the District.</t>
  </si>
  <si>
    <t>Three CPI-Maoist cadres were arrested from two different places in Bijapur District on May 15, reports Hindustan Times. In the first incident, two CPI-Maoist cadres identified as Kunjam Anda (35) and Hemla Lakhma (31) were arrested at forests of Timapur village under Basaguda Police Station limits in Bijapur District. Police recovered cordex wire, electrical wire, batteries, couple of detonators and Maoists literature. Anda, (35) is member of military platoon number 10 and involved in attacks on Police.In the second incident, CPI-Maoist cadre identified as Avlam Sukku (25) was arrested from forest near Gadamali road under Jangla Police Station area in the District.</t>
  </si>
  <si>
    <t>Two CPI-Maoist cadres, identified as Balram Pungati (22) and Budhu Kursam (26), both carrying a reward of INR 100,000 on their head surrendered before the Bijapur, Superintendent of Police (SP), Mohit Garg, in Bijapur District on May 15, reports Hindustan Times. Both the surrendered CPI-Maoist cadres were given INR 10,000 each as encouragement money, said Police.</t>
  </si>
  <si>
    <t>May 16, 2018</t>
  </si>
  <si>
    <t>Temadawada</t>
  </si>
  <si>
    <t>Communist Party of India-Maoist (CPI-Maoist) cadres killed a civilian identified as Vanjam Kosa at Temadawada village in Sukma District on May 16, reports Dainik Bhaskar. Vanjam Kosa and another civilian were abducted by CPI-Maoist cadres on May 12. Vanjam was killed with a sharp object by CPI-Maoist cadres while they released the other civilian (unidentified) after beating him. The released civilian was warned by CPI-Maoist cadres before his release, said Police.</t>
  </si>
  <si>
    <t>murder,set on fire</t>
  </si>
  <si>
    <t>Suspected Communist Party of India-Maoist (CPI-Maoist) cadres killed an employee of the construction contractor and set four construction vehicles on fire in Bijapur District on May 16, reports The Hindu. The victim was identified as Batoi Pal, the manager of Shivshakti Construction Company. The Mudedar Area Committee of the CPI-Maoist carried out the arson.</t>
  </si>
  <si>
    <t>May 17, 2018</t>
  </si>
  <si>
    <t>murder,raid,contraband seized</t>
  </si>
  <si>
    <t>N/A (unsure),anti-maoist,anti-maoist</t>
  </si>
  <si>
    <t>N/A (unsure),maoist,maoist</t>
  </si>
  <si>
    <t>Ramaguda</t>
  </si>
  <si>
    <t> KalingaTV</t>
  </si>
  <si>
    <t>At least one cadre of the Communist Party of India-Maoist (CPI-Maoist) was killed and huge catch of items were seized from a Maoist camp which was raided in Ramaguda village in Malkangiri District on May 17, reports KalingaTV. As per the information given by Additional Director-General (ADG) (Operations) RP Koche on the operation today (May 17), a joint group of Greyhounds, Border Security Force (BSF) and Special Operation Group (SOG) raided a Maoist camp located near Balimela Reservoir during combing yesterday (May 16). An encounter erupted between the combing party and Maoists at a later stage which left one uniformed Maoist dead. However, a number of Maoists managed to sneak into the dense forest after blasting landmines during the firing. Security personnel also seized one Self Loading Rifle (SLR) rifle and a .303 rifle from the spot along with some daily use goods. The identity of the slain Maoist is yet to be ascertained.</t>
  </si>
  <si>
    <t>Patna</t>
  </si>
  <si>
    <t>Meanwhile, Odisha Chief Minister (CM), Naveen Patnaik, on May 16, appealed to the Maoists to surrender arms and join the mainstream, reports India Today. CM Patnaik’s appeal came close on the heels of seven Maoists being killed during separate anti-Maoist operations in Bolangir and Kandhamal Districts in the last week end. Stating that Union Home Minister (UHM), Rajnath Singh congratulated him on Odisha polices success in anti-Maoist operations, Patnaik said in a tweet it was high time for the misguided youths to surrender arms and join the mainstream. He also said that there was no place for violence in democracy. Earlier, last month in a statement in the Assembly, Patnaik had said that the Left Wing Extremism (LWE) had been contained and controlled in many Districts even as it remained a challenge in certain pockets of Malkangiri, Koraput, Bolangir, Nuapada and Rayagada District.</t>
  </si>
  <si>
    <t>strike</t>
  </si>
  <si>
    <t>none (no 'victim')</t>
  </si>
  <si>
    <t xml:space="preserve"> The Hindu on </t>
  </si>
  <si>
    <t>The Communist Party of India-Maoist (CPI-Maoist) of ‘Andhra-Odisha Border Special Zonal Committee (AOBSZC)’ has called for a State-wide bandh (general shutdown strike) on May 21, to exert pressure on the Union Government to grant Special Category Status to the State, reports The Hindu on May 18. The CPI-Maoist, on May 17, released a press release and appealed to the people to support the bandh for the cause. AOBSZC Maoists’ released a press release in the name of its official spokesperson Jagabandhu, on May 17, urging the people to beware of political street plays in assembly and parliament by the political parties. "Special status would not come through these street plays and it would come into reality through united struggle of the people alone. This status should enhance the people’s status (social and economic)," the statement read. Special status (SCS) to Andhra Pradesh is a complex issue and to implement it, one should have commitment for the people’s interests, the statement said, adds nyoooz.com.</t>
  </si>
  <si>
    <t>May 19, 2018</t>
  </si>
  <si>
    <t>arrest,raid</t>
  </si>
  <si>
    <t>anti-maoist,anti-maoist</t>
  </si>
  <si>
    <t>maoist,maoist</t>
  </si>
  <si>
    <t>Banahi</t>
  </si>
  <si>
    <t>Pouthu Police Station</t>
  </si>
  <si>
    <t> Mid-day</t>
  </si>
  <si>
    <t>A Communist Party of India-Maoist (CPI-Maoist) leader has been arrested during a Police raid from Aurangabad District on May 19, reports Mid-day. Acting on a tip-off, a special Police team arrested the self-styled ‘commander’ of the CPI-Maoist near a brick kiln in the District, Superintendent of Police (SP), Satya Prakash said. "We received information that around a dozen Maoists have gathered in the area for a meeting. Three special teams were immediately constituted to carry out the raid. One of the teams managed to arrest the self-styled commander," SP, Satya Prakash said, adding that the other rebels escaped into a nearby forest. The arrested Maoist leader has been identified as Sarju Ram, a resident of Banahi village in Pouthu Police Station area of the district, the SP said, adding, Ram, a history-sheeter, has several criminal cases filed against him in Goh and Bandeya Police Stations. A country-made carbine, a modifier, two live cartridges and Rs 880 in cash were recovered from the Ram's possession.</t>
  </si>
  <si>
    <t> ANI</t>
  </si>
  <si>
    <t>CPI-Maoist cadres killed a villager (yet to be identified) and set ablaze heavy construction vehicles in Dantewada District on May 19, reports ANI. The CPI-Maoist cadres armed with guns and wearing uniforms attacked during the road construction work, said Police.</t>
  </si>
  <si>
    <t> New Indian Express</t>
  </si>
  <si>
    <t>SFs recovered a huge cache of explosive materials following an encounter with the Communist Party of India-Maoist (CPI-Maoist) cadres in Sukma District on May 19, reports New Indian Express. The encounter took place when a joint team of the Police's Special Task Force (STF), District Reserve Guard (DRG) and CoBRA (Commando Battalion for Resolute Action) of the Central Reserve Police Force (CRPF) was out on an anti-Naxal [Left Wing Extremism, LWE] operation, Sukma, Superintendent of Police (SP), Abhishek Meena said. While the team was cordoning off Tumalpad forests, Maoists opened fire on them, SP, Meena said. After a prolonged gun-battle, the Maoists fled, the SP added. During search, four steel tiffin boxes, 12 gelatin rods, urea, 20 detonators, cordex wires, batteries and gunpowder were recovered from the spot, he said. A team of `military battalion no 1' of the Maoists led by company ‘commander’ Nagesh, which operates mostly in south Sukma, was involved in the encounter, SP, Meena added.</t>
  </si>
  <si>
    <t>May 20, 2018</t>
  </si>
  <si>
    <t>Maoist posters,find</t>
  </si>
  <si>
    <t>maoist,anti-maoist</t>
  </si>
  <si>
    <t>community,none (passive, no 'victim')</t>
  </si>
  <si>
    <t>Rayagada</t>
  </si>
  <si>
    <t>Kalyansinghpur</t>
  </si>
  <si>
    <t>anti-CPI-Maoist posters were found in various parts of Kalyansinghpur in Rayagada District on May 20, reports Pragativadi. The posters condemned the violent activities of Maoists and urged the red rebels to stop violence and killing dalits, women and youths in the tribal-dominated areas including Niyamgiri. The posters were put up by Adivasi Ekta Samiti at the walls of Kalyansinghpur high school and Jagannath temple.</t>
  </si>
  <si>
    <t> The Asian Age</t>
  </si>
  <si>
    <t>Seven Security Forces (SFs) were killed and one critically injured in an Improvised Explosive Device (IED) blast triggered by the Communist Party of India-Maoist (CPI-Maoist) cadres near Cholnar in Dantewada District on May 20, reports The Asian Age. The joint team of the Chhattisgarh Armed Force (CAF) and the District Force (DF) were patrolling the Cholnar-Kirandul road to provide security to trucks carrying construction material for road works between Kirandul and Palnar villages. CPI-Maoist cadres blew up Police vehicle, carrying the SFs with an IED blast creating 10-feet crater on the road and tossed the Police vehicle into the air. Five SFs died on the spot, while two jawans succumbed to their injuries during treatment. CPI-Maoist cadres took away two INSAS (Indian Small Arms System) assault rifles, two AK 47s and two Self Loading Rifles (SLRs) from the slain Police personnel. The CAF killed are identified as head constable Vikram Yadav and constables Rajesh Kumar Singh, Ravinath Patel and Arjun Rajbhar. While, the slain DF jawans were identified as head constable Ramkumar Yadav, constable Tikeshwar Dhruv and assistant constable Shalik Ram Sinha. The identity of the injured personnel is yet t be ascertained. The IED might have been planted around six months ago and was detonated on May 20, targeting the Police vehicle, said Deputy Inspector General (DIG), P. Sundarraj.</t>
  </si>
  <si>
    <t>Sakshi.com</t>
  </si>
  <si>
    <t>SFs killed another CPI-Maoist cadre, during combing operations in Sukma District, reportsSakshi.comon May 21. CPI-Maoist cadres have initiated the exchange of fire with SFs. The retaliation by SFs led to the death of a women Maoist cadre, while 15 Maoists have fled from the encounter spot after injuries, said Superintendent of Police (SP), Abhishek Meena.</t>
  </si>
  <si>
    <t>May 21, 2018</t>
  </si>
  <si>
    <t>Communist Party of India-Maoist (CPI-Maoist) cadres set ablaze a lorry carrying beedi leaves on the in Visakhapatnam District on May 21, reports Telangana Today. CPI-Maoist had called for a State –wide Bandh (general shutdown), demanding Special Category Status to Andhra Pradesh on May 20. The Maoist bandh affected the movements of vehicles between Paderu and Chintappale.</t>
  </si>
  <si>
    <t>Security Forces (SFs) killed a Communist Party of India-Maoist (CPI-Maoist) cadre in Bijapur District on May 21, reports The Hindu. The incident comes the very day after seven Policemen were killed in an Improvised Explosive Device (IED) blast triggered by the CPI-Maoist cadres in Dantewada District on May 20. The identity of the slain Maoist is yet to be ascertained.</t>
  </si>
  <si>
    <t>Tamil Nadu</t>
  </si>
  <si>
    <t>Dindigul</t>
  </si>
  <si>
    <t>Pullarambakkam</t>
  </si>
  <si>
    <t>Suspected Communist Party of India-Maoist (CPI-Maoist) cadre identified as Shenbagavalli, who reportedly participated in an arms training on Kodaikanal Hills in 2004, was brought from Puzhal Central Prison, Chennai, and produced before Judicial Magistrate Court II in Dindigul District on May 21, reports The Hindu. The court adjourned the case till June 4 for further hearing. Later, Shenbagavalli was taken back to the Puzhal prison.  When Anti-Naxal Wing Police killed Naveen Prasad for participating in the arms training at Poyyavali area on Upper Kodaikanal hills in 2004, nine suspected Maoists managed to escape. The Police arrested one Ranjith at the spot. After an intensive search, the Police arrested seven suspected Maoists in different parts of the State. Shenbagavalli was arrested in Pullarambakkam village near Poondi in Tiruvallur District on February 10 this year.</t>
  </si>
  <si>
    <t>May 22, 2018</t>
  </si>
  <si>
    <t>Statement</t>
  </si>
  <si>
    <t>Raipur</t>
  </si>
  <si>
    <t>Ground </t>
  </si>
  <si>
    <t>Chhattisgarh Chief Minister (CM), Raman Singh said that the ‘Maoists violent acts will not hinder the development process in Bastar region’, while talking to media persons here at helipad at Police Parade Ground  in Raipur District, on May 22, reports The Pioneer.</t>
  </si>
  <si>
    <t>Kohkadi</t>
  </si>
  <si>
    <t>Mardapal Police Station</t>
  </si>
  <si>
    <t>Chhattisgarh Police arrested a suspected Communist Party of India-Maoist (CPI-Maoist) supporter, identified as Sudan Mandavi (30) from Kohkadi village under Mardapal Police Station limits of the Kondagaon District  on May 22, reports Business Standard. He was allegedly part of the Maoist squad that had killed local anganwadi assistant Parvati Korram (20) on April 21, 2018, on suspicion of being a ‘Police Informer’. He is one of the key associates of Naxal [Left Wing Extremism (LWE)] leader Raiju Lohar and assigned the task of passing on information about the movement of Security Forces (SFs) in the area, said Additional Superintendent of Police (ASP), Maheshwar Nag.</t>
  </si>
  <si>
    <t>Communist Party of India-Maoist (CPI-Maoist) has given a call for bandh (general shutdown) on May 25 in Chhattisgarh, Andhra Pradesh, Odisha, Madhya Pradesh, Maharashtra, and Telangana, reports The New Indian Express on May 23. This is the first time the CPI-Maoist cadres have given a call for shutdown in Madhya Pradesh. The CPI-Maoist cadres had given the call for bandh in protest against the encounters at Gadchiroli District in Maharashtra. The North Bastar Division Committee and North Sub Zonal Bureau of CPI-Maoist have given a call for bandh. They have nailed posters and banners at various places seeking the support of masses in support of the bandh call.</t>
  </si>
  <si>
    <t>explosion</t>
  </si>
  <si>
    <t>Bodanaar</t>
  </si>
  <si>
    <t xml:space="preserve"> Hindustan Times on </t>
  </si>
  <si>
    <t>Suspected CPI-Maoist cadres blew up a farmhouse owned by a Bharatiya Janata Party (BJP) legislator, identified as Vikram Usendi in Bodanaar village in Takodi in Kanker District, reports Hindustan Times on May 23.  CPI-Maoist cadres forced the security guard at the farmhouse to leave the place and then targeted it with IEDs. Two rooms of farmhouse were damaged.</t>
  </si>
  <si>
    <t>Nuapada</t>
  </si>
  <si>
    <t>Sanctuary</t>
  </si>
  <si>
    <t>Two Communist Party of India-Maoist (CPI-Maoist) cadres and two civilians were injured during an exchange of fire with the Security Forces (SFs) in Kholibhitar area inside Sunabeda Wildlife Sanctuary in Nuapada District on May 22, reports The New Indian Express. The injured CPI-Maoist duos are identified as Chatur Chinda (50) and Bidya Chinda (40) from Kholibhitar. Maoists fired at Police teams during combing operation following which the SFs retaliated on May 22. The injured CPI-Maoist duos were rushed to the District headquarters hospital, Superintendent of Police (SP), Smith P Parmar. The Police recovered two rifles, 16 rounds of ammunition, one knife, uniforms, Maoist literature and cash of INR 1,150, adds SP, Parmar. In the same incident, two villagers were caught in the crossfire between the SFs and the Maoists and injured after some stray bullets hit them, when they were trying to flee from the encounter spot. Both the civilians were rushed to the hospital in Burla in critical conditions.</t>
  </si>
  <si>
    <t>May 23, 2018</t>
  </si>
  <si>
    <t>Golanki</t>
  </si>
  <si>
    <t> Kalinga TV</t>
  </si>
  <si>
    <t>The ‘Kandhamal-Kalahandi-Boudh-Nayagarh (KKBN) division’ of Communist Party of India-Maoist (CPI-Maoist) has called for the day-long bandh (general shutdown) in Kandhamal, Kalahandi, Boudh and Nayagarh Districts of Odisha on May 24, reports Kalinga TV. CPI-Maoist posters were found in Gatangi and Baliguda in Kandhamal District calling for the bandh. The ‘KKBN division’ condemned the killings during combing operations by Police and Special Operation Group (SOG) personnel in Sudukumpa forest near Golanki village in the Kandhamal District on May 13-14. The rebels also blocked major roads near Pokharibandha and Baliguda on May 23, by placing tree branches, disrupting vehicular traffic on the route.</t>
  </si>
  <si>
    <t>May 24, 2018</t>
  </si>
  <si>
    <t>A Communist Party of India-Maoist (CPI-Maoist) cadre, carrying a reward of INR 100, 000 on his head, was arrested in Kondagaon District on May 24, reports Business Standard. He is accused of killings and loots. The identity of the arrested Maoist is yet to be ascertained.</t>
  </si>
  <si>
    <t>Puswada</t>
  </si>
  <si>
    <t>An Improvised Explosive Device (IED) blast triggered by the Communist Party of India-Maoist (CPI-Maoist) cadres killed a CoBRA (Commando Battalion for Resolute Action) of the Central Reserve Police Force (CRPF) Sub-Inspector (SI),  identified as Rajesh Kumar and injured CoBRA constable identified as Manik Tinpare near Puswada village in Sukma District on May 24, reports The New Indian Express. The Security Forces (SFs) launched the operation between Timilwada to Dornapal and the CoBRA official, Rajesh came in contact with an IED, planted by Maoists beneath the dirt track, which exploded leaving the two injured. Rajesh Kumar succumbed to his injuries at field hospital of the CRPF in Chintagufa.</t>
  </si>
  <si>
    <t>Uttar Pradesh</t>
  </si>
  <si>
    <t>Fatehpur</t>
  </si>
  <si>
    <t>Madhuwan Police Station</t>
  </si>
  <si>
    <t>Communist Party of India-Maoist (CPI-Maoist) cadres killed two civilians identified as Kisun Soren and his wife Suhagani Hembram, after branding them as ‘Police Informers’ at Ataki-Fatehpur Road within the limits of Madhuwan Police Station in Giridih District on May 24, reports  The Pioneer. CPI-Maoist cadres attacked the couple with sharp-edged weapons and their bodies were found lying in a pool of blood on Ataki-Fatehpur road. Police recovered Maoist pamphlets, which branded the civilian couple as ‘Police Informers’, said Superintendent of Police (SP), S.K. Jha.</t>
  </si>
  <si>
    <t>Kier</t>
  </si>
  <si>
    <t>CPI-Maoist cadres set ablaze firewood depot of Forest Development Corporation of Maharashtra’s (FDCM) at Mulchera in Gadchiroli District, on May 24, during the Bandh (general shutdown) called by CPI-Maoist, reports The Times of India. They also destroyed documents in an adjacent check-post, blocked the road between Adange and Surjagad and distributed Naxal [Left Wing Extremism (LWE)] pamphlets on the Etapalli-Kasansur Road. CPI-Maoist cadres issued threats to the forest department personnel to stop venturing deep and warned them to stop work. They have set 400-500 non-teak varieties of wood on fire. The loss reported by depot is around INR 500,000. They are also manhandled the guard of the firewood depot. Maoist banners and pamphlets highlighted Bandh (general shutdown) in May 25 by CPI-Maoist is to protest against the killings of their cadres and villagers in fake encounters in Maharashtra and Chhattisgarh in April 2018. The CPI-Maoist cadres blocked a road between Koti and Bhamragadh by felling trees near Kier village and also erected banners across trees. Similarly, Maoists blocked Adange-Surjagadh road by felling trees and tying banners on them in Gadchiroli District.</t>
  </si>
  <si>
    <t>Tirupati</t>
  </si>
  <si>
    <t>Three Communist Party of India-Maoist (CPI-Maoist) cadres identified as Rajita alias Siroti Madhuram Kurchami (26), Jitendra alias Pardeshi Bajirao Pada (21) and Tirupati alias Penta Sura Veladi (20) with a collective reward of INR 800,000 on their head, surrendered before the Gadchiroli Superintendent of Police (SP), Abhinav Deshmukh in Gadchiroli District on May 24, reports Business Standard. Rajita joined CPI-Maoist in 2010 and was involved in six Police encounters; two killings, set ablaze and the State Government announced a reward of INR 200,000 for her capture. Tirupati, joined CPI-Maoist in June 2016, was involved in a major Police encounter and other crimes for which he carried a reward of INR 400,000 on his head. Jitendra, who joined CPI-Maoist in 2017, is wanted in several major crimes and carried a reward of INR 200,000 on his head, said Police official.</t>
  </si>
  <si>
    <t>Two Communist Party of India-Maoist (CPI-Maoist) cadres identified as Golluri Sarayi (25), a native of Pedabayalu Mandal (administrative sub-division), member of Pedabayalu Dalam (armed squad) in East Division, and Vanthala Rama Chandra Rao (42), a native of Malkangiri District of Odisha and resident of Chintapalle, who worked as a militia member, surrendered before the Superintendent of Police (SP), (Visakhapatnam Rural), Rahul Dev Sharma in Visakhapatnam District on May 24, reports The New Indian Express.Sarayi during her childhood was attracted to Dalam and their revolutionary songs and joined the Dalam in 2009. She had worked as Dalam member, where she used to sing songs and perform dances to revolutionary songs in meetings. After her marriage with another Dalam member Bhangru alias Krishna, they left the Dalam in 2015 and started working as militia in Thaggupadu area till 2018. Her husband had also earlier surrendered before the Odisha Police and fearing arrest, she came forward to surrender. Rama Chandra Rao worked as a militia member to Korukonda Dalam since 2004. He had a number of offences against him, including cutting pipelines, indulging in incidents of arson, taking part in encounters, fixing landmines in Andhra Pradesh and Odisha. Rama Chandra Rao used to visit his brother, for which the Dalam was angry. About six months ago, he came to know that the Dalam had proposed to eliminate him to create terror in the area, said Police.</t>
  </si>
  <si>
    <t>May 25, 2018</t>
  </si>
  <si>
    <t>Lakhisarai</t>
  </si>
  <si>
    <t>Beldariya</t>
  </si>
  <si>
    <t> Dainik Jagran</t>
  </si>
  <si>
    <t>Communist Party of India-Maoist (CPI-Maoist) cadres have set ablaze six trucks after pouring kerosene oil at Beldariya village in Lakhisarai District on May 25, reports Dainik Jagran. Around 25-30 armed CPI-Maoist cadres have poured kerosene on the trucks before torching them. They have also raised slogans and escaped into the forest.</t>
  </si>
  <si>
    <t>West Bengal</t>
  </si>
  <si>
    <t>Belpahari Police Station</t>
  </si>
  <si>
    <t>The Economic Times</t>
  </si>
  <si>
    <t>Five Communist Party of India-Maoist (CPI-Maoist) sympathizers, including Dilip Murmu, a resident of Belpahari Police Station in adjoining West Bengal, were arrested from Chakulia Police Station under Ghatsila Sub-division of East Singhbhum District on May 25, reports The Economic Times. The arrested persons have been engaged in collecting levy in the area on behalf of the Maoists.</t>
  </si>
  <si>
    <t> Pragativadi.com</t>
  </si>
  <si>
    <t>Odisha Police recovered Communist Party of India-Maoist (CPI-Maoist) poster wrapped on a tree near Kalimela area in Malkangiri District on May 25, reports Pragativadi.com. CPI-Maoist poster calls for protest against Prime Minister (PM) Narendra Modi’s visit to Odisha scheduled on May 26. The South Sub-Zonal Bureau of the CPI-Maoist, through the poster alleged that Modi does not want development of Schedule Castes (SC), Schedule Tribes (ST) and minority people of the Odisha State and he will sell various mines of the State to the foreign countries. Police has put tight security arrangements in place for PM Narendra Modi’s scheduled visit to Odisha on May 26, said Government officials.</t>
  </si>
  <si>
    <t>Kankarbagh Police Station</t>
  </si>
  <si>
    <t> UNI</t>
  </si>
  <si>
    <t>Security Forces (SFs) arrested a Communist Party of India-Maoist (CPI-Maoist) cadre identified as Subodh Kumar Singh in Bhojpur Colony under Kankarbagh Police Station area in Patna District on May 25, reports UNI. The Police team from Jharkhand along with Patna Police arrested Subodh from his rented house, where he was living for the treatment of his fractured spine.</t>
  </si>
  <si>
    <t>May 26, 2018</t>
  </si>
  <si>
    <t>Arabeti</t>
  </si>
  <si>
    <t>Communist Party of India-Maoist (CPI-Maoist) cadre identified as K Lakshmi alias Kamala alias Sweta, carrying a reward of INR 400,000 on her head, surrendered before Malkangiri Superintendent of Police (SP), Jagmohan Meena   in Malkangiri District on May 26, reports The New Indian Express. She is wife of Maoist leader Dhananjaya Gope alias Sudheer, is a native of Arabeti village within Kalimela Police limits in the District. She joined CPI-Maoist in 2008 and was working as the cadre of Gumma Area Committee of Malkangiri-Koraput-Visakha Border (MKVB) Division under the jurisdiction of Andhra-Odisha Border Special Zonal Committee (AOBSZC) of the CPI-Maoist. Sweta was involved in the killing of two civilians in Silakota village in 2014 and Kattama of Gusumpadar village in 2016, setting JCB machines of a contractor engaged in road construction near Mudulipada and Piplapdar, Damanjodi hilltop attack in 2001 and exchange of fire with Security Forces (SFs) in Ramguda village in 2016, said SP Jagmohan Meena.</t>
  </si>
  <si>
    <t>Sheohar</t>
  </si>
  <si>
    <t>Garhiya</t>
  </si>
  <si>
    <t>Police arrested Communist Party of India-Maoist (CPI-Maoist) cadre identified as Jaimangal Ram from his hideout at Garhwa Garhiya village in Sheohar District, after a specific intelligence input on May 26, reports UNI. He was involved in various unlawful activities and was absconding since long, said Police.</t>
  </si>
  <si>
    <t>May 27, 2018</t>
  </si>
  <si>
    <t>Punpalli</t>
  </si>
  <si>
    <t>Dornapal Police Station</t>
  </si>
  <si>
    <t>Communist Party of India-Maoist (CPI-Maoist) cadres killed a civilian identified as Vanjami Sukda (45), after branding him as ‘Police Informer’ at his field near Punpalli village under Dornapal Police Station limits in Sukma District on May 27, reports Business Standard. A group of CPI-Maoist cadres attacked Vanjami with sharp-edged weapons and slit his throat resulting in his death. The Maoist pamphlet recovered by Police accused Sukda as a ‘Police Informer’, said Police.</t>
  </si>
  <si>
    <t>Mahudi</t>
  </si>
  <si>
    <t>Sashastra Seema Bal (SSB) had an encounter withNaxalsin Jharkhand on May 27, SSB said in a statement on May 29, reportsUNI. In the wee hours of May 27, SSB had an encounter with theNaxalsbelonging Jharkhand Jan Mukti Parishad (JJMP) in forest area of Mahudi village of Hazaribagh District after they spotted 15 JJMP cadres carrying arms. When asked to surrender, the JJMP cadres opened fire and the troops retaliated. However taking advantage of dense forest and terrain, the cadres managed to escape, statement said. During search operation, two long barrel country made rifles with two pithu bag carrying ammunition were recovered from the scene. JJMP is a splinter group of the Communist Party of India-Maoist (CPI-Maoist).</t>
  </si>
  <si>
    <t>May 28, 2018</t>
  </si>
  <si>
    <t>Latehar</t>
  </si>
  <si>
    <t>Kita</t>
  </si>
  <si>
    <t> Mid-Day</t>
  </si>
  <si>
    <t>An employee of a company, engaged in road construction in the area, was shot dead allegedly by Naxals [Left Wing extremism (LWE)] at Kita village in Latehar District on May 28, reports Mid-Day. The victim has been identified as munshi (accountant) Sanjay Sao, a resident of Kita village. Sao was supervising road construction work when a group of motorcycle-borne Naxals opened fire at him, the Police said. Sao took shelter in an under-construction toilet even after he was shot at, but the Naxals fired at him again killing him on the spot, the Police added. Superintendent of Police (SP), Prasant Anand, who rushed to the spot said prima facie, the incident seemed to be the handiwork of a Naxal group, for the want of ‘levy’ (ransom money). The company was engaged in building a road between Brahmani to Soans at a estimated cost of INR 39.8 million.</t>
  </si>
  <si>
    <t>Dalla</t>
  </si>
  <si>
    <t> Financial Express</t>
  </si>
  <si>
    <t>Chhattisgarh Police arrested twelve Communist Party of India-Maoist (CPI-Maoist) cadres in three separate incidents from Bijapur District on May 28, reports Financial Express. In the first incident, six CPI-Maoist cadres identified as Madkam Hunga (24), Oyam Manglu (26), Kunjam Hunga (45), Punem Bandi (35), Uika Podia (25) and Nupo Pandu (20) were arrested from the forest near Dalla village under Basaguda Police Station limits in Bijapur District on May 28. Madkam Hunga, was an active member of ‘military platoon number 9’ of the CPI-Maoist and served as gunman of 'Central Committee (CC) member' identified as Sonu. He was active in Abujhmad and Gadchiroli District in Maharashtra and allegedly involved in attacking Police parties, said Superintendent of Police (SP), Mohit Garg. In the second incident, five CPI-Maoist cadres identified as Chaitu Kursam (29), Bonjo Poyam (30), Masa Kuhram (30), Sudhram Poyam (22) and Betti Joga (35) were arrested from Murkinar village under Bedre Police Station limits in Bijapur District. All the five arrested belong to the Dandakaranya Adivasi Kisan Majdoor Sangathan (DAKMS) and ‘Janmilitia’ squads of the CPI-Maoist. They were allegedly involved in torching a passenger bus, after asking occupants to alight, between Kutru and Bedre on March 2, 2018.</t>
  </si>
  <si>
    <t>Balumath</t>
  </si>
  <si>
    <t> Free Press Journal</t>
  </si>
  <si>
    <t>six TPC cadres were arrested by the Police at Balumath in Latehar District on May 28, reports Free Press Journal. The Police recovered weapons and INR 22,000 cash from them. The identity of the arrested cadres is yet to be ascertained.</t>
  </si>
  <si>
    <t> Palamu</t>
  </si>
  <si>
    <t>Chhaterpur Police Station</t>
  </si>
  <si>
    <t>Three suspected Tritiya Prastuti Committee (TPC), a splinter group of the Communist Party of India-Maoist (CPI-Maoist) cadres were killed in an encounter with Security Forces (SFs) near Dundur hillock in a remote region called Kala Pahar under the Chhaterpur Police Station in  Palamu District on May 28, reports Hindustan Times. The Police recovered two dead bodies of TPC cadres with two AK-47 rifles from the encounter site. The exchange of fire triggered between TPC cadres and SFs during patrolling of the area, after a tip-off, said Palamu Superintendent of Police (SP), Indrajit Mahatha. The identity of the TPC cadres killed in the encounter is yet to be ascertained.  Two TPC cadres surrendered before the 134 Battalion of the Central Reserve Police Force (CRPF) and the Jharkhand Police in Palumu District on May 28 adds ANI.</t>
  </si>
  <si>
    <t>May 29, 2018</t>
  </si>
  <si>
    <t>Budarikarka</t>
  </si>
  <si>
    <t>Kuakonda Police Station</t>
  </si>
  <si>
    <t>A 25-year-old villager was abducted and beaten to death by cadres of the Communist Party of India-Maoist (CPI-Maoist) in a forest area under Kuakonda Police Station limits in Dantewada District on May 27, reports India Today. Budhram Podiyam, the victim, along with some other villagers, was abducted from Budarikarka village under Kuakonda Police Station in Dantewada District, a Police official said. He was beaten to death on May 27 after Maoists held a ‘jan adalat’ (People’s/ Kangaroo Court organized by the Maoists) in a nearby forest, the Police official said. The other villagers, who were assaulted and then set free, told Police that Podiyam was killed as Maoists had accused him of being a ‘Police informer’, the official added.</t>
  </si>
  <si>
    <t>Bortalav Police Station</t>
  </si>
  <si>
    <t>a special Police team killed three alleged Maoist cadres at Chandiya Dongari under Bortalav Police Station limits in Rajnandgaon District on May 29, reports The Hindu. “A team of the Rajnandgaon District Reserve Guard (DRG) was carrying out a search operation at Chandiya Dongari and Khursipar on Tuesday. At 11 a.m., an encounter broke out between the DRG team and Maoists. Three Maoists, including ‘deputy commander’ Azad, were killed,” Rajnandgoan District Police said in a statement. Azad alias Gopal alias Sudarshan, a resident of Gondpipari town in Chandrapur District of Maharashtra, carried a reward of INR 500,000 on his head. “He was working as the deputy commander of the Darekasa Area Committee on the Chhattisgarh-Maharashtra border. He had been active in the Maoist movement for the last 10 years. The identity of the other two is yet to be ascertained,” the Police statement said. Police also recovered one rifle, one pistol, ammunition, walkie-talkies, and other material from the spot.</t>
  </si>
  <si>
    <t>Akabakitanr</t>
  </si>
  <si>
    <t>in a joint operation with the Central Reserve Police Force (CRPF) and Jharkhand Police, the National Investigation Agency (NIA), on May 29, recovered a huge cache of arms and ammunition, dumped by cadres of the CPI-Maoist at Lugu Pahar area of Bokaro District, reportsUNI. The search team recovered 10 rifles, one 9 mm carbine, one 9 mm Browning pistol, one Double-Bore Breech-Loading (DBBL) gun, two Smooth Bore Breech Loading (SBBL) guns, INR 300,000 in cash, huge stock of ammunition, and other incriminating material. The arms dump came to light during interrogation of arrested accused and ‘Zonal member’, North Chhotanagpur Zonal Committee Mahavir ManjhialiasCharlees by NIA. During the intervening night of March 5-6, 2018, the Jharkhand Police had arrested 15 armed Maoist cadres from Akabakitanr village in Giridih District and had recovered 12 regular weapons, 60 ATM (SBI) cards, 199 letter of thanks issued by Allahabad Bank for opening of accounts and 1125 Aadhar cards, besides others incriminating materials from them.</t>
  </si>
  <si>
    <t> Siasat</t>
  </si>
  <si>
    <t>Two cadres of the People's Liberation Front of India (PLFI), a splinter group of the Communist Party of India-Maoist (CPI-Maoist), were arrested during a search operation at Jareikela of Simdega District on May 29, reports Siasat. The PLFI duos were on a motorbike and were arrested despite their attempt to escape. One of the arrested PLFI cadres is identified as Ghurghur Singh, a resident of Sundargarh District in Odisha. The Police recovered one home-made pistol, two mobile phones, live cartridges and looked bike from the PLFI duo.</t>
  </si>
  <si>
    <t>Odisha Police</t>
  </si>
  <si>
    <t>Two Communist Party of India-Maoist (CPI-Maoist) cadres identified as Manoj Madakami and his associate Grupaleswara Majhi were arrested by Odisha Police during a combing operation in Nuapada District on May 29, reports The Pioneer. Manoj, who was carrying a reward of INR 400,000 on his head was an ‘area committee member, ACM’ of the Bargarh-Balangir Mahasamund (BBM) Division of CPI-Maoist. He is involved in many crimes, including Nuapada’s Sikhya Sahayak, Chaitanya Majhi’s murder and has 12 cases pending against him in Bargarh District. He also has number of set ablaze cases and exchange of fire incidents pending against him, said Superintendent of Police (SP), Smith P Parmar.</t>
  </si>
  <si>
    <t>May 30, 2018</t>
  </si>
  <si>
    <t>Parredodo and Kattipani</t>
  </si>
  <si>
    <t>Security Forces (SFs) busted a Communist Party of India-Maoist (CPI-Maoist) camp following an encounter with Maoist cadres in a forest between Parredodo and Kattipani villages in Dudhawa area in Kanker District on May 30, reports Business Standard. The Police recovered eight bags, four steel drums, a solar plate, electric wire, medicines and commodities of daily use from the encounter site after Maoists fled into the forest. Police have intensified combing operation in the region to arrest Maoist cadres, said Police official.</t>
  </si>
  <si>
    <t>Bhubaneswar</t>
  </si>
  <si>
    <t>The politburo memberof the Communist Party of India-Marxist Leninist (CPI-ML) (Red Star), a Naxalite [Left Wing Extremist (LWE)] outfit, identified as Alik Chakraborty was arrested in a joint raid of Odisha Police and West Bengal Police from a private hospital in Bhubaneswar, capital of Odisha on May 30, reports KalingaTV. Chakraborty faces around 70 cases pending against him at various Police Stations in West Bengal. He is said to be active in Purulia. He had been leading the anti-power grid agitation in Bhangar in South 24 Parganas District in West Bengal for the last few years, adds The Times of India</t>
  </si>
  <si>
    <t>May 31, 2018</t>
  </si>
  <si>
    <t>Munger</t>
  </si>
  <si>
    <t>Kharagpur Police Station</t>
  </si>
  <si>
    <t>Paisara</t>
  </si>
  <si>
    <t>Bihar Police rescued four workers of a private company from the captivity of the Communist Party of India-Maoist (CPI-Maoist) cadres in Paisara forest area in Munger District on May 31, reports UNI. The Police forces carried out combing operation in the forest area of Paisara hillock to rescue abducted civilians. Around 50 cadres of CPI-Maoist attacked the work site of company and set ablaze company’s four Poclain machines, two Hyva trucks and a motorcycle near Kharagpur Lake under Haveli Kharagpur Police Station area in Munger District on May 30, said Superintendent of Police, (SP), Gaurav Mangala.</t>
  </si>
  <si>
    <t>Two Communist Party of India-Maoist (CPI-Maoist) cadres identified as Ramu Ram Kunjam and Ramu Kunjam were arrested during a search operation at Masspara are in Dantewada District on May 31, reports IBC24. The arrested duo was involved in killing of one Jayadev Nag and set ablaze of six vehicles in May, 2018.</t>
  </si>
</sst>
</file>

<file path=xl/styles.xml><?xml version="1.0" encoding="utf-8"?>
<styleSheet xmlns="http://schemas.openxmlformats.org/spreadsheetml/2006/main">
  <numFmts count="1">
    <numFmt numFmtId="0" formatCode="General"/>
  </numFmts>
  <fonts count="3">
    <font>
      <sz val="10"/>
      <color indexed="8"/>
      <name val="Helvetica Neue"/>
    </font>
    <font>
      <sz val="12"/>
      <color indexed="8"/>
      <name val="Helvetica Neue"/>
    </font>
    <font>
      <b val="1"/>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2">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0" fontId="2" fillId="2" borderId="1" applyNumberFormat="0" applyFont="1" applyFill="1" applyBorder="1" applyAlignment="1" applyProtection="0">
      <alignment vertical="top"/>
    </xf>
    <xf numFmtId="49" fontId="2" fillId="2" borderId="1" applyNumberFormat="1" applyFont="1" applyFill="1" applyBorder="1" applyAlignment="1" applyProtection="0">
      <alignment vertical="top"/>
    </xf>
    <xf numFmtId="0" fontId="2" fillId="3" borderId="2" applyNumberFormat="1" applyFont="1" applyFill="1" applyBorder="1" applyAlignment="1" applyProtection="0">
      <alignment vertical="top"/>
    </xf>
    <xf numFmtId="49" fontId="0" borderId="3" applyNumberFormat="1" applyFont="1" applyFill="0" applyBorder="1" applyAlignment="1" applyProtection="0">
      <alignment vertical="top"/>
    </xf>
    <xf numFmtId="49" fontId="0" borderId="4" applyNumberFormat="1" applyFont="1" applyFill="0" applyBorder="1" applyAlignment="1" applyProtection="0">
      <alignment vertical="top"/>
    </xf>
    <xf numFmtId="0" fontId="2" fillId="3" borderId="5" applyNumberFormat="1" applyFont="1" applyFill="1"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L115"/>
  <sheetViews>
    <sheetView workbookViewId="0" showGridLines="0" defaultGridColor="1"/>
  </sheetViews>
  <sheetFormatPr defaultColWidth="8.33333" defaultRowHeight="19.9" customHeight="1" outlineLevelRow="0" outlineLevelCol="0"/>
  <cols>
    <col min="1" max="1" width="8.39062" style="1" customWidth="1"/>
    <col min="2" max="2" width="14.3516" style="1" customWidth="1"/>
    <col min="3" max="3" width="19" style="1" customWidth="1"/>
    <col min="4" max="4" width="32.1719" style="1" customWidth="1"/>
    <col min="5" max="5" width="32.1719" style="1" customWidth="1"/>
    <col min="6" max="6" width="16.8516" style="1" customWidth="1"/>
    <col min="7" max="7" width="20.1719" style="1" customWidth="1"/>
    <col min="8" max="8" width="22.8516" style="1" customWidth="1"/>
    <col min="9" max="9" width="22.6719" style="1" customWidth="1"/>
    <col min="10" max="10" width="23" style="1" customWidth="1"/>
    <col min="11" max="11" width="20.3516" style="1" customWidth="1"/>
    <col min="12" max="12" width="166.672" style="1" customWidth="1"/>
    <col min="13" max="256" width="8.35156" style="1" customWidth="1"/>
  </cols>
  <sheetData>
    <row r="1" ht="27.65" customHeight="1">
      <c r="A1" t="s" s="2">
        <v>0</v>
      </c>
      <c r="B1" s="2"/>
      <c r="C1" s="2"/>
      <c r="D1" s="2"/>
      <c r="E1" s="2"/>
      <c r="F1" s="2"/>
      <c r="G1" s="2"/>
      <c r="H1" s="2"/>
      <c r="I1" s="2"/>
      <c r="J1" s="2"/>
      <c r="K1" s="2"/>
      <c r="L1" s="2"/>
    </row>
    <row r="2" ht="20.25" customHeight="1">
      <c r="A2" s="3"/>
      <c r="B2" t="s" s="4">
        <v>1</v>
      </c>
      <c r="C2" t="s" s="4">
        <v>2</v>
      </c>
      <c r="D2" t="s" s="4">
        <v>3</v>
      </c>
      <c r="E2" t="s" s="4">
        <v>4</v>
      </c>
      <c r="F2" t="s" s="4">
        <v>5</v>
      </c>
      <c r="G2" t="s" s="4">
        <v>6</v>
      </c>
      <c r="H2" t="s" s="4">
        <v>7</v>
      </c>
      <c r="I2" t="s" s="4">
        <v>8</v>
      </c>
      <c r="J2" t="s" s="4">
        <v>9</v>
      </c>
      <c r="K2" t="s" s="4">
        <v>10</v>
      </c>
      <c r="L2" t="s" s="4">
        <v>11</v>
      </c>
    </row>
    <row r="3" ht="20.25" customHeight="1">
      <c r="A3" s="5">
        <v>1</v>
      </c>
      <c r="B3" t="s" s="6">
        <v>12</v>
      </c>
      <c r="C3" t="s" s="7">
        <v>13</v>
      </c>
      <c r="D3" t="s" s="7">
        <v>14</v>
      </c>
      <c r="E3" t="s" s="7">
        <v>15</v>
      </c>
      <c r="F3" t="s" s="7">
        <v>16</v>
      </c>
      <c r="G3" t="s" s="7">
        <v>17</v>
      </c>
      <c r="H3" t="s" s="7">
        <v>18</v>
      </c>
      <c r="I3" t="s" s="7">
        <v>19</v>
      </c>
      <c r="J3" t="s" s="7">
        <v>20</v>
      </c>
      <c r="K3" t="s" s="7">
        <v>21</v>
      </c>
      <c r="L3" t="s" s="7">
        <v>22</v>
      </c>
    </row>
    <row r="4" ht="20.05" customHeight="1">
      <c r="A4" s="8">
        <v>2</v>
      </c>
      <c r="B4" t="s" s="9">
        <v>12</v>
      </c>
      <c r="C4" t="s" s="10">
        <v>23</v>
      </c>
      <c r="D4" t="s" s="10">
        <v>24</v>
      </c>
      <c r="E4" t="s" s="10">
        <v>24</v>
      </c>
      <c r="F4" t="s" s="10">
        <v>25</v>
      </c>
      <c r="G4" t="s" s="10">
        <v>26</v>
      </c>
      <c r="H4" t="s" s="10">
        <v>18</v>
      </c>
      <c r="I4" t="s" s="10">
        <v>27</v>
      </c>
      <c r="J4" t="s" s="10">
        <v>20</v>
      </c>
      <c r="K4" t="s" s="10">
        <v>28</v>
      </c>
      <c r="L4" t="s" s="10">
        <v>29</v>
      </c>
    </row>
    <row r="5" ht="20.05" customHeight="1">
      <c r="A5" s="8">
        <v>3</v>
      </c>
      <c r="B5" t="s" s="9">
        <v>12</v>
      </c>
      <c r="C5" t="s" s="10">
        <v>30</v>
      </c>
      <c r="D5" t="s" s="10">
        <v>31</v>
      </c>
      <c r="E5" t="s" s="10">
        <v>31</v>
      </c>
      <c r="F5" t="s" s="10">
        <v>32</v>
      </c>
      <c r="G5" t="s" s="10">
        <v>33</v>
      </c>
      <c r="H5" t="s" s="10">
        <v>34</v>
      </c>
      <c r="I5" t="s" s="10">
        <v>35</v>
      </c>
      <c r="J5" t="s" s="10">
        <v>20</v>
      </c>
      <c r="K5" t="s" s="10">
        <v>36</v>
      </c>
      <c r="L5" t="s" s="10">
        <v>37</v>
      </c>
    </row>
    <row r="6" ht="20.05" customHeight="1">
      <c r="A6" s="8">
        <v>4</v>
      </c>
      <c r="B6" t="s" s="9">
        <v>38</v>
      </c>
      <c r="C6" t="s" s="10">
        <v>23</v>
      </c>
      <c r="D6" t="s" s="10">
        <v>24</v>
      </c>
      <c r="E6" t="s" s="10">
        <v>24</v>
      </c>
      <c r="F6" t="s" s="10">
        <v>25</v>
      </c>
      <c r="G6" t="s" s="10">
        <v>26</v>
      </c>
      <c r="H6" t="s" s="10">
        <v>39</v>
      </c>
      <c r="I6" t="s" s="10">
        <v>40</v>
      </c>
      <c r="J6" t="s" s="10">
        <v>20</v>
      </c>
      <c r="K6" t="s" s="10">
        <v>41</v>
      </c>
      <c r="L6" t="s" s="10">
        <v>42</v>
      </c>
    </row>
    <row r="7" ht="20.05" customHeight="1">
      <c r="A7" s="8">
        <v>5</v>
      </c>
      <c r="B7" t="s" s="9">
        <v>38</v>
      </c>
      <c r="C7" t="s" s="10">
        <v>43</v>
      </c>
      <c r="D7" t="s" s="10">
        <v>44</v>
      </c>
      <c r="E7" t="s" s="10">
        <v>14</v>
      </c>
      <c r="F7" t="s" s="10">
        <v>45</v>
      </c>
      <c r="G7" t="s" s="10">
        <v>46</v>
      </c>
      <c r="H7" t="s" s="10">
        <v>47</v>
      </c>
      <c r="I7" t="s" s="10">
        <v>48</v>
      </c>
      <c r="J7" t="s" s="10">
        <v>20</v>
      </c>
      <c r="K7" t="s" s="10">
        <v>49</v>
      </c>
      <c r="L7" t="s" s="10">
        <v>50</v>
      </c>
    </row>
    <row r="8" ht="20.05" customHeight="1">
      <c r="A8" s="8">
        <f>$A7+1</f>
        <v>6</v>
      </c>
      <c r="B8" t="s" s="9">
        <v>38</v>
      </c>
      <c r="C8" t="s" s="10">
        <v>51</v>
      </c>
      <c r="D8" t="s" s="10">
        <v>44</v>
      </c>
      <c r="E8" t="s" s="10">
        <v>52</v>
      </c>
      <c r="F8" t="s" s="10">
        <v>53</v>
      </c>
      <c r="G8" t="s" s="10">
        <v>54</v>
      </c>
      <c r="H8" t="s" s="10">
        <v>55</v>
      </c>
      <c r="I8" t="s" s="10">
        <v>56</v>
      </c>
      <c r="J8" t="s" s="10">
        <v>20</v>
      </c>
      <c r="K8" t="s" s="10">
        <v>57</v>
      </c>
      <c r="L8" t="s" s="10">
        <v>58</v>
      </c>
    </row>
    <row r="9" ht="20.05" customHeight="1">
      <c r="A9" s="8">
        <f>$A8+1</f>
        <v>7</v>
      </c>
      <c r="B9" t="s" s="9">
        <v>38</v>
      </c>
      <c r="C9" t="s" s="10">
        <v>40</v>
      </c>
      <c r="D9" t="s" s="10">
        <v>59</v>
      </c>
      <c r="E9" t="s" s="10">
        <v>59</v>
      </c>
      <c r="F9" t="s" s="10">
        <v>32</v>
      </c>
      <c r="G9" t="s" s="10">
        <v>60</v>
      </c>
      <c r="H9" t="s" s="10">
        <v>61</v>
      </c>
      <c r="I9" t="s" s="10">
        <v>40</v>
      </c>
      <c r="J9" t="s" s="10">
        <v>20</v>
      </c>
      <c r="K9" t="s" s="10">
        <v>57</v>
      </c>
      <c r="L9" t="s" s="10">
        <v>62</v>
      </c>
    </row>
    <row r="10" ht="20.05" customHeight="1">
      <c r="A10" s="8">
        <f>$A9+1</f>
        <v>8</v>
      </c>
      <c r="B10" t="s" s="9">
        <v>38</v>
      </c>
      <c r="C10" t="s" s="10">
        <v>43</v>
      </c>
      <c r="D10" t="s" s="10">
        <v>44</v>
      </c>
      <c r="E10" t="s" s="10">
        <v>14</v>
      </c>
      <c r="F10" t="s" s="10">
        <v>32</v>
      </c>
      <c r="G10" t="s" s="10">
        <v>63</v>
      </c>
      <c r="H10" t="s" s="10">
        <v>64</v>
      </c>
      <c r="I10" t="s" s="10">
        <v>40</v>
      </c>
      <c r="J10" t="s" s="10">
        <v>20</v>
      </c>
      <c r="K10" t="s" s="10">
        <v>57</v>
      </c>
      <c r="L10" t="s" s="10">
        <v>65</v>
      </c>
    </row>
    <row r="11" ht="20.05" customHeight="1">
      <c r="A11" s="8">
        <f>$A10+1</f>
        <v>9</v>
      </c>
      <c r="B11" t="s" s="9">
        <v>38</v>
      </c>
      <c r="C11" t="s" s="10">
        <v>40</v>
      </c>
      <c r="D11" t="s" s="10">
        <v>59</v>
      </c>
      <c r="E11" t="s" s="10">
        <v>59</v>
      </c>
      <c r="F11" t="s" s="10">
        <v>40</v>
      </c>
      <c r="G11" t="s" s="10">
        <v>40</v>
      </c>
      <c r="H11" t="s" s="10">
        <v>18</v>
      </c>
      <c r="I11" t="s" s="10">
        <v>40</v>
      </c>
      <c r="J11" t="s" s="10">
        <v>20</v>
      </c>
      <c r="K11" t="s" s="10">
        <v>66</v>
      </c>
      <c r="L11" t="s" s="10">
        <v>67</v>
      </c>
    </row>
    <row r="12" ht="20.05" customHeight="1">
      <c r="A12" s="8">
        <f>$A11+1</f>
        <v>10</v>
      </c>
      <c r="B12" t="s" s="9">
        <v>38</v>
      </c>
      <c r="C12" t="s" s="10">
        <v>68</v>
      </c>
      <c r="D12" t="s" s="10">
        <v>14</v>
      </c>
      <c r="E12" t="s" s="10">
        <v>44</v>
      </c>
      <c r="F12" t="s" s="10">
        <v>25</v>
      </c>
      <c r="G12" t="s" s="10">
        <v>69</v>
      </c>
      <c r="H12" t="s" s="10">
        <v>18</v>
      </c>
      <c r="I12" t="s" s="10">
        <v>70</v>
      </c>
      <c r="J12" t="s" s="10">
        <v>20</v>
      </c>
      <c r="K12" t="s" s="10">
        <v>71</v>
      </c>
      <c r="L12" t="s" s="10">
        <v>72</v>
      </c>
    </row>
    <row r="13" ht="20.05" customHeight="1">
      <c r="A13" s="8">
        <f>$A12+1</f>
        <v>11</v>
      </c>
      <c r="B13" t="s" s="9">
        <v>38</v>
      </c>
      <c r="C13" t="s" s="10">
        <v>68</v>
      </c>
      <c r="D13" t="s" s="10">
        <v>14</v>
      </c>
      <c r="E13" t="s" s="10">
        <v>44</v>
      </c>
      <c r="F13" t="s" s="10">
        <v>16</v>
      </c>
      <c r="G13" t="s" s="10">
        <v>73</v>
      </c>
      <c r="H13" t="s" s="10">
        <v>74</v>
      </c>
      <c r="I13" t="s" s="10">
        <v>75</v>
      </c>
      <c r="J13" t="s" s="10">
        <v>20</v>
      </c>
      <c r="K13" t="s" s="10">
        <v>76</v>
      </c>
      <c r="L13" t="s" s="10">
        <v>77</v>
      </c>
    </row>
    <row r="14" ht="20.05" customHeight="1">
      <c r="A14" s="8">
        <f>$A13+1</f>
        <v>12</v>
      </c>
      <c r="B14" t="s" s="9">
        <v>38</v>
      </c>
      <c r="C14" t="s" s="10">
        <v>23</v>
      </c>
      <c r="D14" t="s" s="10">
        <v>24</v>
      </c>
      <c r="E14" t="s" s="10">
        <v>24</v>
      </c>
      <c r="F14" t="s" s="10">
        <v>32</v>
      </c>
      <c r="G14" t="s" s="10">
        <v>78</v>
      </c>
      <c r="H14" t="s" s="10">
        <v>79</v>
      </c>
      <c r="I14" t="s" s="10">
        <v>80</v>
      </c>
      <c r="J14" t="s" s="10">
        <v>20</v>
      </c>
      <c r="K14" t="s" s="10">
        <v>81</v>
      </c>
      <c r="L14" t="s" s="10">
        <v>82</v>
      </c>
    </row>
    <row r="15" ht="20.05" customHeight="1">
      <c r="A15" s="8">
        <f>$A14+1</f>
        <v>13</v>
      </c>
      <c r="B15" t="s" s="9">
        <v>38</v>
      </c>
      <c r="C15" t="s" s="10">
        <v>43</v>
      </c>
      <c r="D15" t="s" s="10">
        <v>44</v>
      </c>
      <c r="E15" t="s" s="10">
        <v>14</v>
      </c>
      <c r="F15" t="s" s="10">
        <v>45</v>
      </c>
      <c r="G15" t="s" s="10">
        <v>46</v>
      </c>
      <c r="H15" t="s" s="10">
        <v>47</v>
      </c>
      <c r="I15" t="s" s="10">
        <v>48</v>
      </c>
      <c r="J15" t="s" s="10">
        <v>20</v>
      </c>
      <c r="K15" t="s" s="10">
        <v>83</v>
      </c>
      <c r="L15" t="s" s="10">
        <v>84</v>
      </c>
    </row>
    <row r="16" ht="20.05" customHeight="1">
      <c r="A16" s="8">
        <f>$A15+1</f>
        <v>14</v>
      </c>
      <c r="B16" t="s" s="9">
        <v>38</v>
      </c>
      <c r="C16" t="s" s="10">
        <v>51</v>
      </c>
      <c r="D16" t="s" s="10">
        <v>44</v>
      </c>
      <c r="E16" t="s" s="10">
        <v>52</v>
      </c>
      <c r="F16" t="s" s="10">
        <v>45</v>
      </c>
      <c r="G16" t="s" s="10">
        <v>46</v>
      </c>
      <c r="H16" t="s" s="10">
        <v>18</v>
      </c>
      <c r="I16" t="s" s="10">
        <v>70</v>
      </c>
      <c r="J16" t="s" s="10">
        <v>20</v>
      </c>
      <c r="K16" t="s" s="10">
        <v>85</v>
      </c>
      <c r="L16" t="s" s="10">
        <v>86</v>
      </c>
    </row>
    <row r="17" ht="20.05" customHeight="1">
      <c r="A17" s="8">
        <f>$A16+1</f>
        <v>15</v>
      </c>
      <c r="B17" t="s" s="9">
        <v>38</v>
      </c>
      <c r="C17" t="s" s="10">
        <v>87</v>
      </c>
      <c r="D17" t="s" s="10">
        <v>24</v>
      </c>
      <c r="E17" t="s" s="10">
        <v>24</v>
      </c>
      <c r="F17" t="s" s="10">
        <v>32</v>
      </c>
      <c r="G17" t="s" s="10">
        <v>88</v>
      </c>
      <c r="H17" t="s" s="10">
        <v>18</v>
      </c>
      <c r="I17" t="s" s="10">
        <v>89</v>
      </c>
      <c r="J17" t="s" s="10">
        <v>20</v>
      </c>
      <c r="K17" t="s" s="10">
        <v>90</v>
      </c>
      <c r="L17" t="s" s="10">
        <v>91</v>
      </c>
    </row>
    <row r="18" ht="20.05" customHeight="1">
      <c r="A18" s="8">
        <f>$A17+1</f>
        <v>16</v>
      </c>
      <c r="B18" t="s" s="9">
        <v>38</v>
      </c>
      <c r="C18" t="s" s="10">
        <v>23</v>
      </c>
      <c r="D18" t="s" s="10">
        <v>24</v>
      </c>
      <c r="E18" t="s" s="10">
        <v>24</v>
      </c>
      <c r="F18" t="s" s="10">
        <v>25</v>
      </c>
      <c r="G18" t="s" s="10">
        <v>26</v>
      </c>
      <c r="H18" t="s" s="10">
        <v>39</v>
      </c>
      <c r="I18" t="s" s="10">
        <v>40</v>
      </c>
      <c r="J18" t="s" s="10">
        <v>20</v>
      </c>
      <c r="K18" t="s" s="10">
        <v>90</v>
      </c>
      <c r="L18" t="s" s="10">
        <v>92</v>
      </c>
    </row>
    <row r="19" ht="20.05" customHeight="1">
      <c r="A19" s="8">
        <f>$A18+1</f>
        <v>17</v>
      </c>
      <c r="B19" t="s" s="9">
        <v>93</v>
      </c>
      <c r="C19" t="s" s="10">
        <v>94</v>
      </c>
      <c r="D19" t="s" s="10">
        <v>14</v>
      </c>
      <c r="E19" t="s" s="10">
        <v>44</v>
      </c>
      <c r="F19" t="s" s="10">
        <v>25</v>
      </c>
      <c r="G19" t="s" s="10">
        <v>95</v>
      </c>
      <c r="H19" t="s" s="10">
        <v>96</v>
      </c>
      <c r="I19" t="s" s="10">
        <v>70</v>
      </c>
      <c r="J19" t="s" s="10">
        <v>20</v>
      </c>
      <c r="K19" t="s" s="10">
        <v>57</v>
      </c>
      <c r="L19" t="s" s="10">
        <v>97</v>
      </c>
    </row>
    <row r="20" ht="20.05" customHeight="1">
      <c r="A20" s="8">
        <f>$A19+1</f>
        <v>18</v>
      </c>
      <c r="B20" t="s" s="9">
        <v>93</v>
      </c>
      <c r="C20" t="s" s="10">
        <v>13</v>
      </c>
      <c r="D20" t="s" s="10">
        <v>14</v>
      </c>
      <c r="E20" t="s" s="10">
        <v>15</v>
      </c>
      <c r="F20" t="s" s="10">
        <v>32</v>
      </c>
      <c r="G20" t="s" s="10">
        <v>98</v>
      </c>
      <c r="H20" t="s" s="10">
        <v>18</v>
      </c>
      <c r="I20" t="s" s="10">
        <v>99</v>
      </c>
      <c r="J20" t="s" s="10">
        <v>20</v>
      </c>
      <c r="K20" t="s" s="10">
        <v>100</v>
      </c>
      <c r="L20" t="s" s="10">
        <v>101</v>
      </c>
    </row>
    <row r="21" ht="20.05" customHeight="1">
      <c r="A21" s="8">
        <f>$A20+1</f>
        <v>19</v>
      </c>
      <c r="B21" t="s" s="9">
        <v>93</v>
      </c>
      <c r="C21" t="s" s="10">
        <v>23</v>
      </c>
      <c r="D21" t="s" s="10">
        <v>24</v>
      </c>
      <c r="E21" t="s" s="10">
        <v>24</v>
      </c>
      <c r="F21" t="s" s="10">
        <v>32</v>
      </c>
      <c r="G21" t="s" s="10">
        <v>98</v>
      </c>
      <c r="H21" t="s" s="10">
        <v>102</v>
      </c>
      <c r="I21" t="s" s="10">
        <v>103</v>
      </c>
      <c r="J21" t="s" s="10">
        <v>20</v>
      </c>
      <c r="K21" t="s" s="10">
        <v>104</v>
      </c>
      <c r="L21" t="s" s="10">
        <v>105</v>
      </c>
    </row>
    <row r="22" ht="20.05" customHeight="1">
      <c r="A22" s="8">
        <f>$A21+1</f>
        <v>20</v>
      </c>
      <c r="B22" t="s" s="9">
        <v>93</v>
      </c>
      <c r="C22" t="s" s="10">
        <v>68</v>
      </c>
      <c r="D22" t="s" s="10">
        <v>14</v>
      </c>
      <c r="E22" t="s" s="10">
        <v>44</v>
      </c>
      <c r="F22" t="s" s="10">
        <v>25</v>
      </c>
      <c r="G22" t="s" s="10">
        <v>106</v>
      </c>
      <c r="H22" t="s" s="10">
        <v>107</v>
      </c>
      <c r="I22" t="s" s="10">
        <v>108</v>
      </c>
      <c r="J22" t="s" s="10">
        <v>20</v>
      </c>
      <c r="K22" t="s" s="10">
        <v>109</v>
      </c>
      <c r="L22" t="s" s="10">
        <v>110</v>
      </c>
    </row>
    <row r="23" ht="20.05" customHeight="1">
      <c r="A23" s="8">
        <f>$A22+1</f>
        <v>21</v>
      </c>
      <c r="B23" t="s" s="9">
        <v>93</v>
      </c>
      <c r="C23" t="s" s="10">
        <v>68</v>
      </c>
      <c r="D23" t="s" s="10">
        <v>14</v>
      </c>
      <c r="E23" t="s" s="10">
        <v>44</v>
      </c>
      <c r="F23" t="s" s="10">
        <v>25</v>
      </c>
      <c r="G23" t="s" s="10">
        <v>106</v>
      </c>
      <c r="H23" t="s" s="10">
        <v>107</v>
      </c>
      <c r="I23" t="s" s="10">
        <v>108</v>
      </c>
      <c r="J23" t="s" s="10">
        <v>20</v>
      </c>
      <c r="K23" t="s" s="10">
        <v>111</v>
      </c>
      <c r="L23" t="s" s="10">
        <v>112</v>
      </c>
    </row>
    <row r="24" ht="20.05" customHeight="1">
      <c r="A24" s="8">
        <f>$A23+1</f>
        <v>22</v>
      </c>
      <c r="B24" t="s" s="9">
        <v>93</v>
      </c>
      <c r="C24" t="s" s="10">
        <v>23</v>
      </c>
      <c r="D24" t="s" s="10">
        <v>24</v>
      </c>
      <c r="E24" t="s" s="10">
        <v>24</v>
      </c>
      <c r="F24" t="s" s="10">
        <v>32</v>
      </c>
      <c r="G24" t="s" s="10">
        <v>98</v>
      </c>
      <c r="H24" t="s" s="10">
        <v>102</v>
      </c>
      <c r="I24" t="s" s="10">
        <v>103</v>
      </c>
      <c r="J24" t="s" s="10">
        <v>20</v>
      </c>
      <c r="K24" t="s" s="10">
        <v>85</v>
      </c>
      <c r="L24" t="s" s="10">
        <v>113</v>
      </c>
    </row>
    <row r="25" ht="20.05" customHeight="1">
      <c r="A25" s="8">
        <f>$A24+1</f>
        <v>23</v>
      </c>
      <c r="B25" t="s" s="9">
        <v>114</v>
      </c>
      <c r="C25" t="s" s="10">
        <v>115</v>
      </c>
      <c r="D25" t="s" s="10">
        <v>116</v>
      </c>
      <c r="E25" t="s" s="10">
        <v>116</v>
      </c>
      <c r="F25" t="s" s="10">
        <v>32</v>
      </c>
      <c r="G25" t="s" s="10">
        <v>117</v>
      </c>
      <c r="H25" t="s" s="10">
        <v>18</v>
      </c>
      <c r="I25" t="s" s="10">
        <v>118</v>
      </c>
      <c r="J25" t="s" s="10">
        <v>20</v>
      </c>
      <c r="K25" t="s" s="10">
        <v>57</v>
      </c>
      <c r="L25" t="s" s="10">
        <v>119</v>
      </c>
    </row>
    <row r="26" ht="20.05" customHeight="1">
      <c r="A26" s="8">
        <f>$A25+1</f>
        <v>24</v>
      </c>
      <c r="B26" t="s" s="9">
        <v>114</v>
      </c>
      <c r="C26" t="s" s="10">
        <v>115</v>
      </c>
      <c r="D26" t="s" s="10">
        <v>116</v>
      </c>
      <c r="E26" t="s" s="10">
        <v>116</v>
      </c>
      <c r="F26" t="s" s="10">
        <v>32</v>
      </c>
      <c r="G26" t="s" s="10">
        <v>117</v>
      </c>
      <c r="H26" t="s" s="10">
        <v>18</v>
      </c>
      <c r="I26" t="s" s="10">
        <v>118</v>
      </c>
      <c r="J26" t="s" s="10">
        <v>20</v>
      </c>
      <c r="K26" t="s" s="10">
        <v>66</v>
      </c>
      <c r="L26" t="s" s="10">
        <v>120</v>
      </c>
    </row>
    <row r="27" ht="20.05" customHeight="1">
      <c r="A27" s="8">
        <f>$A26+1</f>
        <v>25</v>
      </c>
      <c r="B27" t="s" s="9">
        <v>114</v>
      </c>
      <c r="C27" t="s" s="10">
        <v>13</v>
      </c>
      <c r="D27" t="s" s="10">
        <v>14</v>
      </c>
      <c r="E27" t="s" s="10">
        <v>15</v>
      </c>
      <c r="F27" t="s" s="10">
        <v>45</v>
      </c>
      <c r="G27" t="s" s="10">
        <v>46</v>
      </c>
      <c r="H27" t="s" s="10">
        <v>18</v>
      </c>
      <c r="I27" t="s" s="10">
        <v>121</v>
      </c>
      <c r="J27" t="s" s="10">
        <v>20</v>
      </c>
      <c r="K27" t="s" s="10">
        <v>122</v>
      </c>
      <c r="L27" t="s" s="10">
        <v>123</v>
      </c>
    </row>
    <row r="28" ht="20.05" customHeight="1">
      <c r="A28" s="8">
        <f>$A27+1</f>
        <v>26</v>
      </c>
      <c r="B28" t="s" s="9">
        <v>114</v>
      </c>
      <c r="C28" t="s" s="10">
        <v>40</v>
      </c>
      <c r="D28" t="s" s="10">
        <v>59</v>
      </c>
      <c r="E28" t="s" s="10">
        <v>59</v>
      </c>
      <c r="F28" t="s" s="10">
        <v>32</v>
      </c>
      <c r="G28" t="s" s="10">
        <v>124</v>
      </c>
      <c r="H28" t="s" s="10">
        <v>125</v>
      </c>
      <c r="I28" t="s" s="10">
        <v>40</v>
      </c>
      <c r="J28" t="s" s="10">
        <v>20</v>
      </c>
      <c r="K28" t="s" s="10">
        <v>126</v>
      </c>
      <c r="L28" t="s" s="10">
        <v>127</v>
      </c>
    </row>
    <row r="29" ht="20.05" customHeight="1">
      <c r="A29" s="8">
        <f>$A28+1</f>
        <v>27</v>
      </c>
      <c r="B29" t="s" s="9">
        <v>114</v>
      </c>
      <c r="C29" t="s" s="10">
        <v>23</v>
      </c>
      <c r="D29" t="s" s="10">
        <v>24</v>
      </c>
      <c r="E29" t="s" s="10">
        <v>24</v>
      </c>
      <c r="F29" t="s" s="10">
        <v>32</v>
      </c>
      <c r="G29" t="s" s="10">
        <v>128</v>
      </c>
      <c r="H29" t="s" s="10">
        <v>129</v>
      </c>
      <c r="I29" t="s" s="10">
        <v>27</v>
      </c>
      <c r="J29" t="s" s="10">
        <v>20</v>
      </c>
      <c r="K29" t="s" s="10">
        <v>130</v>
      </c>
      <c r="L29" t="s" s="10">
        <v>131</v>
      </c>
    </row>
    <row r="30" ht="20.05" customHeight="1">
      <c r="A30" s="8">
        <f>$A29+1</f>
        <v>28</v>
      </c>
      <c r="B30" t="s" s="9">
        <v>114</v>
      </c>
      <c r="C30" t="s" s="10">
        <v>43</v>
      </c>
      <c r="D30" t="s" s="10">
        <v>44</v>
      </c>
      <c r="E30" t="s" s="10">
        <v>14</v>
      </c>
      <c r="F30" t="s" s="10">
        <v>32</v>
      </c>
      <c r="G30" t="s" s="10">
        <v>132</v>
      </c>
      <c r="H30" t="s" s="10">
        <v>133</v>
      </c>
      <c r="I30" t="s" s="10">
        <v>40</v>
      </c>
      <c r="J30" t="s" s="10">
        <v>20</v>
      </c>
      <c r="K30" t="s" s="10">
        <v>134</v>
      </c>
      <c r="L30" t="s" s="10">
        <v>135</v>
      </c>
    </row>
    <row r="31" ht="20.05" customHeight="1">
      <c r="A31" s="8">
        <f>$A30+1</f>
        <v>29</v>
      </c>
      <c r="B31" t="s" s="9">
        <v>114</v>
      </c>
      <c r="C31" t="s" s="10">
        <v>68</v>
      </c>
      <c r="D31" t="s" s="10">
        <v>14</v>
      </c>
      <c r="E31" t="s" s="10">
        <v>44</v>
      </c>
      <c r="F31" t="s" s="10">
        <v>40</v>
      </c>
      <c r="G31" t="s" s="10">
        <v>98</v>
      </c>
      <c r="H31" t="s" s="10">
        <v>136</v>
      </c>
      <c r="I31" t="s" s="10">
        <v>137</v>
      </c>
      <c r="J31" t="s" s="10">
        <v>20</v>
      </c>
      <c r="K31" t="s" s="10">
        <v>71</v>
      </c>
      <c r="L31" t="s" s="10">
        <v>138</v>
      </c>
    </row>
    <row r="32" ht="20.05" customHeight="1">
      <c r="A32" s="8">
        <f>$A31+1</f>
        <v>30</v>
      </c>
      <c r="B32" t="s" s="9">
        <v>114</v>
      </c>
      <c r="C32" t="s" s="10">
        <v>139</v>
      </c>
      <c r="D32" t="s" s="10">
        <v>44</v>
      </c>
      <c r="E32" t="s" s="10">
        <v>14</v>
      </c>
      <c r="F32" t="s" s="10">
        <v>32</v>
      </c>
      <c r="G32" t="s" s="10">
        <v>70</v>
      </c>
      <c r="H32" t="s" s="10">
        <v>18</v>
      </c>
      <c r="I32" t="s" s="10">
        <v>70</v>
      </c>
      <c r="J32" t="s" s="10">
        <v>20</v>
      </c>
      <c r="K32" t="s" s="10">
        <v>140</v>
      </c>
      <c r="L32" t="s" s="10">
        <v>141</v>
      </c>
    </row>
    <row r="33" ht="20.05" customHeight="1">
      <c r="A33" s="8">
        <f>$A32+1</f>
        <v>31</v>
      </c>
      <c r="B33" t="s" s="9">
        <v>114</v>
      </c>
      <c r="C33" t="s" s="10">
        <v>40</v>
      </c>
      <c r="D33" t="s" s="10">
        <v>59</v>
      </c>
      <c r="E33" t="s" s="10">
        <v>59</v>
      </c>
      <c r="F33" t="s" s="10">
        <v>142</v>
      </c>
      <c r="G33" t="s" s="10">
        <v>40</v>
      </c>
      <c r="H33" t="s" s="10">
        <v>143</v>
      </c>
      <c r="I33" t="s" s="10">
        <v>40</v>
      </c>
      <c r="J33" t="s" s="10">
        <v>20</v>
      </c>
      <c r="K33" t="s" s="10">
        <v>144</v>
      </c>
      <c r="L33" t="s" s="10">
        <v>145</v>
      </c>
    </row>
    <row r="34" ht="20.05" customHeight="1">
      <c r="A34" s="8">
        <f>$A33+1</f>
        <v>32</v>
      </c>
      <c r="B34" t="s" s="9">
        <v>114</v>
      </c>
      <c r="C34" t="s" s="10">
        <v>40</v>
      </c>
      <c r="D34" t="s" s="10">
        <v>59</v>
      </c>
      <c r="E34" t="s" s="10">
        <v>59</v>
      </c>
      <c r="F34" t="s" s="10">
        <v>32</v>
      </c>
      <c r="G34" t="s" s="10">
        <v>124</v>
      </c>
      <c r="H34" t="s" s="10">
        <v>125</v>
      </c>
      <c r="I34" t="s" s="10">
        <v>40</v>
      </c>
      <c r="J34" t="s" s="10">
        <v>20</v>
      </c>
      <c r="K34" t="s" s="10">
        <v>146</v>
      </c>
      <c r="L34" t="s" s="10">
        <v>147</v>
      </c>
    </row>
    <row r="35" ht="20.05" customHeight="1">
      <c r="A35" s="8">
        <f>$A34+1</f>
        <v>33</v>
      </c>
      <c r="B35" t="s" s="9">
        <v>114</v>
      </c>
      <c r="C35" t="s" s="10">
        <v>13</v>
      </c>
      <c r="D35" t="s" s="10">
        <v>14</v>
      </c>
      <c r="E35" t="s" s="10">
        <v>15</v>
      </c>
      <c r="F35" t="s" s="10">
        <v>45</v>
      </c>
      <c r="G35" t="s" s="10">
        <v>46</v>
      </c>
      <c r="H35" t="s" s="10">
        <v>18</v>
      </c>
      <c r="I35" t="s" s="10">
        <v>121</v>
      </c>
      <c r="J35" t="s" s="10">
        <v>20</v>
      </c>
      <c r="K35" t="s" s="10">
        <v>122</v>
      </c>
      <c r="L35" t="s" s="10">
        <v>148</v>
      </c>
    </row>
    <row r="36" ht="20.05" customHeight="1">
      <c r="A36" s="8">
        <f>$A35+1</f>
        <v>34</v>
      </c>
      <c r="B36" t="s" s="9">
        <v>149</v>
      </c>
      <c r="C36" t="s" s="10">
        <v>150</v>
      </c>
      <c r="D36" t="s" s="10">
        <v>24</v>
      </c>
      <c r="E36" t="s" s="10">
        <v>24</v>
      </c>
      <c r="F36" t="s" s="10">
        <v>40</v>
      </c>
      <c r="G36" t="s" s="10">
        <v>40</v>
      </c>
      <c r="H36" t="s" s="10">
        <v>70</v>
      </c>
      <c r="I36" t="s" s="10">
        <v>151</v>
      </c>
      <c r="J36" t="s" s="10">
        <v>20</v>
      </c>
      <c r="K36" t="s" s="10">
        <v>152</v>
      </c>
      <c r="L36" t="s" s="10">
        <v>153</v>
      </c>
    </row>
    <row r="37" ht="20.05" customHeight="1">
      <c r="A37" s="8">
        <f>$A36+1</f>
        <v>35</v>
      </c>
      <c r="B37" t="s" s="9">
        <v>149</v>
      </c>
      <c r="C37" t="s" s="10">
        <v>68</v>
      </c>
      <c r="D37" t="s" s="10">
        <v>14</v>
      </c>
      <c r="E37" t="s" s="10">
        <v>44</v>
      </c>
      <c r="F37" t="s" s="10">
        <v>154</v>
      </c>
      <c r="G37" t="s" s="10">
        <v>155</v>
      </c>
      <c r="H37" t="s" s="10">
        <v>156</v>
      </c>
      <c r="I37" t="s" s="10">
        <v>157</v>
      </c>
      <c r="J37" t="s" s="10">
        <v>20</v>
      </c>
      <c r="K37" t="s" s="10">
        <v>158</v>
      </c>
      <c r="L37" t="s" s="10">
        <v>159</v>
      </c>
    </row>
    <row r="38" ht="20.05" customHeight="1">
      <c r="A38" s="8">
        <f>$A37+1</f>
        <v>36</v>
      </c>
      <c r="B38" t="s" s="9">
        <v>149</v>
      </c>
      <c r="C38" t="s" s="10">
        <v>160</v>
      </c>
      <c r="D38" t="s" s="10">
        <v>161</v>
      </c>
      <c r="E38" t="s" s="10">
        <v>162</v>
      </c>
      <c r="F38" t="s" s="10">
        <v>32</v>
      </c>
      <c r="G38" t="s" s="10">
        <v>163</v>
      </c>
      <c r="H38" t="s" s="10">
        <v>18</v>
      </c>
      <c r="I38" t="s" s="10">
        <v>99</v>
      </c>
      <c r="J38" t="s" s="10">
        <v>20</v>
      </c>
      <c r="K38" t="s" s="10">
        <v>104</v>
      </c>
      <c r="L38" t="s" s="10">
        <v>164</v>
      </c>
    </row>
    <row r="39" ht="20.05" customHeight="1">
      <c r="A39" s="8">
        <f>$A38+1</f>
        <v>37</v>
      </c>
      <c r="B39" t="s" s="9">
        <v>149</v>
      </c>
      <c r="C39" t="s" s="10">
        <v>165</v>
      </c>
      <c r="D39" t="s" s="10">
        <v>166</v>
      </c>
      <c r="E39" t="s" s="10">
        <v>166</v>
      </c>
      <c r="F39" t="s" s="10">
        <v>32</v>
      </c>
      <c r="G39" t="s" s="10">
        <v>155</v>
      </c>
      <c r="H39" t="s" s="10">
        <v>167</v>
      </c>
      <c r="I39" t="s" s="10">
        <v>40</v>
      </c>
      <c r="J39" t="s" s="10">
        <v>20</v>
      </c>
      <c r="K39" t="s" s="10">
        <v>104</v>
      </c>
      <c r="L39" t="s" s="10">
        <v>168</v>
      </c>
    </row>
    <row r="40" ht="20.05" customHeight="1">
      <c r="A40" s="8">
        <f>$A39+1</f>
        <v>38</v>
      </c>
      <c r="B40" t="s" s="9">
        <v>169</v>
      </c>
      <c r="C40" t="s" s="10">
        <v>51</v>
      </c>
      <c r="D40" t="s" s="10">
        <v>44</v>
      </c>
      <c r="E40" t="s" s="10">
        <v>52</v>
      </c>
      <c r="F40" t="s" s="10">
        <v>170</v>
      </c>
      <c r="G40" t="s" s="10">
        <v>171</v>
      </c>
      <c r="H40" t="s" s="10">
        <v>172</v>
      </c>
      <c r="I40" t="s" s="10">
        <v>173</v>
      </c>
      <c r="J40" t="s" s="10">
        <v>20</v>
      </c>
      <c r="K40" t="s" s="10">
        <v>126</v>
      </c>
      <c r="L40" t="s" s="10">
        <v>174</v>
      </c>
    </row>
    <row r="41" ht="20.05" customHeight="1">
      <c r="A41" s="8">
        <f>$A40+1</f>
        <v>39</v>
      </c>
      <c r="B41" t="s" s="9">
        <v>169</v>
      </c>
      <c r="C41" t="s" s="10">
        <v>68</v>
      </c>
      <c r="D41" t="s" s="10">
        <v>14</v>
      </c>
      <c r="E41" t="s" s="10">
        <v>44</v>
      </c>
      <c r="F41" t="s" s="10">
        <v>32</v>
      </c>
      <c r="G41" t="s" s="10">
        <v>117</v>
      </c>
      <c r="H41" t="s" s="10">
        <v>40</v>
      </c>
      <c r="I41" t="s" s="10">
        <v>175</v>
      </c>
      <c r="J41" t="s" s="10">
        <v>176</v>
      </c>
      <c r="K41" t="s" s="10">
        <v>177</v>
      </c>
      <c r="L41" t="s" s="10">
        <v>178</v>
      </c>
    </row>
    <row r="42" ht="20.05" customHeight="1">
      <c r="A42" s="8">
        <f>$A41+1</f>
        <v>40</v>
      </c>
      <c r="B42" t="s" s="9">
        <v>169</v>
      </c>
      <c r="C42" t="s" s="10">
        <v>139</v>
      </c>
      <c r="D42" t="s" s="10">
        <v>44</v>
      </c>
      <c r="E42" t="s" s="10">
        <v>14</v>
      </c>
      <c r="F42" t="s" s="10">
        <v>25</v>
      </c>
      <c r="G42" t="s" s="10">
        <v>69</v>
      </c>
      <c r="H42" t="s" s="10">
        <v>179</v>
      </c>
      <c r="I42" t="s" s="10">
        <v>70</v>
      </c>
      <c r="J42" t="s" s="10">
        <v>20</v>
      </c>
      <c r="K42" t="s" s="10">
        <v>180</v>
      </c>
      <c r="L42" t="s" s="10">
        <v>181</v>
      </c>
    </row>
    <row r="43" ht="20.05" customHeight="1">
      <c r="A43" s="8">
        <f>$A42+1</f>
        <v>41</v>
      </c>
      <c r="B43" t="s" s="9">
        <v>182</v>
      </c>
      <c r="C43" t="s" s="10">
        <v>43</v>
      </c>
      <c r="D43" t="s" s="10">
        <v>44</v>
      </c>
      <c r="E43" t="s" s="10">
        <v>14</v>
      </c>
      <c r="F43" t="s" s="10">
        <v>32</v>
      </c>
      <c r="G43" t="s" s="10">
        <v>128</v>
      </c>
      <c r="H43" t="s" s="10">
        <v>183</v>
      </c>
      <c r="I43" t="s" s="10">
        <v>184</v>
      </c>
      <c r="J43" t="s" s="10">
        <v>20</v>
      </c>
      <c r="K43" t="s" s="10">
        <v>185</v>
      </c>
      <c r="L43" t="s" s="10">
        <v>186</v>
      </c>
    </row>
    <row r="44" ht="20.05" customHeight="1">
      <c r="A44" s="8">
        <f>$A43+1</f>
        <v>42</v>
      </c>
      <c r="B44" t="s" s="9">
        <v>182</v>
      </c>
      <c r="C44" t="s" s="10">
        <v>68</v>
      </c>
      <c r="D44" t="s" s="10">
        <v>14</v>
      </c>
      <c r="E44" t="s" s="10">
        <v>44</v>
      </c>
      <c r="F44" t="s" s="10">
        <v>154</v>
      </c>
      <c r="G44" t="s" s="10">
        <v>187</v>
      </c>
      <c r="H44" t="s" s="10">
        <v>40</v>
      </c>
      <c r="I44" t="s" s="10">
        <v>188</v>
      </c>
      <c r="J44" t="s" s="10">
        <v>20</v>
      </c>
      <c r="K44" t="s" s="10">
        <v>189</v>
      </c>
      <c r="L44" t="s" s="10">
        <v>190</v>
      </c>
    </row>
    <row r="45" ht="20.05" customHeight="1">
      <c r="A45" s="8">
        <f>$A44+1</f>
        <v>43</v>
      </c>
      <c r="B45" t="s" s="9">
        <v>191</v>
      </c>
      <c r="C45" t="s" s="10">
        <v>192</v>
      </c>
      <c r="D45" t="s" s="10">
        <v>193</v>
      </c>
      <c r="E45" t="s" s="10">
        <v>193</v>
      </c>
      <c r="F45" t="s" s="10">
        <v>32</v>
      </c>
      <c r="G45" t="s" s="10">
        <v>194</v>
      </c>
      <c r="H45" t="s" s="10">
        <v>40</v>
      </c>
      <c r="I45" t="s" s="10">
        <v>195</v>
      </c>
      <c r="J45" t="s" s="10">
        <v>196</v>
      </c>
      <c r="K45" t="s" s="10">
        <v>66</v>
      </c>
      <c r="L45" t="s" s="10">
        <v>197</v>
      </c>
    </row>
    <row r="46" ht="20.05" customHeight="1">
      <c r="A46" s="8">
        <f>$A45+1</f>
        <v>44</v>
      </c>
      <c r="B46" t="s" s="9">
        <v>191</v>
      </c>
      <c r="C46" t="s" s="10">
        <v>23</v>
      </c>
      <c r="D46" t="s" s="10">
        <v>24</v>
      </c>
      <c r="E46" t="s" s="10">
        <v>24</v>
      </c>
      <c r="F46" t="s" s="10">
        <v>32</v>
      </c>
      <c r="G46" t="s" s="10">
        <v>155</v>
      </c>
      <c r="H46" t="s" s="10">
        <v>70</v>
      </c>
      <c r="I46" t="s" s="10">
        <v>198</v>
      </c>
      <c r="J46" t="s" s="10">
        <v>20</v>
      </c>
      <c r="K46" t="s" s="10">
        <v>158</v>
      </c>
      <c r="L46" t="s" s="10">
        <v>199</v>
      </c>
    </row>
    <row r="47" ht="20.05" customHeight="1">
      <c r="A47" s="8">
        <f>$A46+1</f>
        <v>45</v>
      </c>
      <c r="B47" t="s" s="9">
        <v>191</v>
      </c>
      <c r="C47" t="s" s="10">
        <v>68</v>
      </c>
      <c r="D47" t="s" s="10">
        <v>14</v>
      </c>
      <c r="E47" t="s" s="10">
        <v>44</v>
      </c>
      <c r="F47" t="s" s="10">
        <v>142</v>
      </c>
      <c r="G47" t="s" s="10">
        <v>124</v>
      </c>
      <c r="H47" t="s" s="10">
        <v>18</v>
      </c>
      <c r="I47" t="s" s="10">
        <v>200</v>
      </c>
      <c r="J47" t="s" s="10">
        <v>20</v>
      </c>
      <c r="K47" t="s" s="10">
        <v>201</v>
      </c>
      <c r="L47" t="s" s="10">
        <v>202</v>
      </c>
    </row>
    <row r="48" ht="20.05" customHeight="1">
      <c r="A48" s="8">
        <f>$A47+1</f>
        <v>46</v>
      </c>
      <c r="B48" t="s" s="9">
        <v>203</v>
      </c>
      <c r="C48" t="s" s="10">
        <v>23</v>
      </c>
      <c r="D48" t="s" s="10">
        <v>24</v>
      </c>
      <c r="E48" t="s" s="10">
        <v>24</v>
      </c>
      <c r="F48" t="s" s="10">
        <v>32</v>
      </c>
      <c r="G48" t="s" s="10">
        <v>78</v>
      </c>
      <c r="H48" t="s" s="10">
        <v>204</v>
      </c>
      <c r="I48" t="s" s="10">
        <v>80</v>
      </c>
      <c r="J48" t="s" s="10">
        <v>70</v>
      </c>
      <c r="K48" t="s" s="10">
        <v>205</v>
      </c>
      <c r="L48" t="s" s="10">
        <v>206</v>
      </c>
    </row>
    <row r="49" ht="20.05" customHeight="1">
      <c r="A49" s="8">
        <f>$A48+1</f>
        <v>47</v>
      </c>
      <c r="B49" t="s" s="9">
        <v>203</v>
      </c>
      <c r="C49" t="s" s="10">
        <v>160</v>
      </c>
      <c r="D49" t="s" s="10">
        <v>161</v>
      </c>
      <c r="E49" t="s" s="10">
        <v>162</v>
      </c>
      <c r="F49" t="s" s="10">
        <v>53</v>
      </c>
      <c r="G49" t="s" s="10">
        <v>163</v>
      </c>
      <c r="H49" t="s" s="10">
        <v>207</v>
      </c>
      <c r="I49" t="s" s="10">
        <v>70</v>
      </c>
      <c r="J49" t="s" s="10">
        <v>20</v>
      </c>
      <c r="K49" t="s" s="10">
        <v>208</v>
      </c>
      <c r="L49" t="s" s="10">
        <v>209</v>
      </c>
    </row>
    <row r="50" ht="20.05" customHeight="1">
      <c r="A50" s="8">
        <f>$A49+1</f>
        <v>48</v>
      </c>
      <c r="B50" t="s" s="9">
        <v>203</v>
      </c>
      <c r="C50" t="s" s="10">
        <v>115</v>
      </c>
      <c r="D50" t="s" s="10">
        <v>116</v>
      </c>
      <c r="E50" t="s" s="10">
        <v>116</v>
      </c>
      <c r="F50" t="s" s="10">
        <v>53</v>
      </c>
      <c r="G50" t="s" s="10">
        <v>163</v>
      </c>
      <c r="H50" t="s" s="10">
        <v>18</v>
      </c>
      <c r="I50" t="s" s="10">
        <v>210</v>
      </c>
      <c r="J50" t="s" s="10">
        <v>211</v>
      </c>
      <c r="K50" t="s" s="10">
        <v>212</v>
      </c>
      <c r="L50" t="s" s="10">
        <v>213</v>
      </c>
    </row>
    <row r="51" ht="20.05" customHeight="1">
      <c r="A51" s="8">
        <f>$A50+1</f>
        <v>49</v>
      </c>
      <c r="B51" t="s" s="9">
        <v>203</v>
      </c>
      <c r="C51" t="s" s="10">
        <v>214</v>
      </c>
      <c r="D51" t="s" s="10">
        <v>193</v>
      </c>
      <c r="E51" t="s" s="10">
        <v>193</v>
      </c>
      <c r="F51" t="s" s="10">
        <v>32</v>
      </c>
      <c r="G51" t="s" s="10">
        <v>155</v>
      </c>
      <c r="H51" t="s" s="10">
        <v>215</v>
      </c>
      <c r="I51" t="s" s="10">
        <v>216</v>
      </c>
      <c r="J51" t="s" s="10">
        <v>70</v>
      </c>
      <c r="K51" t="s" s="10">
        <v>158</v>
      </c>
      <c r="L51" t="s" s="10">
        <v>217</v>
      </c>
    </row>
    <row r="52" ht="20.05" customHeight="1">
      <c r="A52" s="8">
        <f>$A51+1</f>
        <v>50</v>
      </c>
      <c r="B52" t="s" s="9">
        <v>218</v>
      </c>
      <c r="C52" t="s" s="10">
        <v>68</v>
      </c>
      <c r="D52" t="s" s="10">
        <v>14</v>
      </c>
      <c r="E52" t="s" s="10">
        <v>44</v>
      </c>
      <c r="F52" t="s" s="10">
        <v>32</v>
      </c>
      <c r="G52" t="s" s="10">
        <v>70</v>
      </c>
      <c r="H52" t="s" s="10">
        <v>70</v>
      </c>
      <c r="I52" t="s" s="10">
        <v>70</v>
      </c>
      <c r="J52" t="s" s="10">
        <v>70</v>
      </c>
      <c r="K52" t="s" s="10">
        <v>219</v>
      </c>
      <c r="L52" t="s" s="10">
        <v>220</v>
      </c>
    </row>
    <row r="53" ht="20.05" customHeight="1">
      <c r="A53" s="8">
        <f>$A52+1</f>
        <v>51</v>
      </c>
      <c r="B53" t="s" s="9">
        <v>221</v>
      </c>
      <c r="C53" t="s" s="10">
        <v>222</v>
      </c>
      <c r="D53" t="s" s="10">
        <v>223</v>
      </c>
      <c r="E53" t="s" s="10">
        <v>224</v>
      </c>
      <c r="F53" t="s" s="10">
        <v>225</v>
      </c>
      <c r="G53" t="s" s="10">
        <v>225</v>
      </c>
      <c r="H53" t="s" s="10">
        <v>143</v>
      </c>
      <c r="I53" t="s" s="10">
        <v>226</v>
      </c>
      <c r="J53" t="s" s="10">
        <v>20</v>
      </c>
      <c r="K53" t="s" s="10">
        <v>41</v>
      </c>
      <c r="L53" t="s" s="10">
        <v>227</v>
      </c>
    </row>
    <row r="54" ht="20.05" customHeight="1">
      <c r="A54" s="8">
        <f>$A53+1</f>
        <v>52</v>
      </c>
      <c r="B54" t="s" s="9">
        <v>221</v>
      </c>
      <c r="C54" t="s" s="10">
        <v>68</v>
      </c>
      <c r="D54" t="s" s="10">
        <v>14</v>
      </c>
      <c r="E54" t="s" s="10">
        <v>44</v>
      </c>
      <c r="F54" t="s" s="10">
        <v>25</v>
      </c>
      <c r="G54" t="s" s="10">
        <v>228</v>
      </c>
      <c r="H54" t="s" s="10">
        <v>229</v>
      </c>
      <c r="I54" t="s" s="10">
        <v>230</v>
      </c>
      <c r="J54" t="s" s="10">
        <v>20</v>
      </c>
      <c r="K54" t="s" s="10">
        <v>41</v>
      </c>
      <c r="L54" t="s" s="10">
        <v>231</v>
      </c>
    </row>
    <row r="55" ht="20.05" customHeight="1">
      <c r="A55" s="8">
        <f>$A54+1</f>
        <v>53</v>
      </c>
      <c r="B55" t="s" s="9">
        <v>221</v>
      </c>
      <c r="C55" t="s" s="10">
        <v>68</v>
      </c>
      <c r="D55" t="s" s="10">
        <v>14</v>
      </c>
      <c r="E55" t="s" s="10">
        <v>44</v>
      </c>
      <c r="F55" t="s" s="10">
        <v>232</v>
      </c>
      <c r="G55" t="s" s="10">
        <v>233</v>
      </c>
      <c r="H55" t="s" s="10">
        <v>18</v>
      </c>
      <c r="I55" t="s" s="10">
        <v>234</v>
      </c>
      <c r="J55" t="s" s="10">
        <v>20</v>
      </c>
      <c r="K55" t="s" s="10">
        <v>66</v>
      </c>
      <c r="L55" t="s" s="10">
        <v>235</v>
      </c>
    </row>
    <row r="56" ht="20.05" customHeight="1">
      <c r="A56" s="8">
        <f>$A55+1</f>
        <v>54</v>
      </c>
      <c r="B56" t="s" s="9">
        <v>236</v>
      </c>
      <c r="C56" t="s" s="10">
        <v>214</v>
      </c>
      <c r="D56" t="s" s="10">
        <v>193</v>
      </c>
      <c r="E56" t="s" s="10">
        <v>193</v>
      </c>
      <c r="F56" t="s" s="10">
        <v>32</v>
      </c>
      <c r="G56" t="s" s="10">
        <v>237</v>
      </c>
      <c r="H56" t="s" s="10">
        <v>70</v>
      </c>
      <c r="I56" t="s" s="10">
        <v>70</v>
      </c>
      <c r="J56" t="s" s="10">
        <v>20</v>
      </c>
      <c r="K56" t="s" s="10">
        <v>41</v>
      </c>
      <c r="L56" t="s" s="10">
        <v>238</v>
      </c>
    </row>
    <row r="57" ht="20.05" customHeight="1">
      <c r="A57" s="8">
        <f>$A56+1</f>
        <v>55</v>
      </c>
      <c r="B57" t="s" s="9">
        <v>236</v>
      </c>
      <c r="C57" t="s" s="10">
        <v>23</v>
      </c>
      <c r="D57" t="s" s="10">
        <v>24</v>
      </c>
      <c r="E57" t="s" s="10">
        <v>24</v>
      </c>
      <c r="F57" t="s" s="10">
        <v>32</v>
      </c>
      <c r="G57" t="s" s="10">
        <v>239</v>
      </c>
      <c r="H57" t="s" s="10">
        <v>40</v>
      </c>
      <c r="I57" t="s" s="10">
        <v>40</v>
      </c>
      <c r="J57" t="s" s="10">
        <v>20</v>
      </c>
      <c r="K57" t="s" s="10">
        <v>208</v>
      </c>
      <c r="L57" t="s" s="10">
        <v>240</v>
      </c>
    </row>
    <row r="58" ht="20.05" customHeight="1">
      <c r="A58" s="8">
        <f>$A57+1</f>
        <v>56</v>
      </c>
      <c r="B58" t="s" s="9">
        <v>241</v>
      </c>
      <c r="C58" t="s" s="10">
        <v>23</v>
      </c>
      <c r="D58" t="s" s="10">
        <v>24</v>
      </c>
      <c r="E58" t="s" s="10">
        <v>24</v>
      </c>
      <c r="F58" t="s" s="10">
        <v>53</v>
      </c>
      <c r="G58" t="s" s="10">
        <v>242</v>
      </c>
      <c r="H58" t="s" s="10">
        <v>70</v>
      </c>
      <c r="I58" t="s" s="10">
        <v>70</v>
      </c>
      <c r="J58" t="s" s="10">
        <v>70</v>
      </c>
      <c r="K58" t="s" s="10">
        <v>243</v>
      </c>
      <c r="L58" t="s" s="10">
        <v>244</v>
      </c>
    </row>
    <row r="59" ht="20.05" customHeight="1">
      <c r="A59" s="8">
        <f>$A58+1</f>
        <v>57</v>
      </c>
      <c r="B59" t="s" s="9">
        <v>241</v>
      </c>
      <c r="C59" t="s" s="10">
        <v>68</v>
      </c>
      <c r="D59" t="s" s="10">
        <v>14</v>
      </c>
      <c r="E59" t="s" s="10">
        <v>44</v>
      </c>
      <c r="F59" t="s" s="10">
        <v>245</v>
      </c>
      <c r="G59" t="s" s="10">
        <v>98</v>
      </c>
      <c r="H59" t="s" s="10">
        <v>18</v>
      </c>
      <c r="I59" t="s" s="10">
        <v>99</v>
      </c>
      <c r="J59" t="s" s="10">
        <v>20</v>
      </c>
      <c r="K59" t="s" s="10">
        <v>246</v>
      </c>
      <c r="L59" t="s" s="10">
        <v>247</v>
      </c>
    </row>
    <row r="60" ht="20.05" customHeight="1">
      <c r="A60" s="8">
        <f>$A59+1</f>
        <v>58</v>
      </c>
      <c r="B60" t="s" s="9">
        <v>248</v>
      </c>
      <c r="C60" t="s" s="10">
        <v>68</v>
      </c>
      <c r="D60" t="s" s="10">
        <v>14</v>
      </c>
      <c r="E60" t="s" s="10">
        <v>44</v>
      </c>
      <c r="F60" t="s" s="10">
        <v>25</v>
      </c>
      <c r="G60" t="s" s="10">
        <v>249</v>
      </c>
      <c r="H60" t="s" s="10">
        <v>40</v>
      </c>
      <c r="I60" t="s" s="10">
        <v>250</v>
      </c>
      <c r="J60" t="s" s="10">
        <v>20</v>
      </c>
      <c r="K60" t="s" s="10">
        <v>158</v>
      </c>
      <c r="L60" t="s" s="10">
        <v>251</v>
      </c>
    </row>
    <row r="61" ht="20.05" customHeight="1">
      <c r="A61" s="8">
        <f>$A60+1</f>
        <v>59</v>
      </c>
      <c r="B61" t="s" s="9">
        <v>248</v>
      </c>
      <c r="C61" t="s" s="10">
        <v>68</v>
      </c>
      <c r="D61" t="s" s="10">
        <v>14</v>
      </c>
      <c r="E61" t="s" s="10">
        <v>44</v>
      </c>
      <c r="F61" t="s" s="10">
        <v>32</v>
      </c>
      <c r="G61" t="s" s="10">
        <v>252</v>
      </c>
      <c r="H61" t="s" s="10">
        <v>40</v>
      </c>
      <c r="I61" t="s" s="10">
        <v>70</v>
      </c>
      <c r="J61" t="s" s="10">
        <v>20</v>
      </c>
      <c r="K61" t="s" s="10">
        <v>126</v>
      </c>
      <c r="L61" t="s" s="10">
        <v>253</v>
      </c>
    </row>
    <row r="62" ht="20.05" customHeight="1">
      <c r="A62" s="8">
        <f>$A61+1</f>
        <v>60</v>
      </c>
      <c r="B62" t="s" s="9">
        <v>248</v>
      </c>
      <c r="C62" t="s" s="10">
        <v>23</v>
      </c>
      <c r="D62" t="s" s="10">
        <v>24</v>
      </c>
      <c r="E62" t="s" s="10">
        <v>24</v>
      </c>
      <c r="F62" t="s" s="10">
        <v>53</v>
      </c>
      <c r="G62" t="s" s="10">
        <v>163</v>
      </c>
      <c r="H62" t="s" s="10">
        <v>254</v>
      </c>
      <c r="I62" t="s" s="10">
        <v>27</v>
      </c>
      <c r="J62" t="s" s="10">
        <v>20</v>
      </c>
      <c r="K62" t="s" s="10">
        <v>255</v>
      </c>
      <c r="L62" t="s" s="10">
        <v>256</v>
      </c>
    </row>
    <row r="63" ht="20.05" customHeight="1">
      <c r="A63" s="8">
        <f>$A62+1</f>
        <v>61</v>
      </c>
      <c r="B63" t="s" s="9">
        <v>248</v>
      </c>
      <c r="C63" t="s" s="10">
        <v>40</v>
      </c>
      <c r="D63" t="s" s="10">
        <v>59</v>
      </c>
      <c r="E63" t="s" s="10">
        <v>59</v>
      </c>
      <c r="F63" t="s" s="10">
        <v>170</v>
      </c>
      <c r="G63" t="s" s="10">
        <v>40</v>
      </c>
      <c r="H63" t="s" s="10">
        <v>18</v>
      </c>
      <c r="I63" t="s" s="10">
        <v>70</v>
      </c>
      <c r="J63" t="s" s="10">
        <v>20</v>
      </c>
      <c r="K63" t="s" s="10">
        <v>255</v>
      </c>
      <c r="L63" t="s" s="10">
        <v>257</v>
      </c>
    </row>
    <row r="64" ht="20.05" customHeight="1">
      <c r="A64" s="8">
        <f>$A63+1</f>
        <v>62</v>
      </c>
      <c r="B64" t="s" s="9">
        <v>248</v>
      </c>
      <c r="C64" t="s" s="10">
        <v>51</v>
      </c>
      <c r="D64" t="s" s="10">
        <v>44</v>
      </c>
      <c r="E64" t="s" s="10">
        <v>52</v>
      </c>
      <c r="F64" t="s" s="10">
        <v>45</v>
      </c>
      <c r="G64" t="s" s="10">
        <v>46</v>
      </c>
      <c r="H64" t="s" s="10">
        <v>18</v>
      </c>
      <c r="I64" t="s" s="10">
        <v>70</v>
      </c>
      <c r="J64" t="s" s="10">
        <v>20</v>
      </c>
      <c r="K64" t="s" s="10">
        <v>258</v>
      </c>
      <c r="L64" t="s" s="10">
        <v>259</v>
      </c>
    </row>
    <row r="65" ht="20.05" customHeight="1">
      <c r="A65" s="8">
        <f>$A64+1</f>
        <v>63</v>
      </c>
      <c r="B65" t="s" s="9">
        <v>248</v>
      </c>
      <c r="C65" t="s" s="10">
        <v>68</v>
      </c>
      <c r="D65" t="s" s="10">
        <v>14</v>
      </c>
      <c r="E65" t="s" s="10">
        <v>44</v>
      </c>
      <c r="F65" t="s" s="10">
        <v>45</v>
      </c>
      <c r="G65" t="s" s="10">
        <v>46</v>
      </c>
      <c r="H65" t="s" s="10">
        <v>260</v>
      </c>
      <c r="I65" t="s" s="10">
        <v>261</v>
      </c>
      <c r="J65" t="s" s="10">
        <v>20</v>
      </c>
      <c r="K65" t="s" s="10">
        <v>258</v>
      </c>
      <c r="L65" t="s" s="10">
        <v>262</v>
      </c>
    </row>
    <row r="66" ht="20.05" customHeight="1">
      <c r="A66" s="8">
        <f>$A65+1</f>
        <v>64</v>
      </c>
      <c r="B66" t="s" s="9">
        <v>248</v>
      </c>
      <c r="C66" t="s" s="10">
        <v>68</v>
      </c>
      <c r="D66" t="s" s="10">
        <v>14</v>
      </c>
      <c r="E66" t="s" s="10">
        <v>44</v>
      </c>
      <c r="F66" t="s" s="10">
        <v>45</v>
      </c>
      <c r="G66" t="s" s="10">
        <v>46</v>
      </c>
      <c r="H66" t="s" s="10">
        <v>260</v>
      </c>
      <c r="I66" t="s" s="10">
        <v>261</v>
      </c>
      <c r="J66" t="s" s="10">
        <v>20</v>
      </c>
      <c r="K66" t="s" s="10">
        <v>258</v>
      </c>
      <c r="L66" t="s" s="10">
        <v>263</v>
      </c>
    </row>
    <row r="67" ht="20.05" customHeight="1">
      <c r="A67" s="8">
        <f>$A66+1</f>
        <v>65</v>
      </c>
      <c r="B67" t="s" s="9">
        <v>248</v>
      </c>
      <c r="C67" t="s" s="10">
        <v>51</v>
      </c>
      <c r="D67" t="s" s="10">
        <v>44</v>
      </c>
      <c r="E67" t="s" s="10">
        <v>52</v>
      </c>
      <c r="F67" t="s" s="10">
        <v>45</v>
      </c>
      <c r="G67" t="s" s="10">
        <v>46</v>
      </c>
      <c r="H67" t="s" s="10">
        <v>18</v>
      </c>
      <c r="I67" t="s" s="10">
        <v>70</v>
      </c>
      <c r="J67" t="s" s="10">
        <v>20</v>
      </c>
      <c r="K67" t="s" s="10">
        <v>258</v>
      </c>
      <c r="L67" t="s" s="10">
        <v>264</v>
      </c>
    </row>
    <row r="68" ht="20.05" customHeight="1">
      <c r="A68" s="8">
        <f>$A67+1</f>
        <v>66</v>
      </c>
      <c r="B68" t="s" s="9">
        <v>265</v>
      </c>
      <c r="C68" t="s" s="10">
        <v>23</v>
      </c>
      <c r="D68" t="s" s="10">
        <v>24</v>
      </c>
      <c r="E68" t="s" s="10">
        <v>24</v>
      </c>
      <c r="F68" t="s" s="10">
        <v>32</v>
      </c>
      <c r="G68" t="s" s="10">
        <v>98</v>
      </c>
      <c r="H68" t="s" s="10">
        <v>266</v>
      </c>
      <c r="I68" t="s" s="10">
        <v>40</v>
      </c>
      <c r="J68" t="s" s="10">
        <v>20</v>
      </c>
      <c r="K68" t="s" s="10">
        <v>189</v>
      </c>
      <c r="L68" t="s" s="10">
        <v>267</v>
      </c>
    </row>
    <row r="69" ht="20.05" customHeight="1">
      <c r="A69" s="8">
        <f>$A68+1</f>
        <v>67</v>
      </c>
      <c r="B69" t="s" s="9">
        <v>265</v>
      </c>
      <c r="C69" t="s" s="10">
        <v>268</v>
      </c>
      <c r="D69" t="s" s="10">
        <v>224</v>
      </c>
      <c r="E69" t="s" s="10">
        <v>223</v>
      </c>
      <c r="F69" t="s" s="10">
        <v>45</v>
      </c>
      <c r="G69" t="s" s="10">
        <v>46</v>
      </c>
      <c r="H69" t="s" s="10">
        <v>18</v>
      </c>
      <c r="I69" t="s" s="10">
        <v>230</v>
      </c>
      <c r="J69" t="s" s="10">
        <v>20</v>
      </c>
      <c r="K69" t="s" s="10">
        <v>126</v>
      </c>
      <c r="L69" t="s" s="10">
        <v>269</v>
      </c>
    </row>
    <row r="70" ht="20.05" customHeight="1">
      <c r="A70" s="8">
        <f>$A69+1</f>
        <v>68</v>
      </c>
      <c r="B70" t="s" s="9">
        <v>270</v>
      </c>
      <c r="C70" t="s" s="10">
        <v>271</v>
      </c>
      <c r="D70" t="s" s="10">
        <v>272</v>
      </c>
      <c r="E70" t="s" s="10">
        <v>273</v>
      </c>
      <c r="F70" t="s" s="10">
        <v>32</v>
      </c>
      <c r="G70" t="s" s="10">
        <v>163</v>
      </c>
      <c r="H70" t="s" s="10">
        <v>274</v>
      </c>
      <c r="I70" t="s" s="10">
        <v>230</v>
      </c>
      <c r="J70" t="s" s="10">
        <v>20</v>
      </c>
      <c r="K70" t="s" s="10">
        <v>275</v>
      </c>
      <c r="L70" t="s" s="10">
        <v>276</v>
      </c>
    </row>
    <row r="71" ht="20.05" customHeight="1">
      <c r="A71" s="8">
        <f>$A70+1</f>
        <v>69</v>
      </c>
      <c r="B71" t="s" s="9">
        <v>270</v>
      </c>
      <c r="C71" t="s" s="10">
        <v>40</v>
      </c>
      <c r="D71" t="s" s="10">
        <v>59</v>
      </c>
      <c r="E71" t="s" s="10">
        <v>59</v>
      </c>
      <c r="F71" t="s" s="10">
        <v>16</v>
      </c>
      <c r="G71" t="s" s="10">
        <v>277</v>
      </c>
      <c r="H71" t="s" s="10">
        <v>18</v>
      </c>
      <c r="I71" t="s" s="10">
        <v>40</v>
      </c>
      <c r="J71" t="s" s="10">
        <v>20</v>
      </c>
      <c r="K71" t="s" s="10">
        <v>49</v>
      </c>
      <c r="L71" t="s" s="10">
        <v>278</v>
      </c>
    </row>
    <row r="72" ht="20.05" customHeight="1">
      <c r="A72" s="8">
        <f>$A71+1</f>
        <v>70</v>
      </c>
      <c r="B72" t="s" s="9">
        <v>270</v>
      </c>
      <c r="C72" t="s" s="10">
        <v>279</v>
      </c>
      <c r="D72" t="s" s="10">
        <v>44</v>
      </c>
      <c r="E72" t="s" s="10">
        <v>280</v>
      </c>
      <c r="F72" t="s" s="10">
        <v>53</v>
      </c>
      <c r="G72" t="s" s="10">
        <v>40</v>
      </c>
      <c r="H72" t="s" s="10">
        <v>18</v>
      </c>
      <c r="I72" t="s" s="10">
        <v>230</v>
      </c>
      <c r="J72" t="s" s="10">
        <v>20</v>
      </c>
      <c r="K72" t="s" s="10">
        <v>281</v>
      </c>
      <c r="L72" t="s" s="10">
        <v>282</v>
      </c>
    </row>
    <row r="73" ht="20.05" customHeight="1">
      <c r="A73" s="8">
        <f>$A72+1</f>
        <v>71</v>
      </c>
      <c r="B73" t="s" s="9">
        <v>283</v>
      </c>
      <c r="C73" t="s" s="10">
        <v>40</v>
      </c>
      <c r="D73" t="s" s="10">
        <v>59</v>
      </c>
      <c r="E73" t="s" s="10">
        <v>59</v>
      </c>
      <c r="F73" t="s" s="10">
        <v>40</v>
      </c>
      <c r="G73" t="s" s="10">
        <v>40</v>
      </c>
      <c r="H73" t="s" s="10">
        <v>18</v>
      </c>
      <c r="I73" t="s" s="10">
        <v>230</v>
      </c>
      <c r="J73" t="s" s="10">
        <v>20</v>
      </c>
      <c r="K73" t="s" s="10">
        <v>144</v>
      </c>
      <c r="L73" s="11"/>
    </row>
    <row r="74" ht="20.05" customHeight="1">
      <c r="A74" s="8">
        <f>$A73+1</f>
        <v>72</v>
      </c>
      <c r="B74" t="s" s="9">
        <v>283</v>
      </c>
      <c r="C74" t="s" s="10">
        <v>284</v>
      </c>
      <c r="D74" t="s" s="10">
        <v>285</v>
      </c>
      <c r="E74" t="s" s="10">
        <v>286</v>
      </c>
      <c r="F74" t="s" s="10">
        <v>16</v>
      </c>
      <c r="G74" t="s" s="10">
        <v>17</v>
      </c>
      <c r="H74" t="s" s="10">
        <v>287</v>
      </c>
      <c r="I74" t="s" s="10">
        <v>288</v>
      </c>
      <c r="J74" t="s" s="10">
        <v>20</v>
      </c>
      <c r="K74" t="s" s="10">
        <v>289</v>
      </c>
      <c r="L74" t="s" s="10">
        <v>290</v>
      </c>
    </row>
    <row r="75" ht="20.05" customHeight="1">
      <c r="A75" s="8">
        <f>$A74+1</f>
        <v>73</v>
      </c>
      <c r="B75" t="s" s="9">
        <v>283</v>
      </c>
      <c r="C75" t="s" s="10">
        <v>268</v>
      </c>
      <c r="D75" t="s" s="10">
        <v>224</v>
      </c>
      <c r="E75" t="s" s="10">
        <v>223</v>
      </c>
      <c r="F75" t="s" s="10">
        <v>32</v>
      </c>
      <c r="G75" t="s" s="10">
        <v>132</v>
      </c>
      <c r="H75" t="s" s="10">
        <v>40</v>
      </c>
      <c r="I75" t="s" s="10">
        <v>40</v>
      </c>
      <c r="J75" t="s" s="10">
        <v>20</v>
      </c>
      <c r="K75" t="s" s="10">
        <v>291</v>
      </c>
      <c r="L75" t="s" s="10">
        <v>292</v>
      </c>
    </row>
    <row r="76" ht="20.05" customHeight="1">
      <c r="A76" s="8">
        <f>$A75+1</f>
        <v>74</v>
      </c>
      <c r="B76" t="s" s="9">
        <v>283</v>
      </c>
      <c r="C76" t="s" s="10">
        <v>13</v>
      </c>
      <c r="D76" t="s" s="10">
        <v>14</v>
      </c>
      <c r="E76" t="s" s="10">
        <v>15</v>
      </c>
      <c r="F76" t="s" s="10">
        <v>32</v>
      </c>
      <c r="G76" t="s" s="10">
        <v>98</v>
      </c>
      <c r="H76" t="s" s="10">
        <v>18</v>
      </c>
      <c r="I76" t="s" s="10">
        <v>40</v>
      </c>
      <c r="J76" t="s" s="10">
        <v>20</v>
      </c>
      <c r="K76" t="s" s="10">
        <v>293</v>
      </c>
      <c r="L76" t="s" s="10">
        <v>294</v>
      </c>
    </row>
    <row r="77" ht="20.05" customHeight="1">
      <c r="A77" s="8">
        <f>$A76+1</f>
        <v>75</v>
      </c>
      <c r="B77" t="s" s="9">
        <v>295</v>
      </c>
      <c r="C77" t="s" s="10">
        <v>296</v>
      </c>
      <c r="D77" t="s" s="10">
        <v>297</v>
      </c>
      <c r="E77" t="s" s="10">
        <v>298</v>
      </c>
      <c r="F77" t="s" s="10">
        <v>32</v>
      </c>
      <c r="G77" t="s" s="10">
        <v>299</v>
      </c>
      <c r="H77" t="s" s="10">
        <v>300</v>
      </c>
      <c r="I77" t="s" s="10">
        <v>230</v>
      </c>
      <c r="J77" t="s" s="10">
        <v>20</v>
      </c>
      <c r="K77" t="s" s="10">
        <v>208</v>
      </c>
      <c r="L77" t="s" s="10">
        <v>301</v>
      </c>
    </row>
    <row r="78" ht="20.05" customHeight="1">
      <c r="A78" s="8">
        <f>$A77+1</f>
        <v>76</v>
      </c>
      <c r="B78" t="s" s="9">
        <v>295</v>
      </c>
      <c r="C78" t="s" s="10">
        <v>165</v>
      </c>
      <c r="D78" t="s" s="10">
        <v>166</v>
      </c>
      <c r="E78" t="s" s="10">
        <v>166</v>
      </c>
      <c r="F78" t="s" s="10">
        <v>32</v>
      </c>
      <c r="G78" t="s" s="10">
        <v>132</v>
      </c>
      <c r="H78" t="s" s="10">
        <v>40</v>
      </c>
      <c r="I78" t="s" s="10">
        <v>40</v>
      </c>
      <c r="J78" t="s" s="10">
        <v>20</v>
      </c>
      <c r="K78" t="s" s="10">
        <v>302</v>
      </c>
      <c r="L78" t="s" s="10">
        <v>303</v>
      </c>
    </row>
    <row r="79" ht="20.05" customHeight="1">
      <c r="A79" s="8">
        <f>$A78+1</f>
        <v>77</v>
      </c>
      <c r="B79" t="s" s="9">
        <v>295</v>
      </c>
      <c r="C79" t="s" s="10">
        <v>23</v>
      </c>
      <c r="D79" t="s" s="10">
        <v>24</v>
      </c>
      <c r="E79" t="s" s="10">
        <v>24</v>
      </c>
      <c r="F79" t="s" s="10">
        <v>40</v>
      </c>
      <c r="G79" t="s" s="10">
        <v>98</v>
      </c>
      <c r="H79" t="s" s="10">
        <v>18</v>
      </c>
      <c r="I79" t="s" s="10">
        <v>40</v>
      </c>
      <c r="J79" t="s" s="10">
        <v>20</v>
      </c>
      <c r="K79" t="s" s="10">
        <v>304</v>
      </c>
      <c r="L79" t="s" s="10">
        <v>305</v>
      </c>
    </row>
    <row r="80" ht="20.05" customHeight="1">
      <c r="A80" s="8">
        <f>$A79+1</f>
        <v>78</v>
      </c>
      <c r="B80" t="s" s="9">
        <v>306</v>
      </c>
      <c r="C80" t="s" s="10">
        <v>43</v>
      </c>
      <c r="D80" t="s" s="10">
        <v>44</v>
      </c>
      <c r="E80" t="s" s="10">
        <v>14</v>
      </c>
      <c r="F80" t="s" s="10">
        <v>170</v>
      </c>
      <c r="G80" t="s" s="10">
        <v>171</v>
      </c>
      <c r="H80" t="s" s="10">
        <v>18</v>
      </c>
      <c r="I80" t="s" s="10">
        <v>230</v>
      </c>
      <c r="J80" t="s" s="10">
        <v>20</v>
      </c>
      <c r="K80" t="s" s="10">
        <v>246</v>
      </c>
      <c r="L80" t="s" s="10">
        <v>307</v>
      </c>
    </row>
    <row r="81" ht="20.05" customHeight="1">
      <c r="A81" s="8">
        <f>$A80+1</f>
        <v>79</v>
      </c>
      <c r="B81" t="s" s="9">
        <v>306</v>
      </c>
      <c r="C81" t="s" s="10">
        <v>23</v>
      </c>
      <c r="D81" t="s" s="10">
        <v>24</v>
      </c>
      <c r="E81" t="s" s="10">
        <v>24</v>
      </c>
      <c r="F81" t="s" s="10">
        <v>45</v>
      </c>
      <c r="G81" t="s" s="10">
        <v>46</v>
      </c>
      <c r="H81" t="s" s="10">
        <v>18</v>
      </c>
      <c r="I81" t="s" s="10">
        <v>40</v>
      </c>
      <c r="J81" t="s" s="10">
        <v>20</v>
      </c>
      <c r="K81" t="s" s="10">
        <v>126</v>
      </c>
      <c r="L81" t="s" s="10">
        <v>308</v>
      </c>
    </row>
    <row r="82" ht="20.05" customHeight="1">
      <c r="A82" s="8">
        <f>$A81+1</f>
        <v>80</v>
      </c>
      <c r="B82" t="s" s="9">
        <v>306</v>
      </c>
      <c r="C82" t="s" s="10">
        <v>40</v>
      </c>
      <c r="D82" t="s" s="10">
        <v>59</v>
      </c>
      <c r="E82" t="s" s="10">
        <v>59</v>
      </c>
      <c r="F82" t="s" s="10">
        <v>309</v>
      </c>
      <c r="G82" t="s" s="10">
        <v>310</v>
      </c>
      <c r="H82" t="s" s="10">
        <v>311</v>
      </c>
      <c r="I82" t="s" s="10">
        <v>40</v>
      </c>
      <c r="J82" t="s" s="10">
        <v>20</v>
      </c>
      <c r="K82" t="s" s="10">
        <v>126</v>
      </c>
      <c r="L82" t="s" s="10">
        <v>312</v>
      </c>
    </row>
    <row r="83" ht="20.05" customHeight="1">
      <c r="A83" s="8">
        <f>$A82+1</f>
        <v>81</v>
      </c>
      <c r="B83" t="s" s="9">
        <v>313</v>
      </c>
      <c r="C83" t="s" s="10">
        <v>314</v>
      </c>
      <c r="D83" t="s" s="10">
        <v>24</v>
      </c>
      <c r="E83" t="s" s="10">
        <v>15</v>
      </c>
      <c r="F83" t="s" s="10">
        <v>154</v>
      </c>
      <c r="G83" t="s" s="10">
        <v>315</v>
      </c>
      <c r="H83" t="s" s="10">
        <v>316</v>
      </c>
      <c r="I83" t="s" s="10">
        <v>70</v>
      </c>
      <c r="J83" t="s" s="10">
        <v>20</v>
      </c>
      <c r="K83" t="s" s="10">
        <v>66</v>
      </c>
      <c r="L83" t="s" s="10">
        <v>317</v>
      </c>
    </row>
    <row r="84" ht="20.05" customHeight="1">
      <c r="A84" s="8">
        <f>$A83+1</f>
        <v>82</v>
      </c>
      <c r="B84" t="s" s="9">
        <v>313</v>
      </c>
      <c r="C84" t="s" s="10">
        <v>68</v>
      </c>
      <c r="D84" t="s" s="10">
        <v>14</v>
      </c>
      <c r="E84" t="s" s="10">
        <v>44</v>
      </c>
      <c r="F84" t="s" s="10">
        <v>154</v>
      </c>
      <c r="G84" t="s" s="10">
        <v>40</v>
      </c>
      <c r="H84" t="s" s="10">
        <v>318</v>
      </c>
      <c r="I84" t="s" s="10">
        <v>319</v>
      </c>
      <c r="J84" t="s" s="10">
        <v>20</v>
      </c>
      <c r="K84" t="s" s="10">
        <v>158</v>
      </c>
      <c r="L84" t="s" s="10">
        <v>320</v>
      </c>
    </row>
    <row r="85" ht="20.05" customHeight="1">
      <c r="A85" s="8">
        <f>$A84+1</f>
        <v>83</v>
      </c>
      <c r="B85" t="s" s="9">
        <v>313</v>
      </c>
      <c r="C85" t="s" s="10">
        <v>40</v>
      </c>
      <c r="D85" t="s" s="10">
        <v>59</v>
      </c>
      <c r="E85" t="s" s="10">
        <v>59</v>
      </c>
      <c r="F85" t="s" s="10">
        <v>170</v>
      </c>
      <c r="G85" t="s" s="10">
        <v>225</v>
      </c>
      <c r="H85" t="s" s="10">
        <v>18</v>
      </c>
      <c r="I85" t="s" s="10">
        <v>230</v>
      </c>
      <c r="J85" t="s" s="10">
        <v>20</v>
      </c>
      <c r="K85" t="s" s="10">
        <v>152</v>
      </c>
      <c r="L85" t="s" s="10">
        <v>321</v>
      </c>
    </row>
    <row r="86" ht="20.05" customHeight="1">
      <c r="A86" s="8">
        <f>$A85+1</f>
        <v>84</v>
      </c>
      <c r="B86" t="s" s="9">
        <v>313</v>
      </c>
      <c r="C86" t="s" s="10">
        <v>322</v>
      </c>
      <c r="D86" t="s" s="10">
        <v>44</v>
      </c>
      <c r="E86" t="s" s="10">
        <v>14</v>
      </c>
      <c r="F86" t="s" s="10">
        <v>40</v>
      </c>
      <c r="G86" t="s" s="10">
        <v>33</v>
      </c>
      <c r="H86" t="s" s="10">
        <v>323</v>
      </c>
      <c r="I86" t="s" s="10">
        <v>230</v>
      </c>
      <c r="J86" t="s" s="10">
        <v>20</v>
      </c>
      <c r="K86" t="s" s="10">
        <v>324</v>
      </c>
      <c r="L86" t="s" s="10">
        <v>325</v>
      </c>
    </row>
    <row r="87" ht="20.05" customHeight="1">
      <c r="A87" s="8">
        <f>$A86+1</f>
        <v>85</v>
      </c>
      <c r="B87" t="s" s="9">
        <v>313</v>
      </c>
      <c r="C87" t="s" s="10">
        <v>192</v>
      </c>
      <c r="D87" t="s" s="10">
        <v>193</v>
      </c>
      <c r="E87" t="s" s="10">
        <v>193</v>
      </c>
      <c r="F87" t="s" s="10">
        <v>32</v>
      </c>
      <c r="G87" t="s" s="10">
        <v>326</v>
      </c>
      <c r="H87" t="s" s="10">
        <v>327</v>
      </c>
      <c r="I87" t="s" s="10">
        <v>40</v>
      </c>
      <c r="J87" t="s" s="10">
        <v>20</v>
      </c>
      <c r="K87" t="s" s="10">
        <v>104</v>
      </c>
      <c r="L87" t="s" s="10">
        <v>328</v>
      </c>
    </row>
    <row r="88" ht="20.05" customHeight="1">
      <c r="A88" s="8">
        <f>$A87+1</f>
        <v>86</v>
      </c>
      <c r="B88" t="s" s="9">
        <v>329</v>
      </c>
      <c r="C88" t="s" s="10">
        <v>40</v>
      </c>
      <c r="D88" t="s" s="10">
        <v>59</v>
      </c>
      <c r="E88" t="s" s="10">
        <v>59</v>
      </c>
      <c r="F88" t="s" s="10">
        <v>53</v>
      </c>
      <c r="G88" t="s" s="10">
        <v>225</v>
      </c>
      <c r="H88" t="s" s="10">
        <v>330</v>
      </c>
      <c r="I88" t="s" s="10">
        <v>40</v>
      </c>
      <c r="J88" t="s" s="10">
        <v>20</v>
      </c>
      <c r="K88" t="s" s="10">
        <v>331</v>
      </c>
      <c r="L88" t="s" s="10">
        <v>332</v>
      </c>
    </row>
    <row r="89" ht="20.05" customHeight="1">
      <c r="A89" s="8">
        <f>$A88+1</f>
        <v>87</v>
      </c>
      <c r="B89" t="s" s="9">
        <v>333</v>
      </c>
      <c r="C89" t="s" s="10">
        <v>68</v>
      </c>
      <c r="D89" t="s" s="10">
        <v>14</v>
      </c>
      <c r="E89" t="s" s="10">
        <v>44</v>
      </c>
      <c r="F89" t="s" s="10">
        <v>32</v>
      </c>
      <c r="G89" t="s" s="10">
        <v>187</v>
      </c>
      <c r="H89" t="s" s="10">
        <v>18</v>
      </c>
      <c r="I89" t="s" s="10">
        <v>230</v>
      </c>
      <c r="J89" t="s" s="10">
        <v>20</v>
      </c>
      <c r="K89" t="s" s="10">
        <v>158</v>
      </c>
      <c r="L89" t="s" s="10">
        <v>334</v>
      </c>
    </row>
    <row r="90" ht="20.05" customHeight="1">
      <c r="A90" s="8">
        <f>$A89+1</f>
        <v>88</v>
      </c>
      <c r="B90" t="s" s="9">
        <v>333</v>
      </c>
      <c r="C90" t="s" s="10">
        <v>165</v>
      </c>
      <c r="D90" t="s" s="10">
        <v>166</v>
      </c>
      <c r="E90" t="s" s="10">
        <v>166</v>
      </c>
      <c r="F90" t="s" s="10">
        <v>32</v>
      </c>
      <c r="G90" t="s" s="10">
        <v>98</v>
      </c>
      <c r="H90" t="s" s="10">
        <v>335</v>
      </c>
      <c r="I90" t="s" s="10">
        <v>27</v>
      </c>
      <c r="J90" t="s" s="10">
        <v>20</v>
      </c>
      <c r="K90" t="s" s="10">
        <v>104</v>
      </c>
      <c r="L90" t="s" s="10">
        <v>336</v>
      </c>
    </row>
    <row r="91" ht="20.05" customHeight="1">
      <c r="A91" s="8">
        <f>$A90+1</f>
        <v>89</v>
      </c>
      <c r="B91" t="s" s="9">
        <v>333</v>
      </c>
      <c r="C91" t="s" s="10">
        <v>23</v>
      </c>
      <c r="D91" t="s" s="10">
        <v>24</v>
      </c>
      <c r="E91" t="s" s="10">
        <v>24</v>
      </c>
      <c r="F91" t="s" s="10">
        <v>337</v>
      </c>
      <c r="G91" t="s" s="10">
        <v>338</v>
      </c>
      <c r="H91" t="s" s="10">
        <v>18</v>
      </c>
      <c r="I91" t="s" s="10">
        <v>339</v>
      </c>
      <c r="J91" t="s" s="10">
        <v>20</v>
      </c>
      <c r="K91" t="s" s="10">
        <v>66</v>
      </c>
      <c r="L91" t="s" s="10">
        <v>340</v>
      </c>
    </row>
    <row r="92" ht="20.05" customHeight="1">
      <c r="A92" s="8">
        <f>$A91+1</f>
        <v>90</v>
      </c>
      <c r="B92" t="s" s="9">
        <v>333</v>
      </c>
      <c r="C92" t="s" s="10">
        <v>43</v>
      </c>
      <c r="D92" t="s" s="10">
        <v>44</v>
      </c>
      <c r="E92" t="s" s="10">
        <v>14</v>
      </c>
      <c r="F92" t="s" s="10">
        <v>232</v>
      </c>
      <c r="G92" t="s" s="10">
        <v>128</v>
      </c>
      <c r="H92" t="s" s="10">
        <v>341</v>
      </c>
      <c r="I92" t="s" s="10">
        <v>230</v>
      </c>
      <c r="J92" t="s" s="10">
        <v>20</v>
      </c>
      <c r="K92" t="s" s="10">
        <v>185</v>
      </c>
      <c r="L92" t="s" s="10">
        <v>342</v>
      </c>
    </row>
    <row r="93" ht="20.05" customHeight="1">
      <c r="A93" s="8">
        <f>$A92+1</f>
        <v>91</v>
      </c>
      <c r="B93" t="s" s="9">
        <v>333</v>
      </c>
      <c r="C93" t="s" s="10">
        <v>51</v>
      </c>
      <c r="D93" t="s" s="10">
        <v>44</v>
      </c>
      <c r="E93" t="s" s="10">
        <v>52</v>
      </c>
      <c r="F93" t="s" s="10">
        <v>170</v>
      </c>
      <c r="G93" t="s" s="10">
        <v>343</v>
      </c>
      <c r="H93" t="s" s="10">
        <v>18</v>
      </c>
      <c r="I93" t="s" s="10">
        <v>70</v>
      </c>
      <c r="J93" t="s" s="10">
        <v>20</v>
      </c>
      <c r="K93" t="s" s="10">
        <v>158</v>
      </c>
      <c r="L93" t="s" s="10">
        <v>344</v>
      </c>
    </row>
    <row r="94" ht="20.05" customHeight="1">
      <c r="A94" s="8">
        <f>$A93+1</f>
        <v>92</v>
      </c>
      <c r="B94" t="s" s="9">
        <v>333</v>
      </c>
      <c r="C94" t="s" s="10">
        <v>51</v>
      </c>
      <c r="D94" t="s" s="10">
        <v>44</v>
      </c>
      <c r="E94" t="s" s="10">
        <v>52</v>
      </c>
      <c r="F94" t="s" s="10">
        <v>170</v>
      </c>
      <c r="G94" t="s" s="10">
        <v>171</v>
      </c>
      <c r="H94" t="s" s="10">
        <v>18</v>
      </c>
      <c r="I94" t="s" s="10">
        <v>70</v>
      </c>
      <c r="J94" t="s" s="10">
        <v>20</v>
      </c>
      <c r="K94" t="s" s="10">
        <v>104</v>
      </c>
      <c r="L94" t="s" s="10">
        <v>345</v>
      </c>
    </row>
    <row r="95" ht="20.05" customHeight="1">
      <c r="A95" s="8">
        <f>$A94+1</f>
        <v>93</v>
      </c>
      <c r="B95" t="s" s="9">
        <v>346</v>
      </c>
      <c r="C95" t="s" s="10">
        <v>43</v>
      </c>
      <c r="D95" t="s" s="10">
        <v>44</v>
      </c>
      <c r="E95" t="s" s="10">
        <v>14</v>
      </c>
      <c r="F95" t="s" s="10">
        <v>32</v>
      </c>
      <c r="G95" t="s" s="10">
        <v>347</v>
      </c>
      <c r="H95" t="s" s="10">
        <v>348</v>
      </c>
      <c r="I95" t="s" s="10">
        <v>230</v>
      </c>
      <c r="J95" t="s" s="10">
        <v>20</v>
      </c>
      <c r="K95" t="s" s="10">
        <v>349</v>
      </c>
      <c r="L95" t="s" s="10">
        <v>350</v>
      </c>
    </row>
    <row r="96" ht="20.05" customHeight="1">
      <c r="A96" s="8">
        <f>$A95+1</f>
        <v>94</v>
      </c>
      <c r="B96" t="s" s="9">
        <v>346</v>
      </c>
      <c r="C96" t="s" s="10">
        <v>68</v>
      </c>
      <c r="D96" t="s" s="10">
        <v>14</v>
      </c>
      <c r="E96" t="s" s="10">
        <v>44</v>
      </c>
      <c r="F96" t="s" s="10">
        <v>351</v>
      </c>
      <c r="G96" t="s" s="10">
        <v>117</v>
      </c>
      <c r="H96" t="s" s="10">
        <v>18</v>
      </c>
      <c r="I96" t="s" s="10">
        <v>352</v>
      </c>
      <c r="J96" t="s" s="10">
        <v>20</v>
      </c>
      <c r="K96" t="s" s="10">
        <v>353</v>
      </c>
      <c r="L96" t="s" s="10">
        <v>354</v>
      </c>
    </row>
    <row r="97" ht="20.05" customHeight="1">
      <c r="A97" s="8">
        <f>$A96+1</f>
        <v>95</v>
      </c>
      <c r="B97" t="s" s="9">
        <v>346</v>
      </c>
      <c r="C97" t="s" s="10">
        <v>13</v>
      </c>
      <c r="D97" t="s" s="10">
        <v>14</v>
      </c>
      <c r="E97" t="s" s="10">
        <v>15</v>
      </c>
      <c r="F97" t="s" s="10">
        <v>53</v>
      </c>
      <c r="G97" t="s" s="10">
        <v>163</v>
      </c>
      <c r="H97" t="s" s="10">
        <v>18</v>
      </c>
      <c r="I97" t="s" s="10">
        <v>70</v>
      </c>
      <c r="J97" t="s" s="10">
        <v>20</v>
      </c>
      <c r="K97" t="s" s="10">
        <v>355</v>
      </c>
      <c r="L97" t="s" s="10">
        <v>356</v>
      </c>
    </row>
    <row r="98" ht="20.05" customHeight="1">
      <c r="A98" s="8">
        <f>$A97+1</f>
        <v>96</v>
      </c>
      <c r="B98" t="s" s="9">
        <v>346</v>
      </c>
      <c r="C98" t="s" s="10">
        <v>68</v>
      </c>
      <c r="D98" t="s" s="10">
        <v>14</v>
      </c>
      <c r="E98" t="s" s="10">
        <v>44</v>
      </c>
      <c r="F98" t="s" s="10">
        <v>16</v>
      </c>
      <c r="G98" t="s" s="10">
        <v>277</v>
      </c>
      <c r="H98" t="s" s="10">
        <v>18</v>
      </c>
      <c r="I98" t="s" s="10">
        <v>357</v>
      </c>
      <c r="J98" t="s" s="10">
        <v>20</v>
      </c>
      <c r="K98" t="s" s="10">
        <v>358</v>
      </c>
      <c r="L98" t="s" s="10">
        <v>359</v>
      </c>
    </row>
    <row r="99" ht="20.05" customHeight="1">
      <c r="A99" s="8">
        <f>$A98+1</f>
        <v>97</v>
      </c>
      <c r="B99" t="s" s="9">
        <v>360</v>
      </c>
      <c r="C99" t="s" s="10">
        <v>51</v>
      </c>
      <c r="D99" t="s" s="10">
        <v>44</v>
      </c>
      <c r="E99" t="s" s="10">
        <v>52</v>
      </c>
      <c r="F99" t="s" s="10">
        <v>32</v>
      </c>
      <c r="G99" t="s" s="10">
        <v>163</v>
      </c>
      <c r="H99" t="s" s="10">
        <v>361</v>
      </c>
      <c r="I99" t="s" s="10">
        <v>70</v>
      </c>
      <c r="J99" t="s" s="10">
        <v>20</v>
      </c>
      <c r="K99" t="s" s="10">
        <v>104</v>
      </c>
      <c r="L99" t="s" s="10">
        <v>362</v>
      </c>
    </row>
    <row r="100" ht="20.05" customHeight="1">
      <c r="A100" s="8">
        <f>$A99+1</f>
        <v>98</v>
      </c>
      <c r="B100" t="s" s="9">
        <v>360</v>
      </c>
      <c r="C100" t="s" s="10">
        <v>68</v>
      </c>
      <c r="D100" t="s" s="10">
        <v>14</v>
      </c>
      <c r="E100" t="s" s="10">
        <v>44</v>
      </c>
      <c r="F100" t="s" s="10">
        <v>40</v>
      </c>
      <c r="G100" t="s" s="10">
        <v>363</v>
      </c>
      <c r="H100" t="s" s="10">
        <v>364</v>
      </c>
      <c r="I100" t="s" s="10">
        <v>99</v>
      </c>
      <c r="J100" t="s" s="10">
        <v>20</v>
      </c>
      <c r="K100" t="s" s="10">
        <v>358</v>
      </c>
      <c r="L100" t="s" s="10">
        <v>365</v>
      </c>
    </row>
    <row r="101" ht="20.05" customHeight="1">
      <c r="A101" s="8">
        <f>$A100+1</f>
        <v>99</v>
      </c>
      <c r="B101" t="s" s="9">
        <v>366</v>
      </c>
      <c r="C101" t="s" s="10">
        <v>23</v>
      </c>
      <c r="D101" t="s" s="10">
        <v>24</v>
      </c>
      <c r="E101" t="s" s="10">
        <v>24</v>
      </c>
      <c r="F101" t="s" s="10">
        <v>32</v>
      </c>
      <c r="G101" t="s" s="10">
        <v>98</v>
      </c>
      <c r="H101" t="s" s="10">
        <v>367</v>
      </c>
      <c r="I101" t="s" s="10">
        <v>368</v>
      </c>
      <c r="J101" t="s" s="10">
        <v>20</v>
      </c>
      <c r="K101" t="s" s="10">
        <v>158</v>
      </c>
      <c r="L101" t="s" s="10">
        <v>369</v>
      </c>
    </row>
    <row r="102" ht="20.05" customHeight="1">
      <c r="A102" s="8">
        <f>$A101+1</f>
        <v>100</v>
      </c>
      <c r="B102" t="s" s="9">
        <v>366</v>
      </c>
      <c r="C102" t="s" s="10">
        <v>314</v>
      </c>
      <c r="D102" t="s" s="10">
        <v>24</v>
      </c>
      <c r="E102" t="s" s="10">
        <v>15</v>
      </c>
      <c r="F102" t="s" s="10">
        <v>25</v>
      </c>
      <c r="G102" t="s" s="10">
        <v>40</v>
      </c>
      <c r="H102" t="s" s="10">
        <v>370</v>
      </c>
      <c r="I102" t="s" s="10">
        <v>230</v>
      </c>
      <c r="J102" t="s" s="10">
        <v>20</v>
      </c>
      <c r="K102" t="s" s="10">
        <v>28</v>
      </c>
      <c r="L102" t="s" s="10">
        <v>371</v>
      </c>
    </row>
    <row r="103" ht="20.05" customHeight="1">
      <c r="A103" s="8">
        <f>$A102+1</f>
        <v>101</v>
      </c>
      <c r="B103" t="s" s="9">
        <v>372</v>
      </c>
      <c r="C103" t="s" s="10">
        <v>23</v>
      </c>
      <c r="D103" t="s" s="10">
        <v>24</v>
      </c>
      <c r="E103" t="s" s="10">
        <v>24</v>
      </c>
      <c r="F103" t="s" s="10">
        <v>32</v>
      </c>
      <c r="G103" t="s" s="10">
        <v>373</v>
      </c>
      <c r="H103" t="s" s="10">
        <v>374</v>
      </c>
      <c r="I103" t="s" s="10">
        <v>40</v>
      </c>
      <c r="J103" t="s" s="10">
        <v>20</v>
      </c>
      <c r="K103" t="s" s="10">
        <v>375</v>
      </c>
      <c r="L103" t="s" s="10">
        <v>376</v>
      </c>
    </row>
    <row r="104" ht="20.05" customHeight="1">
      <c r="A104" s="8">
        <f>$A103+1</f>
        <v>102</v>
      </c>
      <c r="B104" t="s" s="9">
        <v>372</v>
      </c>
      <c r="C104" t="s" s="10">
        <v>68</v>
      </c>
      <c r="D104" t="s" s="10">
        <v>14</v>
      </c>
      <c r="E104" t="s" s="10">
        <v>44</v>
      </c>
      <c r="F104" t="s" s="10">
        <v>45</v>
      </c>
      <c r="G104" t="s" s="10">
        <v>46</v>
      </c>
      <c r="H104" t="s" s="10">
        <v>377</v>
      </c>
      <c r="I104" t="s" s="10">
        <v>261</v>
      </c>
      <c r="J104" t="s" s="10">
        <v>20</v>
      </c>
      <c r="K104" t="s" s="10">
        <v>378</v>
      </c>
      <c r="L104" t="s" s="10">
        <v>379</v>
      </c>
    </row>
    <row r="105" ht="20.05" customHeight="1">
      <c r="A105" s="8">
        <f>$A104+1</f>
        <v>103</v>
      </c>
      <c r="B105" t="s" s="9">
        <v>372</v>
      </c>
      <c r="C105" t="s" s="10">
        <v>68</v>
      </c>
      <c r="D105" t="s" s="10">
        <v>14</v>
      </c>
      <c r="E105" t="s" s="10">
        <v>44</v>
      </c>
      <c r="F105" t="s" s="10">
        <v>32</v>
      </c>
      <c r="G105" t="s" s="10">
        <v>373</v>
      </c>
      <c r="H105" t="s" s="10">
        <v>380</v>
      </c>
      <c r="I105" t="s" s="10">
        <v>70</v>
      </c>
      <c r="J105" t="s" s="10">
        <v>20</v>
      </c>
      <c r="K105" t="s" s="10">
        <v>381</v>
      </c>
      <c r="L105" t="s" s="10">
        <v>382</v>
      </c>
    </row>
    <row r="106" ht="20.05" customHeight="1">
      <c r="A106" s="8">
        <f>$A105+1</f>
        <v>104</v>
      </c>
      <c r="B106" t="s" s="9">
        <v>372</v>
      </c>
      <c r="C106" t="s" s="10">
        <v>23</v>
      </c>
      <c r="D106" t="s" s="10">
        <v>24</v>
      </c>
      <c r="E106" t="s" s="10">
        <v>24</v>
      </c>
      <c r="F106" t="s" s="10">
        <v>32</v>
      </c>
      <c r="G106" t="s" s="10">
        <v>383</v>
      </c>
      <c r="H106" t="s" s="10">
        <v>18</v>
      </c>
      <c r="I106" t="s" s="10">
        <v>384</v>
      </c>
      <c r="J106" t="s" s="10">
        <v>20</v>
      </c>
      <c r="K106" t="s" s="10">
        <v>258</v>
      </c>
      <c r="L106" t="s" s="10">
        <v>385</v>
      </c>
    </row>
    <row r="107" ht="20.05" customHeight="1">
      <c r="A107" s="8">
        <f>$A106+1</f>
        <v>105</v>
      </c>
      <c r="B107" t="s" s="9">
        <v>386</v>
      </c>
      <c r="C107" t="s" s="10">
        <v>139</v>
      </c>
      <c r="D107" t="s" s="10">
        <v>44</v>
      </c>
      <c r="E107" t="s" s="10">
        <v>14</v>
      </c>
      <c r="F107" t="s" s="10">
        <v>32</v>
      </c>
      <c r="G107" t="s" s="10">
        <v>132</v>
      </c>
      <c r="H107" t="s" s="10">
        <v>387</v>
      </c>
      <c r="I107" t="s" s="10">
        <v>388</v>
      </c>
      <c r="J107" t="s" s="10">
        <v>70</v>
      </c>
      <c r="K107" t="s" s="10">
        <v>49</v>
      </c>
      <c r="L107" t="s" s="10">
        <v>389</v>
      </c>
    </row>
    <row r="108" ht="20.05" customHeight="1">
      <c r="A108" s="8">
        <f>$A107+1</f>
        <v>106</v>
      </c>
      <c r="B108" t="s" s="9">
        <v>386</v>
      </c>
      <c r="C108" t="s" s="10">
        <v>23</v>
      </c>
      <c r="D108" t="s" s="10">
        <v>24</v>
      </c>
      <c r="E108" t="s" s="10">
        <v>24</v>
      </c>
      <c r="F108" t="s" s="10">
        <v>225</v>
      </c>
      <c r="G108" t="s" s="10">
        <v>225</v>
      </c>
      <c r="H108" t="s" s="10">
        <v>18</v>
      </c>
      <c r="I108" t="s" s="10">
        <v>390</v>
      </c>
      <c r="J108" t="s" s="10">
        <v>20</v>
      </c>
      <c r="K108" t="s" s="10">
        <v>126</v>
      </c>
      <c r="L108" t="s" s="10">
        <v>391</v>
      </c>
    </row>
    <row r="109" ht="20.05" customHeight="1">
      <c r="A109" s="8">
        <f>$A108+1</f>
        <v>107</v>
      </c>
      <c r="B109" t="s" s="9">
        <v>386</v>
      </c>
      <c r="C109" t="s" s="10">
        <v>13</v>
      </c>
      <c r="D109" t="s" s="10">
        <v>14</v>
      </c>
      <c r="E109" t="s" s="10">
        <v>15</v>
      </c>
      <c r="F109" t="s" s="10">
        <v>25</v>
      </c>
      <c r="G109" t="s" s="10">
        <v>106</v>
      </c>
      <c r="H109" t="s" s="10">
        <v>392</v>
      </c>
      <c r="I109" t="s" s="10">
        <v>27</v>
      </c>
      <c r="J109" t="s" s="10">
        <v>20</v>
      </c>
      <c r="K109" t="s" s="10">
        <v>28</v>
      </c>
      <c r="L109" t="s" s="10">
        <v>393</v>
      </c>
    </row>
    <row r="110" ht="20.05" customHeight="1">
      <c r="A110" s="8">
        <f>$A109+1</f>
        <v>108</v>
      </c>
      <c r="B110" t="s" s="9">
        <v>386</v>
      </c>
      <c r="C110" t="s" s="10">
        <v>68</v>
      </c>
      <c r="D110" t="s" s="10">
        <v>14</v>
      </c>
      <c r="E110" t="s" s="10">
        <v>44</v>
      </c>
      <c r="F110" t="s" s="10">
        <v>225</v>
      </c>
      <c r="G110" t="s" s="10">
        <v>225</v>
      </c>
      <c r="H110" t="s" s="10">
        <v>18</v>
      </c>
      <c r="I110" t="s" s="10">
        <v>40</v>
      </c>
      <c r="J110" t="s" s="10">
        <v>20</v>
      </c>
      <c r="K110" t="s" s="10">
        <v>394</v>
      </c>
      <c r="L110" t="s" s="10">
        <v>395</v>
      </c>
    </row>
    <row r="111" ht="20.05" customHeight="1">
      <c r="A111" s="8">
        <f>$A110+1</f>
        <v>109</v>
      </c>
      <c r="B111" t="s" s="9">
        <v>386</v>
      </c>
      <c r="C111" t="s" s="10">
        <v>68</v>
      </c>
      <c r="D111" t="s" s="10">
        <v>14</v>
      </c>
      <c r="E111" t="s" s="10">
        <v>44</v>
      </c>
      <c r="F111" t="s" s="10">
        <v>53</v>
      </c>
      <c r="G111" t="s" s="10">
        <v>326</v>
      </c>
      <c r="H111" t="s" s="10">
        <v>18</v>
      </c>
      <c r="I111" t="s" s="10">
        <v>396</v>
      </c>
      <c r="J111" t="s" s="10">
        <v>20</v>
      </c>
      <c r="K111" t="s" s="10">
        <v>66</v>
      </c>
      <c r="L111" t="s" s="10">
        <v>397</v>
      </c>
    </row>
    <row r="112" ht="20.05" customHeight="1">
      <c r="A112" s="8">
        <f>$A111+1</f>
        <v>110</v>
      </c>
      <c r="B112" t="s" s="9">
        <v>398</v>
      </c>
      <c r="C112" t="s" s="10">
        <v>40</v>
      </c>
      <c r="D112" t="s" s="10">
        <v>59</v>
      </c>
      <c r="E112" t="s" s="10">
        <v>59</v>
      </c>
      <c r="F112" t="s" s="10">
        <v>32</v>
      </c>
      <c r="G112" t="s" s="10">
        <v>33</v>
      </c>
      <c r="H112" t="s" s="10">
        <v>399</v>
      </c>
      <c r="I112" t="s" s="10">
        <v>40</v>
      </c>
      <c r="J112" t="s" s="10">
        <v>70</v>
      </c>
      <c r="K112" t="s" s="10">
        <v>158</v>
      </c>
      <c r="L112" t="s" s="10">
        <v>400</v>
      </c>
    </row>
    <row r="113" ht="20.05" customHeight="1">
      <c r="A113" s="8">
        <f>$A112+1</f>
        <v>111</v>
      </c>
      <c r="B113" t="s" s="9">
        <v>398</v>
      </c>
      <c r="C113" t="s" s="10">
        <v>284</v>
      </c>
      <c r="D113" t="s" s="10">
        <v>285</v>
      </c>
      <c r="E113" t="s" s="10">
        <v>286</v>
      </c>
      <c r="F113" t="s" s="10">
        <v>53</v>
      </c>
      <c r="G113" t="s" s="10">
        <v>401</v>
      </c>
      <c r="H113" t="s" s="10">
        <v>18</v>
      </c>
      <c r="I113" t="s" s="10">
        <v>70</v>
      </c>
      <c r="J113" t="s" s="10">
        <v>20</v>
      </c>
      <c r="K113" t="s" s="10">
        <v>275</v>
      </c>
      <c r="L113" t="s" s="10">
        <v>402</v>
      </c>
    </row>
    <row r="114" ht="20.05" customHeight="1">
      <c r="A114" s="8">
        <f>$A113+1</f>
        <v>112</v>
      </c>
      <c r="B114" t="s" s="9">
        <v>403</v>
      </c>
      <c r="C114" t="s" s="10">
        <v>40</v>
      </c>
      <c r="D114" t="s" s="10">
        <v>59</v>
      </c>
      <c r="E114" t="s" s="10">
        <v>59</v>
      </c>
      <c r="F114" t="s" s="10">
        <v>16</v>
      </c>
      <c r="G114" t="s" s="10">
        <v>404</v>
      </c>
      <c r="H114" t="s" s="10">
        <v>18</v>
      </c>
      <c r="I114" t="s" s="10">
        <v>405</v>
      </c>
      <c r="J114" t="s" s="10">
        <v>406</v>
      </c>
      <c r="K114" t="s" s="10">
        <v>358</v>
      </c>
      <c r="L114" t="s" s="10">
        <v>407</v>
      </c>
    </row>
    <row r="115" ht="20.05" customHeight="1">
      <c r="A115" s="8">
        <f>$A114+1</f>
        <v>113</v>
      </c>
      <c r="B115" t="s" s="9">
        <v>403</v>
      </c>
      <c r="C115" t="s" s="10">
        <v>68</v>
      </c>
      <c r="D115" t="s" s="10">
        <v>14</v>
      </c>
      <c r="E115" t="s" s="10">
        <v>44</v>
      </c>
      <c r="F115" t="s" s="10">
        <v>32</v>
      </c>
      <c r="G115" t="s" s="10">
        <v>132</v>
      </c>
      <c r="H115" t="s" s="10">
        <v>18</v>
      </c>
      <c r="I115" t="s" s="10">
        <v>230</v>
      </c>
      <c r="J115" t="s" s="10">
        <v>20</v>
      </c>
      <c r="K115" t="s" s="10">
        <v>122</v>
      </c>
      <c r="L115" t="s" s="10">
        <v>408</v>
      </c>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