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annehenckes/Documents/Documents - MacBook Pro de anne/CMPR/médecins fédéraux/"/>
    </mc:Choice>
  </mc:AlternateContent>
  <xr:revisionPtr revIDLastSave="0" documentId="8_{312F7D29-F113-F04D-8B13-30F73C751F83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liste complète" sheetId="1" r:id="rId1"/>
    <sheet name="Parametre" sheetId="2" r:id="rId2"/>
    <sheet name="Aide" sheetId="3" r:id="rId3"/>
  </sheets>
  <calcPr calcId="0"/>
</workbook>
</file>

<file path=xl/sharedStrings.xml><?xml version="1.0" encoding="utf-8"?>
<sst xmlns="http://schemas.openxmlformats.org/spreadsheetml/2006/main" count="656" uniqueCount="425">
  <si>
    <t>email</t>
  </si>
  <si>
    <t>adresse</t>
  </si>
  <si>
    <t>CP</t>
  </si>
  <si>
    <t>OUI</t>
  </si>
  <si>
    <t>ALIX-GRELLIER</t>
  </si>
  <si>
    <t>HELENE</t>
  </si>
  <si>
    <t>9 RUE GAL DE GAULE</t>
  </si>
  <si>
    <t>GRANDCHAMP DES FONTAINES</t>
  </si>
  <si>
    <t>02 51 12 12 51</t>
  </si>
  <si>
    <t>NON</t>
  </si>
  <si>
    <t>ALLIX</t>
  </si>
  <si>
    <t>JACQUES</t>
  </si>
  <si>
    <t>RENNES</t>
  </si>
  <si>
    <t>AMIOUNI</t>
  </si>
  <si>
    <t>ELIAS</t>
  </si>
  <si>
    <t>8 RUE D'ISSE</t>
  </si>
  <si>
    <t>SAINT VINCENT DES LANDES</t>
  </si>
  <si>
    <t>02 40 55 30 03</t>
  </si>
  <si>
    <t>AUDIC</t>
  </si>
  <si>
    <t>CHRISTOPHE</t>
  </si>
  <si>
    <t>4, AVENUE DES FRANCAIS LIBRES; POLYCLINIQUE MARINE</t>
  </si>
  <si>
    <t>LAVAL</t>
  </si>
  <si>
    <t>02 43 66 37 48</t>
  </si>
  <si>
    <t>CHIRURGIE ORTHOPEDIE</t>
  </si>
  <si>
    <t>BECOUR</t>
  </si>
  <si>
    <t>FRANCK</t>
  </si>
  <si>
    <t>02 97 64 57 94</t>
  </si>
  <si>
    <t>GASTRO ENTEROLOGIE</t>
  </si>
  <si>
    <t>BEDOSSA</t>
  </si>
  <si>
    <t>MARC</t>
  </si>
  <si>
    <t>02 99 28 25 05</t>
  </si>
  <si>
    <t>CARDIOLOGIE</t>
  </si>
  <si>
    <t>BERNARD</t>
  </si>
  <si>
    <t>ALAIN</t>
  </si>
  <si>
    <t>6 PLACE THEVEN AR REUT</t>
  </si>
  <si>
    <t>SAINT PABU</t>
  </si>
  <si>
    <t>02 98 89 75 67</t>
  </si>
  <si>
    <t>FRANCOIS</t>
  </si>
  <si>
    <t>SAINT NAZAIRE</t>
  </si>
  <si>
    <t>URGENCES</t>
  </si>
  <si>
    <t>BERRANGER</t>
  </si>
  <si>
    <t>NANTES</t>
  </si>
  <si>
    <t>02 28 25 50 15</t>
  </si>
  <si>
    <t>BINEAU</t>
  </si>
  <si>
    <t>BERTRAND</t>
  </si>
  <si>
    <t>2 PLACE DES ROSIERS</t>
  </si>
  <si>
    <t>LOUVERNE</t>
  </si>
  <si>
    <t>BIZERAY</t>
  </si>
  <si>
    <t>102 RUE NATIONALE</t>
  </si>
  <si>
    <t>BOULOIRE</t>
  </si>
  <si>
    <t>02 43 63 13 43</t>
  </si>
  <si>
    <t>BOUGERIE</t>
  </si>
  <si>
    <t>JEAN-PIERRE</t>
  </si>
  <si>
    <t>CHOLET</t>
  </si>
  <si>
    <t>HERVE</t>
  </si>
  <si>
    <t>CARRE-FOURCADE</t>
  </si>
  <si>
    <t>MARIE-ELISABETH</t>
  </si>
  <si>
    <t>CHARLES</t>
  </si>
  <si>
    <t>ERIC</t>
  </si>
  <si>
    <t>QUIMPER</t>
  </si>
  <si>
    <t>PSYCHIATRIE</t>
  </si>
  <si>
    <t>PATRICK</t>
  </si>
  <si>
    <t>CHIMOT</t>
  </si>
  <si>
    <t>LOIC</t>
  </si>
  <si>
    <t>ANESTHESIE REANIMATION</t>
  </si>
  <si>
    <t>YVES</t>
  </si>
  <si>
    <t>COETMEUR</t>
  </si>
  <si>
    <t>DANIEL</t>
  </si>
  <si>
    <t>De GROSSOUVE</t>
  </si>
  <si>
    <t>TRELAZE</t>
  </si>
  <si>
    <t>02 41 76 33 79</t>
  </si>
  <si>
    <t>DOPSENT</t>
  </si>
  <si>
    <t>POUZAUGES</t>
  </si>
  <si>
    <t>MEDCINE DU TRAVAIL</t>
  </si>
  <si>
    <t>DUPEYRON</t>
  </si>
  <si>
    <t>Rolland</t>
  </si>
  <si>
    <t>PONT L ABBE CEDEX</t>
  </si>
  <si>
    <t>EON</t>
  </si>
  <si>
    <t>Yannick</t>
  </si>
  <si>
    <t>SANTE PUBLIQUE</t>
  </si>
  <si>
    <t>FABLET</t>
  </si>
  <si>
    <t>CHALLANS</t>
  </si>
  <si>
    <t>FONTRIER</t>
  </si>
  <si>
    <t>ALBERT</t>
  </si>
  <si>
    <t>BREST</t>
  </si>
  <si>
    <t>FOYER</t>
  </si>
  <si>
    <t>DENIS</t>
  </si>
  <si>
    <t>27 ALLE DES PINGOUINS</t>
  </si>
  <si>
    <t>02 40 71 11 34</t>
  </si>
  <si>
    <t>GABELIN</t>
  </si>
  <si>
    <t>MICHEL</t>
  </si>
  <si>
    <t>GRAVOT</t>
  </si>
  <si>
    <t>LAURENT</t>
  </si>
  <si>
    <t>SAINT MALO</t>
  </si>
  <si>
    <t>GUTTIEREZ</t>
  </si>
  <si>
    <t>LA FLECHE</t>
  </si>
  <si>
    <t>OPHTALMOLOGIE</t>
  </si>
  <si>
    <t>GUYADER</t>
  </si>
  <si>
    <t>DOMINIQUE</t>
  </si>
  <si>
    <t>02 98 33 53 40</t>
  </si>
  <si>
    <t>HEBERT</t>
  </si>
  <si>
    <t>ECO PARC LE RHUN</t>
  </si>
  <si>
    <t>CONCARNEAU</t>
  </si>
  <si>
    <t>02 98 50 76 45</t>
  </si>
  <si>
    <t>HENCKES</t>
  </si>
  <si>
    <t>ANNE</t>
  </si>
  <si>
    <t>BREST CEDEX</t>
  </si>
  <si>
    <t>02 98 34 70 98</t>
  </si>
  <si>
    <t>JOURDREN</t>
  </si>
  <si>
    <t>IVAN</t>
  </si>
  <si>
    <t>KAYAL</t>
  </si>
  <si>
    <t>SAMER</t>
  </si>
  <si>
    <t>PNEUMOLOGIE</t>
  </si>
  <si>
    <t>KNAB</t>
  </si>
  <si>
    <t>NICOLAS</t>
  </si>
  <si>
    <t>KUCZER</t>
  </si>
  <si>
    <t>VINCENT</t>
  </si>
  <si>
    <t>NANTES CEDEX 1</t>
  </si>
  <si>
    <t>LAFAYE</t>
  </si>
  <si>
    <t xml:space="preserve"> </t>
  </si>
  <si>
    <t>LAIZET</t>
  </si>
  <si>
    <t>MICHELE</t>
  </si>
  <si>
    <t>LA FERTE BERNARD</t>
  </si>
  <si>
    <t>02 43 93 25 82</t>
  </si>
  <si>
    <t>BRUNO</t>
  </si>
  <si>
    <t>LE BOUCHER</t>
  </si>
  <si>
    <t>LE QUELLENEC</t>
  </si>
  <si>
    <t>SYLVIE</t>
  </si>
  <si>
    <t>32 RUE DE BELLEVUE</t>
  </si>
  <si>
    <t>BOUGUENAIS</t>
  </si>
  <si>
    <t>02 40 03 10 10</t>
  </si>
  <si>
    <t>LE ROY</t>
  </si>
  <si>
    <t>GILLES</t>
  </si>
  <si>
    <t>LA GUERCHE DE BRETAGNE</t>
  </si>
  <si>
    <t>LEVY</t>
  </si>
  <si>
    <t>drlevy@orange.fr</t>
  </si>
  <si>
    <t>7 PLACE DE LA GARE</t>
  </si>
  <si>
    <t>SILLE LE GUILLAUME</t>
  </si>
  <si>
    <t>02 43 52 04 52</t>
  </si>
  <si>
    <t>LOIS</t>
  </si>
  <si>
    <t>JEAN MICHEL</t>
  </si>
  <si>
    <t>16 BIS RUE DE L OCEAN</t>
  </si>
  <si>
    <t>ST HILAIRE DE RIEZ</t>
  </si>
  <si>
    <t>02 51 54 32 20</t>
  </si>
  <si>
    <t>LUNEAU</t>
  </si>
  <si>
    <t>PHILIPPE</t>
  </si>
  <si>
    <t xml:space="preserve">MAHMOUD </t>
  </si>
  <si>
    <t>MOHAMED DIAB</t>
  </si>
  <si>
    <t>LA ROCHE SUR YON</t>
  </si>
  <si>
    <t>NEPHROLOGIE</t>
  </si>
  <si>
    <t>MEVEL</t>
  </si>
  <si>
    <t>GEOFFROY</t>
  </si>
  <si>
    <t>ELVEN</t>
  </si>
  <si>
    <t>02 97 53 31 05</t>
  </si>
  <si>
    <t>MORICONI</t>
  </si>
  <si>
    <t>MIKAEL</t>
  </si>
  <si>
    <t>QUIMPER CEDEX</t>
  </si>
  <si>
    <t>02 98 52 65 15</t>
  </si>
  <si>
    <t>ANESTHESIE</t>
  </si>
  <si>
    <t>PEREZ</t>
  </si>
  <si>
    <t>FABIENNE</t>
  </si>
  <si>
    <t>LESCONIL-PLOBANNALEC</t>
  </si>
  <si>
    <t>02 98 87 85 31</t>
  </si>
  <si>
    <t>PILORGE</t>
  </si>
  <si>
    <t>2 RUE DE ROBIEN</t>
  </si>
  <si>
    <t>SAINT BRIEUC</t>
  </si>
  <si>
    <t>02 96 78 33 81</t>
  </si>
  <si>
    <t>ORL</t>
  </si>
  <si>
    <t>RICONO</t>
  </si>
  <si>
    <t>JEAN FRANCOIS</t>
  </si>
  <si>
    <t>8 RUE DE L EGLISE</t>
  </si>
  <si>
    <t>ANTRAIN</t>
  </si>
  <si>
    <t>02 99 98 31 34</t>
  </si>
  <si>
    <t>SABLON DU CORAIL</t>
  </si>
  <si>
    <t>Jean Manuel</t>
  </si>
  <si>
    <t>66 rue Saint Exupéry</t>
  </si>
  <si>
    <t>02 98 05 48 74</t>
  </si>
  <si>
    <t>SALVIA</t>
  </si>
  <si>
    <t>SAMSON-LEDUC</t>
  </si>
  <si>
    <t>LAURE</t>
  </si>
  <si>
    <t>PONTRIEUX</t>
  </si>
  <si>
    <t>SARRAZIN</t>
  </si>
  <si>
    <t>eric.sarrazin.doc@gmail.com</t>
  </si>
  <si>
    <t>SAVIGNY</t>
  </si>
  <si>
    <t>02 51 44 44 92</t>
  </si>
  <si>
    <t>SIMON</t>
  </si>
  <si>
    <t>ECOUFLANT</t>
  </si>
  <si>
    <t>02 41 43 43 58</t>
  </si>
  <si>
    <t>SORT</t>
  </si>
  <si>
    <t>LA CHAPELLE SUR ERDRE</t>
  </si>
  <si>
    <t>TERRIER</t>
  </si>
  <si>
    <t>PAUL</t>
  </si>
  <si>
    <t>paul.terrier741@orange.fr</t>
  </si>
  <si>
    <t>THOMAS</t>
  </si>
  <si>
    <t>10 RUE DES PERVENCHES</t>
  </si>
  <si>
    <t>RUAUDIN</t>
  </si>
  <si>
    <t>02 43 75 73 02</t>
  </si>
  <si>
    <t>Spécialité</t>
  </si>
  <si>
    <t>Médecine générale</t>
  </si>
  <si>
    <t>Anesthésie</t>
  </si>
  <si>
    <t>Angiologie</t>
  </si>
  <si>
    <t>Biologie</t>
  </si>
  <si>
    <t>Cancérologie</t>
  </si>
  <si>
    <t>Cardiologie</t>
  </si>
  <si>
    <t>Chirurgie cardiovasculaire</t>
  </si>
  <si>
    <t xml:space="preserve">Chirurgie générale </t>
  </si>
  <si>
    <t>Chirurgie maxillo faciale</t>
  </si>
  <si>
    <t>Chirurgie orthopédie</t>
  </si>
  <si>
    <t>Chirurgie plastique</t>
  </si>
  <si>
    <t>Chirurgie urologie</t>
  </si>
  <si>
    <t>Chirurgie viscérale</t>
  </si>
  <si>
    <t>Dermatologie</t>
  </si>
  <si>
    <t>Endocrinologie</t>
  </si>
  <si>
    <t>Gastro entérologie</t>
  </si>
  <si>
    <t>Gériatrie</t>
  </si>
  <si>
    <t>Gynécologie obstétrique</t>
  </si>
  <si>
    <t>Médecine interne</t>
  </si>
  <si>
    <t>Médecine physique</t>
  </si>
  <si>
    <t>Neurologie</t>
  </si>
  <si>
    <t>Ophtalmologie</t>
  </si>
  <si>
    <t>Pédiatrie</t>
  </si>
  <si>
    <t>Pneumologie</t>
  </si>
  <si>
    <t>Psychiatrie</t>
  </si>
  <si>
    <t>Radiologie</t>
  </si>
  <si>
    <t>Radiothérapie</t>
  </si>
  <si>
    <t>Rhumatologie</t>
  </si>
  <si>
    <t>Stomatologie</t>
  </si>
  <si>
    <t>Urologie</t>
  </si>
  <si>
    <t>Donnée un noms a la zone</t>
  </si>
  <si>
    <t>Menu deroulant</t>
  </si>
  <si>
    <t>Créer un onglet parametre</t>
  </si>
  <si>
    <t>Selectionner la zone</t>
  </si>
  <si>
    <t>( sans le titre dans onglet paramètre)</t>
  </si>
  <si>
    <t xml:space="preserve">Selectionner la zone </t>
  </si>
  <si>
    <t>Tu pourras ensuite le masquer</t>
  </si>
  <si>
    <t>Formules</t>
  </si>
  <si>
    <t>Definir un nom</t>
  </si>
  <si>
    <t>Données        Validation des données</t>
  </si>
  <si>
    <t>Une fois créer on peut modifier la zone en allant dans  Gestionnaire des noms</t>
  </si>
  <si>
    <t>BRECH</t>
  </si>
  <si>
    <t>LE MOAN</t>
  </si>
  <si>
    <t>FREDERIC</t>
  </si>
  <si>
    <t>PLEMET</t>
  </si>
  <si>
    <t>02 96 63 33 40</t>
  </si>
  <si>
    <t>SAULEAU</t>
  </si>
  <si>
    <t>VIRGINIE</t>
  </si>
  <si>
    <t>LE RHEU</t>
  </si>
  <si>
    <t>URGENTISTE</t>
  </si>
  <si>
    <t>KABBAJ AZIFAR</t>
  </si>
  <si>
    <t>AMINE</t>
  </si>
  <si>
    <t>PLOEMEUR</t>
  </si>
  <si>
    <t>Auray</t>
  </si>
  <si>
    <t>drmevel@orange.fr</t>
  </si>
  <si>
    <t>eric.charles29@laposte.net</t>
  </si>
  <si>
    <t>denis.foyer@wanadoo.fr</t>
  </si>
  <si>
    <t>virginie.sauleau@gmail.com</t>
  </si>
  <si>
    <t>laure-leduc@wanadoo.fr</t>
  </si>
  <si>
    <t>dr.alix@orange.fr</t>
  </si>
  <si>
    <t>allix35@aol.com</t>
  </si>
  <si>
    <t>dr.amiouni.elias@wanadoo.fr</t>
  </si>
  <si>
    <t>audic.christophe@neuf.fr</t>
  </si>
  <si>
    <t>fr.alain.bernard@wanadoo.fr</t>
  </si>
  <si>
    <t>cberranger@hotmail.fr</t>
  </si>
  <si>
    <t>bertrand.bineau@wanadoo.fr</t>
  </si>
  <si>
    <t>alain-bizeray@wanadoo.fr</t>
  </si>
  <si>
    <t>fourcade-michel@wanadoo.fr</t>
  </si>
  <si>
    <t>cabinet@cnaes.fr</t>
  </si>
  <si>
    <t>daniel.coetmeur@free.fr</t>
  </si>
  <si>
    <t>yves.dopsent@gmail.com</t>
  </si>
  <si>
    <t>y.eon1@free.fr</t>
  </si>
  <si>
    <t>christophe.fablet@wanadoo.fr</t>
  </si>
  <si>
    <t>c.albert.fon@gmail.com</t>
  </si>
  <si>
    <t>gabelin.michel@wanadoo.fr</t>
  </si>
  <si>
    <t>gravot.doc@orange.fr</t>
  </si>
  <si>
    <t>herve.guttierez@free.fr</t>
  </si>
  <si>
    <t>dguyader@me.com</t>
  </si>
  <si>
    <t>prsarito@gmail.com</t>
  </si>
  <si>
    <t>ivan.jourdren@gmail.com</t>
  </si>
  <si>
    <t>kabbaj@ch-saintnazaire.fr</t>
  </si>
  <si>
    <t>samer.kayal@univ-rennes1.fr</t>
  </si>
  <si>
    <t>vincent.kuczer@free.fr</t>
  </si>
  <si>
    <t>docteur.lafaye@orange.fr</t>
  </si>
  <si>
    <t>michelelaizet@aol.com</t>
  </si>
  <si>
    <t>leboucherphil@orange.fr</t>
  </si>
  <si>
    <t>le.roy.gilles@wanadoo.fr</t>
  </si>
  <si>
    <t>docjml@wanadoo.fr</t>
  </si>
  <si>
    <t>mdiab49@gmail.com</t>
  </si>
  <si>
    <t>m.moriconi@ch-cornouaille.fr</t>
  </si>
  <si>
    <t>fabienne.perez5@wanadoo.fr</t>
  </si>
  <si>
    <t>pilorge@wanadoo.fr</t>
  </si>
  <si>
    <t>riconojf@free.fr</t>
  </si>
  <si>
    <t>sablonducorail.jeanmanuel@orange.fr</t>
  </si>
  <si>
    <t>simonvi@wanadoo.fr</t>
  </si>
  <si>
    <t>docpathom@neuf.fr</t>
  </si>
  <si>
    <t>LAVIGNASSE</t>
  </si>
  <si>
    <t>JEAN ROBERT</t>
  </si>
  <si>
    <t>LOUANNEC</t>
  </si>
  <si>
    <t>BOUZIN</t>
  </si>
  <si>
    <t>CHRISTINE</t>
  </si>
  <si>
    <t>bouzinsand@gmail.com</t>
  </si>
  <si>
    <t>savigny.jlb@orange.fr</t>
  </si>
  <si>
    <t>DANION</t>
  </si>
  <si>
    <t>ph.danion@orange.fr</t>
  </si>
  <si>
    <t>jeanrobertlavignasse08@gmail.com</t>
  </si>
  <si>
    <t>KERFOT</t>
  </si>
  <si>
    <t>brest</t>
  </si>
  <si>
    <t>MATTHIEU</t>
  </si>
  <si>
    <t>GICQUEL</t>
  </si>
  <si>
    <t>gma_tt@hotmail.fr</t>
  </si>
  <si>
    <t>8 rue de l'amitié</t>
  </si>
  <si>
    <t>BRIAND</t>
  </si>
  <si>
    <t>tbriand@ch-morlaix.fr</t>
  </si>
  <si>
    <t>MORLAIX</t>
  </si>
  <si>
    <t>HIROU-ROBERT</t>
  </si>
  <si>
    <t>AUDREY</t>
  </si>
  <si>
    <t>audrey.hirou@gmail.com</t>
  </si>
  <si>
    <t>MAXENT</t>
  </si>
  <si>
    <t>RAVARY</t>
  </si>
  <si>
    <t>b.ravary@wanadoo.fr</t>
  </si>
  <si>
    <t>LE DUFF</t>
  </si>
  <si>
    <t>Nicolas</t>
  </si>
  <si>
    <t>nicolasleduff@orange.fr</t>
  </si>
  <si>
    <t>3 rue du Viaduc</t>
  </si>
  <si>
    <t>PORTSALL</t>
  </si>
  <si>
    <t>COUGARD</t>
  </si>
  <si>
    <t>Jerome</t>
  </si>
  <si>
    <t>02 99 65 08 66</t>
  </si>
  <si>
    <t>02 96 40 20 20</t>
  </si>
  <si>
    <t>Prenom</t>
  </si>
  <si>
    <t>Dép</t>
  </si>
  <si>
    <t>NOM</t>
  </si>
  <si>
    <t>Ville</t>
  </si>
  <si>
    <t>Téléphone</t>
  </si>
  <si>
    <t xml:space="preserve">rue des Fraiches </t>
  </si>
  <si>
    <t>1 LOTISSEMENT DES CHENES</t>
  </si>
  <si>
    <t>SOS médecin, 252 RUE F. THOMAS</t>
  </si>
  <si>
    <t>Médecine hyperbare et subaquatique, Hôpital la Cavale Blanche
Bd Tanguy PRIGENT</t>
  </si>
  <si>
    <t>Médecine du sport, 26 av Camille DESMOULINS</t>
  </si>
  <si>
    <t>151 rue anatole France</t>
  </si>
  <si>
    <t xml:space="preserve">CH du Pays de Morlaix 15 rue de Kersainy Gilly </t>
  </si>
  <si>
    <t xml:space="preserve">CHR RENNES, SERVICE CARDIOLOGIE </t>
  </si>
  <si>
    <t>SERVICE DE BACTERIOLOGIE, 2 RUE H LE GUILLOUX</t>
  </si>
  <si>
    <t>7 rue Jean Chatel</t>
  </si>
  <si>
    <t>CH Saint Malo, 1 rue de la Marne</t>
  </si>
  <si>
    <t>02 99 21 12 60</t>
  </si>
  <si>
    <t>ANESTHESIE-REANIMATION</t>
  </si>
  <si>
    <t xml:space="preserve">NOUVELLES CLINIQUES NANTAISES, 
rue Victor Hugo </t>
  </si>
  <si>
    <t>Médecine du sport, CNAES Clinique Breteche,
36 rue Amiral Ronarc'h</t>
  </si>
  <si>
    <t>Centre Hospitalier</t>
  </si>
  <si>
    <t>SAMU 44, CHU, 9 QUAI MONCOUSU</t>
  </si>
  <si>
    <t>5 allee de la Clinique du TER</t>
  </si>
  <si>
    <t xml:space="preserve">199 RUE JEAN JAURES </t>
  </si>
  <si>
    <t>06 75 33 58 49</t>
  </si>
  <si>
    <t>RICHARD</t>
  </si>
  <si>
    <t>CAROLINE</t>
  </si>
  <si>
    <t>56 avenue du Général PATTON</t>
  </si>
  <si>
    <t>ANGERS</t>
  </si>
  <si>
    <t>02 41 48 11 65</t>
  </si>
  <si>
    <t>carolouise.richard@gmail.com</t>
  </si>
  <si>
    <t>MAISON DE SANTE DES LILAS 6 AVENUE DES SABLES</t>
  </si>
  <si>
    <t>NUTRITIONISTE</t>
  </si>
  <si>
    <t xml:space="preserve">5 RUE D'ORLEANS </t>
  </si>
  <si>
    <t>02 40 14 77 56</t>
  </si>
  <si>
    <t>31 rue du Château d'Eau</t>
  </si>
  <si>
    <t>LE POULIGUEN</t>
  </si>
  <si>
    <t>VANNES</t>
  </si>
  <si>
    <t>02 98 62 38 08</t>
  </si>
  <si>
    <t>02 98 45 14 46</t>
  </si>
  <si>
    <t>02 98 48 77 52</t>
  </si>
  <si>
    <t xml:space="preserve">Service de réanimation, CHIC LAENNEC, 14 av Y. THEPOT, BP1757 </t>
  </si>
  <si>
    <t>Cardio.interventionnelle.secretariat@chu-rennes.fr</t>
  </si>
  <si>
    <t>02 99 60 71 32</t>
  </si>
  <si>
    <t xml:space="preserve">02 52 33 11 90 </t>
  </si>
  <si>
    <t>MONTAIGU VENDEE</t>
  </si>
  <si>
    <t>85 600</t>
  </si>
  <si>
    <t>10 rue du Petit Renard</t>
  </si>
  <si>
    <t>02 49 88 00 37</t>
  </si>
  <si>
    <t xml:space="preserve">2 Rue Newton </t>
  </si>
  <si>
    <t>RADIOLOGUE</t>
  </si>
  <si>
    <t>Réalise des visites médicales plongée</t>
  </si>
  <si>
    <t>Service des urgences , centre hospitalier
Rue Roger Signor - BP4383</t>
  </si>
  <si>
    <t>LA TRINITE SUR MER</t>
  </si>
  <si>
    <t>j.cougard@ch-stmalo.fr</t>
  </si>
  <si>
    <t>02 99 21 21 21</t>
  </si>
  <si>
    <t>02 43 01 16 94</t>
  </si>
  <si>
    <t>rolland.dupeyron@hstv.fr</t>
  </si>
  <si>
    <t>HEPATOLOGIE</t>
  </si>
  <si>
    <t>PLOUEZEC</t>
  </si>
  <si>
    <t>MED TRAVAIL / Médecin SDIS 35</t>
  </si>
  <si>
    <t>06 07 21 89 69</t>
  </si>
  <si>
    <t>PNEUMOLOGIE-REANIMATION</t>
  </si>
  <si>
    <t xml:space="preserve">16 rue du Port </t>
  </si>
  <si>
    <t>17 rue Jean Jaurès</t>
  </si>
  <si>
    <t> myorl-jeanpierre-bougerie@orange.fr</t>
  </si>
  <si>
    <t>Diplôme de médecine hyperbare et subaquatique</t>
  </si>
  <si>
    <t>Diplôme de médecine du sport</t>
  </si>
  <si>
    <t>Spécialité (autre que méd générale)</t>
  </si>
  <si>
    <t>LEMIRE</t>
  </si>
  <si>
    <t>25 rue Joseph BENATIER</t>
  </si>
  <si>
    <t>LES SABLES D'OLONNES</t>
  </si>
  <si>
    <t>QUENTIN</t>
  </si>
  <si>
    <t>CISTAC</t>
  </si>
  <si>
    <t>CHRISTIAN</t>
  </si>
  <si>
    <t>BACHOUMAS</t>
  </si>
  <si>
    <t>réanimation médicale- CH de Vendée - Bd Stéphane MOREAU</t>
  </si>
  <si>
    <t>Maison médicale - 5 rue Sainte Anne</t>
  </si>
  <si>
    <t>SAINTE HELENE</t>
  </si>
  <si>
    <t>5 rue du PENHER</t>
  </si>
  <si>
    <t>07 86 35 49 05</t>
  </si>
  <si>
    <t>SDIS 56</t>
  </si>
  <si>
    <t>KONSTANTINOS</t>
  </si>
  <si>
    <t>christac@me.com</t>
  </si>
  <si>
    <t>06 22 26 11 40</t>
  </si>
  <si>
    <t>Pole Santé ÉVENTARD- 5 Place des Écuyers</t>
  </si>
  <si>
    <t>ORL &amp; chirurgie face et cou</t>
  </si>
  <si>
    <t>salviapatrick@gmail.com</t>
  </si>
  <si>
    <t>5 Impasse DRENNEC</t>
  </si>
  <si>
    <t>SARZEAU</t>
  </si>
  <si>
    <t>06 84 97 58 80</t>
  </si>
  <si>
    <t>luneau.phil@gmail.com</t>
  </si>
  <si>
    <t>MED TRAVAIL</t>
  </si>
  <si>
    <t>PELARD</t>
  </si>
  <si>
    <t>19C rue de Brest</t>
  </si>
  <si>
    <t>02 99 59 21 77</t>
  </si>
  <si>
    <t>Cabinethp@sfr.fr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</si>
</sst>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 &quot;##&quot; &quot;##&quot; &quot;##&quot; &quot;#0"/>
  </numFmts>
  <fonts count="9" x14ac:knownFonts="1">
    <font>
      <sz val="10"/>
      <color indexed="8"/>
      <name val="Arial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u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NumberFormat="1"/>
    <xf numFmtId="0" fontId="0" fillId="0" borderId="2" xfId="0" applyBorder="1"/>
    <xf numFmtId="49" fontId="0" fillId="0" borderId="2" xfId="0" applyNumberFormat="1" applyBorder="1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4" xfId="0" applyFont="1" applyFill="1" applyBorder="1"/>
    <xf numFmtId="0" fontId="4" fillId="0" borderId="4" xfId="0" applyNumberFormat="1" applyFont="1" applyFill="1" applyBorder="1"/>
    <xf numFmtId="0" fontId="4" fillId="0" borderId="4" xfId="0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0" fillId="0" borderId="4" xfId="0" applyNumberFormat="1" applyFill="1" applyBorder="1"/>
    <xf numFmtId="0" fontId="0" fillId="0" borderId="4" xfId="0" applyFill="1" applyBorder="1"/>
    <xf numFmtId="0" fontId="4" fillId="0" borderId="4" xfId="0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/>
    <xf numFmtId="0" fontId="2" fillId="0" borderId="4" xfId="0" applyFont="1" applyFill="1" applyBorder="1"/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1" applyNumberForma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1" applyNumberForma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1" applyBorder="1"/>
    <xf numFmtId="0" fontId="7" fillId="0" borderId="1" xfId="0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1" fillId="0" borderId="15" xfId="1" applyNumberForma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1" fillId="0" borderId="12" xfId="1" applyNumberForma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3" borderId="9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1" applyNumberForma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0" fillId="3" borderId="4" xfId="0" applyNumberFormat="1" applyFill="1" applyBorder="1"/>
    <xf numFmtId="0" fontId="0" fillId="3" borderId="4" xfId="0" applyFill="1" applyBorder="1"/>
    <xf numFmtId="0" fontId="2" fillId="3" borderId="9" xfId="0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49" fontId="1" fillId="3" borderId="1" xfId="1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2" borderId="2" xfId="0" applyFont="1" applyFill="1" applyBorder="1"/>
    <xf numFmtId="0" fontId="2" fillId="0" borderId="0" xfId="0" applyNumberFormat="1" applyFont="1"/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00000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624302</xdr:colOff>
      <xdr:row>4</xdr:row>
      <xdr:rowOff>27503</xdr:rowOff>
    </xdr:from>
    <xdr:to>
      <xdr:col>8</xdr:col>
      <xdr:colOff>365192</xdr:colOff>
      <xdr:row>6</xdr:row>
      <xdr:rowOff>122096</xdr:rowOff>
    </xdr:to>
    <xdr:grpSp>
      <xdr:nvGrpSpPr>
        <xdr:cNvPr id="6" name="Légende encadrée 1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449802" y="637103"/>
          <a:ext cx="5519390" cy="399393"/>
          <a:chOff x="-19050" y="-22649"/>
          <a:chExt cx="5481023" cy="347297"/>
        </a:xfrm>
      </xdr:grpSpPr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-19051" y="-22650"/>
            <a:ext cx="5481025" cy="347298"/>
            <a:chOff x="0" y="0"/>
            <a:chExt cx="5442923" cy="301998"/>
          </a:xfrm>
        </xdr:grpSpPr>
        <xdr:sp macro="" textlink="">
          <xdr:nvSpPr>
            <xdr:cNvPr id="2" name="Shape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1785389" y="0"/>
              <a:ext cx="3657535" cy="301999"/>
            </a:xfrm>
            <a:prstGeom prst="rect">
              <a:avLst/>
            </a:prstGeom>
            <a:solidFill>
              <a:srgbClr val="FFFFFF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" name="Shape 3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 flipH="1">
              <a:off x="0" y="56624"/>
              <a:ext cx="1480608" cy="243494"/>
            </a:xfrm>
            <a:prstGeom prst="line">
              <a:avLst/>
            </a:prstGeom>
            <a:noFill/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812058" y="-22650"/>
            <a:ext cx="3604195" cy="34729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Ligne vide pour les gens inscrive  si pas dans liste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596552</xdr:colOff>
      <xdr:row>9</xdr:row>
      <xdr:rowOff>12600</xdr:rowOff>
    </xdr:from>
    <xdr:to>
      <xdr:col>10</xdr:col>
      <xdr:colOff>635248</xdr:colOff>
      <xdr:row>19</xdr:row>
      <xdr:rowOff>64199</xdr:rowOff>
    </xdr:to>
    <xdr:pic>
      <xdr:nvPicPr>
        <xdr:cNvPr id="8" name="image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052" y="1384200"/>
          <a:ext cx="5817197" cy="15756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8</xdr:col>
      <xdr:colOff>419199</xdr:colOff>
      <xdr:row>36</xdr:row>
      <xdr:rowOff>64199</xdr:rowOff>
    </xdr:to>
    <xdr:pic>
      <xdr:nvPicPr>
        <xdr:cNvPr id="9" name="image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0" y="3048000"/>
          <a:ext cx="3721200" cy="25026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5</xdr:col>
      <xdr:colOff>482885</xdr:colOff>
      <xdr:row>46</xdr:row>
      <xdr:rowOff>127799</xdr:rowOff>
    </xdr:to>
    <xdr:pic>
      <xdr:nvPicPr>
        <xdr:cNvPr id="10" name="image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6096000"/>
          <a:ext cx="2133886" cy="1042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355513</xdr:colOff>
      <xdr:row>17</xdr:row>
      <xdr:rowOff>127799</xdr:rowOff>
    </xdr:to>
    <xdr:pic>
      <xdr:nvPicPr>
        <xdr:cNvPr id="11" name="image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0" y="1524000"/>
          <a:ext cx="5308514" cy="11946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0</xdr:colOff>
      <xdr:row>20</xdr:row>
      <xdr:rowOff>0</xdr:rowOff>
    </xdr:from>
    <xdr:to>
      <xdr:col>23</xdr:col>
      <xdr:colOff>520774</xdr:colOff>
      <xdr:row>52</xdr:row>
      <xdr:rowOff>89399</xdr:rowOff>
    </xdr:to>
    <xdr:pic>
      <xdr:nvPicPr>
        <xdr:cNvPr id="12" name="image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3048000"/>
          <a:ext cx="7950275" cy="4966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806154</xdr:colOff>
      <xdr:row>26</xdr:row>
      <xdr:rowOff>38015</xdr:rowOff>
    </xdr:from>
    <xdr:to>
      <xdr:col>15</xdr:col>
      <xdr:colOff>37035</xdr:colOff>
      <xdr:row>30</xdr:row>
      <xdr:rowOff>106147</xdr:rowOff>
    </xdr:to>
    <xdr:grpSp>
      <xdr:nvGrpSpPr>
        <xdr:cNvPr id="17" name="Légende encadrée 1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9886654" y="4000415"/>
          <a:ext cx="2532881" cy="677732"/>
          <a:chOff x="-19049" y="-38434"/>
          <a:chExt cx="2494189" cy="589332"/>
        </a:xfrm>
      </xdr:grpSpPr>
      <xdr:grpSp>
        <xdr:nvGrpSpPr>
          <xdr:cNvPr id="15" name="Group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-19050" y="-38435"/>
            <a:ext cx="2494190" cy="589333"/>
            <a:chOff x="0" y="0"/>
            <a:chExt cx="2456089" cy="512463"/>
          </a:xfrm>
        </xdr:grpSpPr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0" y="0"/>
              <a:ext cx="1339929" cy="336803"/>
            </a:xfrm>
            <a:prstGeom prst="rect">
              <a:avLst/>
            </a:prstGeom>
            <a:solidFill>
              <a:srgbClr val="FFFFFF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/>
          </xdr:nvSpPr>
          <xdr:spPr>
            <a:xfrm>
              <a:off x="1345944" y="184772"/>
              <a:ext cx="1110146" cy="327692"/>
            </a:xfrm>
            <a:prstGeom prst="line">
              <a:avLst/>
            </a:prstGeom>
            <a:noFill/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26669" y="-25261"/>
            <a:ext cx="1286590" cy="38732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Choisir liste</a:t>
            </a:r>
          </a:p>
        </xdr:txBody>
      </xdr:sp>
    </xdr:grpSp>
    <xdr:clientData/>
  </xdr:twoCellAnchor>
  <xdr:twoCellAnchor>
    <xdr:from>
      <xdr:col>11</xdr:col>
      <xdr:colOff>447437</xdr:colOff>
      <xdr:row>31</xdr:row>
      <xdr:rowOff>75999</xdr:rowOff>
    </xdr:from>
    <xdr:to>
      <xdr:col>15</xdr:col>
      <xdr:colOff>283420</xdr:colOff>
      <xdr:row>35</xdr:row>
      <xdr:rowOff>93002</xdr:rowOff>
    </xdr:to>
    <xdr:grpSp>
      <xdr:nvGrpSpPr>
        <xdr:cNvPr id="22" name="Légende encadrée 1 1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9527937" y="4800399"/>
          <a:ext cx="3137983" cy="626603"/>
          <a:chOff x="-19049" y="-35535"/>
          <a:chExt cx="3099407" cy="544872"/>
        </a:xfrm>
      </xdr:grpSpPr>
      <xdr:grpSp>
        <xdr:nvGrpSpPr>
          <xdr:cNvPr id="20" name="Group 20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-19050" y="-35536"/>
            <a:ext cx="3099408" cy="544874"/>
            <a:chOff x="0" y="0"/>
            <a:chExt cx="3061307" cy="473801"/>
          </a:xfrm>
        </xdr:grpSpPr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/>
          </xdr:nvSpPr>
          <xdr:spPr>
            <a:xfrm>
              <a:off x="0" y="0"/>
              <a:ext cx="1670108" cy="311395"/>
            </a:xfrm>
            <a:prstGeom prst="rect">
              <a:avLst/>
            </a:prstGeom>
            <a:solidFill>
              <a:srgbClr val="FFFFFF"/>
            </a:solidFill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1677606" y="170834"/>
              <a:ext cx="1383702" cy="302968"/>
            </a:xfrm>
            <a:prstGeom prst="line">
              <a:avLst/>
            </a:prstGeom>
            <a:noFill/>
            <a:ln w="25400" cap="flat">
              <a:solidFill>
                <a:srgbClr val="3A5E8A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/>
        </xdr:nvSpPr>
        <xdr:spPr>
          <a:xfrm>
            <a:off x="26669" y="-23355"/>
            <a:ext cx="1616769" cy="35810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= "Noms de la liste"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abienne.perez5@wanadoo.fr" TargetMode="External"/><Relationship Id="rId18" Type="http://schemas.openxmlformats.org/officeDocument/2006/relationships/hyperlink" Target="mailto:le.roy.gilles@wanadoo.fr" TargetMode="External"/><Relationship Id="rId26" Type="http://schemas.openxmlformats.org/officeDocument/2006/relationships/hyperlink" Target="mailto:cberranger@hotmail.fr" TargetMode="External"/><Relationship Id="rId39" Type="http://schemas.openxmlformats.org/officeDocument/2006/relationships/hyperlink" Target="mailto:leboucherphil@orange.fr" TargetMode="External"/><Relationship Id="rId21" Type="http://schemas.openxmlformats.org/officeDocument/2006/relationships/hyperlink" Target="mailto:virginie.sauleau@gmail.com" TargetMode="External"/><Relationship Id="rId34" Type="http://schemas.openxmlformats.org/officeDocument/2006/relationships/hyperlink" Target="mailto:audic.christophe@neuf.fr" TargetMode="External"/><Relationship Id="rId42" Type="http://schemas.openxmlformats.org/officeDocument/2006/relationships/hyperlink" Target="mailto:drlevy@orange.fr" TargetMode="External"/><Relationship Id="rId47" Type="http://schemas.openxmlformats.org/officeDocument/2006/relationships/hyperlink" Target="mailto:mdiab49@gmail.com" TargetMode="External"/><Relationship Id="rId50" Type="http://schemas.openxmlformats.org/officeDocument/2006/relationships/hyperlink" Target="mailto:allix35@aol.com" TargetMode="External"/><Relationship Id="rId55" Type="http://schemas.openxmlformats.org/officeDocument/2006/relationships/hyperlink" Target="mailto:j.cougard@ch-stmalo.fr" TargetMode="External"/><Relationship Id="rId63" Type="http://schemas.openxmlformats.org/officeDocument/2006/relationships/hyperlink" Target="mailto:Cabinethp@sfr.fr" TargetMode="External"/><Relationship Id="rId7" Type="http://schemas.openxmlformats.org/officeDocument/2006/relationships/hyperlink" Target="mailto:eric.charles29@laposte.net" TargetMode="External"/><Relationship Id="rId2" Type="http://schemas.openxmlformats.org/officeDocument/2006/relationships/hyperlink" Target="mailto:gabelin.michel@wanadoo.fr" TargetMode="External"/><Relationship Id="rId16" Type="http://schemas.openxmlformats.org/officeDocument/2006/relationships/hyperlink" Target="mailto:nicolasleduff@orange.fr" TargetMode="External"/><Relationship Id="rId29" Type="http://schemas.openxmlformats.org/officeDocument/2006/relationships/hyperlink" Target="mailto:kabbaj@ch-saintnazaire.fr" TargetMode="External"/><Relationship Id="rId11" Type="http://schemas.openxmlformats.org/officeDocument/2006/relationships/hyperlink" Target="mailto:ivan.jourdren@gmail.com" TargetMode="External"/><Relationship Id="rId24" Type="http://schemas.openxmlformats.org/officeDocument/2006/relationships/hyperlink" Target="mailto:y.eon1@free.fr" TargetMode="External"/><Relationship Id="rId32" Type="http://schemas.openxmlformats.org/officeDocument/2006/relationships/hyperlink" Target="mailto:paul.terrier741@orange.fr" TargetMode="External"/><Relationship Id="rId37" Type="http://schemas.openxmlformats.org/officeDocument/2006/relationships/hyperlink" Target="mailto:ph.danion@orange.fr" TargetMode="External"/><Relationship Id="rId40" Type="http://schemas.openxmlformats.org/officeDocument/2006/relationships/hyperlink" Target="mailto:alain-bizeray@wanadoo.fr" TargetMode="External"/><Relationship Id="rId45" Type="http://schemas.openxmlformats.org/officeDocument/2006/relationships/hyperlink" Target="mailto:christophe.fablet@wanadoo.fr" TargetMode="External"/><Relationship Id="rId53" Type="http://schemas.openxmlformats.org/officeDocument/2006/relationships/hyperlink" Target="mailto:herve.guttierez@free.fr" TargetMode="External"/><Relationship Id="rId58" Type="http://schemas.openxmlformats.org/officeDocument/2006/relationships/hyperlink" Target="mailto:drmevel@orange.fr" TargetMode="External"/><Relationship Id="rId5" Type="http://schemas.openxmlformats.org/officeDocument/2006/relationships/hyperlink" Target="mailto:laure-leduc@wanadoo.fr" TargetMode="External"/><Relationship Id="rId61" Type="http://schemas.openxmlformats.org/officeDocument/2006/relationships/hyperlink" Target="mailto:salviapatrick@gmail.com" TargetMode="External"/><Relationship Id="rId19" Type="http://schemas.openxmlformats.org/officeDocument/2006/relationships/hyperlink" Target="mailto:riconojf@free.fr" TargetMode="External"/><Relationship Id="rId14" Type="http://schemas.openxmlformats.org/officeDocument/2006/relationships/hyperlink" Target="mailto:sablonducorail.jeanmanuel@orange.fr" TargetMode="External"/><Relationship Id="rId22" Type="http://schemas.openxmlformats.org/officeDocument/2006/relationships/hyperlink" Target="mailto:gma_tt@hotmail.fr" TargetMode="External"/><Relationship Id="rId27" Type="http://schemas.openxmlformats.org/officeDocument/2006/relationships/hyperlink" Target="mailto:cabinet@cnaes.fr" TargetMode="External"/><Relationship Id="rId30" Type="http://schemas.openxmlformats.org/officeDocument/2006/relationships/hyperlink" Target="mailto:vincent.kuczer@free.fr" TargetMode="External"/><Relationship Id="rId35" Type="http://schemas.openxmlformats.org/officeDocument/2006/relationships/hyperlink" Target="mailto:bertrand.bineau@wanadoo.fr" TargetMode="External"/><Relationship Id="rId43" Type="http://schemas.openxmlformats.org/officeDocument/2006/relationships/hyperlink" Target="mailto:docpathom@neuf.fr" TargetMode="External"/><Relationship Id="rId48" Type="http://schemas.openxmlformats.org/officeDocument/2006/relationships/hyperlink" Target="mailto:savigny.jlb@orange.fr" TargetMode="External"/><Relationship Id="rId56" Type="http://schemas.openxmlformats.org/officeDocument/2006/relationships/hyperlink" Target="mailto:samer.kayal@univ-rennes1.fr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rolland.dupeyron@hstv.fr" TargetMode="External"/><Relationship Id="rId51" Type="http://schemas.openxmlformats.org/officeDocument/2006/relationships/hyperlink" Target="mailto:Cardio.interventionnelle.secretariat@chu-rennes.fr" TargetMode="External"/><Relationship Id="rId3" Type="http://schemas.openxmlformats.org/officeDocument/2006/relationships/hyperlink" Target="mailto:jeanrobertlavignasse08@gmail.com" TargetMode="External"/><Relationship Id="rId12" Type="http://schemas.openxmlformats.org/officeDocument/2006/relationships/hyperlink" Target="mailto:m.moriconi@ch-cornouaille.fr" TargetMode="External"/><Relationship Id="rId17" Type="http://schemas.openxmlformats.org/officeDocument/2006/relationships/hyperlink" Target="mailto:gravot.doc@orange.fr" TargetMode="External"/><Relationship Id="rId25" Type="http://schemas.openxmlformats.org/officeDocument/2006/relationships/hyperlink" Target="mailto:dr.amiouni.elias@wanadoo.fr" TargetMode="External"/><Relationship Id="rId33" Type="http://schemas.openxmlformats.org/officeDocument/2006/relationships/hyperlink" Target="mailto:carolouise.richard@gmail.com" TargetMode="External"/><Relationship Id="rId38" Type="http://schemas.openxmlformats.org/officeDocument/2006/relationships/hyperlink" Target="mailto:dguyader@me.com" TargetMode="External"/><Relationship Id="rId46" Type="http://schemas.openxmlformats.org/officeDocument/2006/relationships/hyperlink" Target="mailto:docjml@wanadoo.fr" TargetMode="External"/><Relationship Id="rId59" Type="http://schemas.openxmlformats.org/officeDocument/2006/relationships/hyperlink" Target="mailto:christac@me.com" TargetMode="External"/><Relationship Id="rId20" Type="http://schemas.openxmlformats.org/officeDocument/2006/relationships/hyperlink" Target="mailto:eric.sarrazin.doc@gmail.com" TargetMode="External"/><Relationship Id="rId41" Type="http://schemas.openxmlformats.org/officeDocument/2006/relationships/hyperlink" Target="mailto:michelelaizet@aol.com" TargetMode="External"/><Relationship Id="rId54" Type="http://schemas.openxmlformats.org/officeDocument/2006/relationships/hyperlink" Target="https://www.google.com/search?client=safari&amp;rls=en&amp;q=docteur+herv%C3%A9+guttierez&amp;ie=UTF-8&amp;oe=UTF-8" TargetMode="External"/><Relationship Id="rId62" Type="http://schemas.openxmlformats.org/officeDocument/2006/relationships/hyperlink" Target="mailto:luneau.phil@gmail.com" TargetMode="External"/><Relationship Id="rId1" Type="http://schemas.openxmlformats.org/officeDocument/2006/relationships/hyperlink" Target="mailto:daniel.coetmeur@free.fr" TargetMode="External"/><Relationship Id="rId6" Type="http://schemas.openxmlformats.org/officeDocument/2006/relationships/hyperlink" Target="mailto:fr.alain.bernard@wanadoo.fr" TargetMode="External"/><Relationship Id="rId15" Type="http://schemas.openxmlformats.org/officeDocument/2006/relationships/hyperlink" Target="mailto:tbriand@ch-morlaix.fr" TargetMode="External"/><Relationship Id="rId23" Type="http://schemas.openxmlformats.org/officeDocument/2006/relationships/hyperlink" Target="mailto:audrey.hirou@gmail.com" TargetMode="External"/><Relationship Id="rId28" Type="http://schemas.openxmlformats.org/officeDocument/2006/relationships/hyperlink" Target="mailto:denis.foyer@wanadoo.fr" TargetMode="External"/><Relationship Id="rId36" Type="http://schemas.openxmlformats.org/officeDocument/2006/relationships/hyperlink" Target="mailto:bouzinsand@gmail.com" TargetMode="External"/><Relationship Id="rId49" Type="http://schemas.openxmlformats.org/officeDocument/2006/relationships/hyperlink" Target="mailto:docteur.lafaye@orange.fr" TargetMode="External"/><Relationship Id="rId57" Type="http://schemas.openxmlformats.org/officeDocument/2006/relationships/hyperlink" Target="mailto:myorl-jeanpierre-bougerie@orange.fr" TargetMode="External"/><Relationship Id="rId10" Type="http://schemas.openxmlformats.org/officeDocument/2006/relationships/hyperlink" Target="mailto:prsarito@gmail.com" TargetMode="External"/><Relationship Id="rId31" Type="http://schemas.openxmlformats.org/officeDocument/2006/relationships/hyperlink" Target="mailto:dr.alix@orange.fr" TargetMode="External"/><Relationship Id="rId44" Type="http://schemas.openxmlformats.org/officeDocument/2006/relationships/hyperlink" Target="mailto:yves.dopsent@gmail.com" TargetMode="External"/><Relationship Id="rId52" Type="http://schemas.openxmlformats.org/officeDocument/2006/relationships/hyperlink" Target="mailto:fourcade-michel@wanadoo.fr" TargetMode="External"/><Relationship Id="rId60" Type="http://schemas.openxmlformats.org/officeDocument/2006/relationships/hyperlink" Target="mailto:simonvi@wanadoo.fr" TargetMode="External"/><Relationship Id="rId4" Type="http://schemas.openxmlformats.org/officeDocument/2006/relationships/hyperlink" Target="mailto:pilorge@wanadoo.fr" TargetMode="External"/><Relationship Id="rId9" Type="http://schemas.openxmlformats.org/officeDocument/2006/relationships/hyperlink" Target="mailto:c.albert.f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74"/>
  <sheetViews>
    <sheetView showGridLines="0" tabSelected="1" topLeftCell="A16" zoomScale="118" zoomScaleNormal="118" workbookViewId="0">
      <selection activeCell="E30" sqref="E30"/>
    </sheetView>
  </sheetViews>
  <sheetFormatPr baseColWidth="10" defaultColWidth="11.5" defaultRowHeight="11" customHeight="1" x14ac:dyDescent="0.15"/>
  <cols>
    <col min="1" max="1" width="4.33203125" style="20" bestFit="1" customWidth="1"/>
    <col min="2" max="2" width="18" style="1" bestFit="1" customWidth="1"/>
    <col min="3" max="3" width="16.6640625" style="1" bestFit="1" customWidth="1"/>
    <col min="4" max="4" width="40.5" style="1" bestFit="1" customWidth="1"/>
    <col min="5" max="5" width="51.33203125" style="72" customWidth="1"/>
    <col min="6" max="6" width="6.6640625" style="1" bestFit="1" customWidth="1"/>
    <col min="7" max="7" width="27.83203125" style="1" bestFit="1" customWidth="1"/>
    <col min="8" max="8" width="13.1640625" style="1" bestFit="1" customWidth="1"/>
    <col min="9" max="9" width="18.6640625" style="1" bestFit="1" customWidth="1"/>
    <col min="10" max="10" width="16.33203125" style="1" bestFit="1" customWidth="1"/>
    <col min="11" max="11" width="27.83203125" style="1" customWidth="1"/>
    <col min="12" max="12" width="17.1640625" style="1" customWidth="1"/>
    <col min="13" max="248" width="11.5" style="1" customWidth="1"/>
  </cols>
  <sheetData>
    <row r="1" spans="1:247" s="102" customFormat="1" ht="42" x14ac:dyDescent="0.15">
      <c r="A1" s="98" t="s">
        <v>329</v>
      </c>
      <c r="B1" s="99" t="s">
        <v>330</v>
      </c>
      <c r="C1" s="99" t="s">
        <v>328</v>
      </c>
      <c r="D1" s="99" t="s">
        <v>0</v>
      </c>
      <c r="E1" s="99" t="s">
        <v>1</v>
      </c>
      <c r="F1" s="99" t="s">
        <v>2</v>
      </c>
      <c r="G1" s="99" t="s">
        <v>331</v>
      </c>
      <c r="H1" s="99" t="s">
        <v>332</v>
      </c>
      <c r="I1" s="99" t="s">
        <v>394</v>
      </c>
      <c r="J1" s="99" t="s">
        <v>395</v>
      </c>
      <c r="K1" s="99" t="s">
        <v>396</v>
      </c>
      <c r="L1" s="100" t="s">
        <v>379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1"/>
      <c r="DF1" s="101"/>
      <c r="DG1" s="101"/>
      <c r="DH1" s="101"/>
      <c r="DI1" s="101"/>
      <c r="DJ1" s="101"/>
      <c r="DK1" s="101"/>
      <c r="DL1" s="101"/>
      <c r="DM1" s="101"/>
      <c r="DN1" s="101"/>
      <c r="DO1" s="101"/>
      <c r="DP1" s="101"/>
      <c r="DQ1" s="101"/>
      <c r="DR1" s="101"/>
      <c r="DS1" s="101"/>
      <c r="DT1" s="101"/>
      <c r="DU1" s="101"/>
      <c r="DV1" s="101"/>
      <c r="DW1" s="101"/>
      <c r="DX1" s="101"/>
      <c r="DY1" s="101"/>
      <c r="DZ1" s="101"/>
      <c r="EA1" s="101"/>
      <c r="EB1" s="101"/>
      <c r="EC1" s="101"/>
      <c r="ED1" s="101"/>
      <c r="EE1" s="101"/>
      <c r="EF1" s="101"/>
      <c r="EG1" s="101"/>
      <c r="EH1" s="101"/>
      <c r="EI1" s="101"/>
      <c r="EJ1" s="101"/>
      <c r="EK1" s="101"/>
      <c r="EL1" s="101"/>
      <c r="EM1" s="101"/>
      <c r="EN1" s="101"/>
      <c r="EO1" s="101"/>
      <c r="EP1" s="101"/>
      <c r="EQ1" s="101"/>
      <c r="ER1" s="101"/>
      <c r="ES1" s="101"/>
      <c r="ET1" s="101"/>
      <c r="EU1" s="101"/>
      <c r="EV1" s="101"/>
      <c r="EW1" s="101"/>
      <c r="EX1" s="101"/>
      <c r="EY1" s="101"/>
      <c r="EZ1" s="101"/>
      <c r="FA1" s="101"/>
      <c r="FB1" s="101"/>
      <c r="FC1" s="101"/>
      <c r="FD1" s="101"/>
      <c r="FE1" s="101"/>
      <c r="FF1" s="101"/>
      <c r="FG1" s="101"/>
      <c r="FH1" s="101"/>
      <c r="FI1" s="101"/>
      <c r="FJ1" s="101"/>
      <c r="FK1" s="101"/>
      <c r="FL1" s="101"/>
      <c r="FM1" s="101"/>
      <c r="FN1" s="101"/>
      <c r="FO1" s="101"/>
      <c r="FP1" s="101"/>
      <c r="FQ1" s="101"/>
      <c r="FR1" s="101"/>
      <c r="FS1" s="101"/>
      <c r="FT1" s="101"/>
      <c r="FU1" s="101"/>
      <c r="FV1" s="101"/>
      <c r="FW1" s="101"/>
      <c r="FX1" s="101"/>
      <c r="FY1" s="101"/>
      <c r="FZ1" s="101"/>
      <c r="GA1" s="101"/>
      <c r="GB1" s="101"/>
      <c r="GC1" s="101"/>
      <c r="GD1" s="101"/>
      <c r="GE1" s="101"/>
      <c r="GF1" s="101"/>
      <c r="GG1" s="101"/>
      <c r="GH1" s="101"/>
      <c r="GI1" s="101"/>
      <c r="GJ1" s="101"/>
      <c r="GK1" s="101"/>
      <c r="GL1" s="101"/>
      <c r="GM1" s="101"/>
      <c r="GN1" s="101"/>
      <c r="GO1" s="101"/>
      <c r="GP1" s="101"/>
      <c r="GQ1" s="101"/>
      <c r="GR1" s="101"/>
      <c r="GS1" s="101"/>
      <c r="GT1" s="101"/>
      <c r="GU1" s="101"/>
      <c r="GV1" s="101"/>
      <c r="GW1" s="101"/>
      <c r="GX1" s="101"/>
      <c r="GY1" s="101"/>
      <c r="GZ1" s="101"/>
      <c r="HA1" s="101"/>
      <c r="HB1" s="101"/>
      <c r="HC1" s="101"/>
      <c r="HD1" s="101"/>
      <c r="HE1" s="101"/>
      <c r="HF1" s="101"/>
      <c r="HG1" s="101"/>
      <c r="HH1" s="101"/>
      <c r="HI1" s="101"/>
      <c r="HJ1" s="101"/>
      <c r="HK1" s="101"/>
      <c r="HL1" s="101"/>
      <c r="HM1" s="101"/>
      <c r="HN1" s="101"/>
      <c r="HO1" s="101"/>
      <c r="HP1" s="101"/>
      <c r="HQ1" s="101"/>
      <c r="HR1" s="101"/>
      <c r="HS1" s="101"/>
      <c r="HT1" s="101"/>
      <c r="HU1" s="101"/>
      <c r="HV1" s="101"/>
      <c r="HW1" s="101"/>
      <c r="HX1" s="101"/>
      <c r="HY1" s="101"/>
      <c r="HZ1" s="101"/>
      <c r="IA1" s="101"/>
      <c r="IB1" s="101"/>
      <c r="IC1" s="101"/>
      <c r="ID1" s="101"/>
      <c r="IE1" s="101"/>
      <c r="IF1" s="101"/>
      <c r="IG1" s="101"/>
      <c r="IH1" s="101"/>
      <c r="II1" s="101"/>
      <c r="IJ1" s="101"/>
      <c r="IK1" s="101"/>
      <c r="IL1" s="101"/>
      <c r="IM1" s="101"/>
    </row>
    <row r="2" spans="1:247" s="6" customFormat="1" ht="16" x14ac:dyDescent="0.2">
      <c r="A2" s="21">
        <v>22</v>
      </c>
      <c r="B2" s="22" t="s">
        <v>66</v>
      </c>
      <c r="C2" s="22" t="s">
        <v>67</v>
      </c>
      <c r="D2" s="23" t="s">
        <v>267</v>
      </c>
      <c r="E2" s="22"/>
      <c r="F2" s="24"/>
      <c r="G2" s="22"/>
      <c r="H2" s="25" t="s">
        <v>326</v>
      </c>
      <c r="I2" s="26" t="s">
        <v>3</v>
      </c>
      <c r="J2" s="26" t="s">
        <v>3</v>
      </c>
      <c r="K2" s="26" t="s">
        <v>112</v>
      </c>
      <c r="L2" s="27" t="s">
        <v>3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</row>
    <row r="3" spans="1:247" s="11" customFormat="1" ht="14" x14ac:dyDescent="0.15">
      <c r="A3" s="21">
        <v>22</v>
      </c>
      <c r="B3" s="22" t="s">
        <v>77</v>
      </c>
      <c r="C3" s="22" t="s">
        <v>78</v>
      </c>
      <c r="D3" s="23" t="s">
        <v>269</v>
      </c>
      <c r="E3" s="22"/>
      <c r="F3" s="24">
        <v>22470</v>
      </c>
      <c r="G3" s="22" t="s">
        <v>387</v>
      </c>
      <c r="H3" s="25"/>
      <c r="I3" s="22" t="s">
        <v>9</v>
      </c>
      <c r="J3" s="22" t="s">
        <v>9</v>
      </c>
      <c r="K3" s="22" t="s">
        <v>79</v>
      </c>
      <c r="L3" s="28" t="s">
        <v>9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</row>
    <row r="4" spans="1:247" s="6" customFormat="1" ht="16" x14ac:dyDescent="0.2">
      <c r="A4" s="21">
        <v>22</v>
      </c>
      <c r="B4" s="22" t="s">
        <v>89</v>
      </c>
      <c r="C4" s="22" t="s">
        <v>90</v>
      </c>
      <c r="D4" s="23" t="s">
        <v>272</v>
      </c>
      <c r="E4" s="22"/>
      <c r="F4" s="24">
        <v>22500</v>
      </c>
      <c r="G4" s="22" t="s">
        <v>304</v>
      </c>
      <c r="H4" s="22"/>
      <c r="I4" s="22" t="s">
        <v>9</v>
      </c>
      <c r="J4" s="22" t="s">
        <v>9</v>
      </c>
      <c r="K4" s="26"/>
      <c r="L4" s="27" t="s">
        <v>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</row>
    <row r="5" spans="1:247" s="6" customFormat="1" ht="16" x14ac:dyDescent="0.2">
      <c r="A5" s="21">
        <v>22</v>
      </c>
      <c r="B5" s="22" t="s">
        <v>294</v>
      </c>
      <c r="C5" s="22" t="s">
        <v>295</v>
      </c>
      <c r="D5" s="23" t="s">
        <v>303</v>
      </c>
      <c r="E5" s="22"/>
      <c r="F5" s="24">
        <v>22700</v>
      </c>
      <c r="G5" s="22" t="s">
        <v>296</v>
      </c>
      <c r="H5" s="22"/>
      <c r="I5" s="22" t="s">
        <v>3</v>
      </c>
      <c r="J5" s="22"/>
      <c r="K5" s="26"/>
      <c r="L5" s="27" t="s">
        <v>9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</row>
    <row r="6" spans="1:247" s="8" customFormat="1" ht="16" x14ac:dyDescent="0.15">
      <c r="A6" s="29">
        <v>22</v>
      </c>
      <c r="B6" s="30" t="s">
        <v>240</v>
      </c>
      <c r="C6" s="30" t="s">
        <v>241</v>
      </c>
      <c r="D6" s="31"/>
      <c r="E6" s="26" t="s">
        <v>333</v>
      </c>
      <c r="F6" s="30">
        <v>22210</v>
      </c>
      <c r="G6" s="30" t="s">
        <v>242</v>
      </c>
      <c r="H6" s="30" t="s">
        <v>243</v>
      </c>
      <c r="I6" s="30" t="s">
        <v>9</v>
      </c>
      <c r="J6" s="30" t="s">
        <v>9</v>
      </c>
      <c r="K6" s="30"/>
      <c r="L6" s="32" t="s">
        <v>3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</row>
    <row r="7" spans="1:247" s="6" customFormat="1" ht="16" x14ac:dyDescent="0.2">
      <c r="A7" s="21">
        <v>22</v>
      </c>
      <c r="B7" s="22" t="s">
        <v>163</v>
      </c>
      <c r="C7" s="22" t="s">
        <v>90</v>
      </c>
      <c r="D7" s="23" t="s">
        <v>289</v>
      </c>
      <c r="E7" s="22" t="s">
        <v>164</v>
      </c>
      <c r="F7" s="24">
        <v>22000</v>
      </c>
      <c r="G7" s="22" t="s">
        <v>165</v>
      </c>
      <c r="H7" s="22" t="s">
        <v>166</v>
      </c>
      <c r="I7" s="22" t="s">
        <v>9</v>
      </c>
      <c r="J7" s="22" t="s">
        <v>3</v>
      </c>
      <c r="K7" s="26"/>
      <c r="L7" s="27" t="s">
        <v>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</row>
    <row r="8" spans="1:247" s="6" customFormat="1" ht="16" x14ac:dyDescent="0.2">
      <c r="A8" s="21">
        <v>22</v>
      </c>
      <c r="B8" s="22" t="s">
        <v>178</v>
      </c>
      <c r="C8" s="22" t="s">
        <v>179</v>
      </c>
      <c r="D8" s="23" t="s">
        <v>256</v>
      </c>
      <c r="E8" s="22" t="s">
        <v>334</v>
      </c>
      <c r="F8" s="24">
        <v>22260</v>
      </c>
      <c r="G8" s="22" t="s">
        <v>180</v>
      </c>
      <c r="H8" s="25" t="s">
        <v>327</v>
      </c>
      <c r="I8" s="22" t="s">
        <v>9</v>
      </c>
      <c r="J8" s="22" t="s">
        <v>9</v>
      </c>
      <c r="K8" s="26"/>
      <c r="L8" s="27" t="s">
        <v>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</row>
    <row r="9" spans="1:247" s="80" customFormat="1" ht="14" x14ac:dyDescent="0.15">
      <c r="A9" s="73">
        <v>29</v>
      </c>
      <c r="B9" s="74" t="s">
        <v>32</v>
      </c>
      <c r="C9" s="74" t="s">
        <v>33</v>
      </c>
      <c r="D9" s="75" t="s">
        <v>261</v>
      </c>
      <c r="E9" s="74" t="s">
        <v>34</v>
      </c>
      <c r="F9" s="76">
        <v>29830</v>
      </c>
      <c r="G9" s="74" t="s">
        <v>35</v>
      </c>
      <c r="H9" s="74" t="s">
        <v>36</v>
      </c>
      <c r="I9" s="74" t="s">
        <v>9</v>
      </c>
      <c r="J9" s="74" t="s">
        <v>9</v>
      </c>
      <c r="K9" s="77"/>
      <c r="L9" s="78" t="s">
        <v>3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</row>
    <row r="10" spans="1:247" s="80" customFormat="1" ht="14" x14ac:dyDescent="0.15">
      <c r="A10" s="81">
        <v>29</v>
      </c>
      <c r="B10" s="77" t="s">
        <v>310</v>
      </c>
      <c r="C10" s="77" t="s">
        <v>193</v>
      </c>
      <c r="D10" s="82" t="s">
        <v>311</v>
      </c>
      <c r="E10" s="83" t="s">
        <v>339</v>
      </c>
      <c r="F10" s="77">
        <v>29600</v>
      </c>
      <c r="G10" s="77" t="s">
        <v>312</v>
      </c>
      <c r="H10" s="77" t="s">
        <v>366</v>
      </c>
      <c r="I10" s="77" t="s">
        <v>3</v>
      </c>
      <c r="J10" s="77" t="s">
        <v>3</v>
      </c>
      <c r="K10" s="77"/>
      <c r="L10" s="84" t="s">
        <v>3</v>
      </c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</row>
    <row r="11" spans="1:247" s="80" customFormat="1" ht="14" x14ac:dyDescent="0.15">
      <c r="A11" s="73">
        <v>29</v>
      </c>
      <c r="B11" s="74" t="s">
        <v>57</v>
      </c>
      <c r="C11" s="74" t="s">
        <v>58</v>
      </c>
      <c r="D11" s="75" t="s">
        <v>253</v>
      </c>
      <c r="E11" s="74"/>
      <c r="F11" s="76">
        <v>29000</v>
      </c>
      <c r="G11" s="74" t="s">
        <v>59</v>
      </c>
      <c r="H11" s="85"/>
      <c r="I11" s="74" t="s">
        <v>9</v>
      </c>
      <c r="J11" s="74" t="s">
        <v>9</v>
      </c>
      <c r="K11" s="74" t="s">
        <v>60</v>
      </c>
      <c r="L11" s="78" t="s">
        <v>9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</row>
    <row r="12" spans="1:247" s="80" customFormat="1" ht="28" x14ac:dyDescent="0.15">
      <c r="A12" s="73">
        <v>29</v>
      </c>
      <c r="B12" s="74" t="s">
        <v>74</v>
      </c>
      <c r="C12" s="74" t="s">
        <v>75</v>
      </c>
      <c r="D12" s="86" t="s">
        <v>385</v>
      </c>
      <c r="E12" s="74" t="s">
        <v>380</v>
      </c>
      <c r="F12" s="76">
        <v>29123</v>
      </c>
      <c r="G12" s="74" t="s">
        <v>76</v>
      </c>
      <c r="H12" s="74"/>
      <c r="I12" s="83" t="s">
        <v>9</v>
      </c>
      <c r="J12" s="83" t="s">
        <v>9</v>
      </c>
      <c r="K12" s="87" t="s">
        <v>39</v>
      </c>
      <c r="L12" s="88" t="s">
        <v>9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</row>
    <row r="13" spans="1:247" s="80" customFormat="1" ht="14" x14ac:dyDescent="0.15">
      <c r="A13" s="73">
        <v>29</v>
      </c>
      <c r="B13" s="74" t="s">
        <v>82</v>
      </c>
      <c r="C13" s="74" t="s">
        <v>83</v>
      </c>
      <c r="D13" s="75" t="s">
        <v>271</v>
      </c>
      <c r="E13" s="74" t="s">
        <v>335</v>
      </c>
      <c r="F13" s="76">
        <v>29200</v>
      </c>
      <c r="G13" s="74" t="s">
        <v>84</v>
      </c>
      <c r="H13" s="74"/>
      <c r="I13" s="74" t="s">
        <v>3</v>
      </c>
      <c r="J13" s="74" t="s">
        <v>9</v>
      </c>
      <c r="K13" s="77"/>
      <c r="L13" s="78" t="s">
        <v>9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</row>
    <row r="14" spans="1:247" s="80" customFormat="1" ht="14" x14ac:dyDescent="0.15">
      <c r="A14" s="73">
        <v>29</v>
      </c>
      <c r="B14" s="74" t="s">
        <v>100</v>
      </c>
      <c r="C14" s="74" t="s">
        <v>61</v>
      </c>
      <c r="D14" s="75" t="s">
        <v>276</v>
      </c>
      <c r="E14" s="74" t="s">
        <v>101</v>
      </c>
      <c r="F14" s="76">
        <v>29900</v>
      </c>
      <c r="G14" s="74" t="s">
        <v>102</v>
      </c>
      <c r="H14" s="74" t="s">
        <v>103</v>
      </c>
      <c r="I14" s="74" t="s">
        <v>9</v>
      </c>
      <c r="J14" s="74" t="s">
        <v>9</v>
      </c>
      <c r="K14" s="77"/>
      <c r="L14" s="78" t="s">
        <v>3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</row>
    <row r="15" spans="1:247" s="80" customFormat="1" ht="14" x14ac:dyDescent="0.15">
      <c r="A15" s="73">
        <v>29</v>
      </c>
      <c r="B15" s="74" t="s">
        <v>104</v>
      </c>
      <c r="C15" s="74" t="s">
        <v>105</v>
      </c>
      <c r="D15" s="75"/>
      <c r="E15" s="74" t="s">
        <v>337</v>
      </c>
      <c r="F15" s="76">
        <v>29200</v>
      </c>
      <c r="G15" s="74" t="s">
        <v>84</v>
      </c>
      <c r="H15" s="74" t="s">
        <v>99</v>
      </c>
      <c r="I15" s="74" t="s">
        <v>3</v>
      </c>
      <c r="J15" s="74" t="s">
        <v>3</v>
      </c>
      <c r="K15" s="77"/>
      <c r="L15" s="78" t="s">
        <v>3</v>
      </c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  <c r="HI15" s="79"/>
      <c r="HJ15" s="79"/>
      <c r="HK15" s="79"/>
      <c r="HL15" s="79"/>
      <c r="HM15" s="79"/>
      <c r="HN15" s="79"/>
      <c r="HO15" s="79"/>
      <c r="HP15" s="79"/>
      <c r="HQ15" s="79"/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</row>
    <row r="16" spans="1:247" s="80" customFormat="1" ht="42" x14ac:dyDescent="0.15">
      <c r="A16" s="73">
        <v>29</v>
      </c>
      <c r="B16" s="74" t="s">
        <v>104</v>
      </c>
      <c r="C16" s="74" t="s">
        <v>105</v>
      </c>
      <c r="D16" s="75"/>
      <c r="E16" s="74" t="s">
        <v>336</v>
      </c>
      <c r="F16" s="76">
        <v>29609</v>
      </c>
      <c r="G16" s="74" t="s">
        <v>106</v>
      </c>
      <c r="H16" s="74" t="s">
        <v>107</v>
      </c>
      <c r="I16" s="74" t="s">
        <v>3</v>
      </c>
      <c r="J16" s="74" t="s">
        <v>3</v>
      </c>
      <c r="K16" s="77"/>
      <c r="L16" s="78" t="s">
        <v>3</v>
      </c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  <c r="HI16" s="79"/>
      <c r="HJ16" s="79"/>
      <c r="HK16" s="79"/>
      <c r="HL16" s="79"/>
      <c r="HM16" s="79"/>
      <c r="HN16" s="79"/>
      <c r="HO16" s="79"/>
      <c r="HP16" s="79"/>
      <c r="HQ16" s="79"/>
      <c r="HR16" s="79"/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</row>
    <row r="17" spans="1:255" s="80" customFormat="1" ht="14" x14ac:dyDescent="0.15">
      <c r="A17" s="73">
        <v>29</v>
      </c>
      <c r="B17" s="74" t="s">
        <v>108</v>
      </c>
      <c r="C17" s="74" t="s">
        <v>109</v>
      </c>
      <c r="D17" s="75" t="s">
        <v>277</v>
      </c>
      <c r="E17" s="74" t="s">
        <v>335</v>
      </c>
      <c r="F17" s="76">
        <v>29200</v>
      </c>
      <c r="G17" s="74" t="s">
        <v>84</v>
      </c>
      <c r="H17" s="74"/>
      <c r="I17" s="74" t="s">
        <v>3</v>
      </c>
      <c r="J17" s="74" t="s">
        <v>9</v>
      </c>
      <c r="K17" s="77"/>
      <c r="L17" s="78" t="s">
        <v>9</v>
      </c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</row>
    <row r="18" spans="1:255" s="80" customFormat="1" ht="14" x14ac:dyDescent="0.15">
      <c r="A18" s="89">
        <v>29</v>
      </c>
      <c r="B18" s="74" t="s">
        <v>113</v>
      </c>
      <c r="C18" s="74" t="s">
        <v>114</v>
      </c>
      <c r="D18" s="75"/>
      <c r="E18" s="83" t="s">
        <v>338</v>
      </c>
      <c r="F18" s="83">
        <v>29200</v>
      </c>
      <c r="G18" s="83" t="s">
        <v>305</v>
      </c>
      <c r="H18" s="83" t="s">
        <v>367</v>
      </c>
      <c r="I18" s="83" t="s">
        <v>3</v>
      </c>
      <c r="J18" s="83" t="s">
        <v>3</v>
      </c>
      <c r="K18" s="83"/>
      <c r="L18" s="78" t="s">
        <v>3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</row>
    <row r="19" spans="1:255" s="80" customFormat="1" ht="14" x14ac:dyDescent="0.15">
      <c r="A19" s="81">
        <v>29</v>
      </c>
      <c r="B19" s="77" t="s">
        <v>319</v>
      </c>
      <c r="C19" s="77" t="s">
        <v>320</v>
      </c>
      <c r="D19" s="82" t="s">
        <v>321</v>
      </c>
      <c r="E19" s="83" t="s">
        <v>322</v>
      </c>
      <c r="F19" s="77">
        <v>29830</v>
      </c>
      <c r="G19" s="77" t="s">
        <v>323</v>
      </c>
      <c r="H19" s="77" t="s">
        <v>368</v>
      </c>
      <c r="I19" s="77" t="s">
        <v>3</v>
      </c>
      <c r="J19" s="77" t="s">
        <v>9</v>
      </c>
      <c r="K19" s="77"/>
      <c r="L19" s="84" t="s">
        <v>3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</row>
    <row r="20" spans="1:255" s="80" customFormat="1" ht="28" x14ac:dyDescent="0.15">
      <c r="A20" s="73">
        <v>29</v>
      </c>
      <c r="B20" s="74" t="s">
        <v>154</v>
      </c>
      <c r="C20" s="74" t="s">
        <v>155</v>
      </c>
      <c r="D20" s="75" t="s">
        <v>287</v>
      </c>
      <c r="E20" s="74" t="s">
        <v>369</v>
      </c>
      <c r="F20" s="76">
        <v>29107</v>
      </c>
      <c r="G20" s="74" t="s">
        <v>156</v>
      </c>
      <c r="H20" s="74" t="s">
        <v>157</v>
      </c>
      <c r="I20" s="74" t="s">
        <v>9</v>
      </c>
      <c r="J20" s="74" t="s">
        <v>9</v>
      </c>
      <c r="K20" s="74" t="s">
        <v>158</v>
      </c>
      <c r="L20" s="78" t="s">
        <v>3</v>
      </c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</row>
    <row r="21" spans="1:255" s="80" customFormat="1" ht="14" x14ac:dyDescent="0.15">
      <c r="A21" s="73">
        <v>29</v>
      </c>
      <c r="B21" s="74" t="s">
        <v>159</v>
      </c>
      <c r="C21" s="74" t="s">
        <v>160</v>
      </c>
      <c r="D21" s="75" t="s">
        <v>288</v>
      </c>
      <c r="E21" s="74" t="s">
        <v>391</v>
      </c>
      <c r="F21" s="76">
        <v>29740</v>
      </c>
      <c r="G21" s="74" t="s">
        <v>161</v>
      </c>
      <c r="H21" s="74" t="s">
        <v>162</v>
      </c>
      <c r="I21" s="74" t="s">
        <v>3</v>
      </c>
      <c r="J21" s="74" t="s">
        <v>3</v>
      </c>
      <c r="K21" s="77"/>
      <c r="L21" s="78" t="s">
        <v>3</v>
      </c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</row>
    <row r="22" spans="1:255" s="80" customFormat="1" ht="14" x14ac:dyDescent="0.15">
      <c r="A22" s="73">
        <v>29</v>
      </c>
      <c r="B22" s="74" t="s">
        <v>173</v>
      </c>
      <c r="C22" s="74" t="s">
        <v>174</v>
      </c>
      <c r="D22" s="75" t="s">
        <v>291</v>
      </c>
      <c r="E22" s="74" t="s">
        <v>175</v>
      </c>
      <c r="F22" s="76">
        <v>29200</v>
      </c>
      <c r="G22" s="74" t="s">
        <v>84</v>
      </c>
      <c r="H22" s="74" t="s">
        <v>176</v>
      </c>
      <c r="I22" s="74" t="s">
        <v>3</v>
      </c>
      <c r="J22" s="74" t="s">
        <v>9</v>
      </c>
      <c r="K22" s="77"/>
      <c r="L22" s="78" t="s">
        <v>3</v>
      </c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</row>
    <row r="23" spans="1:255" s="14" customFormat="1" ht="14" x14ac:dyDescent="0.15">
      <c r="A23" s="21">
        <v>35</v>
      </c>
      <c r="B23" s="22" t="s">
        <v>28</v>
      </c>
      <c r="C23" s="22" t="s">
        <v>29</v>
      </c>
      <c r="D23" s="31" t="s">
        <v>370</v>
      </c>
      <c r="E23" s="22" t="s">
        <v>340</v>
      </c>
      <c r="F23" s="24">
        <v>35000</v>
      </c>
      <c r="G23" s="22" t="s">
        <v>12</v>
      </c>
      <c r="H23" s="22" t="s">
        <v>30</v>
      </c>
      <c r="I23" s="22" t="s">
        <v>3</v>
      </c>
      <c r="J23" s="22" t="s">
        <v>9</v>
      </c>
      <c r="K23" s="22" t="s">
        <v>31</v>
      </c>
      <c r="L23" s="27" t="s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</row>
    <row r="24" spans="1:255" s="11" customFormat="1" ht="14" x14ac:dyDescent="0.15">
      <c r="A24" s="29">
        <v>35</v>
      </c>
      <c r="B24" s="30" t="s">
        <v>324</v>
      </c>
      <c r="C24" s="30" t="s">
        <v>325</v>
      </c>
      <c r="D24" s="31" t="s">
        <v>382</v>
      </c>
      <c r="E24" s="26" t="s">
        <v>343</v>
      </c>
      <c r="F24" s="30">
        <v>35400</v>
      </c>
      <c r="G24" s="30" t="s">
        <v>93</v>
      </c>
      <c r="H24" s="36" t="s">
        <v>383</v>
      </c>
      <c r="I24" s="30" t="s">
        <v>3</v>
      </c>
      <c r="J24" s="30" t="s">
        <v>9</v>
      </c>
      <c r="K24" s="30" t="s">
        <v>345</v>
      </c>
      <c r="L24" s="32" t="s">
        <v>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</row>
    <row r="25" spans="1:255" s="11" customFormat="1" ht="14" x14ac:dyDescent="0.15">
      <c r="A25" s="29">
        <v>35</v>
      </c>
      <c r="B25" s="26" t="s">
        <v>307</v>
      </c>
      <c r="C25" s="26" t="s">
        <v>306</v>
      </c>
      <c r="D25" s="33" t="s">
        <v>308</v>
      </c>
      <c r="E25" s="26" t="s">
        <v>309</v>
      </c>
      <c r="F25" s="26">
        <v>35400</v>
      </c>
      <c r="G25" s="26" t="s">
        <v>93</v>
      </c>
      <c r="H25" s="26" t="s">
        <v>344</v>
      </c>
      <c r="I25" s="26"/>
      <c r="J25" s="26"/>
      <c r="K25" s="30"/>
      <c r="L25" s="27" t="s">
        <v>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</row>
    <row r="26" spans="1:255" s="11" customFormat="1" ht="14" x14ac:dyDescent="0.15">
      <c r="A26" s="21">
        <v>35</v>
      </c>
      <c r="B26" s="22" t="s">
        <v>91</v>
      </c>
      <c r="C26" s="22" t="s">
        <v>92</v>
      </c>
      <c r="D26" s="23" t="s">
        <v>273</v>
      </c>
      <c r="E26" s="22"/>
      <c r="F26" s="24">
        <v>35400</v>
      </c>
      <c r="G26" s="22" t="s">
        <v>93</v>
      </c>
      <c r="H26" s="22"/>
      <c r="I26" s="22" t="s">
        <v>9</v>
      </c>
      <c r="J26" s="22" t="s">
        <v>9</v>
      </c>
      <c r="K26" s="30"/>
      <c r="L26" s="27" t="s">
        <v>9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</row>
    <row r="27" spans="1:255" s="11" customFormat="1" ht="13" x14ac:dyDescent="0.15">
      <c r="A27" s="29">
        <v>35</v>
      </c>
      <c r="B27" s="30" t="s">
        <v>313</v>
      </c>
      <c r="C27" s="37" t="s">
        <v>314</v>
      </c>
      <c r="D27" s="31" t="s">
        <v>315</v>
      </c>
      <c r="E27" s="26"/>
      <c r="F27" s="30">
        <v>35380</v>
      </c>
      <c r="G27" s="30" t="s">
        <v>316</v>
      </c>
      <c r="H27" s="30"/>
      <c r="I27" s="30"/>
      <c r="J27" s="30"/>
      <c r="K27" s="30" t="s">
        <v>388</v>
      </c>
      <c r="L27" s="32" t="s">
        <v>9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</row>
    <row r="28" spans="1:255" ht="14" x14ac:dyDescent="0.15">
      <c r="A28" s="38">
        <v>35</v>
      </c>
      <c r="B28" s="39" t="s">
        <v>110</v>
      </c>
      <c r="C28" s="39" t="s">
        <v>111</v>
      </c>
      <c r="D28" s="40" t="s">
        <v>279</v>
      </c>
      <c r="E28" s="39" t="s">
        <v>341</v>
      </c>
      <c r="F28" s="41">
        <v>35000</v>
      </c>
      <c r="G28" s="39" t="s">
        <v>12</v>
      </c>
      <c r="H28" s="39" t="s">
        <v>389</v>
      </c>
      <c r="I28" s="39" t="s">
        <v>9</v>
      </c>
      <c r="J28" s="39" t="s">
        <v>9</v>
      </c>
      <c r="K28" s="39" t="s">
        <v>390</v>
      </c>
      <c r="L28" s="42" t="s">
        <v>9</v>
      </c>
      <c r="IN28"/>
    </row>
    <row r="29" spans="1:255" s="11" customFormat="1" ht="14" x14ac:dyDescent="0.15">
      <c r="A29" s="21">
        <v>35</v>
      </c>
      <c r="B29" s="22" t="s">
        <v>131</v>
      </c>
      <c r="C29" s="22" t="s">
        <v>132</v>
      </c>
      <c r="D29" s="23" t="s">
        <v>284</v>
      </c>
      <c r="E29" s="22"/>
      <c r="F29" s="24">
        <v>35130</v>
      </c>
      <c r="G29" s="22" t="s">
        <v>133</v>
      </c>
      <c r="H29" s="22"/>
      <c r="I29" s="22" t="s">
        <v>9</v>
      </c>
      <c r="J29" s="22" t="s">
        <v>3</v>
      </c>
      <c r="K29" s="30"/>
      <c r="L29" s="27" t="s">
        <v>9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</row>
    <row r="30" spans="1:255" s="106" customFormat="1" ht="13" customHeight="1" x14ac:dyDescent="0.15">
      <c r="A30" s="38">
        <v>35</v>
      </c>
      <c r="B30" s="39" t="s">
        <v>421</v>
      </c>
      <c r="C30" s="39" t="s">
        <v>58</v>
      </c>
      <c r="D30" s="40" t="s">
        <v>424</v>
      </c>
      <c r="E30" s="39" t="s">
        <v>422</v>
      </c>
      <c r="F30" s="41">
        <v>35000</v>
      </c>
      <c r="G30" s="39" t="s">
        <v>12</v>
      </c>
      <c r="H30" s="59" t="s">
        <v>423</v>
      </c>
      <c r="I30" s="39" t="s">
        <v>9</v>
      </c>
      <c r="J30" s="39" t="s">
        <v>3</v>
      </c>
      <c r="K30" s="45"/>
      <c r="L30" s="46" t="s">
        <v>3</v>
      </c>
      <c r="M30" s="103"/>
      <c r="N30" s="104"/>
      <c r="O30" s="104"/>
      <c r="P30" s="104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5"/>
      <c r="DM30" s="105"/>
      <c r="DN30" s="105"/>
      <c r="DO30" s="105"/>
      <c r="DP30" s="105"/>
      <c r="DQ30" s="105"/>
      <c r="DR30" s="105"/>
      <c r="DS30" s="105"/>
      <c r="DT30" s="105"/>
      <c r="DU30" s="105"/>
      <c r="DV30" s="105"/>
      <c r="DW30" s="105"/>
      <c r="DX30" s="105"/>
      <c r="DY30" s="105"/>
      <c r="DZ30" s="105"/>
      <c r="EA30" s="105"/>
      <c r="EB30" s="105"/>
      <c r="EC30" s="105"/>
      <c r="ED30" s="105"/>
      <c r="EE30" s="105"/>
      <c r="EF30" s="105"/>
      <c r="EG30" s="105"/>
      <c r="EH30" s="105"/>
      <c r="EI30" s="105"/>
      <c r="EJ30" s="105"/>
      <c r="EK30" s="105"/>
      <c r="EL30" s="105"/>
      <c r="EM30" s="105"/>
      <c r="EN30" s="105"/>
      <c r="EO30" s="105"/>
      <c r="EP30" s="105"/>
      <c r="EQ30" s="105"/>
      <c r="ER30" s="105"/>
      <c r="ES30" s="105"/>
      <c r="ET30" s="105"/>
      <c r="EU30" s="105"/>
      <c r="EV30" s="105"/>
      <c r="EW30" s="105"/>
      <c r="EX30" s="105"/>
      <c r="EY30" s="105"/>
      <c r="EZ30" s="105"/>
      <c r="FA30" s="105"/>
      <c r="FB30" s="105"/>
      <c r="FC30" s="105"/>
      <c r="FD30" s="105"/>
      <c r="FE30" s="105"/>
      <c r="FF30" s="105"/>
      <c r="FG30" s="105"/>
      <c r="FH30" s="105"/>
      <c r="FI30" s="105"/>
      <c r="FJ30" s="105"/>
      <c r="FK30" s="105"/>
      <c r="FL30" s="105"/>
      <c r="FM30" s="105"/>
      <c r="FN30" s="105"/>
      <c r="FO30" s="105"/>
      <c r="FP30" s="105"/>
      <c r="FQ30" s="105"/>
      <c r="FR30" s="105"/>
      <c r="FS30" s="105"/>
      <c r="FT30" s="105"/>
      <c r="FU30" s="105"/>
      <c r="FV30" s="105"/>
      <c r="FW30" s="105"/>
      <c r="FX30" s="105"/>
      <c r="FY30" s="105"/>
      <c r="FZ30" s="105"/>
      <c r="GA30" s="105"/>
      <c r="GB30" s="105"/>
      <c r="GC30" s="105"/>
      <c r="GD30" s="105"/>
      <c r="GE30" s="105"/>
      <c r="GF30" s="105"/>
      <c r="GG30" s="105"/>
      <c r="GH30" s="105"/>
      <c r="GI30" s="105"/>
      <c r="GJ30" s="105"/>
      <c r="GK30" s="105"/>
      <c r="GL30" s="105"/>
      <c r="GM30" s="105"/>
      <c r="GN30" s="105"/>
      <c r="GO30" s="105"/>
      <c r="GP30" s="105"/>
      <c r="GQ30" s="105"/>
      <c r="GR30" s="105"/>
      <c r="GS30" s="105"/>
      <c r="GT30" s="105"/>
      <c r="GU30" s="105"/>
      <c r="GV30" s="105"/>
      <c r="GW30" s="105"/>
      <c r="GX30" s="105"/>
      <c r="GY30" s="105"/>
      <c r="GZ30" s="105"/>
      <c r="HA30" s="105"/>
      <c r="HB30" s="105"/>
      <c r="HC30" s="105"/>
      <c r="HD30" s="105"/>
      <c r="HE30" s="105"/>
      <c r="HF30" s="105"/>
      <c r="HG30" s="105"/>
      <c r="HH30" s="105"/>
      <c r="HI30" s="105"/>
      <c r="HJ30" s="105"/>
      <c r="HK30" s="105"/>
      <c r="HL30" s="105"/>
      <c r="HM30" s="105"/>
      <c r="HN30" s="105"/>
      <c r="HO30" s="105"/>
      <c r="HP30" s="105"/>
      <c r="HQ30" s="105"/>
      <c r="HR30" s="105"/>
      <c r="HS30" s="105"/>
      <c r="HT30" s="105"/>
      <c r="HU30" s="105"/>
      <c r="HV30" s="105"/>
      <c r="HW30" s="105"/>
      <c r="HX30" s="105"/>
      <c r="HY30" s="105"/>
      <c r="HZ30" s="105"/>
      <c r="IA30" s="105"/>
      <c r="IB30" s="105"/>
      <c r="IC30" s="105"/>
      <c r="ID30" s="105"/>
      <c r="IE30" s="105"/>
      <c r="IF30" s="105"/>
      <c r="IG30" s="105"/>
      <c r="IH30" s="105"/>
      <c r="II30" s="105"/>
      <c r="IJ30" s="105"/>
      <c r="IK30" s="105"/>
      <c r="IL30" s="105"/>
      <c r="IM30" s="105"/>
      <c r="IN30" s="105"/>
      <c r="IO30" s="105"/>
      <c r="IP30" s="105"/>
      <c r="IQ30" s="105"/>
      <c r="IR30" s="105"/>
      <c r="IS30" s="105"/>
      <c r="IT30" s="105"/>
      <c r="IU30" s="105"/>
    </row>
    <row r="31" spans="1:255" s="11" customFormat="1" ht="14" x14ac:dyDescent="0.15">
      <c r="A31" s="21">
        <v>35</v>
      </c>
      <c r="B31" s="22" t="s">
        <v>168</v>
      </c>
      <c r="C31" s="22" t="s">
        <v>169</v>
      </c>
      <c r="D31" s="23" t="s">
        <v>290</v>
      </c>
      <c r="E31" s="22" t="s">
        <v>170</v>
      </c>
      <c r="F31" s="24">
        <v>35560</v>
      </c>
      <c r="G31" s="22" t="s">
        <v>171</v>
      </c>
      <c r="H31" s="22" t="s">
        <v>172</v>
      </c>
      <c r="I31" s="22" t="s">
        <v>9</v>
      </c>
      <c r="J31" s="22" t="s">
        <v>3</v>
      </c>
      <c r="K31" s="30"/>
      <c r="L31" s="27" t="s">
        <v>3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</row>
    <row r="32" spans="1:255" s="11" customFormat="1" ht="14" x14ac:dyDescent="0.15">
      <c r="A32" s="21">
        <v>35</v>
      </c>
      <c r="B32" s="22" t="s">
        <v>181</v>
      </c>
      <c r="C32" s="22" t="s">
        <v>58</v>
      </c>
      <c r="D32" s="23" t="s">
        <v>182</v>
      </c>
      <c r="E32" s="22"/>
      <c r="F32" s="24">
        <v>35000</v>
      </c>
      <c r="G32" s="22" t="s">
        <v>12</v>
      </c>
      <c r="H32" s="25"/>
      <c r="I32" s="22" t="s">
        <v>9</v>
      </c>
      <c r="J32" s="22" t="s">
        <v>3</v>
      </c>
      <c r="K32" s="30"/>
      <c r="L32" s="28" t="s">
        <v>9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</row>
    <row r="33" spans="1:248" s="11" customFormat="1" ht="14" x14ac:dyDescent="0.15">
      <c r="A33" s="29">
        <v>35</v>
      </c>
      <c r="B33" s="30" t="s">
        <v>244</v>
      </c>
      <c r="C33" s="30" t="s">
        <v>245</v>
      </c>
      <c r="D33" s="31" t="s">
        <v>255</v>
      </c>
      <c r="E33" s="26" t="s">
        <v>342</v>
      </c>
      <c r="F33" s="30">
        <v>35650</v>
      </c>
      <c r="G33" s="30" t="s">
        <v>246</v>
      </c>
      <c r="H33" s="30" t="s">
        <v>371</v>
      </c>
      <c r="I33" s="30" t="s">
        <v>9</v>
      </c>
      <c r="J33" s="30" t="s">
        <v>3</v>
      </c>
      <c r="K33" s="30"/>
      <c r="L33" s="32" t="s">
        <v>3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</row>
    <row r="34" spans="1:248" s="91" customFormat="1" ht="16" x14ac:dyDescent="0.15">
      <c r="A34" s="73">
        <v>44</v>
      </c>
      <c r="B34" s="74" t="s">
        <v>4</v>
      </c>
      <c r="C34" s="74" t="s">
        <v>5</v>
      </c>
      <c r="D34" s="75" t="s">
        <v>257</v>
      </c>
      <c r="E34" s="74" t="s">
        <v>6</v>
      </c>
      <c r="F34" s="76">
        <v>44119</v>
      </c>
      <c r="G34" s="74" t="s">
        <v>7</v>
      </c>
      <c r="H34" s="74" t="s">
        <v>8</v>
      </c>
      <c r="I34" s="74" t="s">
        <v>9</v>
      </c>
      <c r="J34" s="74" t="s">
        <v>9</v>
      </c>
      <c r="K34" s="77"/>
      <c r="L34" s="78" t="s">
        <v>3</v>
      </c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</row>
    <row r="35" spans="1:248" s="91" customFormat="1" ht="16" x14ac:dyDescent="0.15">
      <c r="A35" s="73">
        <v>44</v>
      </c>
      <c r="B35" s="74" t="s">
        <v>13</v>
      </c>
      <c r="C35" s="74" t="s">
        <v>14</v>
      </c>
      <c r="D35" s="86" t="s">
        <v>259</v>
      </c>
      <c r="E35" s="74" t="s">
        <v>15</v>
      </c>
      <c r="F35" s="76">
        <v>44590</v>
      </c>
      <c r="G35" s="74" t="s">
        <v>16</v>
      </c>
      <c r="H35" s="74" t="s">
        <v>17</v>
      </c>
      <c r="I35" s="74" t="s">
        <v>3</v>
      </c>
      <c r="J35" s="74" t="s">
        <v>3</v>
      </c>
      <c r="K35" s="77"/>
      <c r="L35" s="78" t="s">
        <v>3</v>
      </c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</row>
    <row r="36" spans="1:248" s="91" customFormat="1" ht="28" x14ac:dyDescent="0.15">
      <c r="A36" s="73">
        <v>44</v>
      </c>
      <c r="B36" s="74" t="s">
        <v>40</v>
      </c>
      <c r="C36" s="74" t="s">
        <v>19</v>
      </c>
      <c r="D36" s="75" t="s">
        <v>262</v>
      </c>
      <c r="E36" s="74" t="s">
        <v>346</v>
      </c>
      <c r="F36" s="76">
        <v>44000</v>
      </c>
      <c r="G36" s="74" t="s">
        <v>41</v>
      </c>
      <c r="H36" s="74" t="s">
        <v>42</v>
      </c>
      <c r="I36" s="74" t="s">
        <v>9</v>
      </c>
      <c r="J36" s="74" t="s">
        <v>9</v>
      </c>
      <c r="K36" s="74" t="s">
        <v>39</v>
      </c>
      <c r="L36" s="78" t="s">
        <v>3</v>
      </c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</row>
    <row r="37" spans="1:248" s="91" customFormat="1" ht="16" x14ac:dyDescent="0.15">
      <c r="A37" s="73">
        <v>44</v>
      </c>
      <c r="B37" s="74" t="s">
        <v>55</v>
      </c>
      <c r="C37" s="74" t="s">
        <v>56</v>
      </c>
      <c r="D37" s="75" t="s">
        <v>265</v>
      </c>
      <c r="E37" s="74"/>
      <c r="F37" s="76">
        <v>44510</v>
      </c>
      <c r="G37" s="74" t="s">
        <v>364</v>
      </c>
      <c r="H37" s="74"/>
      <c r="I37" s="74" t="s">
        <v>3</v>
      </c>
      <c r="J37" s="74" t="s">
        <v>3</v>
      </c>
      <c r="K37" s="77"/>
      <c r="L37" s="78" t="s">
        <v>3</v>
      </c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</row>
    <row r="38" spans="1:248" s="91" customFormat="1" ht="28" x14ac:dyDescent="0.15">
      <c r="A38" s="73">
        <v>44</v>
      </c>
      <c r="B38" s="87" t="s">
        <v>62</v>
      </c>
      <c r="C38" s="87" t="s">
        <v>63</v>
      </c>
      <c r="D38" s="86" t="s">
        <v>266</v>
      </c>
      <c r="E38" s="74" t="s">
        <v>347</v>
      </c>
      <c r="F38" s="92">
        <v>44000</v>
      </c>
      <c r="G38" s="87" t="s">
        <v>41</v>
      </c>
      <c r="H38" s="74" t="s">
        <v>372</v>
      </c>
      <c r="I38" s="77" t="s">
        <v>9</v>
      </c>
      <c r="J38" s="77" t="s">
        <v>3</v>
      </c>
      <c r="K38" s="87" t="s">
        <v>64</v>
      </c>
      <c r="L38" s="84" t="s">
        <v>3</v>
      </c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</row>
    <row r="39" spans="1:248" s="91" customFormat="1" ht="16" x14ac:dyDescent="0.15">
      <c r="A39" s="73">
        <v>44</v>
      </c>
      <c r="B39" s="74" t="s">
        <v>85</v>
      </c>
      <c r="C39" s="74" t="s">
        <v>86</v>
      </c>
      <c r="D39" s="93" t="s">
        <v>254</v>
      </c>
      <c r="E39" s="74" t="s">
        <v>87</v>
      </c>
      <c r="F39" s="76">
        <v>44600</v>
      </c>
      <c r="G39" s="74" t="s">
        <v>38</v>
      </c>
      <c r="H39" s="74" t="s">
        <v>88</v>
      </c>
      <c r="I39" s="74" t="s">
        <v>9</v>
      </c>
      <c r="J39" s="74" t="s">
        <v>9</v>
      </c>
      <c r="K39" s="77" t="s">
        <v>360</v>
      </c>
      <c r="L39" s="78" t="s">
        <v>3</v>
      </c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0"/>
      <c r="GK39" s="90"/>
      <c r="GL39" s="90"/>
      <c r="GM39" s="90"/>
      <c r="GN39" s="90"/>
      <c r="GO39" s="90"/>
      <c r="GP39" s="90"/>
      <c r="GQ39" s="90"/>
      <c r="GR39" s="90"/>
      <c r="GS39" s="90"/>
      <c r="GT39" s="90"/>
      <c r="GU39" s="90"/>
      <c r="GV39" s="90"/>
      <c r="GW39" s="90"/>
      <c r="GX39" s="90"/>
      <c r="GY39" s="90"/>
      <c r="GZ39" s="90"/>
      <c r="HA39" s="90"/>
      <c r="HB39" s="90"/>
      <c r="HC39" s="90"/>
      <c r="HD39" s="90"/>
      <c r="HE39" s="90"/>
      <c r="HF39" s="90"/>
      <c r="HG39" s="90"/>
      <c r="HH39" s="90"/>
      <c r="HI39" s="90"/>
      <c r="HJ39" s="90"/>
      <c r="HK39" s="90"/>
      <c r="HL39" s="90"/>
      <c r="HM39" s="90"/>
      <c r="HN39" s="90"/>
      <c r="HO39" s="90"/>
      <c r="HP39" s="90"/>
      <c r="HQ39" s="90"/>
      <c r="HR39" s="90"/>
      <c r="HS39" s="90"/>
      <c r="HT39" s="90"/>
      <c r="HU39" s="90"/>
      <c r="HV39" s="90"/>
      <c r="HW39" s="90"/>
      <c r="HX39" s="90"/>
      <c r="HY39" s="90"/>
      <c r="HZ39" s="90"/>
      <c r="IA39" s="90"/>
      <c r="IB39" s="90"/>
      <c r="IC39" s="90"/>
      <c r="ID39" s="90"/>
      <c r="IE39" s="90"/>
      <c r="IF39" s="90"/>
      <c r="IG39" s="90"/>
      <c r="IH39" s="90"/>
      <c r="II39" s="90"/>
      <c r="IJ39" s="90"/>
      <c r="IK39" s="90"/>
      <c r="IL39" s="90"/>
      <c r="IM39" s="90"/>
    </row>
    <row r="40" spans="1:248" s="91" customFormat="1" ht="16" x14ac:dyDescent="0.15">
      <c r="A40" s="81">
        <v>44</v>
      </c>
      <c r="B40" s="77" t="s">
        <v>248</v>
      </c>
      <c r="C40" s="77" t="s">
        <v>249</v>
      </c>
      <c r="D40" s="82" t="s">
        <v>278</v>
      </c>
      <c r="E40" s="83" t="s">
        <v>348</v>
      </c>
      <c r="F40" s="77">
        <v>44600</v>
      </c>
      <c r="G40" s="77" t="s">
        <v>38</v>
      </c>
      <c r="H40" s="77" t="s">
        <v>352</v>
      </c>
      <c r="I40" s="77"/>
      <c r="J40" s="77"/>
      <c r="K40" s="74" t="s">
        <v>39</v>
      </c>
      <c r="L40" s="84" t="s">
        <v>3</v>
      </c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  <c r="DS40" s="90"/>
      <c r="DT40" s="90"/>
      <c r="DU40" s="90"/>
      <c r="DV40" s="90"/>
      <c r="DW40" s="90"/>
      <c r="DX40" s="90"/>
      <c r="DY40" s="90"/>
      <c r="DZ40" s="90"/>
      <c r="EA40" s="90"/>
      <c r="EB40" s="90"/>
      <c r="EC40" s="90"/>
      <c r="ED40" s="90"/>
      <c r="EE40" s="90"/>
      <c r="EF40" s="90"/>
      <c r="EG40" s="90"/>
      <c r="EH40" s="90"/>
      <c r="EI40" s="90"/>
      <c r="EJ40" s="90"/>
      <c r="EK40" s="90"/>
      <c r="EL40" s="90"/>
      <c r="EM40" s="90"/>
      <c r="EN40" s="90"/>
      <c r="EO40" s="90"/>
      <c r="EP40" s="90"/>
      <c r="EQ40" s="90"/>
      <c r="ER40" s="90"/>
      <c r="ES40" s="90"/>
      <c r="ET40" s="90"/>
      <c r="EU40" s="90"/>
      <c r="EV40" s="90"/>
      <c r="EW40" s="90"/>
      <c r="EX40" s="90"/>
      <c r="EY40" s="90"/>
      <c r="EZ40" s="90"/>
      <c r="FA40" s="90"/>
      <c r="FB40" s="90"/>
      <c r="FC40" s="90"/>
      <c r="FD40" s="90"/>
      <c r="FE40" s="90"/>
      <c r="FF40" s="90"/>
      <c r="FG40" s="90"/>
      <c r="FH40" s="90"/>
      <c r="FI40" s="90"/>
      <c r="FJ40" s="90"/>
      <c r="FK40" s="90"/>
      <c r="FL40" s="90"/>
      <c r="FM40" s="90"/>
      <c r="FN40" s="90"/>
      <c r="FO40" s="90"/>
      <c r="FP40" s="90"/>
      <c r="FQ40" s="90"/>
      <c r="FR40" s="90"/>
      <c r="FS40" s="90"/>
      <c r="FT40" s="90"/>
      <c r="FU40" s="90"/>
      <c r="FV40" s="90"/>
      <c r="FW40" s="90"/>
      <c r="FX40" s="90"/>
      <c r="FY40" s="90"/>
      <c r="FZ40" s="90"/>
      <c r="GA40" s="90"/>
      <c r="GB40" s="90"/>
      <c r="GC40" s="90"/>
      <c r="GD40" s="90"/>
      <c r="GE40" s="90"/>
      <c r="GF40" s="90"/>
      <c r="GG40" s="90"/>
      <c r="GH40" s="90"/>
      <c r="GI40" s="90"/>
      <c r="GJ40" s="90"/>
      <c r="GK40" s="90"/>
      <c r="GL40" s="90"/>
      <c r="GM40" s="90"/>
      <c r="GN40" s="90"/>
      <c r="GO40" s="90"/>
      <c r="GP40" s="90"/>
      <c r="GQ40" s="90"/>
      <c r="GR40" s="90"/>
      <c r="GS40" s="90"/>
      <c r="GT40" s="90"/>
      <c r="GU40" s="90"/>
      <c r="GV40" s="90"/>
      <c r="GW40" s="90"/>
      <c r="GX40" s="90"/>
      <c r="GY40" s="90"/>
      <c r="GZ40" s="90"/>
      <c r="HA40" s="90"/>
      <c r="HB40" s="90"/>
      <c r="HC40" s="90"/>
      <c r="HD40" s="90"/>
      <c r="HE40" s="90"/>
      <c r="HF40" s="90"/>
      <c r="HG40" s="90"/>
      <c r="HH40" s="90"/>
      <c r="HI40" s="90"/>
      <c r="HJ40" s="90"/>
      <c r="HK40" s="90"/>
      <c r="HL40" s="90"/>
      <c r="HM40" s="90"/>
      <c r="HN40" s="90"/>
      <c r="HO40" s="90"/>
      <c r="HP40" s="90"/>
      <c r="HQ40" s="90"/>
      <c r="HR40" s="90"/>
      <c r="HS40" s="90"/>
      <c r="HT40" s="90"/>
      <c r="HU40" s="90"/>
      <c r="HV40" s="90"/>
      <c r="HW40" s="90"/>
      <c r="HX40" s="90"/>
      <c r="HY40" s="90"/>
      <c r="HZ40" s="90"/>
      <c r="IA40" s="90"/>
      <c r="IB40" s="90"/>
      <c r="IC40" s="90"/>
      <c r="ID40" s="90"/>
      <c r="IE40" s="90"/>
      <c r="IF40" s="90"/>
      <c r="IG40" s="90"/>
      <c r="IH40" s="90"/>
      <c r="II40" s="90"/>
      <c r="IJ40" s="90"/>
      <c r="IK40" s="90"/>
      <c r="IL40" s="90"/>
      <c r="IM40" s="90"/>
    </row>
    <row r="41" spans="1:248" s="91" customFormat="1" ht="16" x14ac:dyDescent="0.15">
      <c r="A41" s="73">
        <v>44</v>
      </c>
      <c r="B41" s="74" t="s">
        <v>115</v>
      </c>
      <c r="C41" s="74" t="s">
        <v>116</v>
      </c>
      <c r="D41" s="75" t="s">
        <v>280</v>
      </c>
      <c r="E41" s="74" t="s">
        <v>349</v>
      </c>
      <c r="F41" s="76">
        <v>44093</v>
      </c>
      <c r="G41" s="74" t="s">
        <v>117</v>
      </c>
      <c r="H41" s="77"/>
      <c r="I41" s="74" t="s">
        <v>9</v>
      </c>
      <c r="J41" s="74" t="s">
        <v>9</v>
      </c>
      <c r="K41" s="74" t="s">
        <v>39</v>
      </c>
      <c r="L41" s="78" t="s">
        <v>9</v>
      </c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0"/>
      <c r="EL41" s="90"/>
      <c r="EM41" s="90"/>
      <c r="EN41" s="90"/>
      <c r="EO41" s="90"/>
      <c r="EP41" s="90"/>
      <c r="EQ41" s="90"/>
      <c r="ER41" s="90"/>
      <c r="ES41" s="90"/>
      <c r="ET41" s="90"/>
      <c r="EU41" s="90"/>
      <c r="EV41" s="90"/>
      <c r="EW41" s="90"/>
      <c r="EX41" s="90"/>
      <c r="EY41" s="90"/>
      <c r="EZ41" s="90"/>
      <c r="FA41" s="90"/>
      <c r="FB41" s="90"/>
      <c r="FC41" s="90"/>
      <c r="FD41" s="90"/>
      <c r="FE41" s="90"/>
      <c r="FF41" s="90"/>
      <c r="FG41" s="90"/>
      <c r="FH41" s="90"/>
      <c r="FI41" s="90"/>
      <c r="FJ41" s="90"/>
      <c r="FK41" s="90"/>
      <c r="FL41" s="90"/>
      <c r="FM41" s="90"/>
      <c r="FN41" s="90"/>
      <c r="FO41" s="90"/>
      <c r="FP41" s="90"/>
      <c r="FQ41" s="90"/>
      <c r="FR41" s="90"/>
      <c r="FS41" s="90"/>
      <c r="FT41" s="90"/>
      <c r="FU41" s="90"/>
      <c r="FV41" s="90"/>
      <c r="FW41" s="90"/>
      <c r="FX41" s="90"/>
      <c r="FY41" s="90"/>
      <c r="FZ41" s="90"/>
      <c r="GA41" s="90"/>
      <c r="GB41" s="90"/>
      <c r="GC41" s="90"/>
      <c r="GD41" s="90"/>
      <c r="GE41" s="90"/>
      <c r="GF41" s="90"/>
      <c r="GG41" s="90"/>
      <c r="GH41" s="90"/>
      <c r="GI41" s="90"/>
      <c r="GJ41" s="90"/>
      <c r="GK41" s="90"/>
      <c r="GL41" s="90"/>
      <c r="GM41" s="90"/>
      <c r="GN41" s="90"/>
      <c r="GO41" s="90"/>
      <c r="GP41" s="90"/>
      <c r="GQ41" s="90"/>
      <c r="GR41" s="90"/>
      <c r="GS41" s="90"/>
      <c r="GT41" s="90"/>
      <c r="GU41" s="90"/>
      <c r="GV41" s="90"/>
      <c r="GW41" s="90"/>
      <c r="GX41" s="90"/>
      <c r="GY41" s="90"/>
      <c r="GZ41" s="90"/>
      <c r="HA41" s="90"/>
      <c r="HB41" s="90"/>
      <c r="HC41" s="90"/>
      <c r="HD41" s="90"/>
      <c r="HE41" s="90"/>
      <c r="HF41" s="90"/>
      <c r="HG41" s="90"/>
      <c r="HH41" s="90"/>
      <c r="HI41" s="90"/>
      <c r="HJ41" s="90"/>
      <c r="HK41" s="90"/>
      <c r="HL41" s="90"/>
      <c r="HM41" s="90"/>
      <c r="HN41" s="90"/>
      <c r="HO41" s="90"/>
      <c r="HP41" s="90"/>
      <c r="HQ41" s="90"/>
      <c r="HR41" s="90"/>
      <c r="HS41" s="90"/>
      <c r="HT41" s="90"/>
      <c r="HU41" s="90"/>
      <c r="HV41" s="90"/>
      <c r="HW41" s="90"/>
      <c r="HX41" s="90"/>
      <c r="HY41" s="90"/>
      <c r="HZ41" s="90"/>
      <c r="IA41" s="90"/>
      <c r="IB41" s="90"/>
      <c r="IC41" s="90"/>
      <c r="ID41" s="90"/>
      <c r="IE41" s="90"/>
      <c r="IF41" s="90"/>
      <c r="IG41" s="90"/>
      <c r="IH41" s="90"/>
      <c r="II41" s="90"/>
      <c r="IJ41" s="90"/>
      <c r="IK41" s="90"/>
      <c r="IL41" s="90"/>
      <c r="IM41" s="90"/>
    </row>
    <row r="42" spans="1:248" s="91" customFormat="1" ht="16" x14ac:dyDescent="0.15">
      <c r="A42" s="73">
        <v>44</v>
      </c>
      <c r="B42" s="74" t="s">
        <v>126</v>
      </c>
      <c r="C42" s="74" t="s">
        <v>127</v>
      </c>
      <c r="D42" s="75"/>
      <c r="E42" s="74" t="s">
        <v>128</v>
      </c>
      <c r="F42" s="76">
        <v>44340</v>
      </c>
      <c r="G42" s="74" t="s">
        <v>129</v>
      </c>
      <c r="H42" s="74" t="s">
        <v>130</v>
      </c>
      <c r="I42" s="74" t="s">
        <v>9</v>
      </c>
      <c r="J42" s="74" t="s">
        <v>9</v>
      </c>
      <c r="K42" s="77"/>
      <c r="L42" s="78" t="s">
        <v>3</v>
      </c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</row>
    <row r="43" spans="1:248" s="95" customFormat="1" ht="16" x14ac:dyDescent="0.15">
      <c r="A43" s="73">
        <v>44</v>
      </c>
      <c r="B43" s="74" t="s">
        <v>144</v>
      </c>
      <c r="C43" s="74" t="s">
        <v>145</v>
      </c>
      <c r="D43" s="75" t="s">
        <v>419</v>
      </c>
      <c r="E43" s="74"/>
      <c r="F43" s="76">
        <v>44200</v>
      </c>
      <c r="G43" s="74" t="s">
        <v>41</v>
      </c>
      <c r="H43" s="74"/>
      <c r="I43" s="74" t="s">
        <v>9</v>
      </c>
      <c r="J43" s="74" t="s">
        <v>3</v>
      </c>
      <c r="K43" s="77" t="s">
        <v>420</v>
      </c>
      <c r="L43" s="78" t="s">
        <v>9</v>
      </c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4"/>
      <c r="EE43" s="94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4"/>
      <c r="EQ43" s="94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4"/>
      <c r="FC43" s="94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4"/>
      <c r="FO43" s="94"/>
      <c r="FP43" s="94"/>
      <c r="FQ43" s="94"/>
      <c r="FR43" s="94"/>
      <c r="FS43" s="94"/>
      <c r="FT43" s="94"/>
      <c r="FU43" s="94"/>
      <c r="FV43" s="94"/>
      <c r="FW43" s="94"/>
      <c r="FX43" s="94"/>
      <c r="FY43" s="94"/>
      <c r="FZ43" s="94"/>
      <c r="GA43" s="94"/>
      <c r="GB43" s="94"/>
      <c r="GC43" s="94"/>
      <c r="GD43" s="94"/>
      <c r="GE43" s="94"/>
      <c r="GF43" s="94"/>
      <c r="GG43" s="94"/>
      <c r="GH43" s="94"/>
      <c r="GI43" s="94"/>
      <c r="GJ43" s="94"/>
      <c r="GK43" s="94"/>
      <c r="GL43" s="94"/>
      <c r="GM43" s="94"/>
      <c r="GN43" s="94"/>
      <c r="GO43" s="94"/>
      <c r="GP43" s="94"/>
      <c r="GQ43" s="94"/>
      <c r="GR43" s="94"/>
      <c r="GS43" s="94"/>
      <c r="GT43" s="94"/>
      <c r="GU43" s="94"/>
      <c r="GV43" s="94"/>
      <c r="GW43" s="94"/>
      <c r="GX43" s="94"/>
      <c r="GY43" s="94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4"/>
      <c r="HK43" s="94"/>
      <c r="HL43" s="94"/>
      <c r="HM43" s="94"/>
      <c r="HN43" s="94"/>
      <c r="HO43" s="94"/>
      <c r="HP43" s="94"/>
      <c r="HQ43" s="94"/>
      <c r="HR43" s="94"/>
      <c r="HS43" s="94"/>
      <c r="HT43" s="94"/>
      <c r="HU43" s="94"/>
      <c r="HV43" s="94"/>
      <c r="HW43" s="94"/>
      <c r="HX43" s="94"/>
      <c r="HY43" s="94"/>
      <c r="HZ43" s="94"/>
      <c r="IA43" s="94"/>
      <c r="IB43" s="94"/>
      <c r="IC43" s="94"/>
      <c r="ID43" s="94"/>
      <c r="IE43" s="94"/>
      <c r="IF43" s="94"/>
      <c r="IG43" s="94"/>
      <c r="IH43" s="94"/>
      <c r="II43" s="94"/>
      <c r="IJ43" s="94"/>
      <c r="IK43" s="94"/>
      <c r="IL43" s="94"/>
      <c r="IM43" s="94"/>
    </row>
    <row r="44" spans="1:248" s="91" customFormat="1" ht="16" x14ac:dyDescent="0.15">
      <c r="A44" s="73">
        <v>44</v>
      </c>
      <c r="B44" s="74" t="s">
        <v>188</v>
      </c>
      <c r="C44" s="74" t="s">
        <v>160</v>
      </c>
      <c r="D44" s="75"/>
      <c r="E44" s="74" t="s">
        <v>363</v>
      </c>
      <c r="F44" s="76">
        <v>44240</v>
      </c>
      <c r="G44" s="74" t="s">
        <v>189</v>
      </c>
      <c r="H44" s="96" t="s">
        <v>362</v>
      </c>
      <c r="I44" s="74" t="s">
        <v>9</v>
      </c>
      <c r="J44" s="74" t="s">
        <v>3</v>
      </c>
      <c r="K44" s="77"/>
      <c r="L44" s="78" t="s">
        <v>3</v>
      </c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</row>
    <row r="45" spans="1:248" s="12" customFormat="1" ht="16" x14ac:dyDescent="0.15">
      <c r="A45" s="21">
        <v>49</v>
      </c>
      <c r="B45" s="22" t="s">
        <v>51</v>
      </c>
      <c r="C45" s="22" t="s">
        <v>52</v>
      </c>
      <c r="D45" s="48" t="s">
        <v>393</v>
      </c>
      <c r="E45" s="22" t="s">
        <v>392</v>
      </c>
      <c r="F45" s="43">
        <v>49300</v>
      </c>
      <c r="G45" s="34" t="s">
        <v>53</v>
      </c>
      <c r="H45" s="34"/>
      <c r="I45" s="30" t="s">
        <v>3</v>
      </c>
      <c r="J45" s="30" t="s">
        <v>9</v>
      </c>
      <c r="K45" s="30" t="s">
        <v>414</v>
      </c>
      <c r="L45" s="32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</row>
    <row r="46" spans="1:248" s="12" customFormat="1" ht="16" x14ac:dyDescent="0.15">
      <c r="A46" s="21">
        <v>49</v>
      </c>
      <c r="B46" s="22" t="s">
        <v>68</v>
      </c>
      <c r="C46" s="22" t="s">
        <v>58</v>
      </c>
      <c r="D46" s="33"/>
      <c r="E46" s="22" t="s">
        <v>351</v>
      </c>
      <c r="F46" s="24">
        <v>49800</v>
      </c>
      <c r="G46" s="22" t="s">
        <v>69</v>
      </c>
      <c r="H46" s="22" t="s">
        <v>70</v>
      </c>
      <c r="I46" s="22" t="s">
        <v>3</v>
      </c>
      <c r="J46" s="22" t="s">
        <v>9</v>
      </c>
      <c r="K46" s="30"/>
      <c r="L46" s="27" t="s">
        <v>3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</row>
    <row r="47" spans="1:248" s="12" customFormat="1" ht="16" x14ac:dyDescent="0.15">
      <c r="A47" s="29">
        <v>49</v>
      </c>
      <c r="B47" s="22" t="s">
        <v>353</v>
      </c>
      <c r="C47" s="22" t="s">
        <v>354</v>
      </c>
      <c r="D47" s="31" t="s">
        <v>358</v>
      </c>
      <c r="E47" s="70" t="s">
        <v>355</v>
      </c>
      <c r="F47" s="30">
        <v>49000</v>
      </c>
      <c r="G47" s="30" t="s">
        <v>356</v>
      </c>
      <c r="H47" s="49" t="s">
        <v>357</v>
      </c>
      <c r="I47" s="30" t="s">
        <v>3</v>
      </c>
      <c r="J47" s="30" t="s">
        <v>9</v>
      </c>
      <c r="K47" s="30"/>
      <c r="L47" s="32" t="s">
        <v>9</v>
      </c>
    </row>
    <row r="48" spans="1:248" s="12" customFormat="1" ht="16" x14ac:dyDescent="0.15">
      <c r="A48" s="50">
        <v>49</v>
      </c>
      <c r="B48" s="51" t="s">
        <v>185</v>
      </c>
      <c r="C48" s="51" t="s">
        <v>116</v>
      </c>
      <c r="D48" s="52" t="s">
        <v>292</v>
      </c>
      <c r="E48" s="51" t="s">
        <v>413</v>
      </c>
      <c r="F48" s="53">
        <v>49000</v>
      </c>
      <c r="G48" s="51" t="s">
        <v>186</v>
      </c>
      <c r="H48" s="51" t="s">
        <v>187</v>
      </c>
      <c r="I48" s="51" t="s">
        <v>9</v>
      </c>
      <c r="J48" s="51" t="s">
        <v>9</v>
      </c>
      <c r="K48" s="54"/>
      <c r="L48" s="55" t="s">
        <v>3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</row>
    <row r="49" spans="1:248" s="91" customFormat="1" ht="28" x14ac:dyDescent="0.15">
      <c r="A49" s="89">
        <v>53</v>
      </c>
      <c r="B49" s="74" t="s">
        <v>18</v>
      </c>
      <c r="C49" s="74" t="s">
        <v>19</v>
      </c>
      <c r="D49" s="75" t="s">
        <v>260</v>
      </c>
      <c r="E49" s="74" t="s">
        <v>20</v>
      </c>
      <c r="F49" s="76">
        <v>53000</v>
      </c>
      <c r="G49" s="74" t="s">
        <v>21</v>
      </c>
      <c r="H49" s="74" t="s">
        <v>22</v>
      </c>
      <c r="I49" s="74" t="s">
        <v>9</v>
      </c>
      <c r="J49" s="74" t="s">
        <v>9</v>
      </c>
      <c r="K49" s="74" t="s">
        <v>23</v>
      </c>
      <c r="L49" s="78" t="s">
        <v>3</v>
      </c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</row>
    <row r="50" spans="1:248" s="91" customFormat="1" ht="16" x14ac:dyDescent="0.15">
      <c r="A50" s="89">
        <v>53</v>
      </c>
      <c r="B50" s="74" t="s">
        <v>43</v>
      </c>
      <c r="C50" s="74" t="s">
        <v>44</v>
      </c>
      <c r="D50" s="75" t="s">
        <v>263</v>
      </c>
      <c r="E50" s="74" t="s">
        <v>45</v>
      </c>
      <c r="F50" s="76">
        <v>53950</v>
      </c>
      <c r="G50" s="74" t="s">
        <v>46</v>
      </c>
      <c r="H50" s="74" t="s">
        <v>384</v>
      </c>
      <c r="I50" s="74" t="s">
        <v>9</v>
      </c>
      <c r="J50" s="74" t="s">
        <v>9</v>
      </c>
      <c r="K50" s="83"/>
      <c r="L50" s="78" t="s">
        <v>3</v>
      </c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</row>
    <row r="51" spans="1:248" s="11" customFormat="1" ht="14" x14ac:dyDescent="0.15">
      <c r="A51" s="21">
        <v>56</v>
      </c>
      <c r="B51" s="22" t="s">
        <v>10</v>
      </c>
      <c r="C51" s="22" t="s">
        <v>11</v>
      </c>
      <c r="D51" s="23" t="s">
        <v>258</v>
      </c>
      <c r="E51" s="71"/>
      <c r="F51" s="24">
        <v>56000</v>
      </c>
      <c r="G51" s="22" t="s">
        <v>365</v>
      </c>
      <c r="H51" s="47"/>
      <c r="I51" s="22" t="s">
        <v>9</v>
      </c>
      <c r="J51" s="22" t="s">
        <v>3</v>
      </c>
      <c r="K51" s="30"/>
      <c r="L51" s="27" t="s">
        <v>9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</row>
    <row r="52" spans="1:248" s="12" customFormat="1" ht="16" x14ac:dyDescent="0.15">
      <c r="A52" s="35">
        <v>56</v>
      </c>
      <c r="B52" s="22" t="s">
        <v>24</v>
      </c>
      <c r="C52" s="22" t="s">
        <v>25</v>
      </c>
      <c r="D52" s="44"/>
      <c r="E52" s="22" t="s">
        <v>350</v>
      </c>
      <c r="F52" s="24">
        <v>56270</v>
      </c>
      <c r="G52" s="22" t="s">
        <v>250</v>
      </c>
      <c r="H52" s="22" t="s">
        <v>26</v>
      </c>
      <c r="I52" s="22" t="s">
        <v>9</v>
      </c>
      <c r="J52" s="22" t="s">
        <v>9</v>
      </c>
      <c r="K52" s="22" t="s">
        <v>27</v>
      </c>
      <c r="L52" s="27" t="s">
        <v>9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</row>
    <row r="53" spans="1:248" s="12" customFormat="1" ht="16" x14ac:dyDescent="0.15">
      <c r="A53" s="21">
        <v>56</v>
      </c>
      <c r="B53" s="22" t="s">
        <v>297</v>
      </c>
      <c r="C53" s="22" t="s">
        <v>298</v>
      </c>
      <c r="D53" s="33" t="s">
        <v>299</v>
      </c>
      <c r="E53" s="22"/>
      <c r="F53" s="43"/>
      <c r="G53" s="34"/>
      <c r="H53" s="34"/>
      <c r="I53" s="30"/>
      <c r="J53" s="30"/>
      <c r="K53" s="30" t="s">
        <v>167</v>
      </c>
      <c r="L53" s="32" t="s">
        <v>9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</row>
    <row r="54" spans="1:248" s="12" customFormat="1" ht="16" x14ac:dyDescent="0.15">
      <c r="A54" s="21">
        <v>56</v>
      </c>
      <c r="B54" s="22" t="s">
        <v>301</v>
      </c>
      <c r="C54" s="22" t="s">
        <v>145</v>
      </c>
      <c r="D54" s="23" t="s">
        <v>302</v>
      </c>
      <c r="E54" s="22" t="s">
        <v>407</v>
      </c>
      <c r="F54" s="24">
        <v>56700</v>
      </c>
      <c r="G54" s="22" t="s">
        <v>406</v>
      </c>
      <c r="H54" s="22" t="s">
        <v>408</v>
      </c>
      <c r="I54" s="22"/>
      <c r="J54" s="22"/>
      <c r="K54" s="30" t="s">
        <v>409</v>
      </c>
      <c r="L54" s="27" t="s">
        <v>9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</row>
    <row r="55" spans="1:248" s="17" customFormat="1" ht="14" x14ac:dyDescent="0.15">
      <c r="A55" s="35">
        <v>56</v>
      </c>
      <c r="B55" s="22" t="s">
        <v>97</v>
      </c>
      <c r="C55" s="22" t="s">
        <v>98</v>
      </c>
      <c r="D55" s="23" t="s">
        <v>275</v>
      </c>
      <c r="E55" s="22"/>
      <c r="F55" s="24">
        <v>56400</v>
      </c>
      <c r="G55" s="22" t="s">
        <v>251</v>
      </c>
      <c r="H55" s="22"/>
      <c r="I55" s="26"/>
      <c r="J55" s="26"/>
      <c r="K55" s="22" t="s">
        <v>386</v>
      </c>
      <c r="L55" s="27" t="s">
        <v>9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</row>
    <row r="56" spans="1:248" s="19" customFormat="1" ht="16" x14ac:dyDescent="0.15">
      <c r="A56" s="35">
        <v>56</v>
      </c>
      <c r="B56" s="22" t="s">
        <v>118</v>
      </c>
      <c r="C56" s="22" t="s">
        <v>37</v>
      </c>
      <c r="D56" s="23" t="s">
        <v>281</v>
      </c>
      <c r="E56" s="22"/>
      <c r="F56" s="24"/>
      <c r="G56" s="22"/>
      <c r="H56" s="22"/>
      <c r="I56" s="22" t="s">
        <v>9</v>
      </c>
      <c r="J56" s="22" t="s">
        <v>9</v>
      </c>
      <c r="K56" s="22" t="s">
        <v>119</v>
      </c>
      <c r="L56" s="27" t="s">
        <v>3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</row>
    <row r="57" spans="1:248" s="12" customFormat="1" ht="16" x14ac:dyDescent="0.15">
      <c r="A57" s="35">
        <v>56</v>
      </c>
      <c r="B57" s="22" t="s">
        <v>125</v>
      </c>
      <c r="C57" s="22" t="s">
        <v>145</v>
      </c>
      <c r="D57" s="23" t="s">
        <v>283</v>
      </c>
      <c r="E57" s="22"/>
      <c r="F57" s="24">
        <v>56400</v>
      </c>
      <c r="G57" s="22" t="s">
        <v>239</v>
      </c>
      <c r="H57" s="22"/>
      <c r="I57" s="22" t="s">
        <v>9</v>
      </c>
      <c r="J57" s="22" t="s">
        <v>3</v>
      </c>
      <c r="K57" s="26"/>
      <c r="L57" s="28" t="s">
        <v>9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</row>
    <row r="58" spans="1:248" s="4" customFormat="1" ht="16" x14ac:dyDescent="0.15">
      <c r="A58" s="56">
        <v>56</v>
      </c>
      <c r="B58" s="39" t="s">
        <v>150</v>
      </c>
      <c r="C58" s="39" t="s">
        <v>151</v>
      </c>
      <c r="D58" s="57" t="s">
        <v>252</v>
      </c>
      <c r="E58" s="39" t="s">
        <v>405</v>
      </c>
      <c r="F58" s="41">
        <v>56250</v>
      </c>
      <c r="G58" s="39" t="s">
        <v>152</v>
      </c>
      <c r="H58" s="39" t="s">
        <v>153</v>
      </c>
      <c r="I58" s="39" t="s">
        <v>9</v>
      </c>
      <c r="J58" s="39" t="s">
        <v>9</v>
      </c>
      <c r="K58" s="58"/>
      <c r="L58" s="46" t="s">
        <v>3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</row>
    <row r="59" spans="1:248" s="12" customFormat="1" ht="16" x14ac:dyDescent="0.15">
      <c r="A59" s="29">
        <v>56</v>
      </c>
      <c r="B59" s="30" t="s">
        <v>317</v>
      </c>
      <c r="C59" s="30" t="s">
        <v>44</v>
      </c>
      <c r="D59" s="30" t="s">
        <v>318</v>
      </c>
      <c r="E59" s="26"/>
      <c r="F59" s="30">
        <v>56470</v>
      </c>
      <c r="G59" s="30" t="s">
        <v>381</v>
      </c>
      <c r="H59" s="30"/>
      <c r="I59" s="30"/>
      <c r="J59" s="30"/>
      <c r="K59" s="30" t="s">
        <v>167</v>
      </c>
      <c r="L59" s="32" t="s">
        <v>9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</row>
    <row r="60" spans="1:248" s="4" customFormat="1" ht="16" x14ac:dyDescent="0.15">
      <c r="A60" s="38">
        <v>56</v>
      </c>
      <c r="B60" s="39" t="s">
        <v>177</v>
      </c>
      <c r="C60" s="39" t="s">
        <v>61</v>
      </c>
      <c r="D60" s="40" t="s">
        <v>415</v>
      </c>
      <c r="E60" s="39" t="s">
        <v>416</v>
      </c>
      <c r="F60" s="41">
        <v>56370</v>
      </c>
      <c r="G60" s="39" t="s">
        <v>417</v>
      </c>
      <c r="H60" s="59" t="s">
        <v>418</v>
      </c>
      <c r="I60" s="39" t="s">
        <v>9</v>
      </c>
      <c r="J60" s="39" t="s">
        <v>3</v>
      </c>
      <c r="K60" s="58"/>
      <c r="L60" s="46" t="s">
        <v>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</row>
    <row r="61" spans="1:248" s="91" customFormat="1" ht="16" x14ac:dyDescent="0.15">
      <c r="A61" s="89">
        <v>72</v>
      </c>
      <c r="B61" s="74" t="s">
        <v>47</v>
      </c>
      <c r="C61" s="74" t="s">
        <v>33</v>
      </c>
      <c r="D61" s="75" t="s">
        <v>264</v>
      </c>
      <c r="E61" s="74" t="s">
        <v>48</v>
      </c>
      <c r="F61" s="76">
        <v>72440</v>
      </c>
      <c r="G61" s="74" t="s">
        <v>49</v>
      </c>
      <c r="H61" s="74" t="s">
        <v>50</v>
      </c>
      <c r="I61" s="74" t="s">
        <v>9</v>
      </c>
      <c r="J61" s="74" t="s">
        <v>3</v>
      </c>
      <c r="K61" s="83"/>
      <c r="L61" s="78" t="s">
        <v>3</v>
      </c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</row>
    <row r="62" spans="1:248" s="91" customFormat="1" ht="16" x14ac:dyDescent="0.15">
      <c r="A62" s="89">
        <v>72</v>
      </c>
      <c r="B62" s="74" t="s">
        <v>94</v>
      </c>
      <c r="C62" s="74" t="s">
        <v>54</v>
      </c>
      <c r="D62" s="75" t="s">
        <v>274</v>
      </c>
      <c r="E62" s="74" t="s">
        <v>375</v>
      </c>
      <c r="F62" s="76">
        <v>72000</v>
      </c>
      <c r="G62" s="74" t="s">
        <v>95</v>
      </c>
      <c r="H62" s="97" t="s">
        <v>376</v>
      </c>
      <c r="I62" s="74" t="s">
        <v>9</v>
      </c>
      <c r="J62" s="74" t="s">
        <v>9</v>
      </c>
      <c r="K62" s="74" t="s">
        <v>96</v>
      </c>
      <c r="L62" s="88" t="s">
        <v>9</v>
      </c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</row>
    <row r="63" spans="1:248" s="91" customFormat="1" ht="16" x14ac:dyDescent="0.15">
      <c r="A63" s="89">
        <v>72</v>
      </c>
      <c r="B63" s="74" t="s">
        <v>120</v>
      </c>
      <c r="C63" s="74" t="s">
        <v>121</v>
      </c>
      <c r="D63" s="75" t="s">
        <v>282</v>
      </c>
      <c r="E63" s="74" t="s">
        <v>361</v>
      </c>
      <c r="F63" s="76">
        <v>72400</v>
      </c>
      <c r="G63" s="74" t="s">
        <v>122</v>
      </c>
      <c r="H63" s="74" t="s">
        <v>123</v>
      </c>
      <c r="I63" s="74" t="s">
        <v>9</v>
      </c>
      <c r="J63" s="74" t="s">
        <v>3</v>
      </c>
      <c r="K63" s="83"/>
      <c r="L63" s="78" t="s">
        <v>3</v>
      </c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</row>
    <row r="64" spans="1:248" s="91" customFormat="1" ht="16" x14ac:dyDescent="0.15">
      <c r="A64" s="89">
        <v>72</v>
      </c>
      <c r="B64" s="74" t="s">
        <v>134</v>
      </c>
      <c r="C64" s="74" t="s">
        <v>67</v>
      </c>
      <c r="D64" s="75" t="s">
        <v>135</v>
      </c>
      <c r="E64" s="74" t="s">
        <v>136</v>
      </c>
      <c r="F64" s="76">
        <v>72140</v>
      </c>
      <c r="G64" s="74" t="s">
        <v>137</v>
      </c>
      <c r="H64" s="74" t="s">
        <v>138</v>
      </c>
      <c r="I64" s="83"/>
      <c r="J64" s="83"/>
      <c r="K64" s="83"/>
      <c r="L64" s="78" t="s">
        <v>3</v>
      </c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</row>
    <row r="65" spans="1:248" s="91" customFormat="1" ht="16" x14ac:dyDescent="0.15">
      <c r="A65" s="89">
        <v>72</v>
      </c>
      <c r="B65" s="74" t="s">
        <v>193</v>
      </c>
      <c r="C65" s="74" t="s">
        <v>61</v>
      </c>
      <c r="D65" s="75" t="s">
        <v>293</v>
      </c>
      <c r="E65" s="74" t="s">
        <v>194</v>
      </c>
      <c r="F65" s="76">
        <v>72230</v>
      </c>
      <c r="G65" s="74" t="s">
        <v>195</v>
      </c>
      <c r="H65" s="74" t="s">
        <v>196</v>
      </c>
      <c r="I65" s="74" t="s">
        <v>3</v>
      </c>
      <c r="J65" s="74" t="s">
        <v>9</v>
      </c>
      <c r="K65" s="83"/>
      <c r="L65" s="88" t="s">
        <v>3</v>
      </c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</row>
    <row r="66" spans="1:248" s="4" customFormat="1" ht="16" x14ac:dyDescent="0.15">
      <c r="A66" s="60">
        <v>85</v>
      </c>
      <c r="B66" s="45" t="s">
        <v>403</v>
      </c>
      <c r="C66" s="45" t="s">
        <v>410</v>
      </c>
      <c r="D66" s="61"/>
      <c r="E66" s="58" t="s">
        <v>404</v>
      </c>
      <c r="F66" s="45">
        <v>85000</v>
      </c>
      <c r="G66" s="39" t="s">
        <v>148</v>
      </c>
      <c r="H66" s="45"/>
      <c r="I66" s="45"/>
      <c r="J66" s="45"/>
      <c r="K66" s="45" t="s">
        <v>247</v>
      </c>
      <c r="L66" s="62" t="s">
        <v>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</row>
    <row r="67" spans="1:248" s="4" customFormat="1" ht="16" x14ac:dyDescent="0.15">
      <c r="A67" s="56">
        <v>85</v>
      </c>
      <c r="B67" s="39" t="s">
        <v>401</v>
      </c>
      <c r="C67" s="39" t="s">
        <v>402</v>
      </c>
      <c r="D67" s="40" t="s">
        <v>411</v>
      </c>
      <c r="E67" s="39"/>
      <c r="F67" s="41">
        <v>85000</v>
      </c>
      <c r="G67" s="39" t="s">
        <v>148</v>
      </c>
      <c r="H67" s="63" t="s">
        <v>412</v>
      </c>
      <c r="I67" s="39" t="s">
        <v>9</v>
      </c>
      <c r="J67" s="39" t="s">
        <v>3</v>
      </c>
      <c r="K67" s="39" t="s">
        <v>23</v>
      </c>
      <c r="L67" s="46" t="s">
        <v>3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8" s="12" customFormat="1" ht="16" x14ac:dyDescent="0.15">
      <c r="A68" s="35">
        <v>85</v>
      </c>
      <c r="B68" s="22" t="s">
        <v>71</v>
      </c>
      <c r="C68" s="22" t="s">
        <v>65</v>
      </c>
      <c r="D68" s="23" t="s">
        <v>268</v>
      </c>
      <c r="E68" s="22" t="s">
        <v>359</v>
      </c>
      <c r="F68" s="24">
        <v>85700</v>
      </c>
      <c r="G68" s="22" t="s">
        <v>72</v>
      </c>
      <c r="H68" s="26"/>
      <c r="I68" s="22" t="s">
        <v>9</v>
      </c>
      <c r="J68" s="22" t="s">
        <v>9</v>
      </c>
      <c r="K68" s="22" t="s">
        <v>73</v>
      </c>
      <c r="L68" s="27" t="s">
        <v>9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</row>
    <row r="69" spans="1:248" s="12" customFormat="1" ht="16" x14ac:dyDescent="0.15">
      <c r="A69" s="35">
        <v>85</v>
      </c>
      <c r="B69" s="22" t="s">
        <v>80</v>
      </c>
      <c r="C69" s="22" t="s">
        <v>19</v>
      </c>
      <c r="D69" s="23" t="s">
        <v>270</v>
      </c>
      <c r="E69" s="22" t="s">
        <v>377</v>
      </c>
      <c r="F69" s="24">
        <v>85300</v>
      </c>
      <c r="G69" s="22" t="s">
        <v>81</v>
      </c>
      <c r="H69" s="26"/>
      <c r="I69" s="26"/>
      <c r="J69" s="26"/>
      <c r="K69" s="26" t="s">
        <v>378</v>
      </c>
      <c r="L69" s="27" t="s">
        <v>9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</row>
    <row r="70" spans="1:248" s="12" customFormat="1" ht="16" x14ac:dyDescent="0.15">
      <c r="A70" s="35">
        <v>85</v>
      </c>
      <c r="B70" s="22" t="s">
        <v>397</v>
      </c>
      <c r="C70" s="22" t="s">
        <v>400</v>
      </c>
      <c r="D70" s="23"/>
      <c r="E70" s="22" t="s">
        <v>398</v>
      </c>
      <c r="F70" s="24">
        <v>85100</v>
      </c>
      <c r="G70" s="22" t="s">
        <v>399</v>
      </c>
      <c r="H70" s="26"/>
      <c r="I70" s="26"/>
      <c r="J70" s="26"/>
      <c r="K70" s="26"/>
      <c r="L70" s="27" t="s">
        <v>3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</row>
    <row r="71" spans="1:248" s="12" customFormat="1" ht="16" x14ac:dyDescent="0.15">
      <c r="A71" s="35">
        <v>85</v>
      </c>
      <c r="B71" s="22" t="s">
        <v>139</v>
      </c>
      <c r="C71" s="22" t="s">
        <v>140</v>
      </c>
      <c r="D71" s="23" t="s">
        <v>285</v>
      </c>
      <c r="E71" s="22" t="s">
        <v>141</v>
      </c>
      <c r="F71" s="24">
        <v>85270</v>
      </c>
      <c r="G71" s="22" t="s">
        <v>142</v>
      </c>
      <c r="H71" s="22" t="s">
        <v>143</v>
      </c>
      <c r="I71" s="26"/>
      <c r="J71" s="22" t="s">
        <v>3</v>
      </c>
      <c r="K71" s="22"/>
      <c r="L71" s="27" t="s">
        <v>3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</row>
    <row r="72" spans="1:248" s="12" customFormat="1" ht="16" x14ac:dyDescent="0.15">
      <c r="A72" s="21">
        <v>85</v>
      </c>
      <c r="B72" s="22" t="s">
        <v>146</v>
      </c>
      <c r="C72" s="22" t="s">
        <v>147</v>
      </c>
      <c r="D72" s="23" t="s">
        <v>286</v>
      </c>
      <c r="E72" s="22"/>
      <c r="F72" s="24">
        <v>85000</v>
      </c>
      <c r="G72" s="22" t="s">
        <v>148</v>
      </c>
      <c r="H72" s="49"/>
      <c r="I72" s="22" t="s">
        <v>9</v>
      </c>
      <c r="J72" s="22" t="s">
        <v>9</v>
      </c>
      <c r="K72" s="22" t="s">
        <v>149</v>
      </c>
      <c r="L72" s="27" t="s">
        <v>3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</row>
    <row r="73" spans="1:248" s="12" customFormat="1" ht="16" x14ac:dyDescent="0.15">
      <c r="A73" s="35">
        <v>85</v>
      </c>
      <c r="B73" s="22" t="s">
        <v>183</v>
      </c>
      <c r="C73" s="22" t="s">
        <v>124</v>
      </c>
      <c r="D73" s="44" t="s">
        <v>300</v>
      </c>
      <c r="E73" s="22"/>
      <c r="F73" s="24">
        <v>85000</v>
      </c>
      <c r="G73" s="22" t="s">
        <v>148</v>
      </c>
      <c r="H73" s="22" t="s">
        <v>184</v>
      </c>
      <c r="I73" s="26"/>
      <c r="J73" s="26"/>
      <c r="K73" s="26" t="s">
        <v>210</v>
      </c>
      <c r="L73" s="27" t="s">
        <v>9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</row>
    <row r="74" spans="1:248" s="12" customFormat="1" ht="17" thickBot="1" x14ac:dyDescent="0.2">
      <c r="A74" s="64">
        <v>85</v>
      </c>
      <c r="B74" s="65" t="s">
        <v>190</v>
      </c>
      <c r="C74" s="65" t="s">
        <v>191</v>
      </c>
      <c r="D74" s="66" t="s">
        <v>192</v>
      </c>
      <c r="E74" s="65"/>
      <c r="F74" s="67" t="s">
        <v>374</v>
      </c>
      <c r="G74" s="65" t="s">
        <v>373</v>
      </c>
      <c r="H74" s="65"/>
      <c r="I74" s="65" t="s">
        <v>3</v>
      </c>
      <c r="J74" s="65" t="s">
        <v>3</v>
      </c>
      <c r="K74" s="68"/>
      <c r="L74" s="69" t="s">
        <v>9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</row>
  </sheetData>
  <dataValidations count="1">
    <dataValidation type="list" allowBlank="1" showInputMessage="1" showErrorMessage="1" sqref="L56 K31:K32 K63:K65 K7:K8 K46 K11:K12 K14 K52 K37 K71:K74 K57:K58 K3 K18:K26 K48:K49 K60 K44" xr:uid="{00000000-0002-0000-0000-000000000000}">
      <formula1>"Médecine générale,Anesthésie,Angiologie,Biologie,Cancérologie,Cardiologie,Chirurgie cardiovasculaire,Chirurgie générale ,Chirurgie maxillo faciale,Chirurgie orthopédie,Chirurgie plastique,Chirurgie urologie,Chirurgie viscérale,Dermatologie,Endocrinologie"</formula1>
    </dataValidation>
  </dataValidations>
  <hyperlinks>
    <hyperlink ref="D2" r:id="rId1" xr:uid="{00000000-0004-0000-0000-000000000000}"/>
    <hyperlink ref="D4" r:id="rId2" xr:uid="{00000000-0004-0000-0000-000001000000}"/>
    <hyperlink ref="D5" r:id="rId3" xr:uid="{00000000-0004-0000-0000-000002000000}"/>
    <hyperlink ref="D7" r:id="rId4" xr:uid="{00000000-0004-0000-0000-000003000000}"/>
    <hyperlink ref="D8" r:id="rId5" xr:uid="{00000000-0004-0000-0000-000004000000}"/>
    <hyperlink ref="D9" r:id="rId6" xr:uid="{00000000-0004-0000-0000-000005000000}"/>
    <hyperlink ref="D11" r:id="rId7" xr:uid="{00000000-0004-0000-0000-000006000000}"/>
    <hyperlink ref="D12" r:id="rId8" xr:uid="{00000000-0004-0000-0000-000007000000}"/>
    <hyperlink ref="D13" r:id="rId9" xr:uid="{00000000-0004-0000-0000-000008000000}"/>
    <hyperlink ref="D14" r:id="rId10" xr:uid="{00000000-0004-0000-0000-000009000000}"/>
    <hyperlink ref="D17" r:id="rId11" xr:uid="{00000000-0004-0000-0000-00000A000000}"/>
    <hyperlink ref="D20" r:id="rId12" xr:uid="{00000000-0004-0000-0000-00000B000000}"/>
    <hyperlink ref="D21" r:id="rId13" xr:uid="{00000000-0004-0000-0000-00000C000000}"/>
    <hyperlink ref="D22" r:id="rId14" xr:uid="{00000000-0004-0000-0000-00000D000000}"/>
    <hyperlink ref="D10" r:id="rId15" xr:uid="{00000000-0004-0000-0000-00000E000000}"/>
    <hyperlink ref="D19" r:id="rId16" xr:uid="{00000000-0004-0000-0000-00000F000000}"/>
    <hyperlink ref="D26" r:id="rId17" xr:uid="{00000000-0004-0000-0000-000010000000}"/>
    <hyperlink ref="D29" r:id="rId18" xr:uid="{00000000-0004-0000-0000-000013000000}"/>
    <hyperlink ref="D31" r:id="rId19" xr:uid="{00000000-0004-0000-0000-000014000000}"/>
    <hyperlink ref="D32" r:id="rId20" xr:uid="{00000000-0004-0000-0000-000015000000}"/>
    <hyperlink ref="D33" r:id="rId21" xr:uid="{00000000-0004-0000-0000-000016000000}"/>
    <hyperlink ref="D25" r:id="rId22" xr:uid="{00000000-0004-0000-0000-000017000000}"/>
    <hyperlink ref="D27" r:id="rId23" xr:uid="{00000000-0004-0000-0000-000018000000}"/>
    <hyperlink ref="D3" r:id="rId24" xr:uid="{00000000-0004-0000-0000-000019000000}"/>
    <hyperlink ref="D35" r:id="rId25" xr:uid="{00000000-0004-0000-0000-00001A000000}"/>
    <hyperlink ref="D36" r:id="rId26" xr:uid="{00000000-0004-0000-0000-00001B000000}"/>
    <hyperlink ref="D38" r:id="rId27" xr:uid="{00000000-0004-0000-0000-00001C000000}"/>
    <hyperlink ref="D39" r:id="rId28" xr:uid="{00000000-0004-0000-0000-00001D000000}"/>
    <hyperlink ref="D40" r:id="rId29" xr:uid="{00000000-0004-0000-0000-00001E000000}"/>
    <hyperlink ref="D41" r:id="rId30" xr:uid="{00000000-0004-0000-0000-00001F000000}"/>
    <hyperlink ref="D34" r:id="rId31" xr:uid="{00000000-0004-0000-0000-000022000000}"/>
    <hyperlink ref="D74" r:id="rId32" xr:uid="{00000000-0004-0000-0000-000023000000}"/>
    <hyperlink ref="D47" r:id="rId33" xr:uid="{00000000-0004-0000-0000-000027000000}"/>
    <hyperlink ref="D49" r:id="rId34" xr:uid="{00000000-0004-0000-0000-000029000000}"/>
    <hyperlink ref="D50" r:id="rId35" xr:uid="{00000000-0004-0000-0000-00002A000000}"/>
    <hyperlink ref="D53" r:id="rId36" xr:uid="{00000000-0004-0000-0000-00002C000000}"/>
    <hyperlink ref="D54" r:id="rId37" xr:uid="{00000000-0004-0000-0000-00002D000000}"/>
    <hyperlink ref="D55" r:id="rId38" xr:uid="{00000000-0004-0000-0000-00002E000000}"/>
    <hyperlink ref="D57" r:id="rId39" xr:uid="{00000000-0004-0000-0000-00002F000000}"/>
    <hyperlink ref="D61" r:id="rId40" xr:uid="{00000000-0004-0000-0000-000032000000}"/>
    <hyperlink ref="D63" r:id="rId41" xr:uid="{00000000-0004-0000-0000-000034000000}"/>
    <hyperlink ref="D64" r:id="rId42" xr:uid="{00000000-0004-0000-0000-000035000000}"/>
    <hyperlink ref="D65" r:id="rId43" xr:uid="{00000000-0004-0000-0000-000036000000}"/>
    <hyperlink ref="D68" r:id="rId44" xr:uid="{00000000-0004-0000-0000-000039000000}"/>
    <hyperlink ref="D69" r:id="rId45" xr:uid="{00000000-0004-0000-0000-00003A000000}"/>
    <hyperlink ref="D71" r:id="rId46" xr:uid="{00000000-0004-0000-0000-00003B000000}"/>
    <hyperlink ref="D72" r:id="rId47" xr:uid="{00000000-0004-0000-0000-00003C000000}"/>
    <hyperlink ref="D73" r:id="rId48" xr:uid="{00000000-0004-0000-0000-00003D000000}"/>
    <hyperlink ref="D56" r:id="rId49" xr:uid="{00000000-0004-0000-0000-00003E000000}"/>
    <hyperlink ref="D51" r:id="rId50" xr:uid="{00000000-0004-0000-0000-00003F000000}"/>
    <hyperlink ref="D23" r:id="rId51" display="mailto:Cardio.interventionnelle.secretariat@chu-rennes.fr" xr:uid="{00000000-0004-0000-0000-000040000000}"/>
    <hyperlink ref="D37" r:id="rId52" xr:uid="{00000000-0004-0000-0000-000041000000}"/>
    <hyperlink ref="D62" r:id="rId53" xr:uid="{00000000-0004-0000-0000-000042000000}"/>
    <hyperlink ref="H62" r:id="rId54" display="https://www.google.com/search?client=safari&amp;rls=en&amp;q=docteur+herv%C3%A9+guttierez&amp;ie=UTF-8&amp;oe=UTF-8" xr:uid="{00000000-0004-0000-0000-000043000000}"/>
    <hyperlink ref="D24" r:id="rId55" xr:uid="{00000000-0004-0000-0000-000044000000}"/>
    <hyperlink ref="D28" r:id="rId56" xr:uid="{63F627D7-A2BC-9E48-967A-05E528AED666}"/>
    <hyperlink ref="D45" r:id="rId57" display="mailto:myorl-jeanpierre-bougerie@orange.fr" xr:uid="{645930F4-051B-934B-9731-4C919A6BF70B}"/>
    <hyperlink ref="D58" r:id="rId58" xr:uid="{A71F057D-71E0-B949-8822-E4397F0FE47B}"/>
    <hyperlink ref="D67" r:id="rId59" xr:uid="{AFB7877E-C88C-9140-B77C-959815B4F302}"/>
    <hyperlink ref="D48" r:id="rId60" xr:uid="{C93BEF92-A8E9-434C-9F48-FBB22DD8D9CB}"/>
    <hyperlink ref="D60" r:id="rId61" xr:uid="{7AEE12A3-430A-CF45-8A70-8788C14A1735}"/>
    <hyperlink ref="D43" r:id="rId62" xr:uid="{108F79DB-530A-0E43-816C-83096EA35B34}"/>
    <hyperlink ref="D30" r:id="rId63" xr:uid="{218C9913-4D71-E04F-8FF2-DE682624E408}"/>
  </hyperlinks>
  <pageMargins left="0.28740199999999999" right="0.28740199999999999" top="0.98425200000000002" bottom="0.48425200000000002" header="0.49212600000000001" footer="0.49212600000000001"/>
  <pageSetup orientation="landscape" r:id="rId64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8"/>
  <sheetViews>
    <sheetView showGridLines="0" workbookViewId="0">
      <selection activeCell="H37" sqref="H37"/>
    </sheetView>
  </sheetViews>
  <sheetFormatPr baseColWidth="10" defaultColWidth="10.83203125" defaultRowHeight="12" customHeight="1" x14ac:dyDescent="0.15"/>
  <cols>
    <col min="1" max="256" width="10.83203125" style="1" customWidth="1"/>
  </cols>
  <sheetData>
    <row r="1" spans="1:5" ht="12" customHeight="1" x14ac:dyDescent="0.15">
      <c r="A1" s="2"/>
      <c r="B1" s="2"/>
      <c r="C1" s="2"/>
      <c r="D1" s="2"/>
      <c r="E1" s="2"/>
    </row>
    <row r="2" spans="1:5" ht="12" customHeight="1" x14ac:dyDescent="0.15">
      <c r="A2" s="2"/>
      <c r="B2" s="2"/>
      <c r="C2" s="2"/>
      <c r="D2" s="2"/>
      <c r="E2" s="2"/>
    </row>
    <row r="3" spans="1:5" ht="12" customHeight="1" x14ac:dyDescent="0.15">
      <c r="A3" s="2"/>
      <c r="B3" s="2"/>
      <c r="C3" s="2"/>
      <c r="D3" s="2"/>
      <c r="E3" s="2"/>
    </row>
    <row r="4" spans="1:5" ht="12" customHeight="1" x14ac:dyDescent="0.15">
      <c r="A4" s="2"/>
      <c r="B4" s="2"/>
      <c r="C4" s="2"/>
      <c r="D4" s="2"/>
      <c r="E4" s="2"/>
    </row>
    <row r="5" spans="1:5" ht="12" customHeight="1" x14ac:dyDescent="0.15">
      <c r="A5" s="2"/>
      <c r="B5" s="2"/>
      <c r="C5" s="2"/>
      <c r="D5" s="2"/>
      <c r="E5" s="2"/>
    </row>
    <row r="6" spans="1:5" ht="12" customHeight="1" x14ac:dyDescent="0.15">
      <c r="A6" s="2"/>
      <c r="B6" s="3" t="s">
        <v>197</v>
      </c>
      <c r="C6" s="2"/>
      <c r="D6" s="2"/>
      <c r="E6" s="2"/>
    </row>
    <row r="7" spans="1:5" ht="12" customHeight="1" x14ac:dyDescent="0.15">
      <c r="A7" s="2"/>
      <c r="B7" s="2"/>
      <c r="C7" s="2"/>
      <c r="D7" s="2"/>
      <c r="E7" s="2"/>
    </row>
    <row r="8" spans="1:5" ht="12" customHeight="1" x14ac:dyDescent="0.15">
      <c r="A8" s="2"/>
      <c r="B8" s="3" t="s">
        <v>198</v>
      </c>
      <c r="C8" s="2"/>
      <c r="D8" s="2"/>
      <c r="E8" s="2"/>
    </row>
    <row r="9" spans="1:5" ht="12" customHeight="1" x14ac:dyDescent="0.15">
      <c r="A9" s="2"/>
      <c r="B9" s="3" t="s">
        <v>199</v>
      </c>
      <c r="C9" s="2"/>
      <c r="D9" s="2"/>
      <c r="E9" s="2"/>
    </row>
    <row r="10" spans="1:5" ht="12" customHeight="1" x14ac:dyDescent="0.15">
      <c r="A10" s="2"/>
      <c r="B10" s="3" t="s">
        <v>200</v>
      </c>
      <c r="C10" s="2"/>
      <c r="D10" s="2"/>
      <c r="E10" s="2"/>
    </row>
    <row r="11" spans="1:5" ht="12" customHeight="1" x14ac:dyDescent="0.15">
      <c r="A11" s="2"/>
      <c r="B11" s="3" t="s">
        <v>201</v>
      </c>
      <c r="C11" s="2"/>
      <c r="D11" s="2"/>
      <c r="E11" s="2"/>
    </row>
    <row r="12" spans="1:5" ht="12" customHeight="1" x14ac:dyDescent="0.15">
      <c r="A12" s="2"/>
      <c r="B12" s="3" t="s">
        <v>202</v>
      </c>
      <c r="C12" s="2"/>
      <c r="D12" s="2"/>
      <c r="E12" s="2"/>
    </row>
    <row r="13" spans="1:5" ht="12" customHeight="1" x14ac:dyDescent="0.15">
      <c r="A13" s="2"/>
      <c r="B13" s="3" t="s">
        <v>203</v>
      </c>
      <c r="C13" s="2"/>
      <c r="D13" s="2"/>
      <c r="E13" s="2"/>
    </row>
    <row r="14" spans="1:5" ht="12" customHeight="1" x14ac:dyDescent="0.15">
      <c r="A14" s="2"/>
      <c r="B14" s="3" t="s">
        <v>204</v>
      </c>
      <c r="C14" s="2"/>
      <c r="D14" s="2"/>
      <c r="E14" s="2"/>
    </row>
    <row r="15" spans="1:5" ht="12" customHeight="1" x14ac:dyDescent="0.15">
      <c r="A15" s="2"/>
      <c r="B15" s="3" t="s">
        <v>205</v>
      </c>
      <c r="C15" s="2"/>
      <c r="D15" s="2"/>
      <c r="E15" s="2"/>
    </row>
    <row r="16" spans="1:5" ht="12" customHeight="1" x14ac:dyDescent="0.15">
      <c r="A16" s="2"/>
      <c r="B16" s="3" t="s">
        <v>206</v>
      </c>
      <c r="C16" s="2"/>
      <c r="D16" s="2"/>
      <c r="E16" s="3" t="s">
        <v>119</v>
      </c>
    </row>
    <row r="17" spans="1:5" ht="12" customHeight="1" x14ac:dyDescent="0.15">
      <c r="A17" s="2"/>
      <c r="B17" s="3" t="s">
        <v>207</v>
      </c>
      <c r="C17" s="2"/>
      <c r="D17" s="2"/>
      <c r="E17" s="2"/>
    </row>
    <row r="18" spans="1:5" ht="12" customHeight="1" x14ac:dyDescent="0.15">
      <c r="A18" s="2"/>
      <c r="B18" s="3" t="s">
        <v>208</v>
      </c>
      <c r="C18" s="2"/>
      <c r="D18" s="2"/>
      <c r="E18" s="2"/>
    </row>
    <row r="19" spans="1:5" ht="12" customHeight="1" x14ac:dyDescent="0.15">
      <c r="A19" s="2"/>
      <c r="B19" s="3" t="s">
        <v>209</v>
      </c>
      <c r="C19" s="2"/>
      <c r="D19" s="2"/>
      <c r="E19" s="2"/>
    </row>
    <row r="20" spans="1:5" ht="12" customHeight="1" x14ac:dyDescent="0.15">
      <c r="A20" s="2"/>
      <c r="B20" s="3" t="s">
        <v>210</v>
      </c>
      <c r="C20" s="2"/>
      <c r="D20" s="2"/>
      <c r="E20" s="2"/>
    </row>
    <row r="21" spans="1:5" ht="12" customHeight="1" x14ac:dyDescent="0.15">
      <c r="A21" s="2"/>
      <c r="B21" s="3" t="s">
        <v>211</v>
      </c>
      <c r="C21" s="2"/>
      <c r="D21" s="2"/>
      <c r="E21" s="2"/>
    </row>
    <row r="22" spans="1:5" ht="12" customHeight="1" x14ac:dyDescent="0.15">
      <c r="A22" s="2"/>
      <c r="B22" s="3" t="s">
        <v>212</v>
      </c>
      <c r="C22" s="2"/>
      <c r="D22" s="2"/>
      <c r="E22" s="2"/>
    </row>
    <row r="23" spans="1:5" ht="12" customHeight="1" x14ac:dyDescent="0.15">
      <c r="A23" s="2"/>
      <c r="B23" s="3" t="s">
        <v>213</v>
      </c>
      <c r="C23" s="2"/>
      <c r="D23" s="2"/>
      <c r="E23" s="2"/>
    </row>
    <row r="24" spans="1:5" ht="12" customHeight="1" x14ac:dyDescent="0.15">
      <c r="A24" s="2"/>
      <c r="B24" s="3" t="s">
        <v>214</v>
      </c>
      <c r="C24" s="2"/>
      <c r="D24" s="2"/>
      <c r="E24" s="2"/>
    </row>
    <row r="25" spans="1:5" ht="12" customHeight="1" x14ac:dyDescent="0.15">
      <c r="A25" s="2"/>
      <c r="B25" s="3" t="s">
        <v>215</v>
      </c>
      <c r="C25" s="2"/>
      <c r="D25" s="2"/>
      <c r="E25" s="2"/>
    </row>
    <row r="26" spans="1:5" ht="12" customHeight="1" x14ac:dyDescent="0.15">
      <c r="A26" s="2"/>
      <c r="B26" s="3" t="s">
        <v>216</v>
      </c>
      <c r="C26" s="2"/>
      <c r="D26" s="2"/>
      <c r="E26" s="2"/>
    </row>
    <row r="27" spans="1:5" ht="12" customHeight="1" x14ac:dyDescent="0.15">
      <c r="A27" s="2"/>
      <c r="B27" s="3" t="s">
        <v>217</v>
      </c>
      <c r="C27" s="2"/>
      <c r="D27" s="2"/>
      <c r="E27" s="2"/>
    </row>
    <row r="28" spans="1:5" ht="12" customHeight="1" x14ac:dyDescent="0.15">
      <c r="A28" s="2"/>
      <c r="B28" s="3" t="s">
        <v>218</v>
      </c>
      <c r="C28" s="2"/>
      <c r="D28" s="2"/>
      <c r="E28" s="2"/>
    </row>
    <row r="29" spans="1:5" ht="12" customHeight="1" x14ac:dyDescent="0.15">
      <c r="A29" s="2"/>
      <c r="B29" s="3" t="s">
        <v>219</v>
      </c>
      <c r="C29" s="2"/>
      <c r="D29" s="2"/>
      <c r="E29" s="2"/>
    </row>
    <row r="30" spans="1:5" ht="12" customHeight="1" x14ac:dyDescent="0.15">
      <c r="A30" s="2"/>
      <c r="B30" s="3" t="s">
        <v>167</v>
      </c>
      <c r="C30" s="2"/>
      <c r="D30" s="2"/>
      <c r="E30" s="2"/>
    </row>
    <row r="31" spans="1:5" ht="12" customHeight="1" x14ac:dyDescent="0.15">
      <c r="A31" s="2"/>
      <c r="B31" s="3" t="s">
        <v>220</v>
      </c>
      <c r="C31" s="2"/>
      <c r="D31" s="2"/>
      <c r="E31" s="2"/>
    </row>
    <row r="32" spans="1:5" ht="12" customHeight="1" x14ac:dyDescent="0.15">
      <c r="A32" s="2"/>
      <c r="B32" s="3" t="s">
        <v>221</v>
      </c>
      <c r="C32" s="2"/>
      <c r="D32" s="2"/>
      <c r="E32" s="2"/>
    </row>
    <row r="33" spans="1:5" ht="12" customHeight="1" x14ac:dyDescent="0.15">
      <c r="A33" s="2"/>
      <c r="B33" s="3" t="s">
        <v>222</v>
      </c>
      <c r="C33" s="2"/>
      <c r="D33" s="2"/>
      <c r="E33" s="2"/>
    </row>
    <row r="34" spans="1:5" ht="12" customHeight="1" x14ac:dyDescent="0.15">
      <c r="A34" s="2"/>
      <c r="B34" s="3" t="s">
        <v>223</v>
      </c>
      <c r="C34" s="2"/>
      <c r="D34" s="2"/>
      <c r="E34" s="2"/>
    </row>
    <row r="35" spans="1:5" ht="12" customHeight="1" x14ac:dyDescent="0.15">
      <c r="A35" s="2"/>
      <c r="B35" s="3" t="s">
        <v>224</v>
      </c>
      <c r="C35" s="2"/>
      <c r="D35" s="2"/>
      <c r="E35" s="2"/>
    </row>
    <row r="36" spans="1:5" ht="12" customHeight="1" x14ac:dyDescent="0.15">
      <c r="A36" s="2"/>
      <c r="B36" s="3" t="s">
        <v>225</v>
      </c>
      <c r="C36" s="2"/>
      <c r="D36" s="2"/>
      <c r="E36" s="2"/>
    </row>
    <row r="37" spans="1:5" ht="12" customHeight="1" x14ac:dyDescent="0.15">
      <c r="A37" s="2"/>
      <c r="B37" s="3" t="s">
        <v>226</v>
      </c>
      <c r="C37" s="2"/>
      <c r="D37" s="2"/>
      <c r="E37" s="2"/>
    </row>
    <row r="38" spans="1:5" ht="12" customHeight="1" x14ac:dyDescent="0.15">
      <c r="A38" s="2"/>
      <c r="B38" s="3" t="s">
        <v>227</v>
      </c>
      <c r="C38" s="2"/>
      <c r="D38" s="2"/>
      <c r="E38" s="2"/>
    </row>
  </sheetData>
  <pageMargins left="0.78740200000000005" right="0.78740200000000005" top="0.98425200000000002" bottom="0.98425200000000002" header="0.49212600000000001" footer="0.49212600000000001"/>
  <pageSetup orientation="landscape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3"/>
  <sheetViews>
    <sheetView showGridLines="0" workbookViewId="0"/>
  </sheetViews>
  <sheetFormatPr baseColWidth="10" defaultColWidth="10.83203125" defaultRowHeight="12" customHeight="1" x14ac:dyDescent="0.15"/>
  <cols>
    <col min="1" max="256" width="10.83203125" style="1" customWidth="1"/>
  </cols>
  <sheetData>
    <row r="1" spans="1:24" ht="12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" customHeight="1" x14ac:dyDescent="0.15">
      <c r="A5" s="2"/>
      <c r="B5" s="2"/>
      <c r="C5" s="2"/>
      <c r="D5" s="2"/>
      <c r="E5" s="3" t="s">
        <v>228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 t="s">
        <v>229</v>
      </c>
      <c r="P6" s="2"/>
      <c r="Q6" s="2"/>
      <c r="R6" s="2"/>
      <c r="S6" s="2"/>
      <c r="T6" s="2"/>
      <c r="U6" s="2"/>
      <c r="V6" s="2"/>
      <c r="W6" s="2"/>
      <c r="X6" s="2"/>
    </row>
    <row r="7" spans="1:24" ht="12" customHeight="1" x14ac:dyDescent="0.15">
      <c r="A7" s="3" t="s">
        <v>230</v>
      </c>
      <c r="B7" s="2"/>
      <c r="C7" s="2"/>
      <c r="D7" s="2"/>
      <c r="E7" s="3" t="s">
        <v>231</v>
      </c>
      <c r="F7" s="2"/>
      <c r="G7" s="3" t="s">
        <v>232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 t="s">
        <v>233</v>
      </c>
      <c r="P8" s="2"/>
      <c r="Q8" s="2"/>
      <c r="R8" s="2"/>
      <c r="S8" s="2"/>
      <c r="T8" s="2"/>
      <c r="U8" s="2"/>
      <c r="V8" s="2"/>
      <c r="W8" s="2"/>
      <c r="X8" s="2"/>
    </row>
    <row r="9" spans="1:24" ht="12" customHeight="1" x14ac:dyDescent="0.15">
      <c r="A9" s="3" t="s">
        <v>234</v>
      </c>
      <c r="B9" s="2"/>
      <c r="C9" s="2"/>
      <c r="D9" s="2"/>
      <c r="E9" s="3" t="s">
        <v>235</v>
      </c>
      <c r="F9" s="3" t="s">
        <v>236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 t="s">
        <v>237</v>
      </c>
      <c r="P10" s="2"/>
      <c r="Q10" s="2"/>
      <c r="R10" s="2"/>
      <c r="S10" s="2"/>
      <c r="T10" s="2"/>
      <c r="U10" s="2"/>
      <c r="V10" s="2"/>
      <c r="W10" s="2"/>
      <c r="X10" s="2"/>
    </row>
    <row r="11" spans="1:24" ht="12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" customHeight="1" x14ac:dyDescent="0.15">
      <c r="A39" s="2"/>
      <c r="B39" s="2"/>
      <c r="C39" s="2"/>
      <c r="D39" s="3" t="s">
        <v>238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</sheetData>
  <pageMargins left="0.78740200000000005" right="0.78740200000000005" top="0.98425200000000002" bottom="0.98425200000000002" header="0.49212600000000001" footer="0.49212600000000001"/>
  <pageSetup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 complète</vt:lpstr>
      <vt:lpstr>Parametre</vt:lpstr>
      <vt:lpstr>Aide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 HENCKES</cp:lastModifiedBy>
  <dcterms:created xsi:type="dcterms:W3CDTF">2023-11-17T08:24:08Z</dcterms:created>
  <dcterms:modified xsi:type="dcterms:W3CDTF">2024-02-07T11:57:31Z</dcterms:modified>
</cp:coreProperties>
</file>