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<sst xmlns="http://schemas.openxmlformats.org/spreadsheetml/2006/main" count="13" uniqueCount="13">
  <si>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Subject</t>
  </si>
  <si>
    <t>Accuracy</t>
  </si>
  <si>
    <t>Mean Kappa Score across 5 folds</t>
  </si>
  <si>
    <t>A01T</t>
  </si>
  <si>
    <t>A02T</t>
  </si>
  <si>
    <t>A03T</t>
  </si>
  <si>
    <t>A04T</t>
  </si>
  <si>
    <t>A05T</t>
  </si>
  <si>
    <t>A06T</t>
  </si>
  <si>
    <t>A07T</t>
  </si>
  <si>
    <t>A08T</t>
  </si>
  <si>
    <t>A09T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</si>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</sst>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2" numFmtId="0" xfId="0" applyFont="1"/>
    <xf borderId="0" fillId="3" fontId="1" numFmtId="0" xfId="0" applyAlignment="1" applyFill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center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88"/>
  </cols>
  <sheetData>
    <row r="1">
      <c r="A1" s="1"/>
      <c r="B1" s="1"/>
      <c r="C1" s="1"/>
    </row>
    <row r="2">
      <c r="A2" s="1"/>
      <c r="B2" s="1"/>
      <c r="C2" s="1"/>
    </row>
    <row r="3">
      <c r="A3" s="2" t="s">
        <v>0</v>
      </c>
      <c r="B3" s="2" t="s">
        <v>1</v>
      </c>
      <c r="C3" s="2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0.8927</v>
      </c>
      <c r="C4" s="4">
        <v>0.8562</v>
      </c>
    </row>
    <row r="5">
      <c r="A5" s="4" t="s">
        <v>4</v>
      </c>
      <c r="B5" s="5">
        <v>0.833</v>
      </c>
      <c r="C5" s="4">
        <v>0.7767</v>
      </c>
    </row>
    <row r="6">
      <c r="A6" s="4" t="s">
        <v>5</v>
      </c>
      <c r="B6" s="4">
        <v>0.8099</v>
      </c>
      <c r="C6" s="4">
        <v>0.7471</v>
      </c>
    </row>
    <row r="7">
      <c r="A7" s="4" t="s">
        <v>6</v>
      </c>
      <c r="B7" s="4">
        <v>0.8266</v>
      </c>
      <c r="C7" s="4">
        <v>0.7665</v>
      </c>
    </row>
    <row r="8">
      <c r="A8" s="4" t="s">
        <v>7</v>
      </c>
      <c r="B8" s="4">
        <v>0.9284</v>
      </c>
      <c r="C8" s="4">
        <v>0.9039</v>
      </c>
    </row>
    <row r="9">
      <c r="A9" s="4" t="s">
        <v>8</v>
      </c>
      <c r="B9" s="5">
        <v>0.902</v>
      </c>
      <c r="C9" s="4">
        <v>0.8692</v>
      </c>
    </row>
    <row r="10">
      <c r="A10" s="4" t="s">
        <v>9</v>
      </c>
      <c r="B10" s="4">
        <v>0.8671</v>
      </c>
      <c r="C10" s="4">
        <v>0.8224</v>
      </c>
    </row>
    <row r="11">
      <c r="A11" s="4" t="s">
        <v>10</v>
      </c>
      <c r="B11" s="4">
        <v>0.8015</v>
      </c>
      <c r="C11" s="4">
        <v>0.7349</v>
      </c>
    </row>
    <row r="12">
      <c r="A12" s="4" t="s">
        <v>11</v>
      </c>
      <c r="B12" s="4">
        <v>0.6631</v>
      </c>
      <c r="C12" s="4">
        <v>0.5496</v>
      </c>
    </row>
    <row r="13">
      <c r="A13" s="2" t="s">
        <v>12</v>
      </c>
      <c r="B13" s="6">
        <f>(B4+B5+B6+B7+B8+B9+B10+B11+B12)/9</f>
        <v>0.8360333333</v>
      </c>
      <c r="C13" s="7">
        <f>AVERAGE(C4:C12)</f>
        <v>0.7807222222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>
      <c r="A21" s="1"/>
      <c r="B21" s="1"/>
      <c r="C21" s="1"/>
    </row>
    <row r="22">
      <c r="A22" s="1"/>
      <c r="B22" s="1"/>
      <c r="C22" s="1"/>
    </row>
    <row r="23">
      <c r="A23" s="1"/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"/>
      <c r="B26" s="1"/>
      <c r="C26" s="1"/>
    </row>
    <row r="27">
      <c r="A27" s="1"/>
      <c r="B27" s="1"/>
      <c r="C27" s="1"/>
    </row>
    <row r="28">
      <c r="A28" s="1"/>
      <c r="B28" s="1"/>
      <c r="C28" s="1"/>
    </row>
    <row r="29">
      <c r="A29" s="1"/>
      <c r="B29" s="1"/>
      <c r="C29" s="1"/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</sheetData>
  <drawing r:id="rId1"/>
</worksheet>
</file>